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34592b86a224942" /></Relationships>
</file>

<file path=xl/workbook.xml><?xml version="1.0" encoding="utf-8"?>
<x:workbook xmlns:x="http://schemas.openxmlformats.org/spreadsheetml/2006/main">
  <x:sheets>
    <x:sheet xmlns:r="http://schemas.openxmlformats.org/officeDocument/2006/relationships" name="README" sheetId="1" r:id="R78f5f08ac2214af1"/>
    <x:sheet xmlns:r="http://schemas.openxmlformats.org/officeDocument/2006/relationships" name="Best 1835 Resident Set" sheetId="2" r:id="Rc187414e46004d0e"/>
    <x:sheet xmlns:r="http://schemas.openxmlformats.org/officeDocument/2006/relationships" name="1840 Census Detail" sheetId="3" r:id="Rfc78c7d3256145a4"/>
    <x:sheet xmlns:r="http://schemas.openxmlformats.org/officeDocument/2006/relationships" name="Ambiguities &amp; Review" sheetId="4" r:id="Re76a5ea888874c7f"/>
    <x:sheet xmlns:r="http://schemas.openxmlformats.org/officeDocument/2006/relationships" name="Early Lists Raw" sheetId="5" r:id="Re366b95aec584918"/>
    <x:sheet xmlns:r="http://schemas.openxmlformats.org/officeDocument/2006/relationships" name="Sources" sheetId="6" r:id="R3b1f426106d14227"/>
    <x:sheet xmlns:r="http://schemas.openxmlformats.org/officeDocument/2006/relationships" name="Pages 229-231 Research" sheetId="7" r:id="Rb5ea8fcfd01b4a1e"/>
    <x:sheet xmlns:r="http://schemas.openxmlformats.org/officeDocument/2006/relationships" name="229-231 Priority Adds" sheetId="8" r:id="R516b759f93de4a1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name val="Carlito"/>
    </x:font>
    <x:font>
      <x:b/>
      <x:sz val="11"/>
      <x:color rgb="FFFFFFFF"/>
      <x:name val="Carlito"/>
    </x:font>
  </x:fonts>
  <x:fills count="9">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A64B4B"/>
      </x:patternFill>
    </x:fill>
    <x:fill>
      <x:patternFill patternType="solid">
        <x:fgColor rgb="FF1F4E78"/>
      </x:patternFill>
    </x:fill>
    <x:fill>
      <x:patternFill patternType="solid">
        <x:fgColor rgb="FF385723"/>
      </x:patternFill>
    </x:fill>
    <x:fill>
      <x:patternFill patternType="solid">
        <x:fgColor rgb="FFD9EAF7"/>
      </x:patternFill>
    </x:fill>
  </x:fills>
  <x:borders count="2">
    <x:border/>
    <x:border/>
  </x:borders>
  <x:cellStyleXfs count="1">
    <x:xf numFmtId="0" fontId="0" fillId="0" borderId="0"/>
  </x:cellStyleXfs>
  <x:cellXfs count="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0"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cellXfs>
  <x:cellStyles count="1">
    <x:cellStyle name="Normal" xfId="0"/>
  </x:cellStyles>
  <x:dxfs count="15">
    <x:dxf>
      <x:font>
        <x:b/>
      </x:font>
      <x:fill>
        <x:patternFill>
          <x:bgColor rgb="FFC6E0B4"/>
        </x:patternFill>
      </x:fill>
    </x:dxf>
    <x:dxf>
      <x:fill>
        <x:patternFill>
          <x:bgColor rgb="FFE2F0D9"/>
        </x:patternFill>
      </x:fill>
    </x:dxf>
    <x:dxf>
      <x:fill>
        <x:patternFill>
          <x:bgColor rgb="FFFFF2CC"/>
        </x:patternFill>
      </x:fill>
    </x:dxf>
    <x:dxf>
      <x:fill>
        <x:patternFill>
          <x:bgColor rgb="FFFCE4D6"/>
        </x:patternFill>
      </x:fill>
    </x:dxf>
    <x:dxf>
      <x:fill>
        <x:patternFill>
          <x:bgColor rgb="FFF4CCCC"/>
        </x:patternFill>
      </x:fill>
    </x:dxf>
    <x:dxf>
      <x:font>
        <x:b/>
      </x:font>
      <x:fill>
        <x:patternFill>
          <x:bgColor rgb="FFC6E0B4"/>
        </x:patternFill>
      </x:fill>
    </x:dxf>
    <x:dxf>
      <x:fill>
        <x:patternFill>
          <x:bgColor rgb="FFF4CCCC"/>
        </x:patternFill>
      </x:fill>
    </x:dxf>
    <x:dxf>
      <x:fill>
        <x:patternFill>
          <x:bgColor rgb="FFF4CCCC"/>
        </x:patternFill>
      </x:fill>
    </x:dxf>
    <x:dxf>
      <x:fill>
        <x:patternFill>
          <x:bgColor rgb="FFC6E0B4"/>
        </x:patternFill>
      </x:fill>
    </x:dxf>
    <x:dxf>
      <x:fill>
        <x:patternFill patternType="solid">
          <x:bgColor rgb="FFF4CCCC"/>
        </x:patternFill>
      </x:fill>
    </x:dxf>
    <x:dxf>
      <x:font>
        <x:b/>
      </x:font>
      <x:fill>
        <x:patternFill patternType="solid">
          <x:bgColor rgb="FFC6E0B4"/>
        </x:patternFill>
      </x:fill>
    </x:dxf>
    <x:dxf>
      <x:fill>
        <x:patternFill patternType="solid">
          <x:bgColor rgb="FFFFF2CC"/>
        </x:patternFill>
      </x:fill>
    </x:dxf>
    <x:dxf>
      <x:fill>
        <x:patternFill patternType="solid">
          <x:bgColor rgb="FFFCE4D6"/>
        </x:patternFill>
      </x:fill>
    </x:dxf>
    <x:dxf>
      <x:font>
        <x:b/>
      </x:font>
      <x:fill>
        <x:patternFill patternType="solid">
          <x:bgColor rgb="FFC6E0B4"/>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5a06c0c928c4e55" /><Relationship Type="http://schemas.openxmlformats.org/officeDocument/2006/relationships/theme" Target="/xl/theme/theme1.xml" Id="R6b2cfb1f340c4c0d" /><Relationship Type="http://schemas.openxmlformats.org/officeDocument/2006/relationships/sharedStrings" Target="/xl/sharedStrings.xml" Id="Raaf538074b18434b" /><Relationship Type="http://schemas.openxmlformats.org/officeDocument/2006/relationships/worksheet" Target="/xl/worksheets/sheet1.xml" Id="R78f5f08ac2214af1" /><Relationship Type="http://schemas.openxmlformats.org/officeDocument/2006/relationships/worksheet" Target="/xl/worksheets/sheet2.xml" Id="Rc187414e46004d0e" /><Relationship Type="http://schemas.openxmlformats.org/officeDocument/2006/relationships/worksheet" Target="/xl/worksheets/sheet3.xml" Id="Rfc78c7d3256145a4" /><Relationship Type="http://schemas.openxmlformats.org/officeDocument/2006/relationships/worksheet" Target="/xl/worksheets/sheet4.xml" Id="Re76a5ea888874c7f" /><Relationship Type="http://schemas.openxmlformats.org/officeDocument/2006/relationships/worksheet" Target="/xl/worksheets/sheet5.xml" Id="Re366b95aec584918" /><Relationship Type="http://schemas.openxmlformats.org/officeDocument/2006/relationships/worksheet" Target="/xl/worksheets/sheet6.xml" Id="R3b1f426106d14227" /><Relationship Type="http://schemas.openxmlformats.org/officeDocument/2006/relationships/worksheet" Target="/xl/worksheets/sheet7.xml" Id="Rb5ea8fcfd01b4a1e" /><Relationship Type="http://schemas.openxmlformats.org/officeDocument/2006/relationships/worksheet" Target="/xl/worksheets/sheet8.xml" Id="R516b759f93de4a1f" /></Relationships>
</file>

<file path=xl/drawings/_rels/drawing1.xml.rels>&#65279;<?xml version="1.0" encoding="utf-8"?><Relationships xmlns="http://schemas.openxmlformats.org/package/2006/relationships"><Relationship Type="http://schemas.openxmlformats.org/officeDocument/2006/relationships/chart" Target="/xl/drawings/charts/chart1.xml" Id="R177a7a99204541d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Resident-set evidence tiers</a:t>
            </a:r>
          </a:p>
        </c:rich>
      </c:tx>
    </c:title>
    <c:plotArea>
      <c:barChart>
        <c:barDir val="col"/>
        <c:varyColors val="0"/>
        <c:ser>
          <c:idx val="0"/>
          <c:order val="0"/>
          <c:tx>
            <c:v>Count</c:v>
          </c:tx>
          <c:cat>
            <c:strRef>
              <c:f>'README'!$D$4:$D$9</c:f>
              <c:strCache>
                <c:ptCount val="0"/>
              </c:strCache>
            </c:strRef>
          </c:cat>
          <c:val>
            <c:numRef>
              <c:f>'README'!$E$4:$E$9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10</xdr:row>
      <xdr:rowOff>0</xdr:rowOff>
    </xdr:from>
    <xdr:to>
      <xdr:col>8</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77a7a99204541dc"/>
        </a:graphicData>
      </a:graphic>
    </xdr:graphicFrame>
    <xdr:clientData/>
  </xdr:twoCellAnchor>
</xdr:wsDr>
</file>

<file path=xl/tables/table1.xml><?xml version="1.0" encoding="utf-8"?>
<x:table xmlns:x="http://schemas.openxmlformats.org/spreadsheetml/2006/main" id="1" name="BestResidentSetTable" displayName="BestResidentSetTable" ref="A1:U384" headerRowCount="1" totalsRowCount="0" totalsRowShown="0">
  <x:tableColumns count="21">
    <x:tableColumn id="1" name="1835 Tier"/>
    <x:tableColumn id="2" name="Tier Confidence"/>
    <x:tableColumn id="3" name="Include Recommendation"/>
    <x:tableColumn id="4" name="Preferred Name"/>
    <x:tableColumn id="5" name="1835 Poll"/>
    <x:tableColumn id="6" name="1834 Poll"/>
    <x:tableColumn id="7" name="1833 Poll"/>
    <x:tableColumn id="8" name="1833 Tax"/>
    <x:tableColumn id="9" name="1840 Census Page"/>
    <x:tableColumn id="10" name="1840 Row"/>
    <x:tableColumn id="11" name="IPUMS SERIAL / Candidate Block"/>
    <x:tableColumn id="12" name="1840 Name Confidence"/>
    <x:tableColumn id="13" name="Raw Census Reading"/>
    <x:tableColumn id="14" name="Alternate / Candidate Names"/>
    <x:tableColumn id="15" name="1839 Directory Match"/>
    <x:tableColumn id="16" name="Evidence / Reasoning"/>
    <x:tableColumn id="17" name="Identity / Correction Notes"/>
    <x:tableColumn id="18" name="Census Source Image"/>
    <x:tableColumn id="19" name="Early-List Source"/>
    <x:tableColumn id="20" name="1840 Collection URL"/>
    <x:tableColumn id="21" name="1839 Directory URL"/>
  </x:tableColumns>
  <x:tableStyleInfo name="TableStyleMedium2" showFirstColumn="0" showLastColumn="0" showRowStripes="1" showColumnStripes="0"/>
</x:table>
</file>

<file path=xl/tables/table2.xml><?xml version="1.0" encoding="utf-8"?>
<x:table xmlns:x="http://schemas.openxmlformats.org/spreadsheetml/2006/main" id="2" name="CensusDetailTable" displayName="CensusDetailTable" ref="A1:AJ118" headerRowCount="1" totalsRowCount="0" totalsRowShown="0">
  <x:tableColumns count="36">
    <x:tableColumn id="1" name="Page"/>
    <x:tableColumn id="2" name="Row"/>
    <x:tableColumn id="3" name="SERIAL"/>
    <x:tableColumn id="4" name="SERIAL Candidate Block"/>
    <x:tableColumn id="5" name="SERIAL Confidence"/>
    <x:tableColumn id="6" name="Raw Scan Reading"/>
    <x:tableColumn id="7" name="Preferred Name"/>
    <x:tableColumn id="8" name="Alternate Candidates"/>
    <x:tableColumn id="9" name="Name Confidence"/>
    <x:tableColumn id="10" name="Correction / Validation Basis"/>
    <x:tableColumn id="11" name="1833 Poll"/>
    <x:tableColumn id="12" name="1833 Tax"/>
    <x:tableColumn id="13" name="1834 Poll"/>
    <x:tableColumn id="14" name="1835 Poll"/>
    <x:tableColumn id="15" name="1835 Residence Recommendation"/>
    <x:tableColumn id="16" name="1835 Confidence"/>
    <x:tableColumn id="17" name="1835 Basis"/>
    <x:tableColumn id="18" name="1839 Directory Match"/>
    <x:tableColumn id="19" name="Include in 1835 Core"/>
    <x:tableColumn id="20" name="Research Priority"/>
    <x:tableColumn id="21" name="Household Total"/>
    <x:tableColumn id="22" name="Persons"/>
    <x:tableColumn id="23" name="Children &lt;10"/>
    <x:tableColumn id="24" name="Males"/>
    <x:tableColumn id="25" name="Females"/>
    <x:tableColumn id="26" name="Agriculture"/>
    <x:tableColumn id="27" name="Commerce"/>
    <x:tableColumn id="28" name="Manufactures/Trades"/>
    <x:tableColumn id="29" name="Inland Navigation"/>
    <x:tableColumn id="30" name="Professions/Engineering"/>
    <x:tableColumn id="31" name="Foreigners not naturalized"/>
    <x:tableColumn id="32" name="Illiterate &gt;21"/>
    <x:tableColumn id="33" name="Source Image"/>
    <x:tableColumn id="34" name="Source Kind"/>
    <x:tableColumn id="35" name="1840 Collection URL"/>
    <x:tableColumn id="36" name="1839 Directory URL"/>
  </x:tableColumns>
  <x:tableStyleInfo name="TableStyleMedium2" showFirstColumn="0" showLastColumn="0" showRowStripes="1" showColumnStripes="0"/>
</x:table>
</file>

<file path=xl/tables/table3.xml><?xml version="1.0" encoding="utf-8"?>
<x:table xmlns:x="http://schemas.openxmlformats.org/spreadsheetml/2006/main" id="3" name="AmbiguityTable" displayName="AmbiguityTable" ref="A1:K74" headerRowCount="1" totalsRowCount="0" totalsRowShown="0">
  <x:tableColumns count="11">
    <x:tableColumn id="1" name="Page"/>
    <x:tableColumn id="2" name="Row"/>
    <x:tableColumn id="3" name="SERIAL / Block"/>
    <x:tableColumn id="4" name="Raw Reading"/>
    <x:tableColumn id="5" name="Preferred Recommendation"/>
    <x:tableColumn id="6" name="Alternates"/>
    <x:tableColumn id="7" name="Name Confidence"/>
    <x:tableColumn id="8" name="SERIAL Confidence"/>
    <x:tableColumn id="9" name="Correction / Validation Note"/>
    <x:tableColumn id="10" name="Research Priority"/>
    <x:tableColumn id="11" name="Source Image"/>
  </x:tableColumns>
  <x:tableStyleInfo name="TableStyleMedium2" showFirstColumn="0" showLastColumn="0" showRowStripes="1" showColumnStripes="0"/>
</x:table>
</file>

<file path=xl/tables/table4.xml><?xml version="1.0" encoding="utf-8"?>
<x:table xmlns:x="http://schemas.openxmlformats.org/spreadsheetml/2006/main" id="4" name="EarlyListsRawTable" displayName="EarlyListsRawTable" ref="A1:B334" headerRowCount="1" totalsRowCount="0" totalsRowShown="0">
  <x:tableColumns count="2">
    <x:tableColumn id="1" name="Source List"/>
    <x:tableColumn id="2" name="Name as Transcribed"/>
  </x:tableColumns>
  <x:tableStyleInfo name="TableStyleMedium2" showFirstColumn="0" showLastColumn="0" showRowStripes="1" showColumnStripes="0"/>
</x:table>
</file>

<file path=xl/tables/table5.xml><?xml version="1.0" encoding="utf-8"?>
<x:table xmlns:x="http://schemas.openxmlformats.org/spreadsheetml/2006/main" id="5" name="Pages229231ResearchTable" displayName="Pages229231ResearchTable" ref="A1:Q94" headerRowCount="1" totalsRowCount="0" totalsRowShown="0">
  <x:tableColumns count="17">
    <x:tableColumn id="1" name="Printed Census Page"/>
    <x:tableColumn id="2" name="Reading-Order Sequence"/>
    <x:tableColumn id="3" name="Page-Level IPUMS SERIAL Block"/>
    <x:tableColumn id="4" name="Exact SERIAL Status"/>
    <x:tableColumn id="5" name="Raw Scan Reading"/>
    <x:tableColumn id="6" name="Preferred Recommendation"/>
    <x:tableColumn id="7" name="Alternate Candidates"/>
    <x:tableColumn id="8" name="Name Confidence"/>
    <x:tableColumn id="9" name="Later Corroboration"/>
    <x:tableColumn id="10" name="Corroboration Type"/>
    <x:tableColumn id="11" name="1835 Residence Tier"/>
    <x:tableColumn id="12" name="1835 Confidence"/>
    <x:tableColumn id="13" name="Core Recommendation"/>
    <x:tableColumn id="14" name="Research / Caution Note"/>
    <x:tableColumn id="15" name="Census Source Image"/>
    <x:tableColumn id="16" name="Evidence Source"/>
    <x:tableColumn id="17" name="1840 Index / Images"/>
  </x:tableColumns>
  <x:tableStyleInfo name="TableStyleMedium2" showFirstColumn="0" showLastColumn="0" showRowStripes="1" showColumnStripes="0"/>
</x:table>
</file>

<file path=xl/tables/table6.xml><?xml version="1.0" encoding="utf-8"?>
<x:table xmlns:x="http://schemas.openxmlformats.org/spreadsheetml/2006/main" id="6" name="PriorityAdds229231" displayName="PriorityAdds229231" ref="A1:L18" headerRowCount="1" totalsRowCount="0" totalsRowShown="0">
  <x:tableColumns count="12">
    <x:tableColumn id="1" name="Priority"/>
    <x:tableColumn id="2" name="Page"/>
    <x:tableColumn id="3" name="Approx. Sequence"/>
    <x:tableColumn id="4" name="Raw Census Reading"/>
    <x:tableColumn id="5" name="Preferred Identity"/>
    <x:tableColumn id="6" name="1835 Tier"/>
    <x:tableColumn id="7" name="1835 Confidence"/>
    <x:tableColumn id="8" name="Identity Confidence"/>
    <x:tableColumn id="9" name="Corroborating Evidence"/>
    <x:tableColumn id="10" name="Research Conclusion"/>
    <x:tableColumn id="11" name="Evidence URL"/>
    <x:tableColumn id="12" name="Recommend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48e6d27be8a4e22" /></Relationships>
</file>

<file path=xl/worksheets/_rels/sheet2.xml.rels>&#65279;<?xml version="1.0" encoding="utf-8"?><Relationships xmlns="http://schemas.openxmlformats.org/package/2006/relationships"><Relationship Type="http://schemas.openxmlformats.org/officeDocument/2006/relationships/table" Target="/xl/tables/table1.xml" Id="R3a1bb63306254b4f" /></Relationships>
</file>

<file path=xl/worksheets/_rels/sheet3.xml.rels>&#65279;<?xml version="1.0" encoding="utf-8"?><Relationships xmlns="http://schemas.openxmlformats.org/package/2006/relationships"><Relationship Type="http://schemas.openxmlformats.org/officeDocument/2006/relationships/table" Target="/xl/tables/table2.xml" Id="Ra80f127f12224a4c" /></Relationships>
</file>

<file path=xl/worksheets/_rels/sheet4.xml.rels>&#65279;<?xml version="1.0" encoding="utf-8"?><Relationships xmlns="http://schemas.openxmlformats.org/package/2006/relationships"><Relationship Type="http://schemas.openxmlformats.org/officeDocument/2006/relationships/table" Target="/xl/tables/table3.xml" Id="R0b9aa4d9d24148a2" /></Relationships>
</file>

<file path=xl/worksheets/_rels/sheet5.xml.rels>&#65279;<?xml version="1.0" encoding="utf-8"?><Relationships xmlns="http://schemas.openxmlformats.org/package/2006/relationships"><Relationship Type="http://schemas.openxmlformats.org/officeDocument/2006/relationships/table" Target="/xl/tables/table4.xml" Id="R7ee1e8a52ef74d98" /></Relationships>
</file>

<file path=xl/worksheets/_rels/sheet7.xml.rels>&#65279;<?xml version="1.0" encoding="utf-8"?><Relationships xmlns="http://schemas.openxmlformats.org/package/2006/relationships"><Relationship Type="http://schemas.openxmlformats.org/officeDocument/2006/relationships/table" Target="/xl/tables/table5.xml" Id="Rae131f26e8d34e25" /></Relationships>
</file>

<file path=xl/worksheets/_rels/sheet8.xml.rels>&#65279;<?xml version="1.0" encoding="utf-8"?><Relationships xmlns="http://schemas.openxmlformats.org/package/2006/relationships"><Relationship Type="http://schemas.openxmlformats.org/officeDocument/2006/relationships/table" Target="/xl/tables/table6.xml" Id="R837cf2c7f5d1415a" /></Relationships>
</file>

<file path=xl/worksheets/sheet1.xml><?xml version="1.0" encoding="utf-8"?>
<x:worksheet xmlns:x="http://schemas.openxmlformats.org/spreadsheetml/2006/main">
  <x:sheetFormatPr defaultRowHeight="15"/>
  <x:cols>
    <x:col min="1" max="1" width="24" hidden="0" customWidth="1"/>
    <x:col min="2" max="2" width="90" hidden="0" customWidth="1"/>
    <x:col min="4" max="4" width="34" hidden="0" customWidth="1"/>
    <x:col min="5" max="5" width="12" hidden="0" customWidth="1"/>
  </x:cols>
  <x:sheetData>
    <x:row r="1" ht="28" customHeight="1">
      <x:c r="A1" s="5" t="str">
        <x:v>Chicago c.1835 Resident Reconstruction — Working Research Set</x:v>
      </x:c>
      <x:c r="B1" s="5"/>
      <x:c r="C1" s="5"/>
      <x:c r="D1" s="5"/>
      <x:c r="E1" s="5"/>
      <x:c r="F1" s="5"/>
      <x:c r="G1" s="5"/>
      <x:c r="H1" s="5"/>
    </x:row>
    <x:row r="3">
      <x:c r="A3" s="14" t="str">
        <x:v>Purpose</x:v>
      </x:c>
      <x:c r="B3" s="15" t="str">
        <x:v>Build the strongest defensible person/residence set for Chicago circa 1835 by combining direct 1833–35 lists with 1840 census household heads, preserving uncertainty rather than forcing identities.</x:v>
      </x:c>
      <x:c r="D3" s="19" t="str">
        <x:v>Research tier</x:v>
      </x:c>
      <x:c r="E3" s="19" t="str">
        <x:v>Count</x:v>
      </x:c>
    </x:row>
    <x:row r="4">
      <x:c r="A4" s="14" t="str">
        <x:v>Current census chunk</x:v>
      </x:c>
      <x:c r="B4" s="15" t="str">
        <x:v>Printed census pages 229–235 are now under review: 210 household-head rows total. Pages 234–235 retain exact IPUMS SERIAL mappings; page 232 has a working row→SERIAL mapping; pages 229–231 and 233 currently have high-confidence page-level SERIAL blocks but exact row mappings remain pending.</x:v>
      </x:c>
      <x:c r="D4" s="15" t="str">
        <x:v>A — CONFIRMED 1835 VOTER</x:v>
      </x:c>
      <x:c r="E4" t="n">
        <x:f>COUNTIF('Best 1835 Resident Set'!$A:$A,D4)</x:f>
        <x:v>83</x:v>
      </x:c>
    </x:row>
    <x:row r="5">
      <x:c r="A5" s="14" t="str">
        <x:v>Key correction example</x:v>
      </x:c>
      <x:c r="B5" s="15" t="str">
        <x:v>The earlier scan reading “Wm. Shelley” is not treated as authoritative. Preferred identity is George E. Shelley because the project’s later resolution and the 1839 Chicago directory identify G. E. Shelley at the Lake House.</x:v>
      </x:c>
      <x:c r="D5" s="15" t="str">
        <x:v>B — VERY LIKELY 1835</x:v>
      </x:c>
      <x:c r="E5" t="n">
        <x:f>COUNTIF('Best 1835 Resident Set'!$A:$A,D5)</x:f>
        <x:v>102</x:v>
      </x:c>
    </x:row>
    <x:row r="6">
      <x:c r="A6" s="14" t="str">
        <x:v>Interpretation</x:v>
      </x:c>
      <x:c r="B6" s="15" t="str">
        <x:v>Tier A = direct 1835 evidence. Tier B = direct 1833/1834 evidence backcast to 1835. Tier C = weaker/corroborated candidate. Tier D = 1840-only backcast candidate.</x:v>
      </x:c>
      <x:c r="D6" s="15" t="str">
        <x:v>B — LIKELY 1835</x:v>
      </x:c>
      <x:c r="E6" t="n">
        <x:f>COUNTIF('Best 1835 Resident Set'!$A:$A,D6)</x:f>
        <x:v>18</x:v>
      </x:c>
    </x:row>
    <x:row r="7">
      <x:c r="A7" s="14" t="str">
        <x:v>Caution</x:v>
      </x:c>
      <x:c r="B7" s="15" t="str">
        <x:v>Poll lists are male-voter evidence and are not a complete population list. Tax-list appearance can include property interests and does not necessarily prove continuous residence. Absence from these lists is not evidence of absence.</x:v>
      </x:c>
      <x:c r="D7" s="15" t="str">
        <x:v>C — CORROBORATED BACKCAST</x:v>
      </x:c>
      <x:c r="E7" t="n">
        <x:f>COUNTIF('Best 1835 Resident Set'!$A:$A,D7)</x:f>
        <x:v>5</x:v>
      </x:c>
    </x:row>
    <x:row r="8">
      <x:c r="A8" s="14" t="str">
        <x:v>Name policy</x:v>
      </x:c>
      <x:c r="B8" s="15" t="str">
        <x:v>Preferred names are recommendations, not silent corrections. Raw scan readings and alternate candidates are retained side-by-side; low-confidence rows are intentionally left unresolved.</x:v>
      </x:c>
      <x:c r="D8" s="15" t="str">
        <x:v>C — POSSIBLE 1835</x:v>
      </x:c>
      <x:c r="E8" t="n">
        <x:f>COUNTIF('Best 1835 Resident Set'!$A:$A,D8)</x:f>
        <x:v>67</x:v>
      </x:c>
    </x:row>
    <x:row r="9">
      <x:c r="A9" s="44" t="str">
        <x:v>Cycle 2 added</x:v>
      </x:c>
      <x:c r="B9" s="15" t="str">
        <x:v>Pages 229–231: 93 additional household-head readings, with alternate-name candidates and confidence retained rather than silently normalized.</x:v>
      </x:c>
      <x:c r="D9" s="15" t="str">
        <x:v>D — 1840 BACKCAST CANDIDATE</x:v>
      </x:c>
      <x:c r="E9" t="n">
        <x:f>COUNTIF('Best 1835 Resident Set'!$A:$A,D9)</x:f>
        <x:v>108</x:v>
      </x:c>
    </x:row>
    <x:row r="10">
      <x:c r="A10" s="44" t="str">
        <x:v>Cycle 2 serial blocks</x:v>
      </x:c>
      <x:c r="B10" s="15" t="str">
        <x:v>p229 5101928–5101958; p230 5101959–5101989; p231 5101990–5102020. Exact row→SERIAL assignment is intentionally not claimed yet.</x:v>
      </x:c>
    </x:row>
    <x:row r="11">
      <x:c r="A11" s="44" t="str">
        <x:v>Priority conclusions</x:v>
      </x:c>
      <x:c r="B11" s="15" t="str">
        <x:v>17 high-value identity/residence candidates are summarized on the “229-231 Priority Adds” sheet; only William Hanford Adams is promoted to confirmed 1835 evidence in this cycle.</x:v>
      </x:c>
    </x:row>
    <x:row r="12">
      <x:c r="A12" s="44" t="str">
        <x:v>Next validation</x:v>
      </x:c>
      <x:c r="B12" s="15" t="str">
        <x:v>Pair the right-side continuation sheets to pages 229–231 and use full demographic fingerprints to fix exact SERIALs; then attack low-confidence names with 1839/1843 directories, newspapers, land and church records.</x:v>
      </x:c>
    </x:row>
  </x:sheetData>
  <x:mergeCells>
    <x:mergeCell ref="A1:H1"/>
  </x:mergeCells>
  <x:pageMargins left="0.7" right="0.7" top="0.75" bottom="0.75" header="0.3" footer="0.3"/>
  <x:drawing xmlns:r="http://schemas.openxmlformats.org/officeDocument/2006/relationships" r:id="R748e6d27be8a4e22"/>
</x:worksheet>
</file>

<file path=xl/worksheets/sheet2.xml><?xml version="1.0" encoding="utf-8"?>
<x:worksheet xmlns:x="http://schemas.openxmlformats.org/spreadsheetml/2006/main">
  <x:sheetFormatPr defaultRowHeight="15"/>
  <x:cols>
    <x:col min="1" max="1" width="28" hidden="0" customWidth="1"/>
    <x:col min="2" max="2" width="14" hidden="0" customWidth="1"/>
    <x:col min="3" max="3" width="20" hidden="0" customWidth="1"/>
    <x:col min="4" max="4" width="26" hidden="0" customWidth="1"/>
    <x:col min="5" max="5" width="24" hidden="0" customWidth="1"/>
    <x:col min="6" max="6" width="24" hidden="0" customWidth="1"/>
    <x:col min="7" max="7" width="24" hidden="0" customWidth="1"/>
    <x:col min="8" max="8" width="24" hidden="0" customWidth="1"/>
    <x:col min="9" max="9" width="12" hidden="0" customWidth="1"/>
    <x:col min="10" max="10" width="10" hidden="0" customWidth="1"/>
    <x:col min="11" max="11" width="22" hidden="0" customWidth="1"/>
    <x:col min="12" max="12" width="16" hidden="0" customWidth="1"/>
    <x:col min="13" max="13" width="28" hidden="0" customWidth="1"/>
    <x:col min="14" max="14" width="34" hidden="0" customWidth="1"/>
    <x:col min="15" max="15" width="42" hidden="0" customWidth="1"/>
    <x:col min="16" max="16" width="48" hidden="0" customWidth="1"/>
    <x:col min="17" max="17" width="42" hidden="0" customWidth="1"/>
    <x:col min="18" max="18" width="22" hidden="0" customWidth="1"/>
    <x:col min="19" max="19" width="34" hidden="0" customWidth="1"/>
    <x:col min="20" max="20" width="44" hidden="0" customWidth="1"/>
    <x:col min="21" max="21" width="44" hidden="0" customWidth="1"/>
  </x:cols>
  <x:sheetData>
    <x:row r="1">
      <x:c r="A1" s="24" t="str">
        <x:v>1835 Tier</x:v>
      </x:c>
      <x:c r="B1" s="24" t="str">
        <x:v>Tier Confidence</x:v>
      </x:c>
      <x:c r="C1" s="24" t="str">
        <x:v>Include Recommendation</x:v>
      </x:c>
      <x:c r="D1" s="24" t="str">
        <x:v>Preferred Name</x:v>
      </x:c>
      <x:c r="E1" s="24" t="str">
        <x:v>1835 Poll</x:v>
      </x:c>
      <x:c r="F1" s="24" t="str">
        <x:v>1834 Poll</x:v>
      </x:c>
      <x:c r="G1" s="24" t="str">
        <x:v>1833 Poll</x:v>
      </x:c>
      <x:c r="H1" s="24" t="str">
        <x:v>1833 Tax</x:v>
      </x:c>
      <x:c r="I1" s="24" t="str">
        <x:v>1840 Census Page</x:v>
      </x:c>
      <x:c r="J1" s="24" t="str">
        <x:v>1840 Row</x:v>
      </x:c>
      <x:c r="K1" s="24" t="str">
        <x:v>IPUMS SERIAL / Candidate Block</x:v>
      </x:c>
      <x:c r="L1" s="24" t="str">
        <x:v>1840 Name Confidence</x:v>
      </x:c>
      <x:c r="M1" s="24" t="str">
        <x:v>Raw Census Reading</x:v>
      </x:c>
      <x:c r="N1" s="24" t="str">
        <x:v>Alternate / Candidate Names</x:v>
      </x:c>
      <x:c r="O1" s="24" t="str">
        <x:v>1839 Directory Match</x:v>
      </x:c>
      <x:c r="P1" s="24" t="str">
        <x:v>Evidence / Reasoning</x:v>
      </x:c>
      <x:c r="Q1" s="24" t="str">
        <x:v>Identity / Correction Notes</x:v>
      </x:c>
      <x:c r="R1" s="24" t="str">
        <x:v>Census Source Image</x:v>
      </x:c>
      <x:c r="S1" s="24" t="str">
        <x:v>Early-List Source</x:v>
      </x:c>
      <x:c r="T1" s="24" t="str">
        <x:v>1840 Collection URL</x:v>
      </x:c>
      <x:c r="U1" s="24" t="str">
        <x:v>1839 Directory URL</x:v>
      </x:c>
    </x:row>
    <x:row r="2">
      <x:c r="A2" s="15" t="str">
        <x:v>A — CONFIRMED 1835 VOTER</x:v>
      </x:c>
      <x:c r="B2" s="15" t="str">
        <x:v>High</x:v>
      </x:c>
      <x:c r="C2" s="15" t="str">
        <x:v>INCLUDE</x:v>
      </x:c>
      <x:c r="D2" s="15" t="str">
        <x:v>A Filer</x:v>
      </x:c>
      <x:c r="E2" s="15" t="str">
        <x:v>Filer, A.</x:v>
      </x:c>
      <x:c r="F2" s="15" t="str"/>
      <x:c r="G2" s="15" t="str"/>
      <x:c r="H2" s="15" t="str"/>
      <x:c r="I2" s="15" t="str"/>
      <x:c r="J2" s="15" t="str"/>
      <x:c r="K2" s="15" t="str"/>
      <x:c r="L2" s="15" t="str"/>
      <x:c r="M2" s="15" t="str"/>
      <x:c r="N2" s="15" t="str"/>
      <x:c r="O2" s="15" t="str"/>
      <x:c r="P2" s="15" t="str">
        <x:v>Direct appearance on the 1835 Chicago poll list.</x:v>
      </x:c>
      <x:c r="Q2" s="15" t="str"/>
      <x:c r="R2" s="15" t="str"/>
      <x:c r="S2" s="15" t="str">
        <x:v>Early_Chicago_Voter_Lists_1833-1835_Transcription.txt</x:v>
      </x:c>
      <x:c r="T2" s="15" t="str">
        <x:v>https://www.familysearch.org/en/search/collection/1786457</x:v>
      </x:c>
      <x:c r="U2" s="15" t="str">
        <x:v>https://genealogytrails.com/ill/cook/1839chicagodirectory.html</x:v>
      </x:c>
    </x:row>
    <x:row r="3">
      <x:c r="A3" s="15" t="str">
        <x:v>A — CONFIRMED 1835 VOTER</x:v>
      </x:c>
      <x:c r="B3" s="15" t="str">
        <x:v>High</x:v>
      </x:c>
      <x:c r="C3" s="15" t="str">
        <x:v>INCLUDE</x:v>
      </x:c>
      <x:c r="D3" s="15" t="str">
        <x:v>A O T Bread</x:v>
      </x:c>
      <x:c r="E3" s="15" t="str">
        <x:v>Bread, A.O.T.</x:v>
      </x:c>
      <x:c r="F3" s="15" t="str"/>
      <x:c r="G3" s="15" t="str"/>
      <x:c r="H3" s="15" t="str"/>
      <x:c r="I3" s="15" t="str"/>
      <x:c r="J3" s="15" t="str"/>
      <x:c r="K3" s="15" t="str"/>
      <x:c r="L3" s="15" t="str"/>
      <x:c r="M3" s="15" t="str"/>
      <x:c r="N3" s="15" t="str"/>
      <x:c r="O3" s="15" t="str"/>
      <x:c r="P3" s="15" t="str">
        <x:v>Direct appearance on the 1835 Chicago poll list.</x:v>
      </x:c>
      <x:c r="Q3" s="15" t="str"/>
      <x:c r="R3" s="15" t="str"/>
      <x:c r="S3" s="15" t="str">
        <x:v>Early_Chicago_Voter_Lists_1833-1835_Transcription.txt</x:v>
      </x:c>
      <x:c r="T3" s="15" t="str">
        <x:v>https://www.familysearch.org/en/search/collection/1786457</x:v>
      </x:c>
      <x:c r="U3" s="15" t="str">
        <x:v>https://genealogytrails.com/ill/cook/1839chicagodirectory.html</x:v>
      </x:c>
    </x:row>
    <x:row r="4">
      <x:c r="A4" s="15" t="str">
        <x:v>A — CONFIRMED 1835 VOTER</x:v>
      </x:c>
      <x:c r="B4" s="15" t="str">
        <x:v>High</x:v>
      </x:c>
      <x:c r="C4" s="15" t="str">
        <x:v>INCLUDE</x:v>
      </x:c>
      <x:c r="D4" s="15" t="str">
        <x:v>Alanson Sweet</x:v>
      </x:c>
      <x:c r="E4" s="15" t="str">
        <x:v>Sweet, Alanson</x:v>
      </x:c>
      <x:c r="F4" s="15" t="str">
        <x:v>Sweet, Alanson</x:v>
      </x:c>
      <x:c r="G4" s="15" t="str"/>
      <x:c r="H4" s="15" t="str">
        <x:v>Sweet, Alanson</x:v>
      </x:c>
      <x:c r="I4" s="15" t="str"/>
      <x:c r="J4" s="15" t="str"/>
      <x:c r="K4" s="15" t="str"/>
      <x:c r="L4" s="15" t="str"/>
      <x:c r="M4" s="15" t="str"/>
      <x:c r="N4" s="15" t="str"/>
      <x:c r="O4" s="15" t="str"/>
      <x:c r="P4" s="15" t="str">
        <x:v>Direct appearance on the 1835 Chicago poll list.</x:v>
      </x:c>
      <x:c r="Q4" s="15" t="str"/>
      <x:c r="R4" s="15" t="str"/>
      <x:c r="S4" s="15" t="str">
        <x:v>Early_Chicago_Voter_Lists_1833-1835_Transcription.txt</x:v>
      </x:c>
      <x:c r="T4" s="15" t="str">
        <x:v>https://www.familysearch.org/en/search/collection/1786457</x:v>
      </x:c>
      <x:c r="U4" s="15" t="str">
        <x:v>https://genealogytrails.com/ill/cook/1839chicagodirectory.html</x:v>
      </x:c>
    </x:row>
    <x:row r="5">
      <x:c r="A5" s="15" t="str">
        <x:v>A — CONFIRMED 1835 VOTER</x:v>
      </x:c>
      <x:c r="B5" s="15" t="str">
        <x:v>High</x:v>
      </x:c>
      <x:c r="C5" s="15" t="str">
        <x:v>INCLUDE</x:v>
      </x:c>
      <x:c r="D5" s="15" t="str">
        <x:v>Alvin Calhoun</x:v>
      </x:c>
      <x:c r="E5" s="15" t="str">
        <x:v>Calhoun, Alvin</x:v>
      </x:c>
      <x:c r="F5" s="15" t="str"/>
      <x:c r="G5" s="15" t="str"/>
      <x:c r="H5" s="15" t="str"/>
      <x:c r="I5" s="15" t="str"/>
      <x:c r="J5" s="15" t="str"/>
      <x:c r="K5" s="15" t="str"/>
      <x:c r="L5" s="15" t="str"/>
      <x:c r="M5" s="15" t="str"/>
      <x:c r="N5" s="15" t="str"/>
      <x:c r="O5" s="15" t="str"/>
      <x:c r="P5" s="15" t="str">
        <x:v>Direct appearance on the 1835 Chicago poll list.</x:v>
      </x:c>
      <x:c r="Q5" s="15" t="str"/>
      <x:c r="R5" s="15" t="str"/>
      <x:c r="S5" s="15" t="str">
        <x:v>Early_Chicago_Voter_Lists_1833-1835_Transcription.txt</x:v>
      </x:c>
      <x:c r="T5" s="15" t="str">
        <x:v>https://www.familysearch.org/en/search/collection/1786457</x:v>
      </x:c>
      <x:c r="U5" s="15" t="str">
        <x:v>https://genealogytrails.com/ill/cook/1839chicagodirectory.html</x:v>
      </x:c>
    </x:row>
    <x:row r="6">
      <x:c r="A6" s="15" t="str">
        <x:v>A — CONFIRMED 1835 VOTER</x:v>
      </x:c>
      <x:c r="B6" s="15" t="str">
        <x:v>High</x:v>
      </x:c>
      <x:c r="C6" s="15" t="str">
        <x:v>INCLUDE</x:v>
      </x:c>
      <x:c r="D6" s="15" t="str">
        <x:v>Amos Bailey</x:v>
      </x:c>
      <x:c r="E6" s="15" t="str">
        <x:v>Bailey, Amos</x:v>
      </x:c>
      <x:c r="F6" s="15" t="str"/>
      <x:c r="G6" s="15" t="str"/>
      <x:c r="H6" s="15" t="str"/>
      <x:c r="I6" s="15" t="str"/>
      <x:c r="J6" s="15" t="str"/>
      <x:c r="K6" s="15" t="str"/>
      <x:c r="L6" s="15" t="str"/>
      <x:c r="M6" s="15" t="str"/>
      <x:c r="N6" s="15" t="str"/>
      <x:c r="O6" s="15" t="str"/>
      <x:c r="P6" s="15" t="str">
        <x:v>Direct appearance on the 1835 Chicago poll list.</x:v>
      </x:c>
      <x:c r="Q6" s="15" t="str"/>
      <x:c r="R6" s="15" t="str"/>
      <x:c r="S6" s="15" t="str">
        <x:v>Early_Chicago_Voter_Lists_1833-1835_Transcription.txt</x:v>
      </x:c>
      <x:c r="T6" s="15" t="str">
        <x:v>https://www.familysearch.org/en/search/collection/1786457</x:v>
      </x:c>
      <x:c r="U6" s="15" t="str">
        <x:v>https://genealogytrails.com/ill/cook/1839chicagodirectory.html</x:v>
      </x:c>
    </x:row>
    <x:row r="7">
      <x:c r="A7" s="15" t="str">
        <x:v>A — CONFIRMED 1835 VOTER</x:v>
      </x:c>
      <x:c r="B7" s="15" t="str">
        <x:v>High</x:v>
      </x:c>
      <x:c r="C7" s="15" t="str">
        <x:v>INCLUDE</x:v>
      </x:c>
      <x:c r="D7" s="15" t="str">
        <x:v>Amos C Hamilton</x:v>
      </x:c>
      <x:c r="E7" s="15" t="str">
        <x:v>Hamilton, Amos C.</x:v>
      </x:c>
      <x:c r="F7" s="15" t="str"/>
      <x:c r="G7" s="15" t="str"/>
      <x:c r="H7" s="15" t="str"/>
      <x:c r="I7" s="15" t="str"/>
      <x:c r="J7" s="15" t="str"/>
      <x:c r="K7" s="15" t="str"/>
      <x:c r="L7" s="15" t="str"/>
      <x:c r="M7" s="15" t="str"/>
      <x:c r="N7" s="15" t="str"/>
      <x:c r="O7" s="15" t="str"/>
      <x:c r="P7" s="15" t="str">
        <x:v>Direct appearance on the 1835 Chicago poll list.</x:v>
      </x:c>
      <x:c r="Q7" s="15" t="str"/>
      <x:c r="R7" s="15" t="str"/>
      <x:c r="S7" s="15" t="str">
        <x:v>Early_Chicago_Voter_Lists_1833-1835_Transcription.txt</x:v>
      </x:c>
      <x:c r="T7" s="15" t="str">
        <x:v>https://www.familysearch.org/en/search/collection/1786457</x:v>
      </x:c>
      <x:c r="U7" s="15" t="str">
        <x:v>https://genealogytrails.com/ill/cook/1839chicagodirectory.html</x:v>
      </x:c>
    </x:row>
    <x:row r="8">
      <x:c r="A8" s="15" t="str">
        <x:v>A — CONFIRMED 1835 VOTER</x:v>
      </x:c>
      <x:c r="B8" s="15" t="str">
        <x:v>High</x:v>
      </x:c>
      <x:c r="C8" s="15" t="str">
        <x:v>INCLUDE</x:v>
      </x:c>
      <x:c r="D8" s="15" t="str">
        <x:v>Ashbel Steele</x:v>
      </x:c>
      <x:c r="E8" s="15" t="str">
        <x:v>Steele, Ashbel</x:v>
      </x:c>
      <x:c r="F8" s="15" t="str">
        <x:v>Steele, Ashbel</x:v>
      </x:c>
      <x:c r="G8" s="15" t="str"/>
      <x:c r="H8" s="15" t="str"/>
      <x:c r="I8" s="15" t="str"/>
      <x:c r="J8" s="15" t="str"/>
      <x:c r="K8" s="15" t="str"/>
      <x:c r="L8" s="15" t="str"/>
      <x:c r="M8" s="15" t="str"/>
      <x:c r="N8" s="15" t="str"/>
      <x:c r="O8" s="15" t="str"/>
      <x:c r="P8" s="15" t="str">
        <x:v>Direct appearance on the 1835 Chicago poll list.</x:v>
      </x:c>
      <x:c r="Q8" s="15" t="str"/>
      <x:c r="R8" s="15" t="str"/>
      <x:c r="S8" s="15" t="str">
        <x:v>Early_Chicago_Voter_Lists_1833-1835_Transcription.txt</x:v>
      </x:c>
      <x:c r="T8" s="15" t="str">
        <x:v>https://www.familysearch.org/en/search/collection/1786457</x:v>
      </x:c>
      <x:c r="U8" s="15" t="str">
        <x:v>https://genealogytrails.com/ill/cook/1839chicagodirectory.html</x:v>
      </x:c>
    </x:row>
    <x:row r="9">
      <x:c r="A9" s="15" t="str">
        <x:v>A — CONFIRMED 1835 VOTER</x:v>
      </x:c>
      <x:c r="B9" s="15" t="str">
        <x:v>High</x:v>
      </x:c>
      <x:c r="C9" s="15" t="str">
        <x:v>INCLUDE</x:v>
      </x:c>
      <x:c r="D9" s="15" t="str">
        <x:v>B Blaisdell</x:v>
      </x:c>
      <x:c r="E9" s="15" t="str">
        <x:v>Blaisdell, B.</x:v>
      </x:c>
      <x:c r="F9" s="15" t="str"/>
      <x:c r="G9" s="15" t="str"/>
      <x:c r="H9" s="15" t="str"/>
      <x:c r="I9" s="15" t="str"/>
      <x:c r="J9" s="15" t="str"/>
      <x:c r="K9" s="15" t="str"/>
      <x:c r="L9" s="15" t="str"/>
      <x:c r="M9" s="15" t="str"/>
      <x:c r="N9" s="15" t="str"/>
      <x:c r="O9" s="15" t="str"/>
      <x:c r="P9" s="15" t="str">
        <x:v>Direct appearance on the 1835 Chicago poll list.</x:v>
      </x:c>
      <x:c r="Q9" s="15" t="str"/>
      <x:c r="R9" s="15" t="str"/>
      <x:c r="S9" s="15" t="str">
        <x:v>Early_Chicago_Voter_Lists_1833-1835_Transcription.txt</x:v>
      </x:c>
      <x:c r="T9" s="15" t="str">
        <x:v>https://www.familysearch.org/en/search/collection/1786457</x:v>
      </x:c>
      <x:c r="U9" s="15" t="str">
        <x:v>https://genealogytrails.com/ill/cook/1839chicagodirectory.html</x:v>
      </x:c>
    </x:row>
    <x:row r="10">
      <x:c r="A10" s="15" t="str">
        <x:v>A — CONFIRMED 1835 VOTER</x:v>
      </x:c>
      <x:c r="B10" s="15" t="str">
        <x:v>High</x:v>
      </x:c>
      <x:c r="C10" s="15" t="str">
        <x:v>INCLUDE</x:v>
      </x:c>
      <x:c r="D10" s="15" t="str">
        <x:v>Byron King</x:v>
      </x:c>
      <x:c r="E10" s="15" t="str">
        <x:v>King, Byron</x:v>
      </x:c>
      <x:c r="F10" s="15" t="str"/>
      <x:c r="G10" s="15" t="str"/>
      <x:c r="H10" s="15" t="str"/>
      <x:c r="I10" s="15" t="str"/>
      <x:c r="J10" s="15" t="str"/>
      <x:c r="K10" s="15" t="str"/>
      <x:c r="L10" s="15" t="str"/>
      <x:c r="M10" s="15" t="str"/>
      <x:c r="N10" s="15" t="str"/>
      <x:c r="O10" s="15" t="str"/>
      <x:c r="P10" s="15" t="str">
        <x:v>Direct appearance on the 1835 Chicago poll list.</x:v>
      </x:c>
      <x:c r="Q10" s="15" t="str"/>
      <x:c r="R10" s="15" t="str"/>
      <x:c r="S10" s="15" t="str">
        <x:v>Early_Chicago_Voter_Lists_1833-1835_Transcription.txt</x:v>
      </x:c>
      <x:c r="T10" s="15" t="str">
        <x:v>https://www.familysearch.org/en/search/collection/1786457</x:v>
      </x:c>
      <x:c r="U10" s="15" t="str">
        <x:v>https://genealogytrails.com/ill/cook/1839chicagodirectory.html</x:v>
      </x:c>
    </x:row>
    <x:row r="11">
      <x:c r="A11" s="15" t="str">
        <x:v>A — CONFIRMED 1835 VOTER</x:v>
      </x:c>
      <x:c r="B11" s="15" t="str">
        <x:v>High</x:v>
      </x:c>
      <x:c r="C11" s="15" t="str">
        <x:v>INCLUDE</x:v>
      </x:c>
      <x:c r="D11" s="15" t="str">
        <x:v>Calvin Douglas</x:v>
      </x:c>
      <x:c r="E11" s="15" t="str">
        <x:v>Douglas, Calvin</x:v>
      </x:c>
      <x:c r="F11" s="15" t="str"/>
      <x:c r="G11" s="15" t="str"/>
      <x:c r="H11" s="15" t="str"/>
      <x:c r="I11" s="15" t="str"/>
      <x:c r="J11" s="15" t="str"/>
      <x:c r="K11" s="15" t="str"/>
      <x:c r="L11" s="15" t="str"/>
      <x:c r="M11" s="15" t="str"/>
      <x:c r="N11" s="15" t="str"/>
      <x:c r="O11" s="15" t="str"/>
      <x:c r="P11" s="15" t="str">
        <x:v>Direct appearance on the 1835 Chicago poll list.</x:v>
      </x:c>
      <x:c r="Q11" s="15" t="str"/>
      <x:c r="R11" s="15" t="str"/>
      <x:c r="S11" s="15" t="str">
        <x:v>Early_Chicago_Voter_Lists_1833-1835_Transcription.txt</x:v>
      </x:c>
      <x:c r="T11" s="15" t="str">
        <x:v>https://www.familysearch.org/en/search/collection/1786457</x:v>
      </x:c>
      <x:c r="U11" s="15" t="str">
        <x:v>https://genealogytrails.com/ill/cook/1839chicagodirectory.html</x:v>
      </x:c>
    </x:row>
    <x:row r="12">
      <x:c r="A12" s="15" t="str">
        <x:v>A — CONFIRMED 1835 VOTER</x:v>
      </x:c>
      <x:c r="B12" s="15" t="str">
        <x:v>High</x:v>
      </x:c>
      <x:c r="C12" s="15" t="str">
        <x:v>INCLUDE</x:v>
      </x:c>
      <x:c r="D12" s="15" t="str">
        <x:v>Charles Taylor</x:v>
      </x:c>
      <x:c r="E12" s="15" t="str">
        <x:v>Taylor, Charles</x:v>
      </x:c>
      <x:c r="F12" s="15" t="str">
        <x:v>Taylor, Charles</x:v>
      </x:c>
      <x:c r="G12" s="15" t="str">
        <x:v>Taylor, Charles</x:v>
      </x:c>
      <x:c r="H12" s="15" t="str"/>
      <x:c r="I12" s="15" t="str"/>
      <x:c r="J12" s="15" t="str"/>
      <x:c r="K12" s="15" t="str"/>
      <x:c r="L12" s="15" t="str"/>
      <x:c r="M12" s="15" t="str"/>
      <x:c r="N12" s="15" t="str"/>
      <x:c r="O12" s="15" t="str"/>
      <x:c r="P12" s="15" t="str">
        <x:v>Direct appearance on the 1835 Chicago poll list.</x:v>
      </x:c>
      <x:c r="Q12" s="15" t="str"/>
      <x:c r="R12" s="15" t="str"/>
      <x:c r="S12" s="15" t="str">
        <x:v>Early_Chicago_Voter_Lists_1833-1835_Transcription.txt</x:v>
      </x:c>
      <x:c r="T12" s="15" t="str">
        <x:v>https://www.familysearch.org/en/search/collection/1786457</x:v>
      </x:c>
      <x:c r="U12" s="15" t="str">
        <x:v>https://genealogytrails.com/ill/cook/1839chicagodirectory.html</x:v>
      </x:c>
    </x:row>
    <x:row r="13">
      <x:c r="A13" s="15" t="str">
        <x:v>A — CONFIRMED 1835 VOTER</x:v>
      </x:c>
      <x:c r="B13" s="15" t="str">
        <x:v>High</x:v>
      </x:c>
      <x:c r="C13" s="15" t="str">
        <x:v>INCLUDE</x:v>
      </x:c>
      <x:c r="D13" s="15" t="str">
        <x:v>D H Butterfield</x:v>
      </x:c>
      <x:c r="E13" s="15" t="str">
        <x:v>Butterfield, D. H.</x:v>
      </x:c>
      <x:c r="F13" s="15" t="str"/>
      <x:c r="G13" s="15" t="str"/>
      <x:c r="H13" s="15" t="str"/>
      <x:c r="I13" s="15" t="str"/>
      <x:c r="J13" s="15" t="str"/>
      <x:c r="K13" s="15" t="str"/>
      <x:c r="L13" s="15" t="str"/>
      <x:c r="M13" s="15" t="str"/>
      <x:c r="N13" s="15" t="str"/>
      <x:c r="O13" s="15" t="str"/>
      <x:c r="P13" s="15" t="str">
        <x:v>Direct appearance on the 1835 Chicago poll list.</x:v>
      </x:c>
      <x:c r="Q13" s="15" t="str"/>
      <x:c r="R13" s="15" t="str"/>
      <x:c r="S13" s="15" t="str">
        <x:v>Early_Chicago_Voter_Lists_1833-1835_Transcription.txt</x:v>
      </x:c>
      <x:c r="T13" s="15" t="str">
        <x:v>https://www.familysearch.org/en/search/collection/1786457</x:v>
      </x:c>
      <x:c r="U13" s="15" t="str">
        <x:v>https://genealogytrails.com/ill/cook/1839chicagodirectory.html</x:v>
      </x:c>
    </x:row>
    <x:row r="14">
      <x:c r="A14" s="15" t="str">
        <x:v>A — CONFIRMED 1835 VOTER</x:v>
      </x:c>
      <x:c r="B14" s="15" t="str">
        <x:v>High</x:v>
      </x:c>
      <x:c r="C14" s="15" t="str">
        <x:v>INCLUDE</x:v>
      </x:c>
      <x:c r="D14" s="15" t="str">
        <x:v>David Carver</x:v>
      </x:c>
      <x:c r="E14" s="15" t="str">
        <x:v>Carver, David</x:v>
      </x:c>
      <x:c r="F14" s="15" t="str"/>
      <x:c r="G14" s="15" t="str">
        <x:v>Carver, David</x:v>
      </x:c>
      <x:c r="H14" s="15" t="str">
        <x:v>Carver, David</x:v>
      </x:c>
      <x:c r="I14" s="15" t="str"/>
      <x:c r="J14" s="15" t="str"/>
      <x:c r="K14" s="15" t="str"/>
      <x:c r="L14" s="15" t="str"/>
      <x:c r="M14" s="15" t="str"/>
      <x:c r="N14" s="15" t="str"/>
      <x:c r="O14" s="15" t="str"/>
      <x:c r="P14" s="15" t="str">
        <x:v>Direct appearance on the 1835 Chicago poll list.</x:v>
      </x:c>
      <x:c r="Q14" s="15" t="str"/>
      <x:c r="R14" s="15" t="str"/>
      <x:c r="S14" s="15" t="str">
        <x:v>Early_Chicago_Voter_Lists_1833-1835_Transcription.txt</x:v>
      </x:c>
      <x:c r="T14" s="15" t="str">
        <x:v>https://www.familysearch.org/en/search/collection/1786457</x:v>
      </x:c>
      <x:c r="U14" s="15" t="str">
        <x:v>https://genealogytrails.com/ill/cook/1839chicagodirectory.html</x:v>
      </x:c>
    </x:row>
    <x:row r="15">
      <x:c r="A15" s="15" t="str">
        <x:v>A — CONFIRMED 1835 VOTER</x:v>
      </x:c>
      <x:c r="B15" s="15" t="str">
        <x:v>High</x:v>
      </x:c>
      <x:c r="C15" s="15" t="str">
        <x:v>INCLUDE</x:v>
      </x:c>
      <x:c r="D15" s="15" t="str">
        <x:v>Dexter Hapgood</x:v>
      </x:c>
      <x:c r="E15" s="15" t="str">
        <x:v>Hapgood, Dexter</x:v>
      </x:c>
      <x:c r="F15" s="15" t="str"/>
      <x:c r="G15" s="15" t="str">
        <x:v>Hapgood, Dexter</x:v>
      </x:c>
      <x:c r="H15" s="15" t="str"/>
      <x:c r="I15" s="15" t="str"/>
      <x:c r="J15" s="15" t="str"/>
      <x:c r="K15" s="15" t="str"/>
      <x:c r="L15" s="15" t="str"/>
      <x:c r="M15" s="15" t="str"/>
      <x:c r="N15" s="15" t="str"/>
      <x:c r="O15" s="15" t="str"/>
      <x:c r="P15" s="15" t="str">
        <x:v>Direct appearance on the 1835 Chicago poll list.</x:v>
      </x:c>
      <x:c r="Q15" s="15" t="str"/>
      <x:c r="R15" s="15" t="str"/>
      <x:c r="S15" s="15" t="str">
        <x:v>Early_Chicago_Voter_Lists_1833-1835_Transcription.txt</x:v>
      </x:c>
      <x:c r="T15" s="15" t="str">
        <x:v>https://www.familysearch.org/en/search/collection/1786457</x:v>
      </x:c>
      <x:c r="U15" s="15" t="str">
        <x:v>https://genealogytrails.com/ill/cook/1839chicagodirectory.html</x:v>
      </x:c>
    </x:row>
    <x:row r="16">
      <x:c r="A16" s="15" t="str">
        <x:v>A — CONFIRMED 1835 VOTER</x:v>
      </x:c>
      <x:c r="B16" s="15" t="str">
        <x:v>High</x:v>
      </x:c>
      <x:c r="C16" s="15" t="str">
        <x:v>INCLUDE</x:v>
      </x:c>
      <x:c r="D16" s="15" t="str">
        <x:v>E A Rogers</x:v>
      </x:c>
      <x:c r="E16" s="15" t="str">
        <x:v>Rogers, E.A.</x:v>
      </x:c>
      <x:c r="F16" s="15" t="str"/>
      <x:c r="G16" s="15" t="str"/>
      <x:c r="H16" s="15" t="str"/>
      <x:c r="I16" s="15" t="str"/>
      <x:c r="J16" s="15" t="str"/>
      <x:c r="K16" s="15" t="str"/>
      <x:c r="L16" s="15" t="str"/>
      <x:c r="M16" s="15" t="str"/>
      <x:c r="N16" s="15" t="str"/>
      <x:c r="O16" s="15" t="str"/>
      <x:c r="P16" s="15" t="str">
        <x:v>Direct appearance on the 1835 Chicago poll list.</x:v>
      </x:c>
      <x:c r="Q16" s="15" t="str"/>
      <x:c r="R16" s="15" t="str"/>
      <x:c r="S16" s="15" t="str">
        <x:v>Early_Chicago_Voter_Lists_1833-1835_Transcription.txt</x:v>
      </x:c>
      <x:c r="T16" s="15" t="str">
        <x:v>https://www.familysearch.org/en/search/collection/1786457</x:v>
      </x:c>
      <x:c r="U16" s="15" t="str">
        <x:v>https://genealogytrails.com/ill/cook/1839chicagodirectory.html</x:v>
      </x:c>
    </x:row>
    <x:row r="17">
      <x:c r="A17" s="15" t="str">
        <x:v>A — CONFIRMED 1835 VOTER</x:v>
      </x:c>
      <x:c r="B17" s="15" t="str">
        <x:v>High</x:v>
      </x:c>
      <x:c r="C17" s="15" t="str">
        <x:v>INCLUDE</x:v>
      </x:c>
      <x:c r="D17" s="15" t="str">
        <x:v>E B Williams</x:v>
      </x:c>
      <x:c r="E17" s="15" t="str">
        <x:v>Williams, E.B.</x:v>
      </x:c>
      <x:c r="F17" s="15" t="str"/>
      <x:c r="G17" s="15" t="str"/>
      <x:c r="H17" s="15" t="str"/>
      <x:c r="I17" s="15" t="str"/>
      <x:c r="J17" s="15" t="str"/>
      <x:c r="K17" s="15" t="str"/>
      <x:c r="L17" s="15" t="str"/>
      <x:c r="M17" s="15" t="str"/>
      <x:c r="N17" s="15" t="str"/>
      <x:c r="O17" s="15" t="str"/>
      <x:c r="P17" s="15" t="str">
        <x:v>Direct appearance on the 1835 Chicago poll list.</x:v>
      </x:c>
      <x:c r="Q17" s="15" t="str"/>
      <x:c r="R17" s="15" t="str"/>
      <x:c r="S17" s="15" t="str">
        <x:v>Early_Chicago_Voter_Lists_1833-1835_Transcription.txt</x:v>
      </x:c>
      <x:c r="T17" s="15" t="str">
        <x:v>https://www.familysearch.org/en/search/collection/1786457</x:v>
      </x:c>
      <x:c r="U17" s="15" t="str">
        <x:v>https://genealogytrails.com/ill/cook/1839chicagodirectory.html</x:v>
      </x:c>
    </x:row>
    <x:row r="18">
      <x:c r="A18" s="15" t="str">
        <x:v>A — CONFIRMED 1835 VOTER</x:v>
      </x:c>
      <x:c r="B18" s="15" t="str">
        <x:v>High</x:v>
      </x:c>
      <x:c r="C18" s="15" t="str">
        <x:v>INCLUDE</x:v>
      </x:c>
      <x:c r="D18" s="15" t="str">
        <x:v>E H Haddock</x:v>
      </x:c>
      <x:c r="E18" s="15" t="str">
        <x:v>Haddock, E. H.</x:v>
      </x:c>
      <x:c r="F18" s="15" t="str"/>
      <x:c r="G18" s="15" t="str"/>
      <x:c r="H18" s="15" t="str">
        <x:v>Haddock, E. H.</x:v>
      </x:c>
      <x:c r="I18" s="15" t="str"/>
      <x:c r="J18" s="15" t="str"/>
      <x:c r="K18" s="15" t="str"/>
      <x:c r="L18" s="15" t="str"/>
      <x:c r="M18" s="15" t="str"/>
      <x:c r="N18" s="15" t="str"/>
      <x:c r="O18" s="15" t="str"/>
      <x:c r="P18" s="15" t="str">
        <x:v>Direct appearance on the 1835 Chicago poll list.</x:v>
      </x:c>
      <x:c r="Q18" s="15" t="str"/>
      <x:c r="R18" s="15" t="str"/>
      <x:c r="S18" s="15" t="str">
        <x:v>Early_Chicago_Voter_Lists_1833-1835_Transcription.txt</x:v>
      </x:c>
      <x:c r="T18" s="15" t="str">
        <x:v>https://www.familysearch.org/en/search/collection/1786457</x:v>
      </x:c>
      <x:c r="U18" s="15" t="str">
        <x:v>https://genealogytrails.com/ill/cook/1839chicagodirectory.html</x:v>
      </x:c>
    </x:row>
    <x:row r="19">
      <x:c r="A19" s="15" t="str">
        <x:v>A — CONFIRMED 1835 VOTER</x:v>
      </x:c>
      <x:c r="B19" s="15" t="str">
        <x:v>High</x:v>
      </x:c>
      <x:c r="C19" s="15" t="str">
        <x:v>INCLUDE</x:v>
      </x:c>
      <x:c r="D19" s="15" t="str">
        <x:v>E K Hubbard</x:v>
      </x:c>
      <x:c r="E19" s="15" t="str">
        <x:v>Hubbard, E. K.</x:v>
      </x:c>
      <x:c r="F19" s="15" t="str"/>
      <x:c r="G19" s="15" t="str"/>
      <x:c r="H19" s="15" t="str"/>
      <x:c r="I19" s="15" t="str"/>
      <x:c r="J19" s="15" t="str"/>
      <x:c r="K19" s="15" t="str"/>
      <x:c r="L19" s="15" t="str"/>
      <x:c r="M19" s="15" t="str"/>
      <x:c r="N19" s="15" t="str"/>
      <x:c r="O19" s="15" t="str"/>
      <x:c r="P19" s="15" t="str">
        <x:v>Direct appearance on the 1835 Chicago poll list.</x:v>
      </x:c>
      <x:c r="Q19" s="15" t="str"/>
      <x:c r="R19" s="15" t="str"/>
      <x:c r="S19" s="15" t="str">
        <x:v>Early_Chicago_Voter_Lists_1833-1835_Transcription.txt</x:v>
      </x:c>
      <x:c r="T19" s="15" t="str">
        <x:v>https://www.familysearch.org/en/search/collection/1786457</x:v>
      </x:c>
      <x:c r="U19" s="15" t="str">
        <x:v>https://genealogytrails.com/ill/cook/1839chicagodirectory.html</x:v>
      </x:c>
    </x:row>
    <x:row r="20">
      <x:c r="A20" s="15" t="str">
        <x:v>A — CONFIRMED 1835 VOTER</x:v>
      </x:c>
      <x:c r="B20" s="15" t="str">
        <x:v>High</x:v>
      </x:c>
      <x:c r="C20" s="15" t="str">
        <x:v>INCLUDE</x:v>
      </x:c>
      <x:c r="D20" s="15" t="str">
        <x:v>E L Trall</x:v>
      </x:c>
      <x:c r="E20" s="15" t="str">
        <x:v>Trall, E.L.</x:v>
      </x:c>
      <x:c r="F20" s="15" t="str"/>
      <x:c r="G20" s="15" t="str"/>
      <x:c r="H20" s="15" t="str"/>
      <x:c r="I20" s="15" t="str"/>
      <x:c r="J20" s="15" t="str"/>
      <x:c r="K20" s="15" t="str"/>
      <x:c r="L20" s="15" t="str"/>
      <x:c r="M20" s="15" t="str"/>
      <x:c r="N20" s="15" t="str"/>
      <x:c r="O20" s="15" t="str"/>
      <x:c r="P20" s="15" t="str">
        <x:v>Direct appearance on the 1835 Chicago poll list.</x:v>
      </x:c>
      <x:c r="Q20" s="15" t="str"/>
      <x:c r="R20" s="15" t="str"/>
      <x:c r="S20" s="15" t="str">
        <x:v>Early_Chicago_Voter_Lists_1833-1835_Transcription.txt</x:v>
      </x:c>
      <x:c r="T20" s="15" t="str">
        <x:v>https://www.familysearch.org/en/search/collection/1786457</x:v>
      </x:c>
      <x:c r="U20" s="15" t="str">
        <x:v>https://genealogytrails.com/ill/cook/1839chicagodirectory.html</x:v>
      </x:c>
    </x:row>
    <x:row r="21">
      <x:c r="A21" s="15" t="str">
        <x:v>A — CONFIRMED 1835 VOTER</x:v>
      </x:c>
      <x:c r="B21" s="15" t="str">
        <x:v>High</x:v>
      </x:c>
      <x:c r="C21" s="15" t="str">
        <x:v>INCLUDE</x:v>
      </x:c>
      <x:c r="D21" s="15" t="str">
        <x:v>Edio L Blake</x:v>
      </x:c>
      <x:c r="E21" s="15" t="str">
        <x:v>Blake, Edio L.</x:v>
      </x:c>
      <x:c r="F21" s="15" t="str"/>
      <x:c r="G21" s="15" t="str"/>
      <x:c r="H21" s="15" t="str"/>
      <x:c r="I21" s="15" t="str"/>
      <x:c r="J21" s="15" t="str"/>
      <x:c r="K21" s="15" t="str"/>
      <x:c r="L21" s="15" t="str"/>
      <x:c r="M21" s="15" t="str"/>
      <x:c r="N21" s="15" t="str"/>
      <x:c r="O21" s="15" t="str"/>
      <x:c r="P21" s="15" t="str">
        <x:v>Direct appearance on the 1835 Chicago poll list.</x:v>
      </x:c>
      <x:c r="Q21" s="15" t="str"/>
      <x:c r="R21" s="15" t="str"/>
      <x:c r="S21" s="15" t="str">
        <x:v>Early_Chicago_Voter_Lists_1833-1835_Transcription.txt</x:v>
      </x:c>
      <x:c r="T21" s="15" t="str">
        <x:v>https://www.familysearch.org/en/search/collection/1786457</x:v>
      </x:c>
      <x:c r="U21" s="15" t="str">
        <x:v>https://genealogytrails.com/ill/cook/1839chicagodirectory.html</x:v>
      </x:c>
    </x:row>
    <x:row r="22">
      <x:c r="A22" s="15" t="str">
        <x:v>A — CONFIRMED 1835 VOTER</x:v>
      </x:c>
      <x:c r="B22" s="15" t="str">
        <x:v>High</x:v>
      </x:c>
      <x:c r="C22" s="15" t="str">
        <x:v>INCLUDE</x:v>
      </x:c>
      <x:c r="D22" s="15" t="str">
        <x:v>Edmund S Kimberly</x:v>
      </x:c>
      <x:c r="E22" s="15" t="str">
        <x:v>Kimberly, Edmund L.</x:v>
      </x:c>
      <x:c r="F22" s="15" t="str">
        <x:v>Kimberly, Edmund L.</x:v>
      </x:c>
      <x:c r="G22" s="15" t="str"/>
      <x:c r="H22" s="15" t="str">
        <x:v>Kimberly, Edmund S.</x:v>
      </x:c>
      <x:c r="I22" s="15" t="str"/>
      <x:c r="J22" s="15" t="str"/>
      <x:c r="K22" s="15" t="str"/>
      <x:c r="L22" s="15" t="str"/>
      <x:c r="M22" s="15" t="str"/>
      <x:c r="N22" s="15" t="str"/>
      <x:c r="O22" s="15" t="str"/>
      <x:c r="P22" s="15" t="str">
        <x:v>Direct appearance on the 1835 Chicago poll list.</x:v>
      </x:c>
      <x:c r="Q22" s="15" t="str"/>
      <x:c r="R22" s="15" t="str"/>
      <x:c r="S22" s="15" t="str">
        <x:v>Early_Chicago_Voter_Lists_1833-1835_Transcription.txt</x:v>
      </x:c>
      <x:c r="T22" s="15" t="str">
        <x:v>https://www.familysearch.org/en/search/collection/1786457</x:v>
      </x:c>
      <x:c r="U22" s="15" t="str">
        <x:v>https://genealogytrails.com/ill/cook/1839chicagodirectory.html</x:v>
      </x:c>
    </x:row>
    <x:row r="23">
      <x:c r="A23" s="15" t="str">
        <x:v>A — CONFIRMED 1835 VOTER</x:v>
      </x:c>
      <x:c r="B23" s="15" t="str">
        <x:v>High</x:v>
      </x:c>
      <x:c r="C23" s="15" t="str">
        <x:v>INCLUDE</x:v>
      </x:c>
      <x:c r="D23" s="15" t="str">
        <x:v>F Myers</x:v>
      </x:c>
      <x:c r="E23" s="15" t="str">
        <x:v>Myers, F.</x:v>
      </x:c>
      <x:c r="F23" s="15" t="str"/>
      <x:c r="G23" s="15" t="str"/>
      <x:c r="H23" s="15" t="str"/>
      <x:c r="I23" s="15" t="str"/>
      <x:c r="J23" s="15" t="str"/>
      <x:c r="K23" s="15" t="str"/>
      <x:c r="L23" s="15" t="str"/>
      <x:c r="M23" s="15" t="str"/>
      <x:c r="N23" s="15" t="str"/>
      <x:c r="O23" s="15" t="str"/>
      <x:c r="P23" s="15" t="str">
        <x:v>Direct appearance on the 1835 Chicago poll list.</x:v>
      </x:c>
      <x:c r="Q23" s="15" t="str"/>
      <x:c r="R23" s="15" t="str"/>
      <x:c r="S23" s="15" t="str">
        <x:v>Early_Chicago_Voter_Lists_1833-1835_Transcription.txt</x:v>
      </x:c>
      <x:c r="T23" s="15" t="str">
        <x:v>https://www.familysearch.org/en/search/collection/1786457</x:v>
      </x:c>
      <x:c r="U23" s="15" t="str">
        <x:v>https://genealogytrails.com/ill/cook/1839chicagodirectory.html</x:v>
      </x:c>
    </x:row>
    <x:row r="24">
      <x:c r="A24" s="15" t="str">
        <x:v>A — CONFIRMED 1835 VOTER</x:v>
      </x:c>
      <x:c r="B24" s="15" t="str">
        <x:v>High</x:v>
      </x:c>
      <x:c r="C24" s="15" t="str">
        <x:v>INCLUDE</x:v>
      </x:c>
      <x:c r="D24" s="15" t="str">
        <x:v>Frank Dill</x:v>
      </x:c>
      <x:c r="E24" s="15" t="str">
        <x:v>Dill, Frank</x:v>
      </x:c>
      <x:c r="F24" s="15" t="str"/>
      <x:c r="G24" s="15" t="str"/>
      <x:c r="H24" s="15" t="str"/>
      <x:c r="I24" s="15" t="str"/>
      <x:c r="J24" s="15" t="str"/>
      <x:c r="K24" s="15" t="str"/>
      <x:c r="L24" s="15" t="str"/>
      <x:c r="M24" s="15" t="str"/>
      <x:c r="N24" s="15" t="str"/>
      <x:c r="O24" s="15" t="str"/>
      <x:c r="P24" s="15" t="str">
        <x:v>Direct appearance on the 1835 Chicago poll list.</x:v>
      </x:c>
      <x:c r="Q24" s="15" t="str"/>
      <x:c r="R24" s="15" t="str"/>
      <x:c r="S24" s="15" t="str">
        <x:v>Early_Chicago_Voter_Lists_1833-1835_Transcription.txt</x:v>
      </x:c>
      <x:c r="T24" s="15" t="str">
        <x:v>https://www.familysearch.org/en/search/collection/1786457</x:v>
      </x:c>
      <x:c r="U24" s="15" t="str">
        <x:v>https://genealogytrails.com/ill/cook/1839chicagodirectory.html</x:v>
      </x:c>
    </x:row>
    <x:row r="25">
      <x:c r="A25" s="15" t="str">
        <x:v>A — CONFIRMED 1835 VOTER</x:v>
      </x:c>
      <x:c r="B25" s="15" t="str">
        <x:v>High</x:v>
      </x:c>
      <x:c r="C25" s="15" t="str">
        <x:v>INCLUDE</x:v>
      </x:c>
      <x:c r="D25" s="15" t="str">
        <x:v>G G Trowbridge</x:v>
      </x:c>
      <x:c r="E25" s="15" t="str">
        <x:v>Trowbridge, G.G.</x:v>
      </x:c>
      <x:c r="F25" s="15" t="str"/>
      <x:c r="G25" s="15" t="str"/>
      <x:c r="H25" s="15" t="str"/>
      <x:c r="I25" s="15" t="str"/>
      <x:c r="J25" s="15" t="str"/>
      <x:c r="K25" s="15" t="str"/>
      <x:c r="L25" s="15" t="str"/>
      <x:c r="M25" s="15" t="str"/>
      <x:c r="N25" s="15" t="str"/>
      <x:c r="O25" s="15" t="str"/>
      <x:c r="P25" s="15" t="str">
        <x:v>Direct appearance on the 1835 Chicago poll list.</x:v>
      </x:c>
      <x:c r="Q25" s="15" t="str"/>
      <x:c r="R25" s="15" t="str"/>
      <x:c r="S25" s="15" t="str">
        <x:v>Early_Chicago_Voter_Lists_1833-1835_Transcription.txt</x:v>
      </x:c>
      <x:c r="T25" s="15" t="str">
        <x:v>https://www.familysearch.org/en/search/collection/1786457</x:v>
      </x:c>
      <x:c r="U25" s="15" t="str">
        <x:v>https://genealogytrails.com/ill/cook/1839chicagodirectory.html</x:v>
      </x:c>
    </x:row>
    <x:row r="26">
      <x:c r="A26" s="15" t="str">
        <x:v>A — CONFIRMED 1835 VOTER</x:v>
      </x:c>
      <x:c r="B26" s="15" t="str">
        <x:v>High</x:v>
      </x:c>
      <x:c r="C26" s="15" t="str">
        <x:v>INCLUDE</x:v>
      </x:c>
      <x:c r="D26" s="15" t="str">
        <x:v>G S Hubbard</x:v>
      </x:c>
      <x:c r="E26" s="15" t="str">
        <x:v>Hubbard, G. T.</x:v>
      </x:c>
      <x:c r="F26" s="15" t="str">
        <x:v>Hubbard, G. S.</x:v>
      </x:c>
      <x:c r="G26" s="15" t="str"/>
      <x:c r="H26" s="15" t="str"/>
      <x:c r="I26" s="15" t="str"/>
      <x:c r="J26" s="15" t="str"/>
      <x:c r="K26" s="15" t="str"/>
      <x:c r="L26" s="15" t="str"/>
      <x:c r="M26" s="15" t="str"/>
      <x:c r="N26" s="15" t="str"/>
      <x:c r="O26" s="15" t="str"/>
      <x:c r="P26" s="15" t="str">
        <x:v>Direct appearance on the 1835 Chicago poll list.</x:v>
      </x:c>
      <x:c r="Q26" s="15" t="str"/>
      <x:c r="R26" s="15" t="str"/>
      <x:c r="S26" s="15" t="str">
        <x:v>Early_Chicago_Voter_Lists_1833-1835_Transcription.txt</x:v>
      </x:c>
      <x:c r="T26" s="15" t="str">
        <x:v>https://www.familysearch.org/en/search/collection/1786457</x:v>
      </x:c>
      <x:c r="U26" s="15" t="str">
        <x:v>https://genealogytrails.com/ill/cook/1839chicagodirectory.html</x:v>
      </x:c>
    </x:row>
    <x:row r="27">
      <x:c r="A27" s="15" t="str">
        <x:v>A — CONFIRMED 1835 VOTER</x:v>
      </x:c>
      <x:c r="B27" s="15" t="str">
        <x:v>High</x:v>
      </x:c>
      <x:c r="C27" s="15" t="str">
        <x:v>INCLUDE</x:v>
      </x:c>
      <x:c r="D27" s="15" t="str">
        <x:v>G Spring</x:v>
      </x:c>
      <x:c r="E27" s="15" t="str">
        <x:v>Spring, G.</x:v>
      </x:c>
      <x:c r="F27" s="15" t="str"/>
      <x:c r="G27" s="15" t="str"/>
      <x:c r="H27" s="15" t="str"/>
      <x:c r="I27" s="15" t="str"/>
      <x:c r="J27" s="15" t="str"/>
      <x:c r="K27" s="15" t="str"/>
      <x:c r="L27" s="15" t="str"/>
      <x:c r="M27" s="15" t="str"/>
      <x:c r="N27" s="15" t="str"/>
      <x:c r="O27" s="15" t="str"/>
      <x:c r="P27" s="15" t="str">
        <x:v>Direct appearance on the 1835 Chicago poll list.</x:v>
      </x:c>
      <x:c r="Q27" s="15" t="str"/>
      <x:c r="R27" s="15" t="str"/>
      <x:c r="S27" s="15" t="str">
        <x:v>Early_Chicago_Voter_Lists_1833-1835_Transcription.txt</x:v>
      </x:c>
      <x:c r="T27" s="15" t="str">
        <x:v>https://www.familysearch.org/en/search/collection/1786457</x:v>
      </x:c>
      <x:c r="U27" s="15" t="str">
        <x:v>https://genealogytrails.com/ill/cook/1839chicagodirectory.html</x:v>
      </x:c>
    </x:row>
    <x:row r="28">
      <x:c r="A28" s="15" t="str">
        <x:v>A — CONFIRMED 1835 VOTER</x:v>
      </x:c>
      <x:c r="B28" s="15" t="str">
        <x:v>High</x:v>
      </x:c>
      <x:c r="C28" s="15" t="str">
        <x:v>INCLUDE</x:v>
      </x:c>
      <x:c r="D28" s="15" t="str">
        <x:v>George Dyer</x:v>
      </x:c>
      <x:c r="E28" s="15" t="str">
        <x:v>Dyer, George</x:v>
      </x:c>
      <x:c r="F28" s="15" t="str"/>
      <x:c r="G28" s="15" t="str"/>
      <x:c r="H28" s="15" t="str"/>
      <x:c r="I28" s="15" t="str"/>
      <x:c r="J28" s="15" t="str"/>
      <x:c r="K28" s="15" t="str"/>
      <x:c r="L28" s="15" t="str"/>
      <x:c r="M28" s="15" t="str"/>
      <x:c r="N28" s="15" t="str"/>
      <x:c r="O28" s="15" t="str"/>
      <x:c r="P28" s="15" t="str">
        <x:v>Direct appearance on the 1835 Chicago poll list.</x:v>
      </x:c>
      <x:c r="Q28" s="15" t="str"/>
      <x:c r="R28" s="15" t="str"/>
      <x:c r="S28" s="15" t="str">
        <x:v>Early_Chicago_Voter_Lists_1833-1835_Transcription.txt</x:v>
      </x:c>
      <x:c r="T28" s="15" t="str">
        <x:v>https://www.familysearch.org/en/search/collection/1786457</x:v>
      </x:c>
      <x:c r="U28" s="15" t="str">
        <x:v>https://genealogytrails.com/ill/cook/1839chicagodirectory.html</x:v>
      </x:c>
    </x:row>
    <x:row r="29">
      <x:c r="A29" s="15" t="str">
        <x:v>A — CONFIRMED 1835 VOTER</x:v>
      </x:c>
      <x:c r="B29" s="15" t="str">
        <x:v>High</x:v>
      </x:c>
      <x:c r="C29" s="15" t="str">
        <x:v>INCLUDE</x:v>
      </x:c>
      <x:c r="D29" s="15" t="str">
        <x:v>George W Merrill</x:v>
      </x:c>
      <x:c r="E29" s="15" t="str">
        <x:v>Merrill, George W.</x:v>
      </x:c>
      <x:c r="F29" s="15" t="str"/>
      <x:c r="G29" s="15" t="str"/>
      <x:c r="H29" s="15" t="str"/>
      <x:c r="I29" s="15" t="str"/>
      <x:c r="J29" s="15" t="str"/>
      <x:c r="K29" s="15" t="str"/>
      <x:c r="L29" s="15" t="str"/>
      <x:c r="M29" s="15" t="str"/>
      <x:c r="N29" s="15" t="str"/>
      <x:c r="O29" s="15" t="str"/>
      <x:c r="P29" s="15" t="str">
        <x:v>Direct appearance on the 1835 Chicago poll list.</x:v>
      </x:c>
      <x:c r="Q29" s="15" t="str"/>
      <x:c r="R29" s="15" t="str"/>
      <x:c r="S29" s="15" t="str">
        <x:v>Early_Chicago_Voter_Lists_1833-1835_Transcription.txt</x:v>
      </x:c>
      <x:c r="T29" s="15" t="str">
        <x:v>https://www.familysearch.org/en/search/collection/1786457</x:v>
      </x:c>
      <x:c r="U29" s="15" t="str">
        <x:v>https://genealogytrails.com/ill/cook/1839chicagodirectory.html</x:v>
      </x:c>
    </x:row>
    <x:row r="30">
      <x:c r="A30" s="15" t="str">
        <x:v>A — CONFIRMED 1835 VOTER</x:v>
      </x:c>
      <x:c r="B30" s="15" t="str">
        <x:v>High</x:v>
      </x:c>
      <x:c r="C30" s="15" t="str">
        <x:v>INCLUDE</x:v>
      </x:c>
      <x:c r="D30" s="15" t="str">
        <x:v>H Bond</x:v>
      </x:c>
      <x:c r="E30" s="15" t="str">
        <x:v>Bond, H.</x:v>
      </x:c>
      <x:c r="F30" s="15" t="str"/>
      <x:c r="G30" s="15" t="str"/>
      <x:c r="H30" s="15" t="str"/>
      <x:c r="I30" s="15" t="str"/>
      <x:c r="J30" s="15" t="str"/>
      <x:c r="K30" s="15" t="str"/>
      <x:c r="L30" s="15" t="str"/>
      <x:c r="M30" s="15" t="str"/>
      <x:c r="N30" s="15" t="str"/>
      <x:c r="O30" s="15" t="str"/>
      <x:c r="P30" s="15" t="str">
        <x:v>Direct appearance on the 1835 Chicago poll list.</x:v>
      </x:c>
      <x:c r="Q30" s="15" t="str"/>
      <x:c r="R30" s="15" t="str"/>
      <x:c r="S30" s="15" t="str">
        <x:v>Early_Chicago_Voter_Lists_1833-1835_Transcription.txt</x:v>
      </x:c>
      <x:c r="T30" s="15" t="str">
        <x:v>https://www.familysearch.org/en/search/collection/1786457</x:v>
      </x:c>
      <x:c r="U30" s="15" t="str">
        <x:v>https://genealogytrails.com/ill/cook/1839chicagodirectory.html</x:v>
      </x:c>
    </x:row>
    <x:row r="31">
      <x:c r="A31" s="15" t="str">
        <x:v>A — CONFIRMED 1835 VOTER</x:v>
      </x:c>
      <x:c r="B31" s="15" t="str">
        <x:v>High</x:v>
      </x:c>
      <x:c r="C31" s="15" t="str">
        <x:v>INCLUDE</x:v>
      </x:c>
      <x:c r="D31" s="15" t="str">
        <x:v>H Hugunin</x:v>
      </x:c>
      <x:c r="E31" s="15" t="str">
        <x:v>Hugunin, H.</x:v>
      </x:c>
      <x:c r="F31" s="15" t="str"/>
      <x:c r="G31" s="15" t="str"/>
      <x:c r="H31" s="15" t="str"/>
      <x:c r="I31" s="15" t="str"/>
      <x:c r="J31" s="15" t="str"/>
      <x:c r="K31" s="15" t="str"/>
      <x:c r="L31" s="15" t="str"/>
      <x:c r="M31" s="15" t="str"/>
      <x:c r="N31" s="15" t="str"/>
      <x:c r="O31" s="15" t="str"/>
      <x:c r="P31" s="15" t="str">
        <x:v>Direct appearance on the 1835 Chicago poll list.</x:v>
      </x:c>
      <x:c r="Q31" s="15" t="str"/>
      <x:c r="R31" s="15" t="str"/>
      <x:c r="S31" s="15" t="str">
        <x:v>Early_Chicago_Voter_Lists_1833-1835_Transcription.txt</x:v>
      </x:c>
      <x:c r="T31" s="15" t="str">
        <x:v>https://www.familysearch.org/en/search/collection/1786457</x:v>
      </x:c>
      <x:c r="U31" s="15" t="str">
        <x:v>https://genealogytrails.com/ill/cook/1839chicagodirectory.html</x:v>
      </x:c>
    </x:row>
    <x:row r="32">
      <x:c r="A32" s="15" t="str">
        <x:v>A — CONFIRMED 1835 VOTER</x:v>
      </x:c>
      <x:c r="B32" s="15" t="str">
        <x:v>High</x:v>
      </x:c>
      <x:c r="C32" s="15" t="str">
        <x:v>INCLUDE</x:v>
      </x:c>
      <x:c r="D32" s="15" t="str">
        <x:v>H Porter</x:v>
      </x:c>
      <x:c r="E32" s="15" t="str">
        <x:v>Porter, H.</x:v>
      </x:c>
      <x:c r="F32" s="15" t="str"/>
      <x:c r="G32" s="15" t="str"/>
      <x:c r="H32" s="15" t="str"/>
      <x:c r="I32" s="15" t="str"/>
      <x:c r="J32" s="15" t="str"/>
      <x:c r="K32" s="15" t="str"/>
      <x:c r="L32" s="15" t="str"/>
      <x:c r="M32" s="15" t="str"/>
      <x:c r="N32" s="15" t="str"/>
      <x:c r="O32" s="15" t="str"/>
      <x:c r="P32" s="15" t="str">
        <x:v>Direct appearance on the 1835 Chicago poll list.</x:v>
      </x:c>
      <x:c r="Q32" s="15" t="str"/>
      <x:c r="R32" s="15" t="str"/>
      <x:c r="S32" s="15" t="str">
        <x:v>Early_Chicago_Voter_Lists_1833-1835_Transcription.txt</x:v>
      </x:c>
      <x:c r="T32" s="15" t="str">
        <x:v>https://www.familysearch.org/en/search/collection/1786457</x:v>
      </x:c>
      <x:c r="U32" s="15" t="str">
        <x:v>https://genealogytrails.com/ill/cook/1839chicagodirectory.html</x:v>
      </x:c>
    </x:row>
    <x:row r="33">
      <x:c r="A33" s="15" t="str">
        <x:v>A — CONFIRMED 1835 VOTER</x:v>
      </x:c>
      <x:c r="B33" s="15" t="str">
        <x:v>High</x:v>
      </x:c>
      <x:c r="C33" s="15" t="str">
        <x:v>INCLUDE</x:v>
      </x:c>
      <x:c r="D33" s="15" t="str">
        <x:v>Henry Rhuns</x:v>
      </x:c>
      <x:c r="E33" s="15" t="str">
        <x:v>Rhuns, Henry</x:v>
      </x:c>
      <x:c r="F33" s="15" t="str"/>
      <x:c r="G33" s="15" t="str"/>
      <x:c r="H33" s="15" t="str"/>
      <x:c r="I33" s="15" t="str"/>
      <x:c r="J33" s="15" t="str"/>
      <x:c r="K33" s="15" t="str"/>
      <x:c r="L33" s="15" t="str"/>
      <x:c r="M33" s="15" t="str"/>
      <x:c r="N33" s="15" t="str"/>
      <x:c r="O33" s="15" t="str"/>
      <x:c r="P33" s="15" t="str">
        <x:v>Direct appearance on the 1835 Chicago poll list.</x:v>
      </x:c>
      <x:c r="Q33" s="15" t="str"/>
      <x:c r="R33" s="15" t="str"/>
      <x:c r="S33" s="15" t="str">
        <x:v>Early_Chicago_Voter_Lists_1833-1835_Transcription.txt</x:v>
      </x:c>
      <x:c r="T33" s="15" t="str">
        <x:v>https://www.familysearch.org/en/search/collection/1786457</x:v>
      </x:c>
      <x:c r="U33" s="15" t="str">
        <x:v>https://genealogytrails.com/ill/cook/1839chicagodirectory.html</x:v>
      </x:c>
    </x:row>
    <x:row r="34">
      <x:c r="A34" s="15" t="str">
        <x:v>A — CONFIRMED 1835 VOTER</x:v>
      </x:c>
      <x:c r="B34" s="15" t="str">
        <x:v>High</x:v>
      </x:c>
      <x:c r="C34" s="15" t="str">
        <x:v>INCLUDE</x:v>
      </x:c>
      <x:c r="D34" s="15" t="str">
        <x:v>Ira Kimberly</x:v>
      </x:c>
      <x:c r="E34" s="15" t="str">
        <x:v>Kimberly, Ira</x:v>
      </x:c>
      <x:c r="F34" s="15" t="str"/>
      <x:c r="G34" s="15" t="str"/>
      <x:c r="H34" s="15" t="str">
        <x:v>Kimberly, Ira</x:v>
      </x:c>
      <x:c r="I34" s="15" t="str"/>
      <x:c r="J34" s="15" t="str"/>
      <x:c r="K34" s="15" t="str"/>
      <x:c r="L34" s="15" t="str"/>
      <x:c r="M34" s="15" t="str"/>
      <x:c r="N34" s="15" t="str"/>
      <x:c r="O34" s="15" t="str"/>
      <x:c r="P34" s="15" t="str">
        <x:v>Direct appearance on the 1835 Chicago poll list.</x:v>
      </x:c>
      <x:c r="Q34" s="15" t="str"/>
      <x:c r="R34" s="15" t="str"/>
      <x:c r="S34" s="15" t="str">
        <x:v>Early_Chicago_Voter_Lists_1833-1835_Transcription.txt</x:v>
      </x:c>
      <x:c r="T34" s="15" t="str">
        <x:v>https://www.familysearch.org/en/search/collection/1786457</x:v>
      </x:c>
      <x:c r="U34" s="15" t="str">
        <x:v>https://genealogytrails.com/ill/cook/1839chicagodirectory.html</x:v>
      </x:c>
    </x:row>
    <x:row r="35">
      <x:c r="A35" s="15" t="str">
        <x:v>A — CONFIRMED 1835 VOTER</x:v>
      </x:c>
      <x:c r="B35" s="15" t="str">
        <x:v>High</x:v>
      </x:c>
      <x:c r="C35" s="15" t="str">
        <x:v>INCLUDE</x:v>
      </x:c>
      <x:c r="D35" s="15" t="str">
        <x:v>Isaac Haighs</x:v>
      </x:c>
      <x:c r="E35" s="15" t="str">
        <x:v>Haighs, Isaac</x:v>
      </x:c>
      <x:c r="F35" s="15" t="str"/>
      <x:c r="G35" s="15" t="str"/>
      <x:c r="H35" s="15" t="str"/>
      <x:c r="I35" s="15" t="str"/>
      <x:c r="J35" s="15" t="str"/>
      <x:c r="K35" s="15" t="str"/>
      <x:c r="L35" s="15" t="str"/>
      <x:c r="M35" s="15" t="str"/>
      <x:c r="N35" s="15" t="str"/>
      <x:c r="O35" s="15" t="str"/>
      <x:c r="P35" s="15" t="str">
        <x:v>Direct appearance on the 1835 Chicago poll list.</x:v>
      </x:c>
      <x:c r="Q35" s="15" t="str"/>
      <x:c r="R35" s="15" t="str"/>
      <x:c r="S35" s="15" t="str">
        <x:v>Early_Chicago_Voter_Lists_1833-1835_Transcription.txt</x:v>
      </x:c>
      <x:c r="T35" s="15" t="str">
        <x:v>https://www.familysearch.org/en/search/collection/1786457</x:v>
      </x:c>
      <x:c r="U35" s="15" t="str">
        <x:v>https://genealogytrails.com/ill/cook/1839chicagodirectory.html</x:v>
      </x:c>
    </x:row>
    <x:row r="36">
      <x:c r="A36" s="15" t="str">
        <x:v>A — CONFIRMED 1835 VOTER</x:v>
      </x:c>
      <x:c r="B36" s="15" t="str">
        <x:v>High</x:v>
      </x:c>
      <x:c r="C36" s="15" t="str">
        <x:v>INCLUDE</x:v>
      </x:c>
      <x:c r="D36" s="15" t="str">
        <x:v>J B Beaubien</x:v>
      </x:c>
      <x:c r="E36" s="15" t="str">
        <x:v>Beaubien, Col. J. B.</x:v>
      </x:c>
      <x:c r="F36" s="15" t="str"/>
      <x:c r="G36" s="15" t="str">
        <x:v>Beaubien, J. B.</x:v>
      </x:c>
      <x:c r="H36" s="15" t="str"/>
      <x:c r="I36" s="15" t="str"/>
      <x:c r="J36" s="15" t="str"/>
      <x:c r="K36" s="15" t="str"/>
      <x:c r="L36" s="15" t="str"/>
      <x:c r="M36" s="15" t="str"/>
      <x:c r="N36" s="15" t="str"/>
      <x:c r="O36" s="15" t="str"/>
      <x:c r="P36" s="15" t="str">
        <x:v>Direct appearance on the 1835 Chicago poll list.</x:v>
      </x:c>
      <x:c r="Q36" s="15" t="str"/>
      <x:c r="R36" s="15" t="str"/>
      <x:c r="S36" s="15" t="str">
        <x:v>Early_Chicago_Voter_Lists_1833-1835_Transcription.txt</x:v>
      </x:c>
      <x:c r="T36" s="15" t="str">
        <x:v>https://www.familysearch.org/en/search/collection/1786457</x:v>
      </x:c>
      <x:c r="U36" s="15" t="str">
        <x:v>https://genealogytrails.com/ill/cook/1839chicagodirectory.html</x:v>
      </x:c>
    </x:row>
    <x:row r="37">
      <x:c r="A37" s="15" t="str">
        <x:v>A — CONFIRMED 1835 VOTER</x:v>
      </x:c>
      <x:c r="B37" s="15" t="str">
        <x:v>High</x:v>
      </x:c>
      <x:c r="C37" s="15" t="str">
        <x:v>INCLUDE</x:v>
      </x:c>
      <x:c r="D37" s="15" t="str">
        <x:v>J B Campbell</x:v>
      </x:c>
      <x:c r="E37" s="15" t="str">
        <x:v>Campbell, J. B.</x:v>
      </x:c>
      <x:c r="F37" s="15" t="str"/>
      <x:c r="G37" s="15" t="str"/>
      <x:c r="H37" s="15" t="str"/>
      <x:c r="I37" s="15" t="str"/>
      <x:c r="J37" s="15" t="str"/>
      <x:c r="K37" s="15" t="str"/>
      <x:c r="L37" s="15" t="str"/>
      <x:c r="M37" s="15" t="str"/>
      <x:c r="N37" s="15" t="str"/>
      <x:c r="O37" s="15" t="str"/>
      <x:c r="P37" s="15" t="str">
        <x:v>Direct appearance on the 1835 Chicago poll list.</x:v>
      </x:c>
      <x:c r="Q37" s="15" t="str"/>
      <x:c r="R37" s="15" t="str"/>
      <x:c r="S37" s="15" t="str">
        <x:v>Early_Chicago_Voter_Lists_1833-1835_Transcription.txt</x:v>
      </x:c>
      <x:c r="T37" s="15" t="str">
        <x:v>https://www.familysearch.org/en/search/collection/1786457</x:v>
      </x:c>
      <x:c r="U37" s="15" t="str">
        <x:v>https://genealogytrails.com/ill/cook/1839chicagodirectory.html</x:v>
      </x:c>
    </x:row>
    <x:row r="38">
      <x:c r="A38" s="15" t="str">
        <x:v>A — CONFIRMED 1835 VOTER</x:v>
      </x:c>
      <x:c r="B38" s="15" t="str">
        <x:v>High</x:v>
      </x:c>
      <x:c r="C38" s="15" t="str">
        <x:v>INCLUDE</x:v>
      </x:c>
      <x:c r="D38" s="15" t="str">
        <x:v>J Calhoun</x:v>
      </x:c>
      <x:c r="E38" s="15" t="str">
        <x:v>Calhoun, J.</x:v>
      </x:c>
      <x:c r="F38" s="15" t="str"/>
      <x:c r="G38" s="15" t="str"/>
      <x:c r="H38" s="15" t="str"/>
      <x:c r="I38" s="15" t="str"/>
      <x:c r="J38" s="15" t="str"/>
      <x:c r="K38" s="15" t="str"/>
      <x:c r="L38" s="15" t="str"/>
      <x:c r="M38" s="15" t="str"/>
      <x:c r="N38" s="15" t="str"/>
      <x:c r="O38" s="15" t="str"/>
      <x:c r="P38" s="15" t="str">
        <x:v>Direct appearance on the 1835 Chicago poll list.</x:v>
      </x:c>
      <x:c r="Q38" s="15" t="str"/>
      <x:c r="R38" s="15" t="str"/>
      <x:c r="S38" s="15" t="str">
        <x:v>Early_Chicago_Voter_Lists_1833-1835_Transcription.txt</x:v>
      </x:c>
      <x:c r="T38" s="15" t="str">
        <x:v>https://www.familysearch.org/en/search/collection/1786457</x:v>
      </x:c>
      <x:c r="U38" s="15" t="str">
        <x:v>https://genealogytrails.com/ill/cook/1839chicagodirectory.html</x:v>
      </x:c>
    </x:row>
    <x:row r="39">
      <x:c r="A39" s="15" t="str">
        <x:v>A — CONFIRMED 1835 VOTER</x:v>
      </x:c>
      <x:c r="B39" s="15" t="str">
        <x:v>High</x:v>
      </x:c>
      <x:c r="C39" s="15" t="str">
        <x:v>INCLUDE</x:v>
      </x:c>
      <x:c r="D39" s="15" t="str">
        <x:v>J Curtis</x:v>
      </x:c>
      <x:c r="E39" s="15" t="str">
        <x:v>Curtis, J.</x:v>
      </x:c>
      <x:c r="F39" s="15" t="str"/>
      <x:c r="G39" s="15" t="str"/>
      <x:c r="H39" s="15" t="str"/>
      <x:c r="I39" s="15" t="str"/>
      <x:c r="J39" s="15" t="str"/>
      <x:c r="K39" s="15" t="str"/>
      <x:c r="L39" s="15" t="str"/>
      <x:c r="M39" s="15" t="str"/>
      <x:c r="N39" s="15" t="str"/>
      <x:c r="O39" s="15" t="str"/>
      <x:c r="P39" s="15" t="str">
        <x:v>Direct appearance on the 1835 Chicago poll list.</x:v>
      </x:c>
      <x:c r="Q39" s="15" t="str"/>
      <x:c r="R39" s="15" t="str"/>
      <x:c r="S39" s="15" t="str">
        <x:v>Early_Chicago_Voter_Lists_1833-1835_Transcription.txt</x:v>
      </x:c>
      <x:c r="T39" s="15" t="str">
        <x:v>https://www.familysearch.org/en/search/collection/1786457</x:v>
      </x:c>
      <x:c r="U39" s="15" t="str">
        <x:v>https://genealogytrails.com/ill/cook/1839chicagodirectory.html</x:v>
      </x:c>
    </x:row>
    <x:row r="40">
      <x:c r="A40" s="15" t="str">
        <x:v>A — CONFIRMED 1835 VOTER</x:v>
      </x:c>
      <x:c r="B40" s="15" t="str">
        <x:v>High</x:v>
      </x:c>
      <x:c r="C40" s="15" t="str">
        <x:v>INCLUDE</x:v>
      </x:c>
      <x:c r="D40" s="15" t="str">
        <x:v>J D King</x:v>
      </x:c>
      <x:c r="E40" s="15" t="str">
        <x:v>King, J. D.</x:v>
      </x:c>
      <x:c r="F40" s="15" t="str"/>
      <x:c r="G40" s="15" t="str"/>
      <x:c r="H40" s="15" t="str"/>
      <x:c r="I40" s="15" t="str"/>
      <x:c r="J40" s="15" t="str"/>
      <x:c r="K40" s="15" t="str"/>
      <x:c r="L40" s="15" t="str"/>
      <x:c r="M40" s="15" t="str"/>
      <x:c r="N40" s="15" t="str"/>
      <x:c r="O40" s="15" t="str"/>
      <x:c r="P40" s="15" t="str">
        <x:v>Direct appearance on the 1835 Chicago poll list.</x:v>
      </x:c>
      <x:c r="Q40" s="15" t="str"/>
      <x:c r="R40" s="15" t="str"/>
      <x:c r="S40" s="15" t="str">
        <x:v>Early_Chicago_Voter_Lists_1833-1835_Transcription.txt</x:v>
      </x:c>
      <x:c r="T40" s="15" t="str">
        <x:v>https://www.familysearch.org/en/search/collection/1786457</x:v>
      </x:c>
      <x:c r="U40" s="15" t="str">
        <x:v>https://genealogytrails.com/ill/cook/1839chicagodirectory.html</x:v>
      </x:c>
    </x:row>
    <x:row r="41">
      <x:c r="A41" s="15" t="str">
        <x:v>A — CONFIRMED 1835 VOTER</x:v>
      </x:c>
      <x:c r="B41" s="15" t="str">
        <x:v>High</x:v>
      </x:c>
      <x:c r="C41" s="15" t="str">
        <x:v>INCLUDE</x:v>
      </x:c>
      <x:c r="D41" s="15" t="str">
        <x:v>J D Matthews</x:v>
      </x:c>
      <x:c r="E41" s="15" t="str">
        <x:v>Matthews, J. D.</x:v>
      </x:c>
      <x:c r="F41" s="15" t="str"/>
      <x:c r="G41" s="15" t="str"/>
      <x:c r="H41" s="15" t="str"/>
      <x:c r="I41" s="15" t="str"/>
      <x:c r="J41" s="15" t="str"/>
      <x:c r="K41" s="15" t="str"/>
      <x:c r="L41" s="15" t="str"/>
      <x:c r="M41" s="15" t="str"/>
      <x:c r="N41" s="15" t="str"/>
      <x:c r="O41" s="15" t="str"/>
      <x:c r="P41" s="15" t="str">
        <x:v>Direct appearance on the 1835 Chicago poll list.</x:v>
      </x:c>
      <x:c r="Q41" s="15" t="str"/>
      <x:c r="R41" s="15" t="str"/>
      <x:c r="S41" s="15" t="str">
        <x:v>Early_Chicago_Voter_Lists_1833-1835_Transcription.txt</x:v>
      </x:c>
      <x:c r="T41" s="15" t="str">
        <x:v>https://www.familysearch.org/en/search/collection/1786457</x:v>
      </x:c>
      <x:c r="U41" s="15" t="str">
        <x:v>https://genealogytrails.com/ill/cook/1839chicagodirectory.html</x:v>
      </x:c>
    </x:row>
    <x:row r="42">
      <x:c r="A42" s="15" t="str">
        <x:v>A — CONFIRMED 1835 VOTER</x:v>
      </x:c>
      <x:c r="B42" s="15" t="str">
        <x:v>High</x:v>
      </x:c>
      <x:c r="C42" s="15" t="str">
        <x:v>INCLUDE</x:v>
      </x:c>
      <x:c r="D42" s="15" t="str">
        <x:v>J Grant</x:v>
      </x:c>
      <x:c r="E42" s="15" t="str">
        <x:v>Grant, J.</x:v>
      </x:c>
      <x:c r="F42" s="15" t="str"/>
      <x:c r="G42" s="15" t="str"/>
      <x:c r="H42" s="15" t="str"/>
      <x:c r="I42" s="15" t="str"/>
      <x:c r="J42" s="15" t="str"/>
      <x:c r="K42" s="15" t="str"/>
      <x:c r="L42" s="15" t="str"/>
      <x:c r="M42" s="15" t="str"/>
      <x:c r="N42" s="15" t="str"/>
      <x:c r="O42" s="15" t="str"/>
      <x:c r="P42" s="15" t="str">
        <x:v>Direct appearance on the 1835 Chicago poll list.</x:v>
      </x:c>
      <x:c r="Q42" s="15" t="str"/>
      <x:c r="R42" s="15" t="str"/>
      <x:c r="S42" s="15" t="str">
        <x:v>Early_Chicago_Voter_Lists_1833-1835_Transcription.txt</x:v>
      </x:c>
      <x:c r="T42" s="15" t="str">
        <x:v>https://www.familysearch.org/en/search/collection/1786457</x:v>
      </x:c>
      <x:c r="U42" s="15" t="str">
        <x:v>https://genealogytrails.com/ill/cook/1839chicagodirectory.html</x:v>
      </x:c>
    </x:row>
    <x:row r="43">
      <x:c r="A43" s="15" t="str">
        <x:v>A — CONFIRMED 1835 VOTER</x:v>
      </x:c>
      <x:c r="B43" s="15" t="str">
        <x:v>High</x:v>
      </x:c>
      <x:c r="C43" s="15" t="str">
        <x:v>INCLUDE</x:v>
      </x:c>
      <x:c r="D43" s="15" t="str">
        <x:v>J Green</x:v>
      </x:c>
      <x:c r="E43" s="15" t="str">
        <x:v>Green, J.</x:v>
      </x:c>
      <x:c r="F43" s="15" t="str"/>
      <x:c r="G43" s="15" t="str"/>
      <x:c r="H43" s="15" t="str"/>
      <x:c r="I43" s="15" t="str"/>
      <x:c r="J43" s="15" t="str"/>
      <x:c r="K43" s="15" t="str"/>
      <x:c r="L43" s="15" t="str"/>
      <x:c r="M43" s="15" t="str"/>
      <x:c r="N43" s="15" t="str"/>
      <x:c r="O43" s="15" t="str"/>
      <x:c r="P43" s="15" t="str">
        <x:v>Direct appearance on the 1835 Chicago poll list.</x:v>
      </x:c>
      <x:c r="Q43" s="15" t="str"/>
      <x:c r="R43" s="15" t="str"/>
      <x:c r="S43" s="15" t="str">
        <x:v>Early_Chicago_Voter_Lists_1833-1835_Transcription.txt</x:v>
      </x:c>
      <x:c r="T43" s="15" t="str">
        <x:v>https://www.familysearch.org/en/search/collection/1786457</x:v>
      </x:c>
      <x:c r="U43" s="15" t="str">
        <x:v>https://genealogytrails.com/ill/cook/1839chicagodirectory.html</x:v>
      </x:c>
    </x:row>
    <x:row r="44">
      <x:c r="A44" s="15" t="str">
        <x:v>A — CONFIRMED 1835 VOTER</x:v>
      </x:c>
      <x:c r="B44" s="15" t="str">
        <x:v>High</x:v>
      </x:c>
      <x:c r="C44" s="15" t="str">
        <x:v>INCLUDE</x:v>
      </x:c>
      <x:c r="D44" s="15" t="str">
        <x:v>J H Mulford</x:v>
      </x:c>
      <x:c r="E44" s="15" t="str">
        <x:v>Mulford, J. H.</x:v>
      </x:c>
      <x:c r="F44" s="15" t="str">
        <x:v>Mulford, J. H.</x:v>
      </x:c>
      <x:c r="G44" s="15" t="str"/>
      <x:c r="H44" s="15" t="str"/>
      <x:c r="I44" s="15" t="str"/>
      <x:c r="J44" s="15" t="str"/>
      <x:c r="K44" s="15" t="str"/>
      <x:c r="L44" s="15" t="str"/>
      <x:c r="M44" s="15" t="str"/>
      <x:c r="N44" s="15" t="str"/>
      <x:c r="O44" s="15" t="str"/>
      <x:c r="P44" s="15" t="str">
        <x:v>Direct appearance on the 1835 Chicago poll list.</x:v>
      </x:c>
      <x:c r="Q44" s="15" t="str"/>
      <x:c r="R44" s="15" t="str"/>
      <x:c r="S44" s="15" t="str">
        <x:v>Early_Chicago_Voter_Lists_1833-1835_Transcription.txt</x:v>
      </x:c>
      <x:c r="T44" s="15" t="str">
        <x:v>https://www.familysearch.org/en/search/collection/1786457</x:v>
      </x:c>
      <x:c r="U44" s="15" t="str">
        <x:v>https://genealogytrails.com/ill/cook/1839chicagodirectory.html</x:v>
      </x:c>
    </x:row>
    <x:row r="45">
      <x:c r="A45" s="15" t="str">
        <x:v>A — CONFIRMED 1835 VOTER</x:v>
      </x:c>
      <x:c r="B45" s="15" t="str">
        <x:v>High</x:v>
      </x:c>
      <x:c r="C45" s="15" t="str">
        <x:v>INCLUDE</x:v>
      </x:c>
      <x:c r="D45" s="15" t="str">
        <x:v>J J Garland</x:v>
      </x:c>
      <x:c r="E45" s="15" t="str">
        <x:v>Garland, J. J.</x:v>
      </x:c>
      <x:c r="F45" s="15" t="str"/>
      <x:c r="G45" s="15" t="str"/>
      <x:c r="H45" s="15" t="str"/>
      <x:c r="I45" s="15" t="str"/>
      <x:c r="J45" s="15" t="str"/>
      <x:c r="K45" s="15" t="str"/>
      <x:c r="L45" s="15" t="str"/>
      <x:c r="M45" s="15" t="str"/>
      <x:c r="N45" s="15" t="str"/>
      <x:c r="O45" s="15" t="str"/>
      <x:c r="P45" s="15" t="str">
        <x:v>Direct appearance on the 1835 Chicago poll list.</x:v>
      </x:c>
      <x:c r="Q45" s="15" t="str"/>
      <x:c r="R45" s="15" t="str"/>
      <x:c r="S45" s="15" t="str">
        <x:v>Early_Chicago_Voter_Lists_1833-1835_Transcription.txt</x:v>
      </x:c>
      <x:c r="T45" s="15" t="str">
        <x:v>https://www.familysearch.org/en/search/collection/1786457</x:v>
      </x:c>
      <x:c r="U45" s="15" t="str">
        <x:v>https://genealogytrails.com/ill/cook/1839chicagodirectory.html</x:v>
      </x:c>
    </x:row>
    <x:row r="46">
      <x:c r="A46" s="15" t="str">
        <x:v>A — CONFIRMED 1835 VOTER</x:v>
      </x:c>
      <x:c r="B46" s="15" t="str">
        <x:v>High</x:v>
      </x:c>
      <x:c r="C46" s="15" t="str">
        <x:v>INCLUDE</x:v>
      </x:c>
      <x:c r="D46" s="15" t="str">
        <x:v>J K Palmer</x:v>
      </x:c>
      <x:c r="E46" s="15" t="str">
        <x:v>Palmer, J. K.</x:v>
      </x:c>
      <x:c r="F46" s="15" t="str">
        <x:v>Palmer, J. K.</x:v>
      </x:c>
      <x:c r="G46" s="15" t="str"/>
      <x:c r="H46" s="15" t="str"/>
      <x:c r="I46" s="15" t="str"/>
      <x:c r="J46" s="15" t="str"/>
      <x:c r="K46" s="15" t="str"/>
      <x:c r="L46" s="15" t="str"/>
      <x:c r="M46" s="15" t="str"/>
      <x:c r="N46" s="15" t="str"/>
      <x:c r="O46" s="15" t="str"/>
      <x:c r="P46" s="15" t="str">
        <x:v>Direct appearance on the 1835 Chicago poll list.</x:v>
      </x:c>
      <x:c r="Q46" s="15" t="str"/>
      <x:c r="R46" s="15" t="str"/>
      <x:c r="S46" s="15" t="str">
        <x:v>Early_Chicago_Voter_Lists_1833-1835_Transcription.txt</x:v>
      </x:c>
      <x:c r="T46" s="15" t="str">
        <x:v>https://www.familysearch.org/en/search/collection/1786457</x:v>
      </x:c>
      <x:c r="U46" s="15" t="str">
        <x:v>https://genealogytrails.com/ill/cook/1839chicagodirectory.html</x:v>
      </x:c>
    </x:row>
    <x:row r="47">
      <x:c r="A47" s="15" t="str">
        <x:v>A — CONFIRMED 1835 VOTER</x:v>
      </x:c>
      <x:c r="B47" s="15" t="str">
        <x:v>High</x:v>
      </x:c>
      <x:c r="C47" s="15" t="str">
        <x:v>INCLUDE</x:v>
      </x:c>
      <x:c r="D47" s="15" t="str">
        <x:v>J W Markle</x:v>
      </x:c>
      <x:c r="E47" s="15" t="str">
        <x:v>Markle, J. W.</x:v>
      </x:c>
      <x:c r="F47" s="15" t="str"/>
      <x:c r="G47" s="15" t="str"/>
      <x:c r="H47" s="15" t="str"/>
      <x:c r="I47" s="15" t="str"/>
      <x:c r="J47" s="15" t="str"/>
      <x:c r="K47" s="15" t="str"/>
      <x:c r="L47" s="15" t="str"/>
      <x:c r="M47" s="15" t="str"/>
      <x:c r="N47" s="15" t="str"/>
      <x:c r="O47" s="15" t="str"/>
      <x:c r="P47" s="15" t="str">
        <x:v>Direct appearance on the 1835 Chicago poll list.</x:v>
      </x:c>
      <x:c r="Q47" s="15" t="str"/>
      <x:c r="R47" s="15" t="str"/>
      <x:c r="S47" s="15" t="str">
        <x:v>Early_Chicago_Voter_Lists_1833-1835_Transcription.txt</x:v>
      </x:c>
      <x:c r="T47" s="15" t="str">
        <x:v>https://www.familysearch.org/en/search/collection/1786457</x:v>
      </x:c>
      <x:c r="U47" s="15" t="str">
        <x:v>https://genealogytrails.com/ill/cook/1839chicagodirectory.html</x:v>
      </x:c>
    </x:row>
    <x:row r="48">
      <x:c r="A48" s="15" t="str">
        <x:v>A — CONFIRMED 1835 VOTER</x:v>
      </x:c>
      <x:c r="B48" s="15" t="str">
        <x:v>High</x:v>
      </x:c>
      <x:c r="C48" s="15" t="str">
        <x:v>INCLUDE</x:v>
      </x:c>
      <x:c r="D48" s="15" t="str">
        <x:v>J W Reed</x:v>
      </x:c>
      <x:c r="E48" s="15" t="str">
        <x:v>Reed, J.W.</x:v>
      </x:c>
      <x:c r="F48" s="15" t="str"/>
      <x:c r="G48" s="15" t="str"/>
      <x:c r="H48" s="15" t="str"/>
      <x:c r="I48" s="15" t="str"/>
      <x:c r="J48" s="15" t="str"/>
      <x:c r="K48" s="15" t="str"/>
      <x:c r="L48" s="15" t="str"/>
      <x:c r="M48" s="15" t="str"/>
      <x:c r="N48" s="15" t="str"/>
      <x:c r="O48" s="15" t="str"/>
      <x:c r="P48" s="15" t="str">
        <x:v>Direct appearance on the 1835 Chicago poll list.</x:v>
      </x:c>
      <x:c r="Q48" s="15" t="str"/>
      <x:c r="R48" s="15" t="str"/>
      <x:c r="S48" s="15" t="str">
        <x:v>Early_Chicago_Voter_Lists_1833-1835_Transcription.txt</x:v>
      </x:c>
      <x:c r="T48" s="15" t="str">
        <x:v>https://www.familysearch.org/en/search/collection/1786457</x:v>
      </x:c>
      <x:c r="U48" s="15" t="str">
        <x:v>https://genealogytrails.com/ill/cook/1839chicagodirectory.html</x:v>
      </x:c>
    </x:row>
    <x:row r="49">
      <x:c r="A49" s="15" t="str">
        <x:v>A — CONFIRMED 1835 VOTER</x:v>
      </x:c>
      <x:c r="B49" s="15" t="str">
        <x:v>High</x:v>
      </x:c>
      <x:c r="C49" s="15" t="str">
        <x:v>INCLUDE</x:v>
      </x:c>
      <x:c r="D49" s="15" t="str">
        <x:v>James C Spence</x:v>
      </x:c>
      <x:c r="E49" s="15" t="str">
        <x:v>Spence, James C.</x:v>
      </x:c>
      <x:c r="F49" s="15" t="str"/>
      <x:c r="G49" s="15" t="str"/>
      <x:c r="H49" s="15" t="str"/>
      <x:c r="I49" s="15" t="str"/>
      <x:c r="J49" s="15" t="str"/>
      <x:c r="K49" s="15" t="str"/>
      <x:c r="L49" s="15" t="str"/>
      <x:c r="M49" s="15" t="str"/>
      <x:c r="N49" s="15" t="str"/>
      <x:c r="O49" s="15" t="str"/>
      <x:c r="P49" s="15" t="str">
        <x:v>Direct appearance on the 1835 Chicago poll list.</x:v>
      </x:c>
      <x:c r="Q49" s="15" t="str"/>
      <x:c r="R49" s="15" t="str"/>
      <x:c r="S49" s="15" t="str">
        <x:v>Early_Chicago_Voter_Lists_1833-1835_Transcription.txt</x:v>
      </x:c>
      <x:c r="T49" s="15" t="str">
        <x:v>https://www.familysearch.org/en/search/collection/1786457</x:v>
      </x:c>
      <x:c r="U49" s="15" t="str">
        <x:v>https://genealogytrails.com/ill/cook/1839chicagodirectory.html</x:v>
      </x:c>
    </x:row>
    <x:row r="50">
      <x:c r="A50" s="15" t="str">
        <x:v>A — CONFIRMED 1835 VOTER</x:v>
      </x:c>
      <x:c r="B50" s="15" t="str">
        <x:v>High</x:v>
      </x:c>
      <x:c r="C50" s="15" t="str">
        <x:v>INCLUDE</x:v>
      </x:c>
      <x:c r="D50" s="15" t="str">
        <x:v>James Crawford</x:v>
      </x:c>
      <x:c r="E50" s="15" t="str">
        <x:v>Crawford, James</x:v>
      </x:c>
      <x:c r="F50" s="15" t="str"/>
      <x:c r="G50" s="15" t="str"/>
      <x:c r="H50" s="15" t="str"/>
      <x:c r="I50" s="15" t="str"/>
      <x:c r="J50" s="15" t="str"/>
      <x:c r="K50" s="15" t="str"/>
      <x:c r="L50" s="15" t="str"/>
      <x:c r="M50" s="15" t="str"/>
      <x:c r="N50" s="15" t="str"/>
      <x:c r="O50" s="15" t="str"/>
      <x:c r="P50" s="15" t="str">
        <x:v>Direct appearance on the 1835 Chicago poll list.</x:v>
      </x:c>
      <x:c r="Q50" s="15" t="str"/>
      <x:c r="R50" s="15" t="str"/>
      <x:c r="S50" s="15" t="str">
        <x:v>Early_Chicago_Voter_Lists_1833-1835_Transcription.txt</x:v>
      </x:c>
      <x:c r="T50" s="15" t="str">
        <x:v>https://www.familysearch.org/en/search/collection/1786457</x:v>
      </x:c>
      <x:c r="U50" s="15" t="str">
        <x:v>https://genealogytrails.com/ill/cook/1839chicagodirectory.html</x:v>
      </x:c>
    </x:row>
    <x:row r="51">
      <x:c r="A51" s="15" t="str">
        <x:v>A — CONFIRMED 1835 VOTER</x:v>
      </x:c>
      <x:c r="B51" s="15" t="str">
        <x:v>High</x:v>
      </x:c>
      <x:c r="C51" s="15" t="str">
        <x:v>INCLUDE</x:v>
      </x:c>
      <x:c r="D51" s="15" t="str">
        <x:v>James Panster</x:v>
      </x:c>
      <x:c r="E51" s="15" t="str">
        <x:v>Panster, James</x:v>
      </x:c>
      <x:c r="F51" s="15" t="str"/>
      <x:c r="G51" s="15" t="str"/>
      <x:c r="H51" s="15" t="str"/>
      <x:c r="I51" s="15" t="str"/>
      <x:c r="J51" s="15" t="str"/>
      <x:c r="K51" s="15" t="str"/>
      <x:c r="L51" s="15" t="str"/>
      <x:c r="M51" s="15" t="str"/>
      <x:c r="N51" s="15" t="str"/>
      <x:c r="O51" s="15" t="str"/>
      <x:c r="P51" s="15" t="str">
        <x:v>Direct appearance on the 1835 Chicago poll list.</x:v>
      </x:c>
      <x:c r="Q51" s="15" t="str"/>
      <x:c r="R51" s="15" t="str"/>
      <x:c r="S51" s="15" t="str">
        <x:v>Early_Chicago_Voter_Lists_1833-1835_Transcription.txt</x:v>
      </x:c>
      <x:c r="T51" s="15" t="str">
        <x:v>https://www.familysearch.org/en/search/collection/1786457</x:v>
      </x:c>
      <x:c r="U51" s="15" t="str">
        <x:v>https://genealogytrails.com/ill/cook/1839chicagodirectory.html</x:v>
      </x:c>
    </x:row>
    <x:row r="52">
      <x:c r="A52" s="15" t="str">
        <x:v>A — CONFIRMED 1835 VOTER</x:v>
      </x:c>
      <x:c r="B52" s="15" t="str">
        <x:v>High</x:v>
      </x:c>
      <x:c r="C52" s="15" t="str">
        <x:v>INCLUDE</x:v>
      </x:c>
      <x:c r="D52" s="15" t="str">
        <x:v>James Stewart</x:v>
      </x:c>
      <x:c r="E52" s="15" t="str">
        <x:v>Stewart, James</x:v>
      </x:c>
      <x:c r="F52" s="15" t="str"/>
      <x:c r="G52" s="15" t="str"/>
      <x:c r="H52" s="15" t="str"/>
      <x:c r="I52" s="15" t="str"/>
      <x:c r="J52" s="15" t="str"/>
      <x:c r="K52" s="15" t="str"/>
      <x:c r="L52" s="15" t="str"/>
      <x:c r="M52" s="15" t="str"/>
      <x:c r="N52" s="15" t="str"/>
      <x:c r="O52" s="15" t="str"/>
      <x:c r="P52" s="15" t="str">
        <x:v>Direct appearance on the 1835 Chicago poll list.</x:v>
      </x:c>
      <x:c r="Q52" s="15" t="str"/>
      <x:c r="R52" s="15" t="str"/>
      <x:c r="S52" s="15" t="str">
        <x:v>Early_Chicago_Voter_Lists_1833-1835_Transcription.txt</x:v>
      </x:c>
      <x:c r="T52" s="15" t="str">
        <x:v>https://www.familysearch.org/en/search/collection/1786457</x:v>
      </x:c>
      <x:c r="U52" s="15" t="str">
        <x:v>https://genealogytrails.com/ill/cook/1839chicagodirectory.html</x:v>
      </x:c>
    </x:row>
    <x:row r="53">
      <x:c r="A53" s="15" t="str">
        <x:v>A — CONFIRMED 1835 VOTER</x:v>
      </x:c>
      <x:c r="B53" s="15" t="str">
        <x:v>High</x:v>
      </x:c>
      <x:c r="C53" s="15" t="str">
        <x:v>INCLUDE</x:v>
      </x:c>
      <x:c r="D53" s="15" t="str">
        <x:v>John C Rue</x:v>
      </x:c>
      <x:c r="E53" s="15" t="str">
        <x:v>Rue, John C.</x:v>
      </x:c>
      <x:c r="F53" s="15" t="str"/>
      <x:c r="G53" s="15" t="str"/>
      <x:c r="H53" s="15" t="str"/>
      <x:c r="I53" s="15" t="str"/>
      <x:c r="J53" s="15" t="str"/>
      <x:c r="K53" s="15" t="str"/>
      <x:c r="L53" s="15" t="str"/>
      <x:c r="M53" s="15" t="str"/>
      <x:c r="N53" s="15" t="str"/>
      <x:c r="O53" s="15" t="str"/>
      <x:c r="P53" s="15" t="str">
        <x:v>Direct appearance on the 1835 Chicago poll list.</x:v>
      </x:c>
      <x:c r="Q53" s="15" t="str"/>
      <x:c r="R53" s="15" t="str"/>
      <x:c r="S53" s="15" t="str">
        <x:v>Early_Chicago_Voter_Lists_1833-1835_Transcription.txt</x:v>
      </x:c>
      <x:c r="T53" s="15" t="str">
        <x:v>https://www.familysearch.org/en/search/collection/1786457</x:v>
      </x:c>
      <x:c r="U53" s="15" t="str">
        <x:v>https://genealogytrails.com/ill/cook/1839chicagodirectory.html</x:v>
      </x:c>
    </x:row>
    <x:row r="54">
      <x:c r="A54" s="15" t="str">
        <x:v>A — CONFIRMED 1835 VOTER</x:v>
      </x:c>
      <x:c r="B54" s="15" t="str">
        <x:v>High</x:v>
      </x:c>
      <x:c r="C54" s="15" t="str">
        <x:v>INCLUDE</x:v>
      </x:c>
      <x:c r="D54" s="15" t="str">
        <x:v>John Foot</x:v>
      </x:c>
      <x:c r="E54" s="15" t="str">
        <x:v>Foot, John</x:v>
      </x:c>
      <x:c r="F54" s="15" t="str"/>
      <x:c r="G54" s="15" t="str"/>
      <x:c r="H54" s="15" t="str">
        <x:v>Foot, John</x:v>
      </x:c>
      <x:c r="I54" s="15" t="str"/>
      <x:c r="J54" s="15" t="str"/>
      <x:c r="K54" s="15" t="str"/>
      <x:c r="L54" s="15" t="str"/>
      <x:c r="M54" s="15" t="str"/>
      <x:c r="N54" s="15" t="str"/>
      <x:c r="O54" s="15" t="str"/>
      <x:c r="P54" s="15" t="str">
        <x:v>Direct appearance on the 1835 Chicago poll list.</x:v>
      </x:c>
      <x:c r="Q54" s="15" t="str"/>
      <x:c r="R54" s="15" t="str"/>
      <x:c r="S54" s="15" t="str">
        <x:v>Early_Chicago_Voter_Lists_1833-1835_Transcription.txt</x:v>
      </x:c>
      <x:c r="T54" s="15" t="str">
        <x:v>https://www.familysearch.org/en/search/collection/1786457</x:v>
      </x:c>
      <x:c r="U54" s="15" t="str">
        <x:v>https://genealogytrails.com/ill/cook/1839chicagodirectory.html</x:v>
      </x:c>
    </x:row>
    <x:row r="55">
      <x:c r="A55" s="15" t="str">
        <x:v>A — CONFIRMED 1835 VOTER</x:v>
      </x:c>
      <x:c r="B55" s="15" t="str">
        <x:v>High</x:v>
      </x:c>
      <x:c r="C55" s="15" t="str">
        <x:v>INCLUDE</x:v>
      </x:c>
      <x:c r="D55" s="15" t="str">
        <x:v>John Knight</x:v>
      </x:c>
      <x:c r="E55" s="15" t="str">
        <x:v>Knight, John</x:v>
      </x:c>
      <x:c r="F55" s="15" t="str"/>
      <x:c r="G55" s="15" t="str"/>
      <x:c r="H55" s="15" t="str"/>
      <x:c r="I55" s="15" t="str"/>
      <x:c r="J55" s="15" t="str"/>
      <x:c r="K55" s="15" t="str"/>
      <x:c r="L55" s="15" t="str"/>
      <x:c r="M55" s="15" t="str"/>
      <x:c r="N55" s="15" t="str"/>
      <x:c r="O55" s="15" t="str"/>
      <x:c r="P55" s="15" t="str">
        <x:v>Direct appearance on the 1835 Chicago poll list.</x:v>
      </x:c>
      <x:c r="Q55" s="15" t="str"/>
      <x:c r="R55" s="15" t="str"/>
      <x:c r="S55" s="15" t="str">
        <x:v>Early_Chicago_Voter_Lists_1833-1835_Transcription.txt</x:v>
      </x:c>
      <x:c r="T55" s="15" t="str">
        <x:v>https://www.familysearch.org/en/search/collection/1786457</x:v>
      </x:c>
      <x:c r="U55" s="15" t="str">
        <x:v>https://genealogytrails.com/ill/cook/1839chicagodirectory.html</x:v>
      </x:c>
    </x:row>
    <x:row r="56">
      <x:c r="A56" s="15" t="str">
        <x:v>A — CONFIRMED 1835 VOTER</x:v>
      </x:c>
      <x:c r="B56" s="15" t="str">
        <x:v>High</x:v>
      </x:c>
      <x:c r="C56" s="15" t="str">
        <x:v>INCLUDE</x:v>
      </x:c>
      <x:c r="D56" s="15" t="str">
        <x:v>John L Wilton</x:v>
      </x:c>
      <x:c r="E56" s="15" t="str">
        <x:v>Wilton, John L.</x:v>
      </x:c>
      <x:c r="F56" s="15" t="str"/>
      <x:c r="G56" s="15" t="str"/>
      <x:c r="H56" s="15" t="str"/>
      <x:c r="I56" s="15" t="str"/>
      <x:c r="J56" s="15" t="str"/>
      <x:c r="K56" s="15" t="str"/>
      <x:c r="L56" s="15" t="str"/>
      <x:c r="M56" s="15" t="str"/>
      <x:c r="N56" s="15" t="str"/>
      <x:c r="O56" s="15" t="str"/>
      <x:c r="P56" s="15" t="str">
        <x:v>Direct appearance on the 1835 Chicago poll list.</x:v>
      </x:c>
      <x:c r="Q56" s="15" t="str"/>
      <x:c r="R56" s="15" t="str"/>
      <x:c r="S56" s="15" t="str">
        <x:v>Early_Chicago_Voter_Lists_1833-1835_Transcription.txt</x:v>
      </x:c>
      <x:c r="T56" s="15" t="str">
        <x:v>https://www.familysearch.org/en/search/collection/1786457</x:v>
      </x:c>
      <x:c r="U56" s="15" t="str">
        <x:v>https://genealogytrails.com/ill/cook/1839chicagodirectory.html</x:v>
      </x:c>
    </x:row>
    <x:row r="57">
      <x:c r="A57" s="15" t="str">
        <x:v>A — CONFIRMED 1835 VOTER</x:v>
      </x:c>
      <x:c r="B57" s="15" t="str">
        <x:v>High</x:v>
      </x:c>
      <x:c r="C57" s="15" t="str">
        <x:v>INCLUDE</x:v>
      </x:c>
      <x:c r="D57" s="15" t="str">
        <x:v>John Murphy</x:v>
      </x:c>
      <x:c r="E57" s="15" t="str">
        <x:v>Murphy, John</x:v>
      </x:c>
      <x:c r="F57" s="15" t="str">
        <x:v>Murphy, John</x:v>
      </x:c>
      <x:c r="G57" s="15" t="str"/>
      <x:c r="H57" s="15" t="str"/>
      <x:c r="I57" s="15" t="n">
        <x:v>233</x:v>
      </x:c>
      <x:c r="J57" s="15" t="n">
        <x:v>30</x:v>
      </x:c>
      <x:c r="K57" s="15" t="str">
        <x:v>5102052–5102082</x:v>
      </x:c>
      <x:c r="L57" s="15" t="str">
        <x:v>High</x:v>
      </x:c>
      <x:c r="M57" s="15" t="str">
        <x:v>John Murphy</x:v>
      </x:c>
      <x:c r="N57" s="15" t="str"/>
      <x:c r="O57" s="15" t="str">
        <x:v>1839 directory: John Murphy, United States Hotel, West Water Street.</x:v>
      </x:c>
      <x:c r="P57" s="15" t="str">
        <x:v>Direct appearance on the 1835 Chicago poll list. The same/compatible name is also present in the current 1840 census crosswalk, strengthening continuity.</x:v>
      </x:c>
      <x:c r="Q57" s="15" t="str">
        <x:v>Best visual reading; exact IPUMS SERIAL not yet assigned for this page.</x:v>
      </x:c>
      <x:c r="R57" s="15" t="str">
        <x:v>33SQ-GYYJ-RJ.jpg</x:v>
      </x:c>
      <x:c r="S57" s="15" t="str">
        <x:v>Early_Chicago_Voter_Lists_1833-1835_Transcription.txt</x:v>
      </x:c>
      <x:c r="T57" s="15" t="str">
        <x:v>https://www.familysearch.org/en/search/collection/1786457</x:v>
      </x:c>
      <x:c r="U57" s="15" t="str">
        <x:v>https://genealogytrails.com/ill/cook/1839chicagodirectory.html</x:v>
      </x:c>
    </x:row>
    <x:row r="58">
      <x:c r="A58" s="15" t="str">
        <x:v>A — CONFIRMED 1835 VOTER</x:v>
      </x:c>
      <x:c r="B58" s="15" t="str">
        <x:v>High</x:v>
      </x:c>
      <x:c r="C58" s="15" t="str">
        <x:v>INCLUDE</x:v>
      </x:c>
      <x:c r="D58" s="15" t="str">
        <x:v>John Rice</x:v>
      </x:c>
      <x:c r="E58" s="15" t="str">
        <x:v>Rice, John</x:v>
      </x:c>
      <x:c r="F58" s="15" t="str"/>
      <x:c r="G58" s="15" t="str"/>
      <x:c r="H58" s="15" t="str">
        <x:v>Rice, John</x:v>
      </x:c>
      <x:c r="I58" s="15" t="str"/>
      <x:c r="J58" s="15" t="str"/>
      <x:c r="K58" s="15" t="str"/>
      <x:c r="L58" s="15" t="str"/>
      <x:c r="M58" s="15" t="str"/>
      <x:c r="N58" s="15" t="str"/>
      <x:c r="O58" s="15" t="str"/>
      <x:c r="P58" s="15" t="str">
        <x:v>Direct appearance on the 1835 Chicago poll list.</x:v>
      </x:c>
      <x:c r="Q58" s="15" t="str"/>
      <x:c r="R58" s="15" t="str"/>
      <x:c r="S58" s="15" t="str">
        <x:v>Early_Chicago_Voter_Lists_1833-1835_Transcription.txt</x:v>
      </x:c>
      <x:c r="T58" s="15" t="str">
        <x:v>https://www.familysearch.org/en/search/collection/1786457</x:v>
      </x:c>
      <x:c r="U58" s="15" t="str">
        <x:v>https://genealogytrails.com/ill/cook/1839chicagodirectory.html</x:v>
      </x:c>
    </x:row>
    <x:row r="59">
      <x:c r="A59" s="15" t="str">
        <x:v>A — CONFIRMED 1835 VOTER</x:v>
      </x:c>
      <x:c r="B59" s="15" t="str">
        <x:v>High</x:v>
      </x:c>
      <x:c r="C59" s="15" t="str">
        <x:v>INCLUDE</x:v>
      </x:c>
      <x:c r="D59" s="15" t="str">
        <x:v>L B Cobb</x:v>
      </x:c>
      <x:c r="E59" s="15" t="str">
        <x:v>Cobb, L. B.</x:v>
      </x:c>
      <x:c r="F59" s="15" t="str"/>
      <x:c r="G59" s="15" t="str"/>
      <x:c r="H59" s="15" t="str"/>
      <x:c r="I59" s="15" t="str"/>
      <x:c r="J59" s="15" t="str"/>
      <x:c r="K59" s="15" t="str"/>
      <x:c r="L59" s="15" t="str"/>
      <x:c r="M59" s="15" t="str"/>
      <x:c r="N59" s="15" t="str"/>
      <x:c r="O59" s="15" t="str"/>
      <x:c r="P59" s="15" t="str">
        <x:v>Direct appearance on the 1835 Chicago poll list.</x:v>
      </x:c>
      <x:c r="Q59" s="15" t="str"/>
      <x:c r="R59" s="15" t="str"/>
      <x:c r="S59" s="15" t="str">
        <x:v>Early_Chicago_Voter_Lists_1833-1835_Transcription.txt</x:v>
      </x:c>
      <x:c r="T59" s="15" t="str">
        <x:v>https://www.familysearch.org/en/search/collection/1786457</x:v>
      </x:c>
      <x:c r="U59" s="15" t="str">
        <x:v>https://genealogytrails.com/ill/cook/1839chicagodirectory.html</x:v>
      </x:c>
    </x:row>
    <x:row r="60">
      <x:c r="A60" s="15" t="str">
        <x:v>A — CONFIRMED 1835 VOTER</x:v>
      </x:c>
      <x:c r="B60" s="15" t="str">
        <x:v>High</x:v>
      </x:c>
      <x:c r="C60" s="15" t="str">
        <x:v>INCLUDE</x:v>
      </x:c>
      <x:c r="D60" s="15" t="str">
        <x:v>L F Spalding</x:v>
      </x:c>
      <x:c r="E60" s="15" t="str">
        <x:v>Spalding, L.F.</x:v>
      </x:c>
      <x:c r="F60" s="15" t="str"/>
      <x:c r="G60" s="15" t="str"/>
      <x:c r="H60" s="15" t="str"/>
      <x:c r="I60" s="15" t="str"/>
      <x:c r="J60" s="15" t="str"/>
      <x:c r="K60" s="15" t="str"/>
      <x:c r="L60" s="15" t="str"/>
      <x:c r="M60" s="15" t="str"/>
      <x:c r="N60" s="15" t="str"/>
      <x:c r="O60" s="15" t="str"/>
      <x:c r="P60" s="15" t="str">
        <x:v>Direct appearance on the 1835 Chicago poll list.</x:v>
      </x:c>
      <x:c r="Q60" s="15" t="str"/>
      <x:c r="R60" s="15" t="str"/>
      <x:c r="S60" s="15" t="str">
        <x:v>Early_Chicago_Voter_Lists_1833-1835_Transcription.txt</x:v>
      </x:c>
      <x:c r="T60" s="15" t="str">
        <x:v>https://www.familysearch.org/en/search/collection/1786457</x:v>
      </x:c>
      <x:c r="U60" s="15" t="str">
        <x:v>https://genealogytrails.com/ill/cook/1839chicagodirectory.html</x:v>
      </x:c>
    </x:row>
    <x:row r="61">
      <x:c r="A61" s="15" t="str">
        <x:v>A — CONFIRMED 1835 VOTER</x:v>
      </x:c>
      <x:c r="B61" s="15" t="str">
        <x:v>High</x:v>
      </x:c>
      <x:c r="C61" s="15" t="str">
        <x:v>INCLUDE</x:v>
      </x:c>
      <x:c r="D61" s="15" t="str">
        <x:v>L Nicole</x:v>
      </x:c>
      <x:c r="E61" s="15" t="str">
        <x:v>Nicole, L.</x:v>
      </x:c>
      <x:c r="F61" s="15" t="str"/>
      <x:c r="G61" s="15" t="str"/>
      <x:c r="H61" s="15" t="str"/>
      <x:c r="I61" s="15" t="str"/>
      <x:c r="J61" s="15" t="str"/>
      <x:c r="K61" s="15" t="str"/>
      <x:c r="L61" s="15" t="str"/>
      <x:c r="M61" s="15" t="str"/>
      <x:c r="N61" s="15" t="str"/>
      <x:c r="O61" s="15" t="str"/>
      <x:c r="P61" s="15" t="str">
        <x:v>Direct appearance on the 1835 Chicago poll list.</x:v>
      </x:c>
      <x:c r="Q61" s="15" t="str"/>
      <x:c r="R61" s="15" t="str"/>
      <x:c r="S61" s="15" t="str">
        <x:v>Early_Chicago_Voter_Lists_1833-1835_Transcription.txt</x:v>
      </x:c>
      <x:c r="T61" s="15" t="str">
        <x:v>https://www.familysearch.org/en/search/collection/1786457</x:v>
      </x:c>
      <x:c r="U61" s="15" t="str">
        <x:v>https://genealogytrails.com/ill/cook/1839chicagodirectory.html</x:v>
      </x:c>
    </x:row>
    <x:row r="62">
      <x:c r="A62" s="15" t="str">
        <x:v>A — CONFIRMED 1835 VOTER</x:v>
      </x:c>
      <x:c r="B62" s="15" t="str">
        <x:v>High</x:v>
      </x:c>
      <x:c r="C62" s="15" t="str">
        <x:v>INCLUDE</x:v>
      </x:c>
      <x:c r="D62" s="15" t="str">
        <x:v>L Shapley</x:v>
      </x:c>
      <x:c r="E62" s="15" t="str">
        <x:v>Shapley, Major L.</x:v>
      </x:c>
      <x:c r="F62" s="15" t="str"/>
      <x:c r="G62" s="15" t="str"/>
      <x:c r="H62" s="15" t="str"/>
      <x:c r="I62" s="15" t="str"/>
      <x:c r="J62" s="15" t="str"/>
      <x:c r="K62" s="15" t="str"/>
      <x:c r="L62" s="15" t="str"/>
      <x:c r="M62" s="15" t="str"/>
      <x:c r="N62" s="15" t="str"/>
      <x:c r="O62" s="15" t="str"/>
      <x:c r="P62" s="15" t="str">
        <x:v>Direct appearance on the 1835 Chicago poll list.</x:v>
      </x:c>
      <x:c r="Q62" s="15" t="str"/>
      <x:c r="R62" s="15" t="str"/>
      <x:c r="S62" s="15" t="str">
        <x:v>Early_Chicago_Voter_Lists_1833-1835_Transcription.txt</x:v>
      </x:c>
      <x:c r="T62" s="15" t="str">
        <x:v>https://www.familysearch.org/en/search/collection/1786457</x:v>
      </x:c>
      <x:c r="U62" s="15" t="str">
        <x:v>https://genealogytrails.com/ill/cook/1839chicagodirectory.html</x:v>
      </x:c>
    </x:row>
    <x:row r="63">
      <x:c r="A63" s="15" t="str">
        <x:v>A — CONFIRMED 1835 VOTER</x:v>
      </x:c>
      <x:c r="B63" s="15" t="str">
        <x:v>High</x:v>
      </x:c>
      <x:c r="C63" s="15" t="str">
        <x:v>INCLUDE</x:v>
      </x:c>
      <x:c r="D63" s="15" t="str">
        <x:v>L T Jamison</x:v>
      </x:c>
      <x:c r="E63" s="15" t="str">
        <x:v>Jamison, L. T.</x:v>
      </x:c>
      <x:c r="F63" s="15" t="str"/>
      <x:c r="G63" s="15" t="str"/>
      <x:c r="H63" s="15" t="str"/>
      <x:c r="I63" s="15" t="str"/>
      <x:c r="J63" s="15" t="str"/>
      <x:c r="K63" s="15" t="str"/>
      <x:c r="L63" s="15" t="str"/>
      <x:c r="M63" s="15" t="str"/>
      <x:c r="N63" s="15" t="str"/>
      <x:c r="O63" s="15" t="str"/>
      <x:c r="P63" s="15" t="str">
        <x:v>Direct appearance on the 1835 Chicago poll list.</x:v>
      </x:c>
      <x:c r="Q63" s="15" t="str"/>
      <x:c r="R63" s="15" t="str"/>
      <x:c r="S63" s="15" t="str">
        <x:v>Early_Chicago_Voter_Lists_1833-1835_Transcription.txt</x:v>
      </x:c>
      <x:c r="T63" s="15" t="str">
        <x:v>https://www.familysearch.org/en/search/collection/1786457</x:v>
      </x:c>
      <x:c r="U63" s="15" t="str">
        <x:v>https://genealogytrails.com/ill/cook/1839chicagodirectory.html</x:v>
      </x:c>
    </x:row>
    <x:row r="64">
      <x:c r="A64" s="15" t="str">
        <x:v>A — CONFIRMED 1835 VOTER</x:v>
      </x:c>
      <x:c r="B64" s="15" t="str">
        <x:v>High</x:v>
      </x:c>
      <x:c r="C64" s="15" t="str">
        <x:v>INCLUDE</x:v>
      </x:c>
      <x:c r="D64" s="15" t="str">
        <x:v>L W Montgomery</x:v>
      </x:c>
      <x:c r="E64" s="15" t="str">
        <x:v>Montgomery, L. W.</x:v>
      </x:c>
      <x:c r="F64" s="15" t="str">
        <x:v>Montgomery, L. W.</x:v>
      </x:c>
      <x:c r="G64" s="15" t="str"/>
      <x:c r="H64" s="15" t="str"/>
      <x:c r="I64" s="15" t="str"/>
      <x:c r="J64" s="15" t="str"/>
      <x:c r="K64" s="15" t="str"/>
      <x:c r="L64" s="15" t="str"/>
      <x:c r="M64" s="15" t="str"/>
      <x:c r="N64" s="15" t="str"/>
      <x:c r="O64" s="15" t="str"/>
      <x:c r="P64" s="15" t="str">
        <x:v>Direct appearance on the 1835 Chicago poll list.</x:v>
      </x:c>
      <x:c r="Q64" s="15" t="str"/>
      <x:c r="R64" s="15" t="str"/>
      <x:c r="S64" s="15" t="str">
        <x:v>Early_Chicago_Voter_Lists_1833-1835_Transcription.txt</x:v>
      </x:c>
      <x:c r="T64" s="15" t="str">
        <x:v>https://www.familysearch.org/en/search/collection/1786457</x:v>
      </x:c>
      <x:c r="U64" s="15" t="str">
        <x:v>https://genealogytrails.com/ill/cook/1839chicagodirectory.html</x:v>
      </x:c>
    </x:row>
    <x:row r="65">
      <x:c r="A65" s="15" t="str">
        <x:v>A — CONFIRMED 1835 VOTER</x:v>
      </x:c>
      <x:c r="B65" s="15" t="str">
        <x:v>High</x:v>
      </x:c>
      <x:c r="C65" s="15" t="str">
        <x:v>INCLUDE</x:v>
      </x:c>
      <x:c r="D65" s="15" t="str">
        <x:v>L W Payne</x:v>
      </x:c>
      <x:c r="E65" s="15" t="str">
        <x:v>Payne, L. W.</x:v>
      </x:c>
      <x:c r="F65" s="15" t="str"/>
      <x:c r="G65" s="15" t="str"/>
      <x:c r="H65" s="15" t="str"/>
      <x:c r="I65" s="15" t="str"/>
      <x:c r="J65" s="15" t="str"/>
      <x:c r="K65" s="15" t="str"/>
      <x:c r="L65" s="15" t="str"/>
      <x:c r="M65" s="15" t="str"/>
      <x:c r="N65" s="15" t="str"/>
      <x:c r="O65" s="15" t="str"/>
      <x:c r="P65" s="15" t="str">
        <x:v>Direct appearance on the 1835 Chicago poll list.</x:v>
      </x:c>
      <x:c r="Q65" s="15" t="str"/>
      <x:c r="R65" s="15" t="str"/>
      <x:c r="S65" s="15" t="str">
        <x:v>Early_Chicago_Voter_Lists_1833-1835_Transcription.txt</x:v>
      </x:c>
      <x:c r="T65" s="15" t="str">
        <x:v>https://www.familysearch.org/en/search/collection/1786457</x:v>
      </x:c>
      <x:c r="U65" s="15" t="str">
        <x:v>https://genealogytrails.com/ill/cook/1839chicagodirectory.html</x:v>
      </x:c>
    </x:row>
    <x:row r="66">
      <x:c r="A66" s="15" t="str">
        <x:v>A — CONFIRMED 1835 VOTER</x:v>
      </x:c>
      <x:c r="B66" s="15" t="str">
        <x:v>High</x:v>
      </x:c>
      <x:c r="C66" s="15" t="str">
        <x:v>INCLUDE</x:v>
      </x:c>
      <x:c r="D66" s="15" t="str">
        <x:v>Louis C Kurcheval</x:v>
      </x:c>
      <x:c r="E66" s="15" t="str">
        <x:v>Kurcheval, Louis C.</x:v>
      </x:c>
      <x:c r="F66" s="15" t="str"/>
      <x:c r="G66" s="15" t="str"/>
      <x:c r="H66" s="15" t="str"/>
      <x:c r="I66" s="15" t="str"/>
      <x:c r="J66" s="15" t="str"/>
      <x:c r="K66" s="15" t="str"/>
      <x:c r="L66" s="15" t="str"/>
      <x:c r="M66" s="15" t="str"/>
      <x:c r="N66" s="15" t="str"/>
      <x:c r="O66" s="15" t="str"/>
      <x:c r="P66" s="15" t="str">
        <x:v>Direct appearance on the 1835 Chicago poll list.</x:v>
      </x:c>
      <x:c r="Q66" s="15" t="str"/>
      <x:c r="R66" s="15" t="str"/>
      <x:c r="S66" s="15" t="str">
        <x:v>Early_Chicago_Voter_Lists_1833-1835_Transcription.txt</x:v>
      </x:c>
      <x:c r="T66" s="15" t="str">
        <x:v>https://www.familysearch.org/en/search/collection/1786457</x:v>
      </x:c>
      <x:c r="U66" s="15" t="str">
        <x:v>https://genealogytrails.com/ill/cook/1839chicagodirectory.html</x:v>
      </x:c>
    </x:row>
    <x:row r="67">
      <x:c r="A67" s="15" t="str">
        <x:v>A — CONFIRMED 1835 VOTER</x:v>
      </x:c>
      <x:c r="B67" s="15" t="str">
        <x:v>High</x:v>
      </x:c>
      <x:c r="C67" s="15" t="str">
        <x:v>INCLUDE</x:v>
      </x:c>
      <x:c r="D67" s="15" t="str">
        <x:v>Nicholas Ulrich</x:v>
      </x:c>
      <x:c r="E67" s="15" t="str">
        <x:v>Ulrich, Nicholas</x:v>
      </x:c>
      <x:c r="F67" s="15" t="str"/>
      <x:c r="G67" s="15" t="str"/>
      <x:c r="H67" s="15" t="str"/>
      <x:c r="I67" s="15" t="str"/>
      <x:c r="J67" s="15" t="str"/>
      <x:c r="K67" s="15" t="str"/>
      <x:c r="L67" s="15" t="str"/>
      <x:c r="M67" s="15" t="str"/>
      <x:c r="N67" s="15" t="str"/>
      <x:c r="O67" s="15" t="str"/>
      <x:c r="P67" s="15" t="str">
        <x:v>Direct appearance on the 1835 Chicago poll list.</x:v>
      </x:c>
      <x:c r="Q67" s="15" t="str"/>
      <x:c r="R67" s="15" t="str"/>
      <x:c r="S67" s="15" t="str">
        <x:v>Early_Chicago_Voter_Lists_1833-1835_Transcription.txt</x:v>
      </x:c>
      <x:c r="T67" s="15" t="str">
        <x:v>https://www.familysearch.org/en/search/collection/1786457</x:v>
      </x:c>
      <x:c r="U67" s="15" t="str">
        <x:v>https://genealogytrails.com/ill/cook/1839chicagodirectory.html</x:v>
      </x:c>
    </x:row>
    <x:row r="68">
      <x:c r="A68" s="15" t="str">
        <x:v>A — CONFIRMED 1835 VOTER</x:v>
      </x:c>
      <x:c r="B68" s="15" t="str">
        <x:v>High</x:v>
      </x:c>
      <x:c r="C68" s="15" t="str">
        <x:v>INCLUDE</x:v>
      </x:c>
      <x:c r="D68" s="15" t="str">
        <x:v>P Ballingale</x:v>
      </x:c>
      <x:c r="E68" s="15" t="str">
        <x:v>Ballingale, P.</x:v>
      </x:c>
      <x:c r="F68" s="15" t="str"/>
      <x:c r="G68" s="15" t="str"/>
      <x:c r="H68" s="15" t="str"/>
      <x:c r="I68" s="15" t="str"/>
      <x:c r="J68" s="15" t="str"/>
      <x:c r="K68" s="15" t="str"/>
      <x:c r="L68" s="15" t="str"/>
      <x:c r="M68" s="15" t="str"/>
      <x:c r="N68" s="15" t="str"/>
      <x:c r="O68" s="15" t="str"/>
      <x:c r="P68" s="15" t="str">
        <x:v>Direct appearance on the 1835 Chicago poll list.</x:v>
      </x:c>
      <x:c r="Q68" s="15" t="str"/>
      <x:c r="R68" s="15" t="str"/>
      <x:c r="S68" s="15" t="str">
        <x:v>Early_Chicago_Voter_Lists_1833-1835_Transcription.txt</x:v>
      </x:c>
      <x:c r="T68" s="15" t="str">
        <x:v>https://www.familysearch.org/en/search/collection/1786457</x:v>
      </x:c>
      <x:c r="U68" s="15" t="str">
        <x:v>https://genealogytrails.com/ill/cook/1839chicagodirectory.html</x:v>
      </x:c>
    </x:row>
    <x:row r="69">
      <x:c r="A69" s="15" t="str">
        <x:v>A — CONFIRMED 1835 VOTER</x:v>
      </x:c>
      <x:c r="B69" s="15" t="str">
        <x:v>High</x:v>
      </x:c>
      <x:c r="C69" s="15" t="str">
        <x:v>INCLUDE</x:v>
      </x:c>
      <x:c r="D69" s="15" t="str">
        <x:v>Peter Cohen</x:v>
      </x:c>
      <x:c r="E69" s="15" t="str">
        <x:v>Cohen, Peter</x:v>
      </x:c>
      <x:c r="F69" s="15" t="str">
        <x:v>Cohen, Peter</x:v>
      </x:c>
      <x:c r="G69" s="15" t="str"/>
      <x:c r="H69" s="15" t="str"/>
      <x:c r="I69" s="15" t="str"/>
      <x:c r="J69" s="15" t="str"/>
      <x:c r="K69" s="15" t="str"/>
      <x:c r="L69" s="15" t="str"/>
      <x:c r="M69" s="15" t="str"/>
      <x:c r="N69" s="15" t="str"/>
      <x:c r="O69" s="15" t="str"/>
      <x:c r="P69" s="15" t="str">
        <x:v>Direct appearance on the 1835 Chicago poll list.</x:v>
      </x:c>
      <x:c r="Q69" s="15" t="str"/>
      <x:c r="R69" s="15" t="str"/>
      <x:c r="S69" s="15" t="str">
        <x:v>Early_Chicago_Voter_Lists_1833-1835_Transcription.txt</x:v>
      </x:c>
      <x:c r="T69" s="15" t="str">
        <x:v>https://www.familysearch.org/en/search/collection/1786457</x:v>
      </x:c>
      <x:c r="U69" s="15" t="str">
        <x:v>https://genealogytrails.com/ill/cook/1839chicagodirectory.html</x:v>
      </x:c>
    </x:row>
    <x:row r="70">
      <x:c r="A70" s="15" t="str">
        <x:v>A — CONFIRMED 1835 VOTER</x:v>
      </x:c>
      <x:c r="B70" s="15" t="str">
        <x:v>High</x:v>
      </x:c>
      <x:c r="C70" s="15" t="str">
        <x:v>INCLUDE</x:v>
      </x:c>
      <x:c r="D70" s="15" t="str">
        <x:v>Peter Pryne</x:v>
      </x:c>
      <x:c r="E70" s="15" t="str">
        <x:v>Pryne, Peter</x:v>
      </x:c>
      <x:c r="F70" s="15" t="str">
        <x:v>Pryne, Peter</x:v>
      </x:c>
      <x:c r="G70" s="15" t="str"/>
      <x:c r="H70" s="15" t="str">
        <x:v>Pryne, Peter</x:v>
      </x:c>
      <x:c r="I70" s="15" t="str"/>
      <x:c r="J70" s="15" t="str"/>
      <x:c r="K70" s="15" t="str"/>
      <x:c r="L70" s="15" t="str"/>
      <x:c r="M70" s="15" t="str"/>
      <x:c r="N70" s="15" t="str"/>
      <x:c r="O70" s="15" t="str"/>
      <x:c r="P70" s="15" t="str">
        <x:v>Direct appearance on the 1835 Chicago poll list.</x:v>
      </x:c>
      <x:c r="Q70" s="15" t="str"/>
      <x:c r="R70" s="15" t="str"/>
      <x:c r="S70" s="15" t="str">
        <x:v>Early_Chicago_Voter_Lists_1833-1835_Transcription.txt</x:v>
      </x:c>
      <x:c r="T70" s="15" t="str">
        <x:v>https://www.familysearch.org/en/search/collection/1786457</x:v>
      </x:c>
      <x:c r="U70" s="15" t="str">
        <x:v>https://genealogytrails.com/ill/cook/1839chicagodirectory.html</x:v>
      </x:c>
    </x:row>
    <x:row r="71">
      <x:c r="A71" s="15" t="str">
        <x:v>A — CONFIRMED 1835 VOTER</x:v>
      </x:c>
      <x:c r="B71" s="15" t="str">
        <x:v>High</x:v>
      </x:c>
      <x:c r="C71" s="15" t="str">
        <x:v>INCLUDE</x:v>
      </x:c>
      <x:c r="D71" s="15" t="str">
        <x:v>R Sheff</x:v>
      </x:c>
      <x:c r="E71" s="15" t="str">
        <x:v>Sheff, R.</x:v>
      </x:c>
      <x:c r="F71" s="15" t="str"/>
      <x:c r="G71" s="15" t="str"/>
      <x:c r="H71" s="15" t="str"/>
      <x:c r="I71" s="15" t="str"/>
      <x:c r="J71" s="15" t="str"/>
      <x:c r="K71" s="15" t="str"/>
      <x:c r="L71" s="15" t="str"/>
      <x:c r="M71" s="15" t="str"/>
      <x:c r="N71" s="15" t="str"/>
      <x:c r="O71" s="15" t="str"/>
      <x:c r="P71" s="15" t="str">
        <x:v>Direct appearance on the 1835 Chicago poll list.</x:v>
      </x:c>
      <x:c r="Q71" s="15" t="str"/>
      <x:c r="R71" s="15" t="str"/>
      <x:c r="S71" s="15" t="str">
        <x:v>Early_Chicago_Voter_Lists_1833-1835_Transcription.txt</x:v>
      </x:c>
      <x:c r="T71" s="15" t="str">
        <x:v>https://www.familysearch.org/en/search/collection/1786457</x:v>
      </x:c>
      <x:c r="U71" s="15" t="str">
        <x:v>https://genealogytrails.com/ill/cook/1839chicagodirectory.html</x:v>
      </x:c>
    </x:row>
    <x:row r="72">
      <x:c r="A72" s="15" t="str">
        <x:v>A — CONFIRMED 1835 VOTER</x:v>
      </x:c>
      <x:c r="B72" s="15" t="str">
        <x:v>High</x:v>
      </x:c>
      <x:c r="C72" s="15" t="str">
        <x:v>INCLUDE</x:v>
      </x:c>
      <x:c r="D72" s="15" t="str">
        <x:v>Robert Wright</x:v>
      </x:c>
      <x:c r="E72" s="15" t="str">
        <x:v>Wright, Robert</x:v>
      </x:c>
      <x:c r="F72" s="15" t="str"/>
      <x:c r="G72" s="15" t="str"/>
      <x:c r="H72" s="15" t="str"/>
      <x:c r="I72" s="15" t="str"/>
      <x:c r="J72" s="15" t="str"/>
      <x:c r="K72" s="15" t="str"/>
      <x:c r="L72" s="15" t="str"/>
      <x:c r="M72" s="15" t="str"/>
      <x:c r="N72" s="15" t="str"/>
      <x:c r="O72" s="15" t="str"/>
      <x:c r="P72" s="15" t="str">
        <x:v>Direct appearance on the 1835 Chicago poll list.</x:v>
      </x:c>
      <x:c r="Q72" s="15" t="str"/>
      <x:c r="R72" s="15" t="str"/>
      <x:c r="S72" s="15" t="str">
        <x:v>Early_Chicago_Voter_Lists_1833-1835_Transcription.txt</x:v>
      </x:c>
      <x:c r="T72" s="15" t="str">
        <x:v>https://www.familysearch.org/en/search/collection/1786457</x:v>
      </x:c>
      <x:c r="U72" s="15" t="str">
        <x:v>https://genealogytrails.com/ill/cook/1839chicagodirectory.html</x:v>
      </x:c>
    </x:row>
    <x:row r="73">
      <x:c r="A73" s="15" t="str">
        <x:v>A — CONFIRMED 1835 VOTER</x:v>
      </x:c>
      <x:c r="B73" s="15" t="str">
        <x:v>High</x:v>
      </x:c>
      <x:c r="C73" s="15" t="str">
        <x:v>INCLUDE</x:v>
      </x:c>
      <x:c r="D73" s="15" t="str">
        <x:v>Russell Ray</x:v>
      </x:c>
      <x:c r="E73" s="15" t="str">
        <x:v>Ray, Russell</x:v>
      </x:c>
      <x:c r="F73" s="15" t="str"/>
      <x:c r="G73" s="15" t="str"/>
      <x:c r="H73" s="15" t="str"/>
      <x:c r="I73" s="15" t="str"/>
      <x:c r="J73" s="15" t="str"/>
      <x:c r="K73" s="15" t="str"/>
      <x:c r="L73" s="15" t="str"/>
      <x:c r="M73" s="15" t="str"/>
      <x:c r="N73" s="15" t="str"/>
      <x:c r="O73" s="15" t="str"/>
      <x:c r="P73" s="15" t="str">
        <x:v>Direct appearance on the 1835 Chicago poll list.</x:v>
      </x:c>
      <x:c r="Q73" s="15" t="str"/>
      <x:c r="R73" s="15" t="str"/>
      <x:c r="S73" s="15" t="str">
        <x:v>Early_Chicago_Voter_Lists_1833-1835_Transcription.txt</x:v>
      </x:c>
      <x:c r="T73" s="15" t="str">
        <x:v>https://www.familysearch.org/en/search/collection/1786457</x:v>
      </x:c>
      <x:c r="U73" s="15" t="str">
        <x:v>https://genealogytrails.com/ill/cook/1839chicagodirectory.html</x:v>
      </x:c>
    </x:row>
    <x:row r="74">
      <x:c r="A74" s="15" t="str">
        <x:v>A — CONFIRMED 1835 VOTER</x:v>
      </x:c>
      <x:c r="B74" s="15" t="str">
        <x:v>High</x:v>
      </x:c>
      <x:c r="C74" s="15" t="str">
        <x:v>INCLUDE</x:v>
      </x:c>
      <x:c r="D74" s="15" t="str">
        <x:v>Theodore Cusick</x:v>
      </x:c>
      <x:c r="E74" s="15" t="str">
        <x:v>Cusick, Theodore</x:v>
      </x:c>
      <x:c r="F74" s="15" t="str"/>
      <x:c r="G74" s="15" t="str"/>
      <x:c r="H74" s="15" t="str"/>
      <x:c r="I74" s="15" t="str"/>
      <x:c r="J74" s="15" t="str"/>
      <x:c r="K74" s="15" t="str"/>
      <x:c r="L74" s="15" t="str"/>
      <x:c r="M74" s="15" t="str"/>
      <x:c r="N74" s="15" t="str"/>
      <x:c r="O74" s="15" t="str"/>
      <x:c r="P74" s="15" t="str">
        <x:v>Direct appearance on the 1835 Chicago poll list.</x:v>
      </x:c>
      <x:c r="Q74" s="15" t="str"/>
      <x:c r="R74" s="15" t="str"/>
      <x:c r="S74" s="15" t="str">
        <x:v>Early_Chicago_Voter_Lists_1833-1835_Transcription.txt</x:v>
      </x:c>
      <x:c r="T74" s="15" t="str">
        <x:v>https://www.familysearch.org/en/search/collection/1786457</x:v>
      </x:c>
      <x:c r="U74" s="15" t="str">
        <x:v>https://genealogytrails.com/ill/cook/1839chicagodirectory.html</x:v>
      </x:c>
    </x:row>
    <x:row r="75">
      <x:c r="A75" s="15" t="str">
        <x:v>A — CONFIRMED 1835 VOTER</x:v>
      </x:c>
      <x:c r="B75" s="15" t="str">
        <x:v>High</x:v>
      </x:c>
      <x:c r="C75" s="15" t="str">
        <x:v>INCLUDE</x:v>
      </x:c>
      <x:c r="D75" s="15" t="str">
        <x:v>Thomas Ballard</x:v>
      </x:c>
      <x:c r="E75" s="15" t="str">
        <x:v>Ballard, Thomas</x:v>
      </x:c>
      <x:c r="F75" s="15" t="str"/>
      <x:c r="G75" s="15" t="str"/>
      <x:c r="H75" s="15" t="str"/>
      <x:c r="I75" s="15" t="str"/>
      <x:c r="J75" s="15" t="str"/>
      <x:c r="K75" s="15" t="str"/>
      <x:c r="L75" s="15" t="str"/>
      <x:c r="M75" s="15" t="str"/>
      <x:c r="N75" s="15" t="str"/>
      <x:c r="O75" s="15" t="str"/>
      <x:c r="P75" s="15" t="str">
        <x:v>Direct appearance on the 1835 Chicago poll list.</x:v>
      </x:c>
      <x:c r="Q75" s="15" t="str"/>
      <x:c r="R75" s="15" t="str"/>
      <x:c r="S75" s="15" t="str">
        <x:v>Early_Chicago_Voter_Lists_1833-1835_Transcription.txt</x:v>
      </x:c>
      <x:c r="T75" s="15" t="str">
        <x:v>https://www.familysearch.org/en/search/collection/1786457</x:v>
      </x:c>
      <x:c r="U75" s="15" t="str">
        <x:v>https://genealogytrails.com/ill/cook/1839chicagodirectory.html</x:v>
      </x:c>
    </x:row>
    <x:row r="76">
      <x:c r="A76" s="15" t="str">
        <x:v>A — CONFIRMED 1835 VOTER</x:v>
      </x:c>
      <x:c r="B76" s="15" t="str">
        <x:v>High</x:v>
      </x:c>
      <x:c r="C76" s="15" t="str">
        <x:v>INCLUDE</x:v>
      </x:c>
      <x:c r="D76" s="15" t="str">
        <x:v>Thomas Hoyt</x:v>
      </x:c>
      <x:c r="E76" s="15" t="str">
        <x:v>Hoyt, Thomas</x:v>
      </x:c>
      <x:c r="F76" s="15" t="str"/>
      <x:c r="G76" s="15" t="str"/>
      <x:c r="H76" s="15" t="str"/>
      <x:c r="I76" s="15" t="str"/>
      <x:c r="J76" s="15" t="str"/>
      <x:c r="K76" s="15" t="str"/>
      <x:c r="L76" s="15" t="str"/>
      <x:c r="M76" s="15" t="str"/>
      <x:c r="N76" s="15" t="str"/>
      <x:c r="O76" s="15" t="str"/>
      <x:c r="P76" s="15" t="str">
        <x:v>Direct appearance on the 1835 Chicago poll list.</x:v>
      </x:c>
      <x:c r="Q76" s="15" t="str"/>
      <x:c r="R76" s="15" t="str"/>
      <x:c r="S76" s="15" t="str">
        <x:v>Early_Chicago_Voter_Lists_1833-1835_Transcription.txt</x:v>
      </x:c>
      <x:c r="T76" s="15" t="str">
        <x:v>https://www.familysearch.org/en/search/collection/1786457</x:v>
      </x:c>
      <x:c r="U76" s="15" t="str">
        <x:v>https://genealogytrails.com/ill/cook/1839chicagodirectory.html</x:v>
      </x:c>
    </x:row>
    <x:row r="77">
      <x:c r="A77" s="15" t="str">
        <x:v>A — CONFIRMED 1835 VOTER</x:v>
      </x:c>
      <x:c r="B77" s="15" t="str">
        <x:v>High</x:v>
      </x:c>
      <x:c r="C77" s="15" t="str">
        <x:v>INCLUDE</x:v>
      </x:c>
      <x:c r="D77" s="15" t="str">
        <x:v>Thomas Reed</x:v>
      </x:c>
      <x:c r="E77" s="15" t="str">
        <x:v>Reed, Thomas</x:v>
      </x:c>
      <x:c r="F77" s="15" t="str"/>
      <x:c r="G77" s="15" t="str"/>
      <x:c r="H77" s="15" t="str"/>
      <x:c r="I77" s="15" t="str"/>
      <x:c r="J77" s="15" t="str"/>
      <x:c r="K77" s="15" t="str"/>
      <x:c r="L77" s="15" t="str"/>
      <x:c r="M77" s="15" t="str"/>
      <x:c r="N77" s="15" t="str"/>
      <x:c r="O77" s="15" t="str"/>
      <x:c r="P77" s="15" t="str">
        <x:v>Direct appearance on the 1835 Chicago poll list.</x:v>
      </x:c>
      <x:c r="Q77" s="15" t="str"/>
      <x:c r="R77" s="15" t="str"/>
      <x:c r="S77" s="15" t="str">
        <x:v>Early_Chicago_Voter_Lists_1833-1835_Transcription.txt</x:v>
      </x:c>
      <x:c r="T77" s="15" t="str">
        <x:v>https://www.familysearch.org/en/search/collection/1786457</x:v>
      </x:c>
      <x:c r="U77" s="15" t="str">
        <x:v>https://genealogytrails.com/ill/cook/1839chicagodirectory.html</x:v>
      </x:c>
    </x:row>
    <x:row r="78">
      <x:c r="A78" s="15" t="str">
        <x:v>A — CONFIRMED 1835 VOTER</x:v>
      </x:c>
      <x:c r="B78" s="15" t="str">
        <x:v>High</x:v>
      </x:c>
      <x:c r="C78" s="15" t="str">
        <x:v>INCLUDE</x:v>
      </x:c>
      <x:c r="D78" s="15" t="str">
        <x:v>W L Kennicott</x:v>
      </x:c>
      <x:c r="E78" s="15" t="str">
        <x:v>Kennicott, W. L.</x:v>
      </x:c>
      <x:c r="F78" s="15" t="str"/>
      <x:c r="G78" s="15" t="str"/>
      <x:c r="H78" s="15" t="str"/>
      <x:c r="I78" s="15" t="str"/>
      <x:c r="J78" s="15" t="str"/>
      <x:c r="K78" s="15" t="str"/>
      <x:c r="L78" s="15" t="str"/>
      <x:c r="M78" s="15" t="str"/>
      <x:c r="N78" s="15" t="str"/>
      <x:c r="O78" s="15" t="str"/>
      <x:c r="P78" s="15" t="str">
        <x:v>Direct appearance on the 1835 Chicago poll list.</x:v>
      </x:c>
      <x:c r="Q78" s="15" t="str"/>
      <x:c r="R78" s="15" t="str"/>
      <x:c r="S78" s="15" t="str">
        <x:v>Early_Chicago_Voter_Lists_1833-1835_Transcription.txt</x:v>
      </x:c>
      <x:c r="T78" s="15" t="str">
        <x:v>https://www.familysearch.org/en/search/collection/1786457</x:v>
      </x:c>
      <x:c r="U78" s="15" t="str">
        <x:v>https://genealogytrails.com/ill/cook/1839chicagodirectory.html</x:v>
      </x:c>
    </x:row>
    <x:row r="79">
      <x:c r="A79" s="15" t="str">
        <x:v>A — CONFIRMED 1835 VOTER</x:v>
      </x:c>
      <x:c r="B79" s="15" t="str">
        <x:v>High</x:v>
      </x:c>
      <x:c r="C79" s="15" t="str">
        <x:v>INCLUDE</x:v>
      </x:c>
      <x:c r="D79" s="15" t="str">
        <x:v>W Montgomery</x:v>
      </x:c>
      <x:c r="E79" s="15" t="str">
        <x:v>Montgomery, W.</x:v>
      </x:c>
      <x:c r="F79" s="15" t="str"/>
      <x:c r="G79" s="15" t="str"/>
      <x:c r="H79" s="15" t="str"/>
      <x:c r="I79" s="15" t="str"/>
      <x:c r="J79" s="15" t="str"/>
      <x:c r="K79" s="15" t="str"/>
      <x:c r="L79" s="15" t="str"/>
      <x:c r="M79" s="15" t="str"/>
      <x:c r="N79" s="15" t="str"/>
      <x:c r="O79" s="15" t="str"/>
      <x:c r="P79" s="15" t="str">
        <x:v>Direct appearance on the 1835 Chicago poll list.</x:v>
      </x:c>
      <x:c r="Q79" s="15" t="str"/>
      <x:c r="R79" s="15" t="str"/>
      <x:c r="S79" s="15" t="str">
        <x:v>Early_Chicago_Voter_Lists_1833-1835_Transcription.txt</x:v>
      </x:c>
      <x:c r="T79" s="15" t="str">
        <x:v>https://www.familysearch.org/en/search/collection/1786457</x:v>
      </x:c>
      <x:c r="U79" s="15" t="str">
        <x:v>https://genealogytrails.com/ill/cook/1839chicagodirectory.html</x:v>
      </x:c>
    </x:row>
    <x:row r="80">
      <x:c r="A80" s="15" t="str">
        <x:v>A — CONFIRMED 1835 VOTER</x:v>
      </x:c>
      <x:c r="B80" s="15" t="str">
        <x:v>High</x:v>
      </x:c>
      <x:c r="C80" s="15" t="str">
        <x:v>INCLUDE</x:v>
      </x:c>
      <x:c r="D80" s="15" t="str">
        <x:v>Walter Shatttuck</x:v>
      </x:c>
      <x:c r="E80" s="15" t="str">
        <x:v>Shatttuck, Walter</x:v>
      </x:c>
      <x:c r="F80" s="15" t="str"/>
      <x:c r="G80" s="15" t="str"/>
      <x:c r="H80" s="15" t="str"/>
      <x:c r="I80" s="15" t="str"/>
      <x:c r="J80" s="15" t="str"/>
      <x:c r="K80" s="15" t="str"/>
      <x:c r="L80" s="15" t="str"/>
      <x:c r="M80" s="15" t="str"/>
      <x:c r="N80" s="15" t="str"/>
      <x:c r="O80" s="15" t="str"/>
      <x:c r="P80" s="15" t="str">
        <x:v>Direct appearance on the 1835 Chicago poll list.</x:v>
      </x:c>
      <x:c r="Q80" s="15" t="str"/>
      <x:c r="R80" s="15" t="str"/>
      <x:c r="S80" s="15" t="str">
        <x:v>Early_Chicago_Voter_Lists_1833-1835_Transcription.txt</x:v>
      </x:c>
      <x:c r="T80" s="15" t="str">
        <x:v>https://www.familysearch.org/en/search/collection/1786457</x:v>
      </x:c>
      <x:c r="U80" s="15" t="str">
        <x:v>https://genealogytrails.com/ill/cook/1839chicagodirectory.html</x:v>
      </x:c>
    </x:row>
    <x:row r="81">
      <x:c r="A81" s="15" t="str">
        <x:v>A — CONFIRMED 1835 VOTER</x:v>
      </x:c>
      <x:c r="B81" s="15" t="str">
        <x:v>High</x:v>
      </x:c>
      <x:c r="C81" s="15" t="str">
        <x:v>INCLUDE</x:v>
      </x:c>
      <x:c r="D81" s="15" t="str">
        <x:v>Warren Pixby</x:v>
      </x:c>
      <x:c r="E81" s="15" t="str">
        <x:v>Pixby, Warren</x:v>
      </x:c>
      <x:c r="F81" s="15" t="str"/>
      <x:c r="G81" s="15" t="str"/>
      <x:c r="H81" s="15" t="str"/>
      <x:c r="I81" s="15" t="str"/>
      <x:c r="J81" s="15" t="str"/>
      <x:c r="K81" s="15" t="str"/>
      <x:c r="L81" s="15" t="str"/>
      <x:c r="M81" s="15" t="str"/>
      <x:c r="N81" s="15" t="str"/>
      <x:c r="O81" s="15" t="str"/>
      <x:c r="P81" s="15" t="str">
        <x:v>Direct appearance on the 1835 Chicago poll list.</x:v>
      </x:c>
      <x:c r="Q81" s="15" t="str"/>
      <x:c r="R81" s="15" t="str"/>
      <x:c r="S81" s="15" t="str">
        <x:v>Early_Chicago_Voter_Lists_1833-1835_Transcription.txt</x:v>
      </x:c>
      <x:c r="T81" s="15" t="str">
        <x:v>https://www.familysearch.org/en/search/collection/1786457</x:v>
      </x:c>
      <x:c r="U81" s="15" t="str">
        <x:v>https://genealogytrails.com/ill/cook/1839chicagodirectory.html</x:v>
      </x:c>
    </x:row>
    <x:row r="82">
      <x:c r="A82" s="15" t="str">
        <x:v>A — CONFIRMED 1835 VOTER</x:v>
      </x:c>
      <x:c r="B82" s="15" t="str">
        <x:v>High</x:v>
      </x:c>
      <x:c r="C82" s="15" t="str">
        <x:v>INCLUDE</x:v>
      </x:c>
      <x:c r="D82" s="15" t="str">
        <x:v>Willard Jones</x:v>
      </x:c>
      <x:c r="E82" s="15" t="str">
        <x:v>Jones, Willard</x:v>
      </x:c>
      <x:c r="F82" s="15" t="str">
        <x:v>Jones, Willard</x:v>
      </x:c>
      <x:c r="G82" s="15" t="str"/>
      <x:c r="H82" s="15" t="str">
        <x:v>Jones, Willard</x:v>
      </x:c>
      <x:c r="I82" s="15" t="str"/>
      <x:c r="J82" s="15" t="str"/>
      <x:c r="K82" s="15" t="str"/>
      <x:c r="L82" s="15" t="str"/>
      <x:c r="M82" s="15" t="str"/>
      <x:c r="N82" s="15" t="str"/>
      <x:c r="O82" s="15" t="str"/>
      <x:c r="P82" s="15" t="str">
        <x:v>Direct appearance on the 1835 Chicago poll list.</x:v>
      </x:c>
      <x:c r="Q82" s="15" t="str"/>
      <x:c r="R82" s="15" t="str"/>
      <x:c r="S82" s="15" t="str">
        <x:v>Early_Chicago_Voter_Lists_1833-1835_Transcription.txt</x:v>
      </x:c>
      <x:c r="T82" s="15" t="str">
        <x:v>https://www.familysearch.org/en/search/collection/1786457</x:v>
      </x:c>
      <x:c r="U82" s="15" t="str">
        <x:v>https://genealogytrails.com/ill/cook/1839chicagodirectory.html</x:v>
      </x:c>
    </x:row>
    <x:row r="83">
      <x:c r="A83" s="15" t="str">
        <x:v>A — CONFIRMED 1835 VOTER</x:v>
      </x:c>
      <x:c r="B83" s="15" t="str">
        <x:v>High</x:v>
      </x:c>
      <x:c r="C83" s="15" t="str">
        <x:v>INCLUDE</x:v>
      </x:c>
      <x:c r="D83" s="15" t="str">
        <x:v>William H Adams</x:v>
      </x:c>
      <x:c r="E83" s="15" t="str">
        <x:v>Adams, William H.</x:v>
      </x:c>
      <x:c r="F83" s="15" t="str">
        <x:v>Adams, Wm. H.</x:v>
      </x:c>
      <x:c r="G83" s="15" t="str"/>
      <x:c r="H83" s="15" t="str"/>
      <x:c r="I83" s="15" t="str"/>
      <x:c r="J83" s="15" t="str"/>
      <x:c r="K83" s="15" t="str"/>
      <x:c r="L83" s="15" t="str"/>
      <x:c r="M83" s="15" t="str"/>
      <x:c r="N83" s="15" t="str"/>
      <x:c r="O83" s="15" t="str"/>
      <x:c r="P83" s="15" t="str">
        <x:v>Direct appearance on the 1835 Chicago poll list.</x:v>
      </x:c>
      <x:c r="Q83" s="15" t="str"/>
      <x:c r="R83" s="15" t="str"/>
      <x:c r="S83" s="15" t="str">
        <x:v>Early_Chicago_Voter_Lists_1833-1835_Transcription.txt</x:v>
      </x:c>
      <x:c r="T83" s="15" t="str">
        <x:v>https://www.familysearch.org/en/search/collection/1786457</x:v>
      </x:c>
      <x:c r="U83" s="15" t="str">
        <x:v>https://genealogytrails.com/ill/cook/1839chicagodirectory.html</x:v>
      </x:c>
    </x:row>
    <x:row r="84">
      <x:c r="A84" s="15" t="str">
        <x:v>A — CONFIRMED 1835 VOTER</x:v>
      </x:c>
      <x:c r="B84" s="15" t="str">
        <x:v>High</x:v>
      </x:c>
      <x:c r="C84" s="15" t="str">
        <x:v>INCLUDE</x:v>
      </x:c>
      <x:c r="D84" s="15" t="str">
        <x:v>William Smith</x:v>
      </x:c>
      <x:c r="E84" s="15" t="str">
        <x:v>Smith, William V.</x:v>
      </x:c>
      <x:c r="F84" s="15" t="str"/>
      <x:c r="G84" s="15" t="str"/>
      <x:c r="H84" s="15" t="str"/>
      <x:c r="I84" s="15" t="str"/>
      <x:c r="J84" s="15" t="str"/>
      <x:c r="K84" s="15" t="str"/>
      <x:c r="L84" s="15" t="str"/>
      <x:c r="M84" s="15" t="str"/>
      <x:c r="N84" s="15" t="str"/>
      <x:c r="O84" s="15" t="str"/>
      <x:c r="P84" s="15" t="str">
        <x:v>Direct appearance on the 1835 Chicago poll list.</x:v>
      </x:c>
      <x:c r="Q84" s="15" t="str"/>
      <x:c r="R84" s="15" t="str"/>
      <x:c r="S84" s="15" t="str">
        <x:v>Early_Chicago_Voter_Lists_1833-1835_Transcription.txt</x:v>
      </x:c>
      <x:c r="T84" s="15" t="str">
        <x:v>https://www.familysearch.org/en/search/collection/1786457</x:v>
      </x:c>
      <x:c r="U84" s="15" t="str">
        <x:v>https://genealogytrails.com/ill/cook/1839chicagodirectory.html</x:v>
      </x:c>
    </x:row>
    <x:row r="85">
      <x:c r="A85" s="15" t="str">
        <x:v>B — VERY LIKELY 1835</x:v>
      </x:c>
      <x:c r="B85" s="15" t="str">
        <x:v>Medium-High</x:v>
      </x:c>
      <x:c r="C85" s="15" t="str">
        <x:v>INCLUDE - PROVISIONAL</x:v>
      </x:c>
      <x:c r="D85" s="15" t="str">
        <x:v>A B Sasoton</x:v>
      </x:c>
      <x:c r="E85" s="15" t="str"/>
      <x:c r="F85" s="15" t="str">
        <x:v>Sasoton, A. B.</x:v>
      </x:c>
      <x:c r="G85" s="15" t="str"/>
      <x:c r="H85" s="15" t="str"/>
      <x:c r="I85" s="15" t="str"/>
      <x:c r="J85" s="15" t="str"/>
      <x:c r="K85" s="15" t="str"/>
      <x:c r="L85" s="15" t="str"/>
      <x:c r="M85" s="15" t="str"/>
      <x:c r="N85" s="15" t="str"/>
      <x:c r="O85" s="15" t="str"/>
      <x:c r="P85" s="15" t="str">
        <x:v>Direct appearance on the 1834 Chicago poll list; one-year backcast to 1835.</x:v>
      </x:c>
      <x:c r="Q85" s="15" t="str"/>
      <x:c r="R85" s="15" t="str"/>
      <x:c r="S85" s="15" t="str">
        <x:v>Early_Chicago_Voter_Lists_1833-1835_Transcription.txt</x:v>
      </x:c>
      <x:c r="T85" s="15" t="str">
        <x:v>https://www.familysearch.org/en/search/collection/1786457</x:v>
      </x:c>
      <x:c r="U85" s="15" t="str">
        <x:v>https://genealogytrails.com/ill/cook/1839chicagodirectory.html</x:v>
      </x:c>
    </x:row>
    <x:row r="86">
      <x:c r="A86" s="15" t="str">
        <x:v>B — VERY LIKELY 1835</x:v>
      </x:c>
      <x:c r="B86" s="15" t="str">
        <x:v>Medium-High</x:v>
      </x:c>
      <x:c r="C86" s="15" t="str">
        <x:v>INCLUDE - PROVISIONAL</x:v>
      </x:c>
      <x:c r="D86" s="15" t="str">
        <x:v>A R Sanford</x:v>
      </x:c>
      <x:c r="E86" s="15" t="str"/>
      <x:c r="F86" s="15" t="str">
        <x:v>Sanford, A. R.</x:v>
      </x:c>
      <x:c r="G86" s="15" t="str"/>
      <x:c r="H86" s="15" t="str"/>
      <x:c r="I86" s="15" t="str"/>
      <x:c r="J86" s="15" t="str"/>
      <x:c r="K86" s="15" t="str"/>
      <x:c r="L86" s="15" t="str"/>
      <x:c r="M86" s="15" t="str"/>
      <x:c r="N86" s="15" t="str"/>
      <x:c r="O86" s="15" t="str"/>
      <x:c r="P86" s="15" t="str">
        <x:v>Direct appearance on the 1834 Chicago poll list; one-year backcast to 1835.</x:v>
      </x:c>
      <x:c r="Q86" s="15" t="str"/>
      <x:c r="R86" s="15" t="str"/>
      <x:c r="S86" s="15" t="str">
        <x:v>Early_Chicago_Voter_Lists_1833-1835_Transcription.txt</x:v>
      </x:c>
      <x:c r="T86" s="15" t="str">
        <x:v>https://www.familysearch.org/en/search/collection/1786457</x:v>
      </x:c>
      <x:c r="U86" s="15" t="str">
        <x:v>https://genealogytrails.com/ill/cook/1839chicagodirectory.html</x:v>
      </x:c>
    </x:row>
    <x:row r="87">
      <x:c r="A87" s="15" t="str">
        <x:v>B — VERY LIKELY 1835</x:v>
      </x:c>
      <x:c r="B87" s="15" t="str">
        <x:v>Medium-High</x:v>
      </x:c>
      <x:c r="C87" s="15" t="str">
        <x:v>INCLUDE - PROVISIONAL</x:v>
      </x:c>
      <x:c r="D87" s="15" t="str">
        <x:v>A V Knickerbacker</x:v>
      </x:c>
      <x:c r="E87" s="15" t="str"/>
      <x:c r="F87" s="15" t="str">
        <x:v>Knickerbacker, A. V.</x:v>
      </x:c>
      <x:c r="G87" s="15" t="str"/>
      <x:c r="H87" s="15" t="str"/>
      <x:c r="I87" s="15" t="str"/>
      <x:c r="J87" s="15" t="str"/>
      <x:c r="K87" s="15" t="str"/>
      <x:c r="L87" s="15" t="str"/>
      <x:c r="M87" s="15" t="str"/>
      <x:c r="N87" s="15" t="str"/>
      <x:c r="O87" s="15" t="str"/>
      <x:c r="P87" s="15" t="str">
        <x:v>Direct appearance on the 1834 Chicago poll list; one-year backcast to 1835.</x:v>
      </x:c>
      <x:c r="Q87" s="15" t="str"/>
      <x:c r="R87" s="15" t="str"/>
      <x:c r="S87" s="15" t="str">
        <x:v>Early_Chicago_Voter_Lists_1833-1835_Transcription.txt</x:v>
      </x:c>
      <x:c r="T87" s="15" t="str">
        <x:v>https://www.familysearch.org/en/search/collection/1786457</x:v>
      </x:c>
      <x:c r="U87" s="15" t="str">
        <x:v>https://genealogytrails.com/ill/cook/1839chicagodirectory.html</x:v>
      </x:c>
    </x:row>
    <x:row r="88">
      <x:c r="A88" s="15" t="str">
        <x:v>B — VERY LIKELY 1835</x:v>
      </x:c>
      <x:c r="B88" s="15" t="str">
        <x:v>Medium-High</x:v>
      </x:c>
      <x:c r="C88" s="15" t="str">
        <x:v>INCLUDE - PROVISIONAL</x:v>
      </x:c>
      <x:c r="D88" s="15" t="str">
        <x:v>Abel B Carpenter</x:v>
      </x:c>
      <x:c r="E88" s="15" t="str"/>
      <x:c r="F88" s="15" t="str">
        <x:v>Carpenter, Abel B.</x:v>
      </x:c>
      <x:c r="G88" s="15" t="str"/>
      <x:c r="H88" s="15" t="str"/>
      <x:c r="I88" s="15" t="str"/>
      <x:c r="J88" s="15" t="str"/>
      <x:c r="K88" s="15" t="str"/>
      <x:c r="L88" s="15" t="str"/>
      <x:c r="M88" s="15" t="str"/>
      <x:c r="N88" s="15" t="str"/>
      <x:c r="O88" s="15" t="str"/>
      <x:c r="P88" s="15" t="str">
        <x:v>Direct appearance on the 1834 Chicago poll list; one-year backcast to 1835.</x:v>
      </x:c>
      <x:c r="Q88" s="15" t="str"/>
      <x:c r="R88" s="15" t="str"/>
      <x:c r="S88" s="15" t="str">
        <x:v>Early_Chicago_Voter_Lists_1833-1835_Transcription.txt</x:v>
      </x:c>
      <x:c r="T88" s="15" t="str">
        <x:v>https://www.familysearch.org/en/search/collection/1786457</x:v>
      </x:c>
      <x:c r="U88" s="15" t="str">
        <x:v>https://genealogytrails.com/ill/cook/1839chicagodirectory.html</x:v>
      </x:c>
    </x:row>
    <x:row r="89">
      <x:c r="A89" s="15" t="str">
        <x:v>B — VERY LIKELY 1835</x:v>
      </x:c>
      <x:c r="B89" s="15" t="str">
        <x:v>Medium-High</x:v>
      </x:c>
      <x:c r="C89" s="15" t="str">
        <x:v>INCLUDE - PROVISIONAL</x:v>
      </x:c>
      <x:c r="D89" s="15" t="str">
        <x:v>Albert S---?</x:v>
      </x:c>
      <x:c r="E89" s="15" t="str"/>
      <x:c r="F89" s="15" t="str">
        <x:v>S---?, Albert</x:v>
      </x:c>
      <x:c r="G89" s="15" t="str"/>
      <x:c r="H89" s="15" t="str"/>
      <x:c r="I89" s="15" t="str"/>
      <x:c r="J89" s="15" t="str"/>
      <x:c r="K89" s="15" t="str"/>
      <x:c r="L89" s="15" t="str"/>
      <x:c r="M89" s="15" t="str"/>
      <x:c r="N89" s="15" t="str"/>
      <x:c r="O89" s="15" t="str"/>
      <x:c r="P89" s="15" t="str">
        <x:v>Direct appearance on the 1834 Chicago poll list; one-year backcast to 1835.</x:v>
      </x:c>
      <x:c r="Q89" s="15" t="str"/>
      <x:c r="R89" s="15" t="str"/>
      <x:c r="S89" s="15" t="str">
        <x:v>Early_Chicago_Voter_Lists_1833-1835_Transcription.txt</x:v>
      </x:c>
      <x:c r="T89" s="15" t="str">
        <x:v>https://www.familysearch.org/en/search/collection/1786457</x:v>
      </x:c>
      <x:c r="U89" s="15" t="str">
        <x:v>https://genealogytrails.com/ill/cook/1839chicagodirectory.html</x:v>
      </x:c>
    </x:row>
    <x:row r="90">
      <x:c r="A90" s="15" t="str">
        <x:v>B — VERY LIKELY 1835</x:v>
      </x:c>
      <x:c r="B90" s="15" t="str">
        <x:v>Medium-High</x:v>
      </x:c>
      <x:c r="C90" s="15" t="str">
        <x:v>INCLUDE - PROVISIONAL</x:v>
      </x:c>
      <x:c r="D90" s="15" t="str">
        <x:v>Alexander Fullerton</x:v>
      </x:c>
      <x:c r="E90" s="15" t="str"/>
      <x:c r="F90" s="15" t="str">
        <x:v>Fullerton, Alexander M.</x:v>
      </x:c>
      <x:c r="G90" s="15" t="str"/>
      <x:c r="H90" s="15" t="str">
        <x:v>Fullerton, Alexander</x:v>
      </x:c>
      <x:c r="I90" s="15" t="str"/>
      <x:c r="J90" s="15" t="str"/>
      <x:c r="K90" s="15" t="str"/>
      <x:c r="L90" s="15" t="str"/>
      <x:c r="M90" s="15" t="str"/>
      <x:c r="N90" s="15" t="str"/>
      <x:c r="O90" s="15" t="str"/>
      <x:c r="P90" s="15" t="str">
        <x:v>Direct appearance on the 1834 Chicago poll list; one-year backcast to 1835.</x:v>
      </x:c>
      <x:c r="Q90" s="15" t="str"/>
      <x:c r="R90" s="15" t="str"/>
      <x:c r="S90" s="15" t="str">
        <x:v>Early_Chicago_Voter_Lists_1833-1835_Transcription.txt</x:v>
      </x:c>
      <x:c r="T90" s="15" t="str">
        <x:v>https://www.familysearch.org/en/search/collection/1786457</x:v>
      </x:c>
      <x:c r="U90" s="15" t="str">
        <x:v>https://genealogytrails.com/ill/cook/1839chicagodirectory.html</x:v>
      </x:c>
    </x:row>
    <x:row r="91">
      <x:c r="A91" s="15" t="str">
        <x:v>B — VERY LIKELY 1835</x:v>
      </x:c>
      <x:c r="B91" s="15" t="str">
        <x:v>Medium-High</x:v>
      </x:c>
      <x:c r="C91" s="15" t="str">
        <x:v>INCLUDE - PROVISIONAL</x:v>
      </x:c>
      <x:c r="D91" s="15" t="str">
        <x:v>Alexander Robinson</x:v>
      </x:c>
      <x:c r="E91" s="15" t="str"/>
      <x:c r="F91" s="15" t="str">
        <x:v>Robinson, Alexander</x:v>
      </x:c>
      <x:c r="G91" s="15" t="str"/>
      <x:c r="H91" s="15" t="str">
        <x:v>Robinson, Alexander</x:v>
      </x:c>
      <x:c r="I91" s="15" t="str"/>
      <x:c r="J91" s="15" t="str"/>
      <x:c r="K91" s="15" t="str"/>
      <x:c r="L91" s="15" t="str"/>
      <x:c r="M91" s="15" t="str"/>
      <x:c r="N91" s="15" t="str"/>
      <x:c r="O91" s="15" t="str"/>
      <x:c r="P91" s="15" t="str">
        <x:v>Direct appearance on the 1834 Chicago poll list; one-year backcast to 1835.</x:v>
      </x:c>
      <x:c r="Q91" s="15" t="str"/>
      <x:c r="R91" s="15" t="str"/>
      <x:c r="S91" s="15" t="str">
        <x:v>Early_Chicago_Voter_Lists_1833-1835_Transcription.txt</x:v>
      </x:c>
      <x:c r="T91" s="15" t="str">
        <x:v>https://www.familysearch.org/en/search/collection/1786457</x:v>
      </x:c>
      <x:c r="U91" s="15" t="str">
        <x:v>https://genealogytrails.com/ill/cook/1839chicagodirectory.html</x:v>
      </x:c>
    </x:row>
    <x:row r="92">
      <x:c r="A92" s="15" t="str">
        <x:v>B — VERY LIKELY 1835</x:v>
      </x:c>
      <x:c r="B92" s="15" t="str">
        <x:v>Medium-High</x:v>
      </x:c>
      <x:c r="C92" s="15" t="str">
        <x:v>INCLUDE - PROVISIONAL</x:v>
      </x:c>
      <x:c r="D92" s="15" t="str">
        <x:v>Andrew W Borland</x:v>
      </x:c>
      <x:c r="E92" s="15" t="str"/>
      <x:c r="F92" s="15" t="str">
        <x:v>Borland, Andrew W.</x:v>
      </x:c>
      <x:c r="G92" s="15" t="str"/>
      <x:c r="H92" s="15" t="str"/>
      <x:c r="I92" s="15" t="str"/>
      <x:c r="J92" s="15" t="str"/>
      <x:c r="K92" s="15" t="str"/>
      <x:c r="L92" s="15" t="str"/>
      <x:c r="M92" s="15" t="str"/>
      <x:c r="N92" s="15" t="str"/>
      <x:c r="O92" s="15" t="str"/>
      <x:c r="P92" s="15" t="str">
        <x:v>Direct appearance on the 1834 Chicago poll list; one-year backcast to 1835.</x:v>
      </x:c>
      <x:c r="Q92" s="15" t="str"/>
      <x:c r="R92" s="15" t="str"/>
      <x:c r="S92" s="15" t="str">
        <x:v>Early_Chicago_Voter_Lists_1833-1835_Transcription.txt</x:v>
      </x:c>
      <x:c r="T92" s="15" t="str">
        <x:v>https://www.familysearch.org/en/search/collection/1786457</x:v>
      </x:c>
      <x:c r="U92" s="15" t="str">
        <x:v>https://genealogytrails.com/ill/cook/1839chicagodirectory.html</x:v>
      </x:c>
    </x:row>
    <x:row r="93">
      <x:c r="A93" s="15" t="str">
        <x:v>B — VERY LIKELY 1835</x:v>
      </x:c>
      <x:c r="B93" s="15" t="str">
        <x:v>Medium-High</x:v>
      </x:c>
      <x:c r="C93" s="15" t="str">
        <x:v>INCLUDE - PROVISIONAL</x:v>
      </x:c>
      <x:c r="D93" s="15" t="str">
        <x:v>Ashor McGregor</x:v>
      </x:c>
      <x:c r="E93" s="15" t="str"/>
      <x:c r="F93" s="15" t="str">
        <x:v>McGregor, Ashor</x:v>
      </x:c>
      <x:c r="G93" s="15" t="str"/>
      <x:c r="H93" s="15" t="str"/>
      <x:c r="I93" s="15" t="str"/>
      <x:c r="J93" s="15" t="str"/>
      <x:c r="K93" s="15" t="str"/>
      <x:c r="L93" s="15" t="str"/>
      <x:c r="M93" s="15" t="str"/>
      <x:c r="N93" s="15" t="str"/>
      <x:c r="O93" s="15" t="str"/>
      <x:c r="P93" s="15" t="str">
        <x:v>Direct appearance on the 1834 Chicago poll list; one-year backcast to 1835.</x:v>
      </x:c>
      <x:c r="Q93" s="15" t="str"/>
      <x:c r="R93" s="15" t="str"/>
      <x:c r="S93" s="15" t="str">
        <x:v>Early_Chicago_Voter_Lists_1833-1835_Transcription.txt</x:v>
      </x:c>
      <x:c r="T93" s="15" t="str">
        <x:v>https://www.familysearch.org/en/search/collection/1786457</x:v>
      </x:c>
      <x:c r="U93" s="15" t="str">
        <x:v>https://genealogytrails.com/ill/cook/1839chicagodirectory.html</x:v>
      </x:c>
    </x:row>
    <x:row r="94">
      <x:c r="A94" s="15" t="str">
        <x:v>B — VERY LIKELY 1835</x:v>
      </x:c>
      <x:c r="B94" s="15" t="str">
        <x:v>Medium-High</x:v>
      </x:c>
      <x:c r="C94" s="15" t="str">
        <x:v>INCLUDE - PROVISIONAL</x:v>
      </x:c>
      <x:c r="D94" s="15" t="str">
        <x:v>B F Washburn</x:v>
      </x:c>
      <x:c r="E94" s="15" t="str"/>
      <x:c r="F94" s="15" t="str">
        <x:v>Washburn, B. F.</x:v>
      </x:c>
      <x:c r="G94" s="15" t="str"/>
      <x:c r="H94" s="15" t="str"/>
      <x:c r="I94" s="15" t="str"/>
      <x:c r="J94" s="15" t="str"/>
      <x:c r="K94" s="15" t="str"/>
      <x:c r="L94" s="15" t="str"/>
      <x:c r="M94" s="15" t="str"/>
      <x:c r="N94" s="15" t="str"/>
      <x:c r="O94" s="15" t="str"/>
      <x:c r="P94" s="15" t="str">
        <x:v>Direct appearance on the 1834 Chicago poll list; one-year backcast to 1835.</x:v>
      </x:c>
      <x:c r="Q94" s="15" t="str"/>
      <x:c r="R94" s="15" t="str"/>
      <x:c r="S94" s="15" t="str">
        <x:v>Early_Chicago_Voter_Lists_1833-1835_Transcription.txt</x:v>
      </x:c>
      <x:c r="T94" s="15" t="str">
        <x:v>https://www.familysearch.org/en/search/collection/1786457</x:v>
      </x:c>
      <x:c r="U94" s="15" t="str">
        <x:v>https://genealogytrails.com/ill/cook/1839chicagodirectory.html</x:v>
      </x:c>
    </x:row>
    <x:row r="95">
      <x:c r="A95" s="15" t="str">
        <x:v>B — VERY LIKELY 1835</x:v>
      </x:c>
      <x:c r="B95" s="15" t="str">
        <x:v>Medium-High</x:v>
      </x:c>
      <x:c r="C95" s="15" t="str">
        <x:v>INCLUDE - PROVISIONAL</x:v>
      </x:c>
      <x:c r="D95" s="15" t="str">
        <x:v>Benjamin Jones</x:v>
      </x:c>
      <x:c r="E95" s="15" t="str"/>
      <x:c r="F95" s="15" t="str">
        <x:v>Jones, Benjamin</x:v>
      </x:c>
      <x:c r="G95" s="15" t="str"/>
      <x:c r="H95" s="15" t="str"/>
      <x:c r="I95" s="15" t="str"/>
      <x:c r="J95" s="15" t="str"/>
      <x:c r="K95" s="15" t="str"/>
      <x:c r="L95" s="15" t="str"/>
      <x:c r="M95" s="15" t="str"/>
      <x:c r="N95" s="15" t="str"/>
      <x:c r="O95" s="15" t="str"/>
      <x:c r="P95" s="15" t="str">
        <x:v>Direct appearance on the 1834 Chicago poll list; one-year backcast to 1835.</x:v>
      </x:c>
      <x:c r="Q95" s="15" t="str"/>
      <x:c r="R95" s="15" t="str"/>
      <x:c r="S95" s="15" t="str">
        <x:v>Early_Chicago_Voter_Lists_1833-1835_Transcription.txt</x:v>
      </x:c>
      <x:c r="T95" s="15" t="str">
        <x:v>https://www.familysearch.org/en/search/collection/1786457</x:v>
      </x:c>
      <x:c r="U95" s="15" t="str">
        <x:v>https://genealogytrails.com/ill/cook/1839chicagodirectory.html</x:v>
      </x:c>
    </x:row>
    <x:row r="96">
      <x:c r="A96" s="15" t="str">
        <x:v>B — VERY LIKELY 1835</x:v>
      </x:c>
      <x:c r="B96" s="15" t="str">
        <x:v>Medium-High</x:v>
      </x:c>
      <x:c r="C96" s="15" t="str">
        <x:v>INCLUDE - PROVISIONAL</x:v>
      </x:c>
      <x:c r="D96" s="15" t="str">
        <x:v>Byran Guisin</x:v>
      </x:c>
      <x:c r="E96" s="15" t="str"/>
      <x:c r="F96" s="15" t="str">
        <x:v>Guisin, Byran</x:v>
      </x:c>
      <x:c r="G96" s="15" t="str"/>
      <x:c r="H96" s="15" t="str">
        <x:v>Guisin, Byran</x:v>
      </x:c>
      <x:c r="I96" s="15" t="str"/>
      <x:c r="J96" s="15" t="str"/>
      <x:c r="K96" s="15" t="str"/>
      <x:c r="L96" s="15" t="str"/>
      <x:c r="M96" s="15" t="str"/>
      <x:c r="N96" s="15" t="str"/>
      <x:c r="O96" s="15" t="str"/>
      <x:c r="P96" s="15" t="str">
        <x:v>Direct appearance on the 1834 Chicago poll list; one-year backcast to 1835.</x:v>
      </x:c>
      <x:c r="Q96" s="15" t="str"/>
      <x:c r="R96" s="15" t="str"/>
      <x:c r="S96" s="15" t="str">
        <x:v>Early_Chicago_Voter_Lists_1833-1835_Transcription.txt</x:v>
      </x:c>
      <x:c r="T96" s="15" t="str">
        <x:v>https://www.familysearch.org/en/search/collection/1786457</x:v>
      </x:c>
      <x:c r="U96" s="15" t="str">
        <x:v>https://genealogytrails.com/ill/cook/1839chicagodirectory.html</x:v>
      </x:c>
    </x:row>
    <x:row r="97">
      <x:c r="A97" s="15" t="str">
        <x:v>B — VERY LIKELY 1835</x:v>
      </x:c>
      <x:c r="B97" s="15" t="str">
        <x:v>Medium-High</x:v>
      </x:c>
      <x:c r="C97" s="15" t="str">
        <x:v>INCLUDE - PROVISIONAL</x:v>
      </x:c>
      <x:c r="D97" s="15" t="str">
        <x:v>C L Harmon</x:v>
      </x:c>
      <x:c r="E97" s="15" t="str"/>
      <x:c r="F97" s="15" t="str">
        <x:v>Harmon, C. L.</x:v>
      </x:c>
      <x:c r="G97" s="15" t="str"/>
      <x:c r="H97" s="15" t="str"/>
      <x:c r="I97" s="15" t="str"/>
      <x:c r="J97" s="15" t="str"/>
      <x:c r="K97" s="15" t="str"/>
      <x:c r="L97" s="15" t="str"/>
      <x:c r="M97" s="15" t="str"/>
      <x:c r="N97" s="15" t="str"/>
      <x:c r="O97" s="15" t="str"/>
      <x:c r="P97" s="15" t="str">
        <x:v>Direct appearance on the 1834 Chicago poll list; one-year backcast to 1835.</x:v>
      </x:c>
      <x:c r="Q97" s="15" t="str"/>
      <x:c r="R97" s="15" t="str"/>
      <x:c r="S97" s="15" t="str">
        <x:v>Early_Chicago_Voter_Lists_1833-1835_Transcription.txt</x:v>
      </x:c>
      <x:c r="T97" s="15" t="str">
        <x:v>https://www.familysearch.org/en/search/collection/1786457</x:v>
      </x:c>
      <x:c r="U97" s="15" t="str">
        <x:v>https://genealogytrails.com/ill/cook/1839chicagodirectory.html</x:v>
      </x:c>
    </x:row>
    <x:row r="98">
      <x:c r="A98" s="15" t="str">
        <x:v>B — VERY LIKELY 1835</x:v>
      </x:c>
      <x:c r="B98" s="15" t="str">
        <x:v>Medium-High</x:v>
      </x:c>
      <x:c r="C98" s="15" t="str">
        <x:v>INCLUDE - PROVISIONAL</x:v>
      </x:c>
      <x:c r="D98" s="15" t="str">
        <x:v>Calvin Perry</x:v>
      </x:c>
      <x:c r="E98" s="15" t="str"/>
      <x:c r="F98" s="15" t="str">
        <x:v>Perry, Calvin</x:v>
      </x:c>
      <x:c r="G98" s="15" t="str"/>
      <x:c r="H98" s="15" t="str"/>
      <x:c r="I98" s="15" t="str"/>
      <x:c r="J98" s="15" t="str"/>
      <x:c r="K98" s="15" t="str"/>
      <x:c r="L98" s="15" t="str"/>
      <x:c r="M98" s="15" t="str"/>
      <x:c r="N98" s="15" t="str"/>
      <x:c r="O98" s="15" t="str"/>
      <x:c r="P98" s="15" t="str">
        <x:v>Direct appearance on the 1834 Chicago poll list; one-year backcast to 1835.</x:v>
      </x:c>
      <x:c r="Q98" s="15" t="str"/>
      <x:c r="R98" s="15" t="str"/>
      <x:c r="S98" s="15" t="str">
        <x:v>Early_Chicago_Voter_Lists_1833-1835_Transcription.txt</x:v>
      </x:c>
      <x:c r="T98" s="15" t="str">
        <x:v>https://www.familysearch.org/en/search/collection/1786457</x:v>
      </x:c>
      <x:c r="U98" s="15" t="str">
        <x:v>https://genealogytrails.com/ill/cook/1839chicagodirectory.html</x:v>
      </x:c>
    </x:row>
    <x:row r="99">
      <x:c r="A99" s="15" t="str">
        <x:v>B — VERY LIKELY 1835</x:v>
      </x:c>
      <x:c r="B99" s="15" t="str">
        <x:v>Medium-High</x:v>
      </x:c>
      <x:c r="C99" s="15" t="str">
        <x:v>INCLUDE - PROVISIONAL</x:v>
      </x:c>
      <x:c r="D99" s="15" t="str">
        <x:v>Charles H Beaubien</x:v>
      </x:c>
      <x:c r="E99" s="15" t="str"/>
      <x:c r="F99" s="15" t="str">
        <x:v>Beaubien, Charles H.</x:v>
      </x:c>
      <x:c r="G99" s="15" t="str"/>
      <x:c r="H99" s="15" t="str"/>
      <x:c r="I99" s="15" t="str"/>
      <x:c r="J99" s="15" t="str"/>
      <x:c r="K99" s="15" t="str"/>
      <x:c r="L99" s="15" t="str"/>
      <x:c r="M99" s="15" t="str"/>
      <x:c r="N99" s="15" t="str"/>
      <x:c r="O99" s="15" t="str"/>
      <x:c r="P99" s="15" t="str">
        <x:v>Direct appearance on the 1834 Chicago poll list; one-year backcast to 1835.</x:v>
      </x:c>
      <x:c r="Q99" s="15" t="str"/>
      <x:c r="R99" s="15" t="str"/>
      <x:c r="S99" s="15" t="str">
        <x:v>Early_Chicago_Voter_Lists_1833-1835_Transcription.txt</x:v>
      </x:c>
      <x:c r="T99" s="15" t="str">
        <x:v>https://www.familysearch.org/en/search/collection/1786457</x:v>
      </x:c>
      <x:c r="U99" s="15" t="str">
        <x:v>https://genealogytrails.com/ill/cook/1839chicagodirectory.html</x:v>
      </x:c>
    </x:row>
    <x:row r="100">
      <x:c r="A100" s="15" t="str">
        <x:v>B — VERY LIKELY 1835</x:v>
      </x:c>
      <x:c r="B100" s="15" t="str">
        <x:v>Medium-High</x:v>
      </x:c>
      <x:c r="C100" s="15" t="str">
        <x:v>INCLUDE - PROVISIONAL</x:v>
      </x:c>
      <x:c r="D100" s="15" t="str">
        <x:v>Christopher Shedicer</x:v>
      </x:c>
      <x:c r="E100" s="15" t="str"/>
      <x:c r="F100" s="15" t="str">
        <x:v>Shedicer, Christopher</x:v>
      </x:c>
      <x:c r="G100" s="15" t="str"/>
      <x:c r="H100" s="15" t="str"/>
      <x:c r="I100" s="15" t="str"/>
      <x:c r="J100" s="15" t="str"/>
      <x:c r="K100" s="15" t="str"/>
      <x:c r="L100" s="15" t="str"/>
      <x:c r="M100" s="15" t="str"/>
      <x:c r="N100" s="15" t="str"/>
      <x:c r="O100" s="15" t="str"/>
      <x:c r="P100" s="15" t="str">
        <x:v>Direct appearance on the 1834 Chicago poll list; one-year backcast to 1835.</x:v>
      </x:c>
      <x:c r="Q100" s="15" t="str"/>
      <x:c r="R100" s="15" t="str"/>
      <x:c r="S100" s="15" t="str">
        <x:v>Early_Chicago_Voter_Lists_1833-1835_Transcription.txt</x:v>
      </x:c>
      <x:c r="T100" s="15" t="str">
        <x:v>https://www.familysearch.org/en/search/collection/1786457</x:v>
      </x:c>
      <x:c r="U100" s="15" t="str">
        <x:v>https://genealogytrails.com/ill/cook/1839chicagodirectory.html</x:v>
      </x:c>
    </x:row>
    <x:row r="101">
      <x:c r="A101" s="15" t="str">
        <x:v>B — VERY LIKELY 1835</x:v>
      </x:c>
      <x:c r="B101" s="15" t="str">
        <x:v>Medium-High</x:v>
      </x:c>
      <x:c r="C101" s="15" t="str">
        <x:v>INCLUDE - PROVISIONAL</x:v>
      </x:c>
      <x:c r="D101" s="15" t="str">
        <x:v>Clark Knight</x:v>
      </x:c>
      <x:c r="E101" s="15" t="str"/>
      <x:c r="F101" s="15" t="str">
        <x:v>Knight, Clark</x:v>
      </x:c>
      <x:c r="G101" s="15" t="str"/>
      <x:c r="H101" s="15" t="str"/>
      <x:c r="I101" s="15" t="str"/>
      <x:c r="J101" s="15" t="str"/>
      <x:c r="K101" s="15" t="str"/>
      <x:c r="L101" s="15" t="str"/>
      <x:c r="M101" s="15" t="str"/>
      <x:c r="N101" s="15" t="str"/>
      <x:c r="O101" s="15" t="str"/>
      <x:c r="P101" s="15" t="str">
        <x:v>Direct appearance on the 1834 Chicago poll list; one-year backcast to 1835.</x:v>
      </x:c>
      <x:c r="Q101" s="15" t="str"/>
      <x:c r="R101" s="15" t="str"/>
      <x:c r="S101" s="15" t="str">
        <x:v>Early_Chicago_Voter_Lists_1833-1835_Transcription.txt</x:v>
      </x:c>
      <x:c r="T101" s="15" t="str">
        <x:v>https://www.familysearch.org/en/search/collection/1786457</x:v>
      </x:c>
      <x:c r="U101" s="15" t="str">
        <x:v>https://genealogytrails.com/ill/cook/1839chicagodirectory.html</x:v>
      </x:c>
    </x:row>
    <x:row r="102">
      <x:c r="A102" s="15" t="str">
        <x:v>B — VERY LIKELY 1835</x:v>
      </x:c>
      <x:c r="B102" s="15" t="str">
        <x:v>Medium-High</x:v>
      </x:c>
      <x:c r="C102" s="15" t="str">
        <x:v>INCLUDE - PROVISIONAL</x:v>
      </x:c>
      <x:c r="D102" s="15" t="str">
        <x:v>David Curtin</x:v>
      </x:c>
      <x:c r="E102" s="15" t="str"/>
      <x:c r="F102" s="15" t="str">
        <x:v>Curtin, David</x:v>
      </x:c>
      <x:c r="G102" s="15" t="str"/>
      <x:c r="H102" s="15" t="str"/>
      <x:c r="I102" s="15" t="str"/>
      <x:c r="J102" s="15" t="str"/>
      <x:c r="K102" s="15" t="str"/>
      <x:c r="L102" s="15" t="str"/>
      <x:c r="M102" s="15" t="str"/>
      <x:c r="N102" s="15" t="str"/>
      <x:c r="O102" s="15" t="str"/>
      <x:c r="P102" s="15" t="str">
        <x:v>Direct appearance on the 1834 Chicago poll list; one-year backcast to 1835.</x:v>
      </x:c>
      <x:c r="Q102" s="15" t="str"/>
      <x:c r="R102" s="15" t="str"/>
      <x:c r="S102" s="15" t="str">
        <x:v>Early_Chicago_Voter_Lists_1833-1835_Transcription.txt</x:v>
      </x:c>
      <x:c r="T102" s="15" t="str">
        <x:v>https://www.familysearch.org/en/search/collection/1786457</x:v>
      </x:c>
      <x:c r="U102" s="15" t="str">
        <x:v>https://genealogytrails.com/ill/cook/1839chicagodirectory.html</x:v>
      </x:c>
    </x:row>
    <x:row r="103">
      <x:c r="A103" s="15" t="str">
        <x:v>B — VERY LIKELY 1835</x:v>
      </x:c>
      <x:c r="B103" s="15" t="str">
        <x:v>Medium-High</x:v>
      </x:c>
      <x:c r="C103" s="15" t="str">
        <x:v>INCLUDE - PROVISIONAL</x:v>
      </x:c>
      <x:c r="D103" s="15" t="str">
        <x:v>Dexter Graves</x:v>
      </x:c>
      <x:c r="E103" s="15" t="str"/>
      <x:c r="F103" s="15" t="str">
        <x:v>Graves, Dexter</x:v>
      </x:c>
      <x:c r="G103" s="15" t="str"/>
      <x:c r="H103" s="15" t="str"/>
      <x:c r="I103" s="15" t="str"/>
      <x:c r="J103" s="15" t="str"/>
      <x:c r="K103" s="15" t="str"/>
      <x:c r="L103" s="15" t="str"/>
      <x:c r="M103" s="15" t="str"/>
      <x:c r="N103" s="15" t="str"/>
      <x:c r="O103" s="15" t="str"/>
      <x:c r="P103" s="15" t="str">
        <x:v>Direct appearance on the 1834 Chicago poll list; one-year backcast to 1835.</x:v>
      </x:c>
      <x:c r="Q103" s="15" t="str"/>
      <x:c r="R103" s="15" t="str"/>
      <x:c r="S103" s="15" t="str">
        <x:v>Early_Chicago_Voter_Lists_1833-1835_Transcription.txt</x:v>
      </x:c>
      <x:c r="T103" s="15" t="str">
        <x:v>https://www.familysearch.org/en/search/collection/1786457</x:v>
      </x:c>
      <x:c r="U103" s="15" t="str">
        <x:v>https://genealogytrails.com/ill/cook/1839chicagodirectory.html</x:v>
      </x:c>
    </x:row>
    <x:row r="104">
      <x:c r="A104" s="15" t="str">
        <x:v>B — VERY LIKELY 1835</x:v>
      </x:c>
      <x:c r="B104" s="15" t="str">
        <x:v>Medium-High</x:v>
      </x:c>
      <x:c r="C104" s="15" t="str">
        <x:v>INCLUDE - PROVISIONAL</x:v>
      </x:c>
      <x:c r="D104" s="15" t="str">
        <x:v>E B Blodget</x:v>
      </x:c>
      <x:c r="E104" s="15" t="str"/>
      <x:c r="F104" s="15" t="str">
        <x:v>Blodget, E. B.</x:v>
      </x:c>
      <x:c r="G104" s="15" t="str"/>
      <x:c r="H104" s="15" t="str"/>
      <x:c r="I104" s="15" t="str"/>
      <x:c r="J104" s="15" t="str"/>
      <x:c r="K104" s="15" t="str"/>
      <x:c r="L104" s="15" t="str"/>
      <x:c r="M104" s="15" t="str"/>
      <x:c r="N104" s="15" t="str"/>
      <x:c r="O104" s="15" t="str"/>
      <x:c r="P104" s="15" t="str">
        <x:v>Direct appearance on the 1834 Chicago poll list; one-year backcast to 1835.</x:v>
      </x:c>
      <x:c r="Q104" s="15" t="str"/>
      <x:c r="R104" s="15" t="str"/>
      <x:c r="S104" s="15" t="str">
        <x:v>Early_Chicago_Voter_Lists_1833-1835_Transcription.txt</x:v>
      </x:c>
      <x:c r="T104" s="15" t="str">
        <x:v>https://www.familysearch.org/en/search/collection/1786457</x:v>
      </x:c>
      <x:c r="U104" s="15" t="str">
        <x:v>https://genealogytrails.com/ill/cook/1839chicagodirectory.html</x:v>
      </x:c>
    </x:row>
    <x:row r="105">
      <x:c r="A105" s="15" t="str">
        <x:v>B — VERY LIKELY 1835</x:v>
      </x:c>
      <x:c r="B105" s="15" t="str">
        <x:v>Medium-High</x:v>
      </x:c>
      <x:c r="C105" s="15" t="str">
        <x:v>INCLUDE - PROVISIONAL</x:v>
      </x:c>
      <x:c r="D105" s="15" t="str">
        <x:v>E F Skinner</x:v>
      </x:c>
      <x:c r="E105" s="15" t="str"/>
      <x:c r="F105" s="15" t="str">
        <x:v>Skinner, E. F.</x:v>
      </x:c>
      <x:c r="G105" s="15" t="str"/>
      <x:c r="H105" s="15" t="str"/>
      <x:c r="I105" s="15" t="str"/>
      <x:c r="J105" s="15" t="str"/>
      <x:c r="K105" s="15" t="str"/>
      <x:c r="L105" s="15" t="str"/>
      <x:c r="M105" s="15" t="str"/>
      <x:c r="N105" s="15" t="str"/>
      <x:c r="O105" s="15" t="str"/>
      <x:c r="P105" s="15" t="str">
        <x:v>Direct appearance on the 1834 Chicago poll list; one-year backcast to 1835.</x:v>
      </x:c>
      <x:c r="Q105" s="15" t="str"/>
      <x:c r="R105" s="15" t="str"/>
      <x:c r="S105" s="15" t="str">
        <x:v>Early_Chicago_Voter_Lists_1833-1835_Transcription.txt</x:v>
      </x:c>
      <x:c r="T105" s="15" t="str">
        <x:v>https://www.familysearch.org/en/search/collection/1786457</x:v>
      </x:c>
      <x:c r="U105" s="15" t="str">
        <x:v>https://genealogytrails.com/ill/cook/1839chicagodirectory.html</x:v>
      </x:c>
    </x:row>
    <x:row r="106">
      <x:c r="A106" s="15" t="str">
        <x:v>B — VERY LIKELY 1835</x:v>
      </x:c>
      <x:c r="B106" s="15" t="str">
        <x:v>Medium-High</x:v>
      </x:c>
      <x:c r="C106" s="15" t="str">
        <x:v>INCLUDE - PROVISIONAL</x:v>
      </x:c>
      <x:c r="D106" s="15" t="str">
        <x:v>E S Kimberly</x:v>
      </x:c>
      <x:c r="E106" s="15" t="str"/>
      <x:c r="F106" s="15" t="str">
        <x:v>Kimberly, Dr. E. S.</x:v>
      </x:c>
      <x:c r="G106" s="15" t="str"/>
      <x:c r="H106" s="15" t="str"/>
      <x:c r="I106" s="15" t="str"/>
      <x:c r="J106" s="15" t="str"/>
      <x:c r="K106" s="15" t="str"/>
      <x:c r="L106" s="15" t="str"/>
      <x:c r="M106" s="15" t="str"/>
      <x:c r="N106" s="15" t="str"/>
      <x:c r="O106" s="15" t="str"/>
      <x:c r="P106" s="15" t="str">
        <x:v>Direct appearance on the 1834 Chicago poll list; one-year backcast to 1835.</x:v>
      </x:c>
      <x:c r="Q106" s="15" t="str"/>
      <x:c r="R106" s="15" t="str"/>
      <x:c r="S106" s="15" t="str">
        <x:v>Early_Chicago_Voter_Lists_1833-1835_Transcription.txt</x:v>
      </x:c>
      <x:c r="T106" s="15" t="str">
        <x:v>https://www.familysearch.org/en/search/collection/1786457</x:v>
      </x:c>
      <x:c r="U106" s="15" t="str">
        <x:v>https://genealogytrails.com/ill/cook/1839chicagodirectory.html</x:v>
      </x:c>
    </x:row>
    <x:row r="107">
      <x:c r="A107" s="15" t="str">
        <x:v>B — VERY LIKELY 1835</x:v>
      </x:c>
      <x:c r="B107" s="15" t="str">
        <x:v>Medium-High</x:v>
      </x:c>
      <x:c r="C107" s="15" t="str">
        <x:v>INCLUDE - PROVISIONAL</x:v>
      </x:c>
      <x:c r="D107" s="15" t="str">
        <x:v>Ebenezer Goodrich</x:v>
      </x:c>
      <x:c r="E107" s="15" t="str"/>
      <x:c r="F107" s="15" t="str">
        <x:v>Goodrich, Ebenezer</x:v>
      </x:c>
      <x:c r="G107" s="15" t="str"/>
      <x:c r="H107" s="15" t="str"/>
      <x:c r="I107" s="15" t="str"/>
      <x:c r="J107" s="15" t="str"/>
      <x:c r="K107" s="15" t="str"/>
      <x:c r="L107" s="15" t="str"/>
      <x:c r="M107" s="15" t="str"/>
      <x:c r="N107" s="15" t="str"/>
      <x:c r="O107" s="15" t="str"/>
      <x:c r="P107" s="15" t="str">
        <x:v>Direct appearance on the 1834 Chicago poll list; one-year backcast to 1835.</x:v>
      </x:c>
      <x:c r="Q107" s="15" t="str"/>
      <x:c r="R107" s="15" t="str"/>
      <x:c r="S107" s="15" t="str">
        <x:v>Early_Chicago_Voter_Lists_1833-1835_Transcription.txt</x:v>
      </x:c>
      <x:c r="T107" s="15" t="str">
        <x:v>https://www.familysearch.org/en/search/collection/1786457</x:v>
      </x:c>
      <x:c r="U107" s="15" t="str">
        <x:v>https://genealogytrails.com/ill/cook/1839chicagodirectory.html</x:v>
      </x:c>
    </x:row>
    <x:row r="108">
      <x:c r="A108" s="15" t="str">
        <x:v>B — VERY LIKELY 1835</x:v>
      </x:c>
      <x:c r="B108" s="15" t="str">
        <x:v>Medium-High</x:v>
      </x:c>
      <x:c r="C108" s="15" t="str">
        <x:v>INCLUDE - PROVISIONAL</x:v>
      </x:c>
      <x:c r="D108" s="15" t="str">
        <x:v>Edward Allen</x:v>
      </x:c>
      <x:c r="E108" s="15" t="str"/>
      <x:c r="F108" s="15" t="str">
        <x:v>Allen, Edward</x:v>
      </x:c>
      <x:c r="G108" s="15" t="str"/>
      <x:c r="H108" s="15" t="str"/>
      <x:c r="I108" s="15" t="str"/>
      <x:c r="J108" s="15" t="str"/>
      <x:c r="K108" s="15" t="str"/>
      <x:c r="L108" s="15" t="str"/>
      <x:c r="M108" s="15" t="str"/>
      <x:c r="N108" s="15" t="str"/>
      <x:c r="O108" s="15" t="str"/>
      <x:c r="P108" s="15" t="str">
        <x:v>Direct appearance on the 1834 Chicago poll list; one-year backcast to 1835.</x:v>
      </x:c>
      <x:c r="Q108" s="15" t="str"/>
      <x:c r="R108" s="15" t="str"/>
      <x:c r="S108" s="15" t="str">
        <x:v>Early_Chicago_Voter_Lists_1833-1835_Transcription.txt</x:v>
      </x:c>
      <x:c r="T108" s="15" t="str">
        <x:v>https://www.familysearch.org/en/search/collection/1786457</x:v>
      </x:c>
      <x:c r="U108" s="15" t="str">
        <x:v>https://genealogytrails.com/ill/cook/1839chicagodirectory.html</x:v>
      </x:c>
    </x:row>
    <x:row r="109">
      <x:c r="A109" s="15" t="str">
        <x:v>B — VERY LIKELY 1835</x:v>
      </x:c>
      <x:c r="B109" s="15" t="str">
        <x:v>Medium-High</x:v>
      </x:c>
      <x:c r="C109" s="15" t="str">
        <x:v>INCLUDE - PROVISIONAL</x:v>
      </x:c>
      <x:c r="D109" s="15" t="str">
        <x:v>Edward E Haddock</x:v>
      </x:c>
      <x:c r="E109" s="15" t="str"/>
      <x:c r="F109" s="15" t="str">
        <x:v>Haddock, Edward E.</x:v>
      </x:c>
      <x:c r="G109" s="15" t="str"/>
      <x:c r="H109" s="15" t="str"/>
      <x:c r="I109" s="15" t="str"/>
      <x:c r="J109" s="15" t="str"/>
      <x:c r="K109" s="15" t="str"/>
      <x:c r="L109" s="15" t="str"/>
      <x:c r="M109" s="15" t="str"/>
      <x:c r="N109" s="15" t="str"/>
      <x:c r="O109" s="15" t="str"/>
      <x:c r="P109" s="15" t="str">
        <x:v>Direct appearance on the 1834 Chicago poll list; one-year backcast to 1835.</x:v>
      </x:c>
      <x:c r="Q109" s="15" t="str"/>
      <x:c r="R109" s="15" t="str"/>
      <x:c r="S109" s="15" t="str">
        <x:v>Early_Chicago_Voter_Lists_1833-1835_Transcription.txt</x:v>
      </x:c>
      <x:c r="T109" s="15" t="str">
        <x:v>https://www.familysearch.org/en/search/collection/1786457</x:v>
      </x:c>
      <x:c r="U109" s="15" t="str">
        <x:v>https://genealogytrails.com/ill/cook/1839chicagodirectory.html</x:v>
      </x:c>
    </x:row>
    <x:row r="110">
      <x:c r="A110" s="15" t="str">
        <x:v>B — VERY LIKELY 1835</x:v>
      </x:c>
      <x:c r="B110" s="15" t="str">
        <x:v>Medium-High</x:v>
      </x:c>
      <x:c r="C110" s="15" t="str">
        <x:v>INCLUDE - PROVISIONAL</x:v>
      </x:c>
      <x:c r="D110" s="15" t="str">
        <x:v>Edward E Hunter</x:v>
      </x:c>
      <x:c r="E110" s="15" t="str"/>
      <x:c r="F110" s="15" t="str">
        <x:v>Hunter, Edward E.</x:v>
      </x:c>
      <x:c r="G110" s="15" t="str"/>
      <x:c r="H110" s="15" t="str"/>
      <x:c r="I110" s="15" t="str"/>
      <x:c r="J110" s="15" t="str"/>
      <x:c r="K110" s="15" t="str"/>
      <x:c r="L110" s="15" t="str"/>
      <x:c r="M110" s="15" t="str"/>
      <x:c r="N110" s="15" t="str"/>
      <x:c r="O110" s="15" t="str"/>
      <x:c r="P110" s="15" t="str">
        <x:v>Direct appearance on the 1834 Chicago poll list; one-year backcast to 1835.</x:v>
      </x:c>
      <x:c r="Q110" s="15" t="str"/>
      <x:c r="R110" s="15" t="str"/>
      <x:c r="S110" s="15" t="str">
        <x:v>Early_Chicago_Voter_Lists_1833-1835_Transcription.txt</x:v>
      </x:c>
      <x:c r="T110" s="15" t="str">
        <x:v>https://www.familysearch.org/en/search/collection/1786457</x:v>
      </x:c>
      <x:c r="U110" s="15" t="str">
        <x:v>https://genealogytrails.com/ill/cook/1839chicagodirectory.html</x:v>
      </x:c>
    </x:row>
    <x:row r="111">
      <x:c r="A111" s="15" t="str">
        <x:v>B — VERY LIKELY 1835</x:v>
      </x:c>
      <x:c r="B111" s="15" t="str">
        <x:v>Medium-High</x:v>
      </x:c>
      <x:c r="C111" s="15" t="str">
        <x:v>INCLUDE - PROVISIONAL</x:v>
      </x:c>
      <x:c r="D111" s="15" t="str">
        <x:v>Edward W Casey</x:v>
      </x:c>
      <x:c r="E111" s="15" t="str"/>
      <x:c r="F111" s="15" t="str">
        <x:v>Casey, Edward W.</x:v>
      </x:c>
      <x:c r="G111" s="15" t="str"/>
      <x:c r="H111" s="15" t="str">
        <x:v>Casey, Edward W.</x:v>
      </x:c>
      <x:c r="I111" s="15" t="str"/>
      <x:c r="J111" s="15" t="str"/>
      <x:c r="K111" s="15" t="str"/>
      <x:c r="L111" s="15" t="str"/>
      <x:c r="M111" s="15" t="str"/>
      <x:c r="N111" s="15" t="str"/>
      <x:c r="O111" s="15" t="str"/>
      <x:c r="P111" s="15" t="str">
        <x:v>Direct appearance on the 1834 Chicago poll list; one-year backcast to 1835.</x:v>
      </x:c>
      <x:c r="Q111" s="15" t="str"/>
      <x:c r="R111" s="15" t="str"/>
      <x:c r="S111" s="15" t="str">
        <x:v>Early_Chicago_Voter_Lists_1833-1835_Transcription.txt</x:v>
      </x:c>
      <x:c r="T111" s="15" t="str">
        <x:v>https://www.familysearch.org/en/search/collection/1786457</x:v>
      </x:c>
      <x:c r="U111" s="15" t="str">
        <x:v>https://genealogytrails.com/ill/cook/1839chicagodirectory.html</x:v>
      </x:c>
    </x:row>
    <x:row r="112">
      <x:c r="A112" s="15" t="str">
        <x:v>B — VERY LIKELY 1835</x:v>
      </x:c>
      <x:c r="B112" s="15" t="str">
        <x:v>Medium-High</x:v>
      </x:c>
      <x:c r="C112" s="15" t="str">
        <x:v>INCLUDE - PROVISIONAL</x:v>
      </x:c>
      <x:c r="D112" s="15" t="str">
        <x:v>Eli A Rider</x:v>
      </x:c>
      <x:c r="E112" s="15" t="str"/>
      <x:c r="F112" s="15" t="str">
        <x:v>Rider, Eli A.</x:v>
      </x:c>
      <x:c r="G112" s="15" t="str"/>
      <x:c r="H112" s="15" t="str"/>
      <x:c r="I112" s="15" t="str"/>
      <x:c r="J112" s="15" t="str"/>
      <x:c r="K112" s="15" t="str"/>
      <x:c r="L112" s="15" t="str"/>
      <x:c r="M112" s="15" t="str"/>
      <x:c r="N112" s="15" t="str"/>
      <x:c r="O112" s="15" t="str"/>
      <x:c r="P112" s="15" t="str">
        <x:v>Direct appearance on the 1834 Chicago poll list; one-year backcast to 1835.</x:v>
      </x:c>
      <x:c r="Q112" s="15" t="str"/>
      <x:c r="R112" s="15" t="str"/>
      <x:c r="S112" s="15" t="str">
        <x:v>Early_Chicago_Voter_Lists_1833-1835_Transcription.txt</x:v>
      </x:c>
      <x:c r="T112" s="15" t="str">
        <x:v>https://www.familysearch.org/en/search/collection/1786457</x:v>
      </x:c>
      <x:c r="U112" s="15" t="str">
        <x:v>https://genealogytrails.com/ill/cook/1839chicagodirectory.html</x:v>
      </x:c>
    </x:row>
    <x:row r="113">
      <x:c r="A113" s="15" t="str">
        <x:v>B — VERY LIKELY 1835</x:v>
      </x:c>
      <x:c r="B113" s="15" t="str">
        <x:v>Medium-High</x:v>
      </x:c>
      <x:c r="C113" s="15" t="str">
        <x:v>INCLUDE - PROVISIONAL</x:v>
      </x:c>
      <x:c r="D113" s="15" t="str">
        <x:v>Eli B Williams</x:v>
      </x:c>
      <x:c r="E113" s="15" t="str"/>
      <x:c r="F113" s="15" t="str">
        <x:v>Williams, Eli B.</x:v>
      </x:c>
      <x:c r="G113" s="15" t="str"/>
      <x:c r="H113" s="15" t="str"/>
      <x:c r="I113" s="15" t="str"/>
      <x:c r="J113" s="15" t="str"/>
      <x:c r="K113" s="15" t="str"/>
      <x:c r="L113" s="15" t="str"/>
      <x:c r="M113" s="15" t="str"/>
      <x:c r="N113" s="15" t="str"/>
      <x:c r="O113" s="15" t="str"/>
      <x:c r="P113" s="15" t="str">
        <x:v>Direct appearance on the 1834 Chicago poll list; one-year backcast to 1835.</x:v>
      </x:c>
      <x:c r="Q113" s="15" t="str"/>
      <x:c r="R113" s="15" t="str"/>
      <x:c r="S113" s="15" t="str">
        <x:v>Early_Chicago_Voter_Lists_1833-1835_Transcription.txt</x:v>
      </x:c>
      <x:c r="T113" s="15" t="str">
        <x:v>https://www.familysearch.org/en/search/collection/1786457</x:v>
      </x:c>
      <x:c r="U113" s="15" t="str">
        <x:v>https://genealogytrails.com/ill/cook/1839chicagodirectory.html</x:v>
      </x:c>
    </x:row>
    <x:row r="114">
      <x:c r="A114" s="15" t="str">
        <x:v>B — VERY LIKELY 1835</x:v>
      </x:c>
      <x:c r="B114" s="15" t="str">
        <x:v>Medium-High</x:v>
      </x:c>
      <x:c r="C114" s="15" t="str">
        <x:v>INCLUDE - PROVISIONAL</x:v>
      </x:c>
      <x:c r="D114" s="15" t="str">
        <x:v>Eli Gage</x:v>
      </x:c>
      <x:c r="E114" s="15" t="str"/>
      <x:c r="F114" s="15" t="str">
        <x:v>Gage, Eli</x:v>
      </x:c>
      <x:c r="G114" s="15" t="str"/>
      <x:c r="H114" s="15" t="str"/>
      <x:c r="I114" s="15" t="str"/>
      <x:c r="J114" s="15" t="str"/>
      <x:c r="K114" s="15" t="str"/>
      <x:c r="L114" s="15" t="str"/>
      <x:c r="M114" s="15" t="str"/>
      <x:c r="N114" s="15" t="str"/>
      <x:c r="O114" s="15" t="str"/>
      <x:c r="P114" s="15" t="str">
        <x:v>Direct appearance on the 1834 Chicago poll list; one-year backcast to 1835.</x:v>
      </x:c>
      <x:c r="Q114" s="15" t="str"/>
      <x:c r="R114" s="15" t="str"/>
      <x:c r="S114" s="15" t="str">
        <x:v>Early_Chicago_Voter_Lists_1833-1835_Transcription.txt</x:v>
      </x:c>
      <x:c r="T114" s="15" t="str">
        <x:v>https://www.familysearch.org/en/search/collection/1786457</x:v>
      </x:c>
      <x:c r="U114" s="15" t="str">
        <x:v>https://genealogytrails.com/ill/cook/1839chicagodirectory.html</x:v>
      </x:c>
    </x:row>
    <x:row r="115">
      <x:c r="A115" s="15" t="str">
        <x:v>B — VERY LIKELY 1835</x:v>
      </x:c>
      <x:c r="B115" s="15" t="str">
        <x:v>Medium-High</x:v>
      </x:c>
      <x:c r="C115" s="15" t="str">
        <x:v>INCLUDE - PROVISIONAL</x:v>
      </x:c>
      <x:c r="D115" s="15" t="str">
        <x:v>Erastus Bowen</x:v>
      </x:c>
      <x:c r="E115" s="15" t="str"/>
      <x:c r="F115" s="15" t="str">
        <x:v>Bowen, Erastus</x:v>
      </x:c>
      <x:c r="G115" s="15" t="str"/>
      <x:c r="H115" s="15" t="str">
        <x:v>Bowen, Erastus</x:v>
      </x:c>
      <x:c r="I115" s="15" t="str"/>
      <x:c r="J115" s="15" t="str"/>
      <x:c r="K115" s="15" t="str"/>
      <x:c r="L115" s="15" t="str"/>
      <x:c r="M115" s="15" t="str"/>
      <x:c r="N115" s="15" t="str"/>
      <x:c r="O115" s="15" t="str"/>
      <x:c r="P115" s="15" t="str">
        <x:v>Direct appearance on the 1834 Chicago poll list; one-year backcast to 1835.</x:v>
      </x:c>
      <x:c r="Q115" s="15" t="str"/>
      <x:c r="R115" s="15" t="str"/>
      <x:c r="S115" s="15" t="str">
        <x:v>Early_Chicago_Voter_Lists_1833-1835_Transcription.txt</x:v>
      </x:c>
      <x:c r="T115" s="15" t="str">
        <x:v>https://www.familysearch.org/en/search/collection/1786457</x:v>
      </x:c>
      <x:c r="U115" s="15" t="str">
        <x:v>https://genealogytrails.com/ill/cook/1839chicagodirectory.html</x:v>
      </x:c>
    </x:row>
    <x:row r="116">
      <x:c r="A116" s="15" t="str">
        <x:v>B — VERY LIKELY 1835</x:v>
      </x:c>
      <x:c r="B116" s="15" t="str">
        <x:v>Medium-High</x:v>
      </x:c>
      <x:c r="C116" s="15" t="str">
        <x:v>INCLUDE - PROVISIONAL</x:v>
      </x:c>
      <x:c r="D116" s="15" t="str">
        <x:v>F Gantry Blanchard</x:v>
      </x:c>
      <x:c r="E116" s="15" t="str"/>
      <x:c r="F116" s="15" t="str">
        <x:v>Blanchard, F. Gantry</x:v>
      </x:c>
      <x:c r="G116" s="15" t="str"/>
      <x:c r="H116" s="15" t="str"/>
      <x:c r="I116" s="15" t="str"/>
      <x:c r="J116" s="15" t="str"/>
      <x:c r="K116" s="15" t="str"/>
      <x:c r="L116" s="15" t="str"/>
      <x:c r="M116" s="15" t="str"/>
      <x:c r="N116" s="15" t="str"/>
      <x:c r="O116" s="15" t="str"/>
      <x:c r="P116" s="15" t="str">
        <x:v>Direct appearance on the 1834 Chicago poll list; one-year backcast to 1835.</x:v>
      </x:c>
      <x:c r="Q116" s="15" t="str"/>
      <x:c r="R116" s="15" t="str"/>
      <x:c r="S116" s="15" t="str">
        <x:v>Early_Chicago_Voter_Lists_1833-1835_Transcription.txt</x:v>
      </x:c>
      <x:c r="T116" s="15" t="str">
        <x:v>https://www.familysearch.org/en/search/collection/1786457</x:v>
      </x:c>
      <x:c r="U116" s="15" t="str">
        <x:v>https://genealogytrails.com/ill/cook/1839chicagodirectory.html</x:v>
      </x:c>
    </x:row>
    <x:row r="117">
      <x:c r="A117" s="15" t="str">
        <x:v>B — VERY LIKELY 1835</x:v>
      </x:c>
      <x:c r="B117" s="15" t="str">
        <x:v>Medium-High</x:v>
      </x:c>
      <x:c r="C117" s="15" t="str">
        <x:v>INCLUDE - PROVISIONAL</x:v>
      </x:c>
      <x:c r="D117" s="15" t="str">
        <x:v>Francis Walter</x:v>
      </x:c>
      <x:c r="E117" s="15" t="str"/>
      <x:c r="F117" s="15" t="str">
        <x:v>Walter, Francis</x:v>
      </x:c>
      <x:c r="G117" s="15" t="str"/>
      <x:c r="H117" s="15" t="str"/>
      <x:c r="I117" s="15" t="str"/>
      <x:c r="J117" s="15" t="str"/>
      <x:c r="K117" s="15" t="str"/>
      <x:c r="L117" s="15" t="str"/>
      <x:c r="M117" s="15" t="str"/>
      <x:c r="N117" s="15" t="str"/>
      <x:c r="O117" s="15" t="str"/>
      <x:c r="P117" s="15" t="str">
        <x:v>Direct appearance on the 1834 Chicago poll list; one-year backcast to 1835.</x:v>
      </x:c>
      <x:c r="Q117" s="15" t="str"/>
      <x:c r="R117" s="15" t="str"/>
      <x:c r="S117" s="15" t="str">
        <x:v>Early_Chicago_Voter_Lists_1833-1835_Transcription.txt</x:v>
      </x:c>
      <x:c r="T117" s="15" t="str">
        <x:v>https://www.familysearch.org/en/search/collection/1786457</x:v>
      </x:c>
      <x:c r="U117" s="15" t="str">
        <x:v>https://genealogytrails.com/ill/cook/1839chicagodirectory.html</x:v>
      </x:c>
    </x:row>
    <x:row r="118">
      <x:c r="A118" s="15" t="str">
        <x:v>B — VERY LIKELY 1835</x:v>
      </x:c>
      <x:c r="B118" s="15" t="str">
        <x:v>Medium-High</x:v>
      </x:c>
      <x:c r="C118" s="15" t="str">
        <x:v>INCLUDE - PROVISIONAL</x:v>
      </x:c>
      <x:c r="D118" s="15" t="str">
        <x:v>Frank Dell</x:v>
      </x:c>
      <x:c r="E118" s="15" t="str"/>
      <x:c r="F118" s="15" t="str">
        <x:v>Dell, Frank</x:v>
      </x:c>
      <x:c r="G118" s="15" t="str"/>
      <x:c r="H118" s="15" t="str"/>
      <x:c r="I118" s="15" t="str"/>
      <x:c r="J118" s="15" t="str"/>
      <x:c r="K118" s="15" t="str"/>
      <x:c r="L118" s="15" t="str"/>
      <x:c r="M118" s="15" t="str"/>
      <x:c r="N118" s="15" t="str"/>
      <x:c r="O118" s="15" t="str"/>
      <x:c r="P118" s="15" t="str">
        <x:v>Direct appearance on the 1834 Chicago poll list; one-year backcast to 1835.</x:v>
      </x:c>
      <x:c r="Q118" s="15" t="str"/>
      <x:c r="R118" s="15" t="str"/>
      <x:c r="S118" s="15" t="str">
        <x:v>Early_Chicago_Voter_Lists_1833-1835_Transcription.txt</x:v>
      </x:c>
      <x:c r="T118" s="15" t="str">
        <x:v>https://www.familysearch.org/en/search/collection/1786457</x:v>
      </x:c>
      <x:c r="U118" s="15" t="str">
        <x:v>https://genealogytrails.com/ill/cook/1839chicagodirectory.html</x:v>
      </x:c>
    </x:row>
    <x:row r="119">
      <x:c r="A119" s="15" t="str">
        <x:v>B — VERY LIKELY 1835</x:v>
      </x:c>
      <x:c r="B119" s="15" t="str">
        <x:v>Medium-High</x:v>
      </x:c>
      <x:c r="C119" s="15" t="str">
        <x:v>INCLUDE - PROVISIONAL</x:v>
      </x:c>
      <x:c r="D119" s="15" t="str">
        <x:v>Gardner Brooks</x:v>
      </x:c>
      <x:c r="E119" s="15" t="str"/>
      <x:c r="F119" s="15" t="str">
        <x:v>Brooks, Gardner</x:v>
      </x:c>
      <x:c r="G119" s="15" t="str"/>
      <x:c r="H119" s="15" t="str"/>
      <x:c r="I119" s="15" t="str"/>
      <x:c r="J119" s="15" t="str"/>
      <x:c r="K119" s="15" t="str"/>
      <x:c r="L119" s="15" t="str"/>
      <x:c r="M119" s="15" t="str"/>
      <x:c r="N119" s="15" t="str"/>
      <x:c r="O119" s="15" t="str"/>
      <x:c r="P119" s="15" t="str">
        <x:v>Direct appearance on the 1834 Chicago poll list; one-year backcast to 1835.</x:v>
      </x:c>
      <x:c r="Q119" s="15" t="str"/>
      <x:c r="R119" s="15" t="str"/>
      <x:c r="S119" s="15" t="str">
        <x:v>Early_Chicago_Voter_Lists_1833-1835_Transcription.txt</x:v>
      </x:c>
      <x:c r="T119" s="15" t="str">
        <x:v>https://www.familysearch.org/en/search/collection/1786457</x:v>
      </x:c>
      <x:c r="U119" s="15" t="str">
        <x:v>https://genealogytrails.com/ill/cook/1839chicagodirectory.html</x:v>
      </x:c>
    </x:row>
    <x:row r="120">
      <x:c r="A120" s="15" t="str">
        <x:v>B — VERY LIKELY 1835</x:v>
      </x:c>
      <x:c r="B120" s="15" t="str">
        <x:v>Medium-High</x:v>
      </x:c>
      <x:c r="C120" s="15" t="str">
        <x:v>INCLUDE - PROVISIONAL</x:v>
      </x:c>
      <x:c r="D120" s="15" t="str">
        <x:v>George Davis</x:v>
      </x:c>
      <x:c r="E120" s="15" t="str"/>
      <x:c r="F120" s="15" t="str">
        <x:v>Davis, George</x:v>
      </x:c>
      <x:c r="G120" s="15" t="str"/>
      <x:c r="H120" s="15" t="str"/>
      <x:c r="I120" s="15" t="str"/>
      <x:c r="J120" s="15" t="str"/>
      <x:c r="K120" s="15" t="str"/>
      <x:c r="L120" s="15" t="str"/>
      <x:c r="M120" s="15" t="str"/>
      <x:c r="N120" s="15" t="str"/>
      <x:c r="O120" s="15" t="str"/>
      <x:c r="P120" s="15" t="str">
        <x:v>Direct appearance on the 1834 Chicago poll list; one-year backcast to 1835.</x:v>
      </x:c>
      <x:c r="Q120" s="15" t="str"/>
      <x:c r="R120" s="15" t="str"/>
      <x:c r="S120" s="15" t="str">
        <x:v>Early_Chicago_Voter_Lists_1833-1835_Transcription.txt</x:v>
      </x:c>
      <x:c r="T120" s="15" t="str">
        <x:v>https://www.familysearch.org/en/search/collection/1786457</x:v>
      </x:c>
      <x:c r="U120" s="15" t="str">
        <x:v>https://genealogytrails.com/ill/cook/1839chicagodirectory.html</x:v>
      </x:c>
    </x:row>
    <x:row r="121">
      <x:c r="A121" s="15" t="str">
        <x:v>B — VERY LIKELY 1835</x:v>
      </x:c>
      <x:c r="B121" s="15" t="str">
        <x:v>Medium-High</x:v>
      </x:c>
      <x:c r="C121" s="15" t="str">
        <x:v>INCLUDE - PROVISIONAL</x:v>
      </x:c>
      <x:c r="D121" s="15" t="str">
        <x:v>George W Dole</x:v>
      </x:c>
      <x:c r="E121" s="15" t="str"/>
      <x:c r="F121" s="15" t="str">
        <x:v>Dole, George W.</x:v>
      </x:c>
      <x:c r="G121" s="15" t="str">
        <x:v>Dole, George W.</x:v>
      </x:c>
      <x:c r="H121" s="15" t="str">
        <x:v>Dole, George W.</x:v>
      </x:c>
      <x:c r="I121" s="15" t="n">
        <x:v>233</x:v>
      </x:c>
      <x:c r="J121" s="15" t="n">
        <x:v>25</x:v>
      </x:c>
      <x:c r="K121" s="15" t="str">
        <x:v>5102052–5102082</x:v>
      </x:c>
      <x:c r="L121" s="15" t="str">
        <x:v>High</x:v>
      </x:c>
      <x:c r="M121" s="15" t="str">
        <x:v>Geo. W. Dole</x:v>
      </x:c>
      <x:c r="N121" s="15" t="str"/>
      <x:c r="O121" s="15" t="str">
        <x:v>1839 directory: George W. Dole, city treasurer, Michigan Street.</x:v>
      </x:c>
      <x:c r="P121" s="15" t="str">
        <x:v>Direct appearance on the 1834 Chicago poll list; one-year backcast to 1835. The same/compatible name is also present in the current 1840 census crosswalk, strengthening continuity.</x:v>
      </x:c>
      <x:c r="Q121" s="15" t="str">
        <x:v>Best visual reading; exact IPUMS SERIAL not yet assigned for this page.</x:v>
      </x:c>
      <x:c r="R121" s="15" t="str">
        <x:v>33SQ-GYYJ-RJ.jpg</x:v>
      </x:c>
      <x:c r="S121" s="15" t="str">
        <x:v>Early_Chicago_Voter_Lists_1833-1835_Transcription.txt</x:v>
      </x:c>
      <x:c r="T121" s="15" t="str">
        <x:v>https://www.familysearch.org/en/search/collection/1786457</x:v>
      </x:c>
      <x:c r="U121" s="15" t="str">
        <x:v>https://genealogytrails.com/ill/cook/1839chicagodirectory.html</x:v>
      </x:c>
    </x:row>
    <x:row r="122">
      <x:c r="A122" s="15" t="str">
        <x:v>B — VERY LIKELY 1835</x:v>
      </x:c>
      <x:c r="B122" s="15" t="str">
        <x:v>Medium-High</x:v>
      </x:c>
      <x:c r="C122" s="15" t="str">
        <x:v>INCLUDE - PROVISIONAL</x:v>
      </x:c>
      <x:c r="D122" s="15" t="str">
        <x:v>George W Snow</x:v>
      </x:c>
      <x:c r="E122" s="15" t="str"/>
      <x:c r="F122" s="15" t="str">
        <x:v>Snow, George W.</x:v>
      </x:c>
      <x:c r="G122" s="15" t="str"/>
      <x:c r="H122" s="15" t="str">
        <x:v>Snow, George W.</x:v>
      </x:c>
      <x:c r="I122" s="15" t="str"/>
      <x:c r="J122" s="15" t="str"/>
      <x:c r="K122" s="15" t="str"/>
      <x:c r="L122" s="15" t="str"/>
      <x:c r="M122" s="15" t="str"/>
      <x:c r="N122" s="15" t="str"/>
      <x:c r="O122" s="15" t="str"/>
      <x:c r="P122" s="15" t="str">
        <x:v>Direct appearance on the 1834 Chicago poll list; one-year backcast to 1835.</x:v>
      </x:c>
      <x:c r="Q122" s="15" t="str"/>
      <x:c r="R122" s="15" t="str"/>
      <x:c r="S122" s="15" t="str">
        <x:v>Early_Chicago_Voter_Lists_1833-1835_Transcription.txt</x:v>
      </x:c>
      <x:c r="T122" s="15" t="str">
        <x:v>https://www.familysearch.org/en/search/collection/1786457</x:v>
      </x:c>
      <x:c r="U122" s="15" t="str">
        <x:v>https://genealogytrails.com/ill/cook/1839chicagodirectory.html</x:v>
      </x:c>
    </x:row>
    <x:row r="123">
      <x:c r="A123" s="15" t="str">
        <x:v>B — VERY LIKELY 1835</x:v>
      </x:c>
      <x:c r="B123" s="15" t="str">
        <x:v>Medium-High</x:v>
      </x:c>
      <x:c r="C123" s="15" t="str">
        <x:v>INCLUDE - PROVISIONAL</x:v>
      </x:c>
      <x:c r="D123" s="15" t="str">
        <x:v>George Wells</x:v>
      </x:c>
      <x:c r="E123" s="15" t="str"/>
      <x:c r="F123" s="15" t="str">
        <x:v>Wells, George</x:v>
      </x:c>
      <x:c r="G123" s="15" t="str"/>
      <x:c r="H123" s="15" t="str"/>
      <x:c r="I123" s="15" t="str"/>
      <x:c r="J123" s="15" t="str"/>
      <x:c r="K123" s="15" t="str"/>
      <x:c r="L123" s="15" t="str"/>
      <x:c r="M123" s="15" t="str"/>
      <x:c r="N123" s="15" t="str"/>
      <x:c r="O123" s="15" t="str"/>
      <x:c r="P123" s="15" t="str">
        <x:v>Direct appearance on the 1834 Chicago poll list; one-year backcast to 1835.</x:v>
      </x:c>
      <x:c r="Q123" s="15" t="str"/>
      <x:c r="R123" s="15" t="str"/>
      <x:c r="S123" s="15" t="str">
        <x:v>Early_Chicago_Voter_Lists_1833-1835_Transcription.txt</x:v>
      </x:c>
      <x:c r="T123" s="15" t="str">
        <x:v>https://www.familysearch.org/en/search/collection/1786457</x:v>
      </x:c>
      <x:c r="U123" s="15" t="str">
        <x:v>https://genealogytrails.com/ill/cook/1839chicagodirectory.html</x:v>
      </x:c>
    </x:row>
    <x:row r="124">
      <x:c r="A124" s="15" t="str">
        <x:v>B — VERY LIKELY 1835</x:v>
      </x:c>
      <x:c r="B124" s="15" t="str">
        <x:v>Medium-High</x:v>
      </x:c>
      <x:c r="C124" s="15" t="str">
        <x:v>INCLUDE - PROVISIONAL</x:v>
      </x:c>
      <x:c r="D124" s="15" t="str">
        <x:v>Gholson Kercheval</x:v>
      </x:c>
      <x:c r="E124" s="15" t="str"/>
      <x:c r="F124" s="15" t="str">
        <x:v>Kercheval, Gholson</x:v>
      </x:c>
      <x:c r="G124" s="15" t="str">
        <x:v>Kercheval, Gholson</x:v>
      </x:c>
      <x:c r="H124" s="15" t="str">
        <x:v>Kercheval, Gholson</x:v>
      </x:c>
      <x:c r="I124" s="15" t="str"/>
      <x:c r="J124" s="15" t="str"/>
      <x:c r="K124" s="15" t="str"/>
      <x:c r="L124" s="15" t="str"/>
      <x:c r="M124" s="15" t="str"/>
      <x:c r="N124" s="15" t="str"/>
      <x:c r="O124" s="15" t="str"/>
      <x:c r="P124" s="15" t="str">
        <x:v>Direct appearance on the 1834 Chicago poll list; one-year backcast to 1835.</x:v>
      </x:c>
      <x:c r="Q124" s="15" t="str"/>
      <x:c r="R124" s="15" t="str"/>
      <x:c r="S124" s="15" t="str">
        <x:v>Early_Chicago_Voter_Lists_1833-1835_Transcription.txt</x:v>
      </x:c>
      <x:c r="T124" s="15" t="str">
        <x:v>https://www.familysearch.org/en/search/collection/1786457</x:v>
      </x:c>
      <x:c r="U124" s="15" t="str">
        <x:v>https://genealogytrails.com/ill/cook/1839chicagodirectory.html</x:v>
      </x:c>
    </x:row>
    <x:row r="125">
      <x:c r="A125" s="15" t="str">
        <x:v>B — VERY LIKELY 1835</x:v>
      </x:c>
      <x:c r="B125" s="15" t="str">
        <x:v>Medium-High</x:v>
      </x:c>
      <x:c r="C125" s="15" t="str">
        <x:v>INCLUDE - PROVISIONAL</x:v>
      </x:c>
      <x:c r="D125" s="15" t="str">
        <x:v>Giles Spring</x:v>
      </x:c>
      <x:c r="E125" s="15" t="str"/>
      <x:c r="F125" s="15" t="str">
        <x:v>Spring, Giles</x:v>
      </x:c>
      <x:c r="G125" s="15" t="str"/>
      <x:c r="H125" s="15" t="str"/>
      <x:c r="I125" s="15" t="str"/>
      <x:c r="J125" s="15" t="str"/>
      <x:c r="K125" s="15" t="str"/>
      <x:c r="L125" s="15" t="str"/>
      <x:c r="M125" s="15" t="str"/>
      <x:c r="N125" s="15" t="str"/>
      <x:c r="O125" s="15" t="str"/>
      <x:c r="P125" s="15" t="str">
        <x:v>Direct appearance on the 1834 Chicago poll list; one-year backcast to 1835.</x:v>
      </x:c>
      <x:c r="Q125" s="15" t="str"/>
      <x:c r="R125" s="15" t="str"/>
      <x:c r="S125" s="15" t="str">
        <x:v>Early_Chicago_Voter_Lists_1833-1835_Transcription.txt</x:v>
      </x:c>
      <x:c r="T125" s="15" t="str">
        <x:v>https://www.familysearch.org/en/search/collection/1786457</x:v>
      </x:c>
      <x:c r="U125" s="15" t="str">
        <x:v>https://genealogytrails.com/ill/cook/1839chicagodirectory.html</x:v>
      </x:c>
    </x:row>
    <x:row r="126">
      <x:c r="A126" s="15" t="str">
        <x:v>B — VERY LIKELY 1835</x:v>
      </x:c>
      <x:c r="B126" s="15" t="str">
        <x:v>Medium-High</x:v>
      </x:c>
      <x:c r="C126" s="15" t="str">
        <x:v>INCLUDE - PROVISIONAL</x:v>
      </x:c>
      <x:c r="D126" s="15" t="str">
        <x:v>H Tucker</x:v>
      </x:c>
      <x:c r="E126" s="15" t="str"/>
      <x:c r="F126" s="15" t="str">
        <x:v>Tucker, H.</x:v>
      </x:c>
      <x:c r="G126" s="15" t="str"/>
      <x:c r="H126" s="15" t="str"/>
      <x:c r="I126" s="15" t="str"/>
      <x:c r="J126" s="15" t="str"/>
      <x:c r="K126" s="15" t="str"/>
      <x:c r="L126" s="15" t="str"/>
      <x:c r="M126" s="15" t="str"/>
      <x:c r="N126" s="15" t="str"/>
      <x:c r="O126" s="15" t="str"/>
      <x:c r="P126" s="15" t="str">
        <x:v>Direct appearance on the 1834 Chicago poll list; one-year backcast to 1835.</x:v>
      </x:c>
      <x:c r="Q126" s="15" t="str"/>
      <x:c r="R126" s="15" t="str"/>
      <x:c r="S126" s="15" t="str">
        <x:v>Early_Chicago_Voter_Lists_1833-1835_Transcription.txt</x:v>
      </x:c>
      <x:c r="T126" s="15" t="str">
        <x:v>https://www.familysearch.org/en/search/collection/1786457</x:v>
      </x:c>
      <x:c r="U126" s="15" t="str">
        <x:v>https://genealogytrails.com/ill/cook/1839chicagodirectory.html</x:v>
      </x:c>
    </x:row>
    <x:row r="127">
      <x:c r="A127" s="15" t="str">
        <x:v>B — VERY LIKELY 1835</x:v>
      </x:c>
      <x:c r="B127" s="15" t="str">
        <x:v>Medium-High</x:v>
      </x:c>
      <x:c r="C127" s="15" t="str">
        <x:v>INCLUDE - PROVISIONAL</x:v>
      </x:c>
      <x:c r="D127" s="15" t="str">
        <x:v>Henry G Hubbard</x:v>
      </x:c>
      <x:c r="E127" s="15" t="str"/>
      <x:c r="F127" s="15" t="str">
        <x:v>Hubbard, Henry G.</x:v>
      </x:c>
      <x:c r="G127" s="15" t="str"/>
      <x:c r="H127" s="15" t="str"/>
      <x:c r="I127" s="15" t="str"/>
      <x:c r="J127" s="15" t="str"/>
      <x:c r="K127" s="15" t="str"/>
      <x:c r="L127" s="15" t="str"/>
      <x:c r="M127" s="15" t="str"/>
      <x:c r="N127" s="15" t="str"/>
      <x:c r="O127" s="15" t="str"/>
      <x:c r="P127" s="15" t="str">
        <x:v>Direct appearance on the 1834 Chicago poll list; one-year backcast to 1835.</x:v>
      </x:c>
      <x:c r="Q127" s="15" t="str"/>
      <x:c r="R127" s="15" t="str"/>
      <x:c r="S127" s="15" t="str">
        <x:v>Early_Chicago_Voter_Lists_1833-1835_Transcription.txt</x:v>
      </x:c>
      <x:c r="T127" s="15" t="str">
        <x:v>https://www.familysearch.org/en/search/collection/1786457</x:v>
      </x:c>
      <x:c r="U127" s="15" t="str">
        <x:v>https://genealogytrails.com/ill/cook/1839chicagodirectory.html</x:v>
      </x:c>
    </x:row>
    <x:row r="128">
      <x:c r="A128" s="15" t="str">
        <x:v>B — VERY LIKELY 1835</x:v>
      </x:c>
      <x:c r="B128" s="15" t="str">
        <x:v>Medium-High</x:v>
      </x:c>
      <x:c r="C128" s="15" t="str">
        <x:v>INCLUDE - PROVISIONAL</x:v>
      </x:c>
      <x:c r="D128" s="15" t="str">
        <x:v>Henry J Ostrum</x:v>
      </x:c>
      <x:c r="E128" s="15" t="str"/>
      <x:c r="F128" s="15" t="str">
        <x:v>Ostrum, Henry J.</x:v>
      </x:c>
      <x:c r="G128" s="15" t="str"/>
      <x:c r="H128" s="15" t="str"/>
      <x:c r="I128" s="15" t="str"/>
      <x:c r="J128" s="15" t="str"/>
      <x:c r="K128" s="15" t="str"/>
      <x:c r="L128" s="15" t="str"/>
      <x:c r="M128" s="15" t="str"/>
      <x:c r="N128" s="15" t="str"/>
      <x:c r="O128" s="15" t="str"/>
      <x:c r="P128" s="15" t="str">
        <x:v>Direct appearance on the 1834 Chicago poll list; one-year backcast to 1835.</x:v>
      </x:c>
      <x:c r="Q128" s="15" t="str"/>
      <x:c r="R128" s="15" t="str"/>
      <x:c r="S128" s="15" t="str">
        <x:v>Early_Chicago_Voter_Lists_1833-1835_Transcription.txt</x:v>
      </x:c>
      <x:c r="T128" s="15" t="str">
        <x:v>https://www.familysearch.org/en/search/collection/1786457</x:v>
      </x:c>
      <x:c r="U128" s="15" t="str">
        <x:v>https://genealogytrails.com/ill/cook/1839chicagodirectory.html</x:v>
      </x:c>
    </x:row>
    <x:row r="129">
      <x:c r="A129" s="15" t="str">
        <x:v>B — VERY LIKELY 1835</x:v>
      </x:c>
      <x:c r="B129" s="15" t="str">
        <x:v>Medium-High</x:v>
      </x:c>
      <x:c r="C129" s="15" t="str">
        <x:v>INCLUDE - PROVISIONAL</x:v>
      </x:c>
      <x:c r="D129" s="15" t="str">
        <x:v>Hiram Pearsons</x:v>
      </x:c>
      <x:c r="E129" s="15" t="str"/>
      <x:c r="F129" s="15" t="str">
        <x:v>Pearsons, Hiram</x:v>
      </x:c>
      <x:c r="G129" s="15" t="str"/>
      <x:c r="H129" s="15" t="str"/>
      <x:c r="I129" s="15" t="str"/>
      <x:c r="J129" s="15" t="str"/>
      <x:c r="K129" s="15" t="str"/>
      <x:c r="L129" s="15" t="str"/>
      <x:c r="M129" s="15" t="str"/>
      <x:c r="N129" s="15" t="str"/>
      <x:c r="O129" s="15" t="str"/>
      <x:c r="P129" s="15" t="str">
        <x:v>Direct appearance on the 1834 Chicago poll list; one-year backcast to 1835.</x:v>
      </x:c>
      <x:c r="Q129" s="15" t="str"/>
      <x:c r="R129" s="15" t="str"/>
      <x:c r="S129" s="15" t="str">
        <x:v>Early_Chicago_Voter_Lists_1833-1835_Transcription.txt</x:v>
      </x:c>
      <x:c r="T129" s="15" t="str">
        <x:v>https://www.familysearch.org/en/search/collection/1786457</x:v>
      </x:c>
      <x:c r="U129" s="15" t="str">
        <x:v>https://genealogytrails.com/ill/cook/1839chicagodirectory.html</x:v>
      </x:c>
    </x:row>
    <x:row r="130">
      <x:c r="A130" s="15" t="str">
        <x:v>B — VERY LIKELY 1835</x:v>
      </x:c>
      <x:c r="B130" s="15" t="str">
        <x:v>Medium-High</x:v>
      </x:c>
      <x:c r="C130" s="15" t="str">
        <x:v>INCLUDE - PROVISIONAL</x:v>
      </x:c>
      <x:c r="D130" s="15" t="str">
        <x:v>Isaac Harman</x:v>
      </x:c>
      <x:c r="E130" s="15" t="str"/>
      <x:c r="F130" s="15" t="str">
        <x:v>Harman, Isaac</x:v>
      </x:c>
      <x:c r="G130" s="15" t="str"/>
      <x:c r="H130" s="15" t="str"/>
      <x:c r="I130" s="15" t="str"/>
      <x:c r="J130" s="15" t="str"/>
      <x:c r="K130" s="15" t="str"/>
      <x:c r="L130" s="15" t="str"/>
      <x:c r="M130" s="15" t="str"/>
      <x:c r="N130" s="15" t="str"/>
      <x:c r="O130" s="15" t="str"/>
      <x:c r="P130" s="15" t="str">
        <x:v>Direct appearance on the 1834 Chicago poll list; one-year backcast to 1835.</x:v>
      </x:c>
      <x:c r="Q130" s="15" t="str"/>
      <x:c r="R130" s="15" t="str"/>
      <x:c r="S130" s="15" t="str">
        <x:v>Early_Chicago_Voter_Lists_1833-1835_Transcription.txt</x:v>
      </x:c>
      <x:c r="T130" s="15" t="str">
        <x:v>https://www.familysearch.org/en/search/collection/1786457</x:v>
      </x:c>
      <x:c r="U130" s="15" t="str">
        <x:v>https://genealogytrails.com/ill/cook/1839chicagodirectory.html</x:v>
      </x:c>
    </x:row>
    <x:row r="131">
      <x:c r="A131" s="15" t="str">
        <x:v>B — VERY LIKELY 1835</x:v>
      </x:c>
      <x:c r="B131" s="15" t="str">
        <x:v>Medium-High</x:v>
      </x:c>
      <x:c r="C131" s="15" t="str">
        <x:v>INCLUDE - PROVISIONAL</x:v>
      </x:c>
      <x:c r="D131" s="15" t="str">
        <x:v>J C Goodhue</x:v>
      </x:c>
      <x:c r="E131" s="15" t="str"/>
      <x:c r="F131" s="15" t="str">
        <x:v>Goodhue, J.</x:v>
      </x:c>
      <x:c r="G131" s="15" t="str"/>
      <x:c r="H131" s="15" t="str">
        <x:v>Goodhue, J. C.</x:v>
      </x:c>
      <x:c r="I131" s="15" t="str"/>
      <x:c r="J131" s="15" t="str"/>
      <x:c r="K131" s="15" t="str"/>
      <x:c r="L131" s="15" t="str"/>
      <x:c r="M131" s="15" t="str"/>
      <x:c r="N131" s="15" t="str"/>
      <x:c r="O131" s="15" t="str"/>
      <x:c r="P131" s="15" t="str">
        <x:v>Direct appearance on the 1834 Chicago poll list; one-year backcast to 1835.</x:v>
      </x:c>
      <x:c r="Q131" s="15" t="str"/>
      <x:c r="R131" s="15" t="str"/>
      <x:c r="S131" s="15" t="str">
        <x:v>Early_Chicago_Voter_Lists_1833-1835_Transcription.txt</x:v>
      </x:c>
      <x:c r="T131" s="15" t="str">
        <x:v>https://www.familysearch.org/en/search/collection/1786457</x:v>
      </x:c>
      <x:c r="U131" s="15" t="str">
        <x:v>https://genealogytrails.com/ill/cook/1839chicagodirectory.html</x:v>
      </x:c>
    </x:row>
    <x:row r="132">
      <x:c r="A132" s="15" t="str">
        <x:v>B — VERY LIKELY 1835</x:v>
      </x:c>
      <x:c r="B132" s="15" t="str">
        <x:v>Medium-High</x:v>
      </x:c>
      <x:c r="C132" s="15" t="str">
        <x:v>INCLUDE - PROVISIONAL</x:v>
      </x:c>
      <x:c r="D132" s="15" t="str">
        <x:v>J M Morrison</x:v>
      </x:c>
      <x:c r="E132" s="15" t="str"/>
      <x:c r="F132" s="15" t="str">
        <x:v>Morrison, J. M.</x:v>
      </x:c>
      <x:c r="G132" s="15" t="str"/>
      <x:c r="H132" s="15" t="str"/>
      <x:c r="I132" s="15" t="str"/>
      <x:c r="J132" s="15" t="str"/>
      <x:c r="K132" s="15" t="str"/>
      <x:c r="L132" s="15" t="str"/>
      <x:c r="M132" s="15" t="str"/>
      <x:c r="N132" s="15" t="str"/>
      <x:c r="O132" s="15" t="str"/>
      <x:c r="P132" s="15" t="str">
        <x:v>Direct appearance on the 1834 Chicago poll list; one-year backcast to 1835.</x:v>
      </x:c>
      <x:c r="Q132" s="15" t="str"/>
      <x:c r="R132" s="15" t="str"/>
      <x:c r="S132" s="15" t="str">
        <x:v>Early_Chicago_Voter_Lists_1833-1835_Transcription.txt</x:v>
      </x:c>
      <x:c r="T132" s="15" t="str">
        <x:v>https://www.familysearch.org/en/search/collection/1786457</x:v>
      </x:c>
      <x:c r="U132" s="15" t="str">
        <x:v>https://genealogytrails.com/ill/cook/1839chicagodirectory.html</x:v>
      </x:c>
    </x:row>
    <x:row r="133">
      <x:c r="A133" s="15" t="str">
        <x:v>B — VERY LIKELY 1835</x:v>
      </x:c>
      <x:c r="B133" s="15" t="str">
        <x:v>Medium-High</x:v>
      </x:c>
      <x:c r="C133" s="15" t="str">
        <x:v>INCLUDE - PROVISIONAL</x:v>
      </x:c>
      <x:c r="D133" s="15" t="str">
        <x:v>J P Cook</x:v>
      </x:c>
      <x:c r="E133" s="15" t="str"/>
      <x:c r="F133" s="15" t="str">
        <x:v>Cook, J.</x:v>
      </x:c>
      <x:c r="G133" s="15" t="str"/>
      <x:c r="H133" s="15" t="str">
        <x:v>Cook, J. P.</x:v>
      </x:c>
      <x:c r="I133" s="15" t="str"/>
      <x:c r="J133" s="15" t="str"/>
      <x:c r="K133" s="15" t="str"/>
      <x:c r="L133" s="15" t="str"/>
      <x:c r="M133" s="15" t="str"/>
      <x:c r="N133" s="15" t="str"/>
      <x:c r="O133" s="15" t="str"/>
      <x:c r="P133" s="15" t="str">
        <x:v>Direct appearance on the 1834 Chicago poll list; one-year backcast to 1835.</x:v>
      </x:c>
      <x:c r="Q133" s="15" t="str"/>
      <x:c r="R133" s="15" t="str"/>
      <x:c r="S133" s="15" t="str">
        <x:v>Early_Chicago_Voter_Lists_1833-1835_Transcription.txt</x:v>
      </x:c>
      <x:c r="T133" s="15" t="str">
        <x:v>https://www.familysearch.org/en/search/collection/1786457</x:v>
      </x:c>
      <x:c r="U133" s="15" t="str">
        <x:v>https://genealogytrails.com/ill/cook/1839chicagodirectory.html</x:v>
      </x:c>
    </x:row>
    <x:row r="134">
      <x:c r="A134" s="15" t="str">
        <x:v>B — VERY LIKELY 1835</x:v>
      </x:c>
      <x:c r="B134" s="15" t="str">
        <x:v>Medium-High</x:v>
      </x:c>
      <x:c r="C134" s="15" t="str">
        <x:v>INCLUDE - PROVISIONAL</x:v>
      </x:c>
      <x:c r="D134" s="15" t="str">
        <x:v>J R Barry</x:v>
      </x:c>
      <x:c r="E134" s="15" t="str"/>
      <x:c r="F134" s="15" t="str">
        <x:v>Barry, J. R.</x:v>
      </x:c>
      <x:c r="G134" s="15" t="str"/>
      <x:c r="H134" s="15" t="str"/>
      <x:c r="I134" s="15" t="str"/>
      <x:c r="J134" s="15" t="str"/>
      <x:c r="K134" s="15" t="str"/>
      <x:c r="L134" s="15" t="str"/>
      <x:c r="M134" s="15" t="str"/>
      <x:c r="N134" s="15" t="str"/>
      <x:c r="O134" s="15" t="str"/>
      <x:c r="P134" s="15" t="str">
        <x:v>Direct appearance on the 1834 Chicago poll list; one-year backcast to 1835.</x:v>
      </x:c>
      <x:c r="Q134" s="15" t="str"/>
      <x:c r="R134" s="15" t="str"/>
      <x:c r="S134" s="15" t="str">
        <x:v>Early_Chicago_Voter_Lists_1833-1835_Transcription.txt</x:v>
      </x:c>
      <x:c r="T134" s="15" t="str">
        <x:v>https://www.familysearch.org/en/search/collection/1786457</x:v>
      </x:c>
      <x:c r="U134" s="15" t="str">
        <x:v>https://genealogytrails.com/ill/cook/1839chicagodirectory.html</x:v>
      </x:c>
    </x:row>
    <x:row r="135">
      <x:c r="A135" s="15" t="str">
        <x:v>B — VERY LIKELY 1835</x:v>
      </x:c>
      <x:c r="B135" s="15" t="str">
        <x:v>Medium-High</x:v>
      </x:c>
      <x:c r="C135" s="15" t="str">
        <x:v>INCLUDE - PROVISIONAL</x:v>
      </x:c>
      <x:c r="D135" s="15" t="str">
        <x:v>J W Burton</x:v>
      </x:c>
      <x:c r="E135" s="15" t="str"/>
      <x:c r="F135" s="15" t="str">
        <x:v>Burton, J. W.</x:v>
      </x:c>
      <x:c r="G135" s="15" t="str"/>
      <x:c r="H135" s="15" t="str"/>
      <x:c r="I135" s="15" t="str"/>
      <x:c r="J135" s="15" t="str"/>
      <x:c r="K135" s="15" t="str"/>
      <x:c r="L135" s="15" t="str"/>
      <x:c r="M135" s="15" t="str"/>
      <x:c r="N135" s="15" t="str"/>
      <x:c r="O135" s="15" t="str"/>
      <x:c r="P135" s="15" t="str">
        <x:v>Direct appearance on the 1834 Chicago poll list; one-year backcast to 1835.</x:v>
      </x:c>
      <x:c r="Q135" s="15" t="str"/>
      <x:c r="R135" s="15" t="str"/>
      <x:c r="S135" s="15" t="str">
        <x:v>Early_Chicago_Voter_Lists_1833-1835_Transcription.txt</x:v>
      </x:c>
      <x:c r="T135" s="15" t="str">
        <x:v>https://www.familysearch.org/en/search/collection/1786457</x:v>
      </x:c>
      <x:c r="U135" s="15" t="str">
        <x:v>https://genealogytrails.com/ill/cook/1839chicagodirectory.html</x:v>
      </x:c>
    </x:row>
    <x:row r="136">
      <x:c r="A136" s="15" t="str">
        <x:v>B — VERY LIKELY 1835</x:v>
      </x:c>
      <x:c r="B136" s="15" t="str">
        <x:v>Medium-High</x:v>
      </x:c>
      <x:c r="C136" s="15" t="str">
        <x:v>INCLUDE - PROVISIONAL</x:v>
      </x:c>
      <x:c r="D136" s="15" t="str">
        <x:v>Jacob Donner</x:v>
      </x:c>
      <x:c r="E136" s="15" t="str"/>
      <x:c r="F136" s="15" t="str">
        <x:v>Donner, Jacob</x:v>
      </x:c>
      <x:c r="G136" s="15" t="str"/>
      <x:c r="H136" s="15" t="str"/>
      <x:c r="I136" s="15" t="str"/>
      <x:c r="J136" s="15" t="str"/>
      <x:c r="K136" s="15" t="str"/>
      <x:c r="L136" s="15" t="str"/>
      <x:c r="M136" s="15" t="str"/>
      <x:c r="N136" s="15" t="str"/>
      <x:c r="O136" s="15" t="str"/>
      <x:c r="P136" s="15" t="str">
        <x:v>Direct appearance on the 1834 Chicago poll list; one-year backcast to 1835.</x:v>
      </x:c>
      <x:c r="Q136" s="15" t="str"/>
      <x:c r="R136" s="15" t="str"/>
      <x:c r="S136" s="15" t="str">
        <x:v>Early_Chicago_Voter_Lists_1833-1835_Transcription.txt</x:v>
      </x:c>
      <x:c r="T136" s="15" t="str">
        <x:v>https://www.familysearch.org/en/search/collection/1786457</x:v>
      </x:c>
      <x:c r="U136" s="15" t="str">
        <x:v>https://genealogytrails.com/ill/cook/1839chicagodirectory.html</x:v>
      </x:c>
    </x:row>
    <x:row r="137">
      <x:c r="A137" s="15" t="str">
        <x:v>B — VERY LIKELY 1835</x:v>
      </x:c>
      <x:c r="B137" s="15" t="str">
        <x:v>Medium-High</x:v>
      </x:c>
      <x:c r="C137" s="15" t="str">
        <x:v>INCLUDE - PROVISIONAL</x:v>
      </x:c>
      <x:c r="D137" s="15" t="str">
        <x:v>James Adams</x:v>
      </x:c>
      <x:c r="E137" s="15" t="str"/>
      <x:c r="F137" s="15" t="str">
        <x:v>Adams, James</x:v>
      </x:c>
      <x:c r="G137" s="15" t="str"/>
      <x:c r="H137" s="15" t="str"/>
      <x:c r="I137" s="15" t="str"/>
      <x:c r="J137" s="15" t="str"/>
      <x:c r="K137" s="15" t="str"/>
      <x:c r="L137" s="15" t="str"/>
      <x:c r="M137" s="15" t="str"/>
      <x:c r="N137" s="15" t="str"/>
      <x:c r="O137" s="15" t="str"/>
      <x:c r="P137" s="15" t="str">
        <x:v>Direct appearance on the 1834 Chicago poll list; one-year backcast to 1835.</x:v>
      </x:c>
      <x:c r="Q137" s="15" t="str"/>
      <x:c r="R137" s="15" t="str"/>
      <x:c r="S137" s="15" t="str">
        <x:v>Early_Chicago_Voter_Lists_1833-1835_Transcription.txt</x:v>
      </x:c>
      <x:c r="T137" s="15" t="str">
        <x:v>https://www.familysearch.org/en/search/collection/1786457</x:v>
      </x:c>
      <x:c r="U137" s="15" t="str">
        <x:v>https://genealogytrails.com/ill/cook/1839chicagodirectory.html</x:v>
      </x:c>
    </x:row>
    <x:row r="138">
      <x:c r="A138" s="15" t="str">
        <x:v>B — VERY LIKELY 1835</x:v>
      </x:c>
      <x:c r="B138" s="15" t="str">
        <x:v>Medium-High</x:v>
      </x:c>
      <x:c r="C138" s="15" t="str">
        <x:v>INCLUDE - PROVISIONAL</x:v>
      </x:c>
      <x:c r="D138" s="15" t="str">
        <x:v>James Allen</x:v>
      </x:c>
      <x:c r="E138" s="15" t="str"/>
      <x:c r="F138" s="15" t="str">
        <x:v>Allen, James</x:v>
      </x:c>
      <x:c r="G138" s="15" t="str"/>
      <x:c r="H138" s="15" t="str">
        <x:v>Allen, Lt. James</x:v>
      </x:c>
      <x:c r="I138" s="15" t="str"/>
      <x:c r="J138" s="15" t="str"/>
      <x:c r="K138" s="15" t="str"/>
      <x:c r="L138" s="15" t="str"/>
      <x:c r="M138" s="15" t="str"/>
      <x:c r="N138" s="15" t="str"/>
      <x:c r="O138" s="15" t="str"/>
      <x:c r="P138" s="15" t="str">
        <x:v>Direct appearance on the 1834 Chicago poll list; one-year backcast to 1835.</x:v>
      </x:c>
      <x:c r="Q138" s="15" t="str"/>
      <x:c r="R138" s="15" t="str"/>
      <x:c r="S138" s="15" t="str">
        <x:v>Early_Chicago_Voter_Lists_1833-1835_Transcription.txt</x:v>
      </x:c>
      <x:c r="T138" s="15" t="str">
        <x:v>https://www.familysearch.org/en/search/collection/1786457</x:v>
      </x:c>
      <x:c r="U138" s="15" t="str">
        <x:v>https://genealogytrails.com/ill/cook/1839chicagodirectory.html</x:v>
      </x:c>
    </x:row>
    <x:row r="139">
      <x:c r="A139" s="15" t="str">
        <x:v>B — VERY LIKELY 1835</x:v>
      </x:c>
      <x:c r="B139" s="15" t="str">
        <x:v>Medium-High</x:v>
      </x:c>
      <x:c r="C139" s="15" t="str">
        <x:v>INCLUDE - PROVISIONAL</x:v>
      </x:c>
      <x:c r="D139" s="15" t="str">
        <x:v>James B Tuttle</x:v>
      </x:c>
      <x:c r="E139" s="15" t="str"/>
      <x:c r="F139" s="15" t="str">
        <x:v>Tuttle, James B.</x:v>
      </x:c>
      <x:c r="G139" s="15" t="str"/>
      <x:c r="H139" s="15" t="str"/>
      <x:c r="I139" s="15" t="str"/>
      <x:c r="J139" s="15" t="str"/>
      <x:c r="K139" s="15" t="str"/>
      <x:c r="L139" s="15" t="str"/>
      <x:c r="M139" s="15" t="str"/>
      <x:c r="N139" s="15" t="str"/>
      <x:c r="O139" s="15" t="str"/>
      <x:c r="P139" s="15" t="str">
        <x:v>Direct appearance on the 1834 Chicago poll list; one-year backcast to 1835.</x:v>
      </x:c>
      <x:c r="Q139" s="15" t="str"/>
      <x:c r="R139" s="15" t="str"/>
      <x:c r="S139" s="15" t="str">
        <x:v>Early_Chicago_Voter_Lists_1833-1835_Transcription.txt</x:v>
      </x:c>
      <x:c r="T139" s="15" t="str">
        <x:v>https://www.familysearch.org/en/search/collection/1786457</x:v>
      </x:c>
      <x:c r="U139" s="15" t="str">
        <x:v>https://genealogytrails.com/ill/cook/1839chicagodirectory.html</x:v>
      </x:c>
    </x:row>
    <x:row r="140">
      <x:c r="A140" s="15" t="str">
        <x:v>B — VERY LIKELY 1835</x:v>
      </x:c>
      <x:c r="B140" s="15" t="str">
        <x:v>Medium-High</x:v>
      </x:c>
      <x:c r="C140" s="15" t="str">
        <x:v>INCLUDE - PROVISIONAL</x:v>
      </x:c>
      <x:c r="D140" s="15" t="str">
        <x:v>James Dowd</x:v>
      </x:c>
      <x:c r="E140" s="15" t="str"/>
      <x:c r="F140" s="15" t="str">
        <x:v>Dowd, James</x:v>
      </x:c>
      <x:c r="G140" s="15" t="str"/>
      <x:c r="H140" s="15" t="str"/>
      <x:c r="I140" s="15" t="str"/>
      <x:c r="J140" s="15" t="str"/>
      <x:c r="K140" s="15" t="str"/>
      <x:c r="L140" s="15" t="str"/>
      <x:c r="M140" s="15" t="str"/>
      <x:c r="N140" s="15" t="str"/>
      <x:c r="O140" s="15" t="str"/>
      <x:c r="P140" s="15" t="str">
        <x:v>Direct appearance on the 1834 Chicago poll list; one-year backcast to 1835.</x:v>
      </x:c>
      <x:c r="Q140" s="15" t="str"/>
      <x:c r="R140" s="15" t="str"/>
      <x:c r="S140" s="15" t="str">
        <x:v>Early_Chicago_Voter_Lists_1833-1835_Transcription.txt</x:v>
      </x:c>
      <x:c r="T140" s="15" t="str">
        <x:v>https://www.familysearch.org/en/search/collection/1786457</x:v>
      </x:c>
      <x:c r="U140" s="15" t="str">
        <x:v>https://genealogytrails.com/ill/cook/1839chicagodirectory.html</x:v>
      </x:c>
    </x:row>
    <x:row r="141">
      <x:c r="A141" s="15" t="str">
        <x:v>B — VERY LIKELY 1835</x:v>
      </x:c>
      <x:c r="B141" s="15" t="str">
        <x:v>Medium-High</x:v>
      </x:c>
      <x:c r="C141" s="15" t="str">
        <x:v>INCLUDE - PROVISIONAL</x:v>
      </x:c>
      <x:c r="D141" s="15" t="str">
        <x:v>James Kinzie</x:v>
      </x:c>
      <x:c r="E141" s="15" t="str"/>
      <x:c r="F141" s="15" t="str">
        <x:v>Kinzie, James</x:v>
      </x:c>
      <x:c r="G141" s="15" t="str">
        <x:v>Kinzie, James</x:v>
      </x:c>
      <x:c r="H141" s="15" t="str">
        <x:v>Kinzie, James</x:v>
      </x:c>
      <x:c r="I141" s="15" t="str"/>
      <x:c r="J141" s="15" t="str"/>
      <x:c r="K141" s="15" t="str"/>
      <x:c r="L141" s="15" t="str"/>
      <x:c r="M141" s="15" t="str"/>
      <x:c r="N141" s="15" t="str"/>
      <x:c r="O141" s="15" t="str"/>
      <x:c r="P141" s="15" t="str">
        <x:v>Direct appearance on the 1834 Chicago poll list; one-year backcast to 1835.</x:v>
      </x:c>
      <x:c r="Q141" s="15" t="str"/>
      <x:c r="R141" s="15" t="str"/>
      <x:c r="S141" s="15" t="str">
        <x:v>Early_Chicago_Voter_Lists_1833-1835_Transcription.txt</x:v>
      </x:c>
      <x:c r="T141" s="15" t="str">
        <x:v>https://www.familysearch.org/en/search/collection/1786457</x:v>
      </x:c>
      <x:c r="U141" s="15" t="str">
        <x:v>https://genealogytrails.com/ill/cook/1839chicagodirectory.html</x:v>
      </x:c>
    </x:row>
    <x:row r="142">
      <x:c r="A142" s="15" t="str">
        <x:v>B — VERY LIKELY 1835</x:v>
      </x:c>
      <x:c r="B142" s="15" t="str">
        <x:v>Medium-High</x:v>
      </x:c>
      <x:c r="C142" s="15" t="str">
        <x:v>INCLUDE - PROVISIONAL</x:v>
      </x:c>
      <x:c r="D142" s="15" t="str">
        <x:v>James W Reed</x:v>
      </x:c>
      <x:c r="E142" s="15" t="str"/>
      <x:c r="F142" s="15" t="str">
        <x:v>Reed, James W.</x:v>
      </x:c>
      <x:c r="G142" s="15" t="str"/>
      <x:c r="H142" s="15" t="str"/>
      <x:c r="I142" s="15" t="str"/>
      <x:c r="J142" s="15" t="str"/>
      <x:c r="K142" s="15" t="str"/>
      <x:c r="L142" s="15" t="str"/>
      <x:c r="M142" s="15" t="str"/>
      <x:c r="N142" s="15" t="str"/>
      <x:c r="O142" s="15" t="str"/>
      <x:c r="P142" s="15" t="str">
        <x:v>Direct appearance on the 1834 Chicago poll list; one-year backcast to 1835.</x:v>
      </x:c>
      <x:c r="Q142" s="15" t="str"/>
      <x:c r="R142" s="15" t="str"/>
      <x:c r="S142" s="15" t="str">
        <x:v>Early_Chicago_Voter_Lists_1833-1835_Transcription.txt</x:v>
      </x:c>
      <x:c r="T142" s="15" t="str">
        <x:v>https://www.familysearch.org/en/search/collection/1786457</x:v>
      </x:c>
      <x:c r="U142" s="15" t="str">
        <x:v>https://genealogytrails.com/ill/cook/1839chicagodirectory.html</x:v>
      </x:c>
    </x:row>
    <x:row r="143">
      <x:c r="A143" s="15" t="str">
        <x:v>B — VERY LIKELY 1835</x:v>
      </x:c>
      <x:c r="B143" s="15" t="str">
        <x:v>Medium-High</x:v>
      </x:c>
      <x:c r="C143" s="15" t="str">
        <x:v>INCLUDE - PROVISIONAL</x:v>
      </x:c>
      <x:c r="D143" s="15" t="str">
        <x:v>John A Mills</x:v>
      </x:c>
      <x:c r="E143" s="15" t="str"/>
      <x:c r="F143" s="15" t="str">
        <x:v>Mills, John A.</x:v>
      </x:c>
      <x:c r="G143" s="15" t="str"/>
      <x:c r="H143" s="15" t="str"/>
      <x:c r="I143" s="15" t="str"/>
      <x:c r="J143" s="15" t="str"/>
      <x:c r="K143" s="15" t="str"/>
      <x:c r="L143" s="15" t="str"/>
      <x:c r="M143" s="15" t="str"/>
      <x:c r="N143" s="15" t="str"/>
      <x:c r="O143" s="15" t="str"/>
      <x:c r="P143" s="15" t="str">
        <x:v>Direct appearance on the 1834 Chicago poll list; one-year backcast to 1835.</x:v>
      </x:c>
      <x:c r="Q143" s="15" t="str"/>
      <x:c r="R143" s="15" t="str"/>
      <x:c r="S143" s="15" t="str">
        <x:v>Early_Chicago_Voter_Lists_1833-1835_Transcription.txt</x:v>
      </x:c>
      <x:c r="T143" s="15" t="str">
        <x:v>https://www.familysearch.org/en/search/collection/1786457</x:v>
      </x:c>
      <x:c r="U143" s="15" t="str">
        <x:v>https://genealogytrails.com/ill/cook/1839chicagodirectory.html</x:v>
      </x:c>
    </x:row>
    <x:row r="144">
      <x:c r="A144" s="15" t="str">
        <x:v>B — VERY LIKELY 1835</x:v>
      </x:c>
      <x:c r="B144" s="15" t="str">
        <x:v>Medium-High</x:v>
      </x:c>
      <x:c r="C144" s="15" t="str">
        <x:v>INCLUDE - PROVISIONAL</x:v>
      </x:c>
      <x:c r="D144" s="15" t="str">
        <x:v>John Abrams</x:v>
      </x:c>
      <x:c r="E144" s="15" t="str"/>
      <x:c r="F144" s="15" t="str">
        <x:v>Abrams, John</x:v>
      </x:c>
      <x:c r="G144" s="15" t="str"/>
      <x:c r="H144" s="15" t="str"/>
      <x:c r="I144" s="15" t="str"/>
      <x:c r="J144" s="15" t="str"/>
      <x:c r="K144" s="15" t="str"/>
      <x:c r="L144" s="15" t="str"/>
      <x:c r="M144" s="15" t="str"/>
      <x:c r="N144" s="15" t="str"/>
      <x:c r="O144" s="15" t="str"/>
      <x:c r="P144" s="15" t="str">
        <x:v>Direct appearance on the 1834 Chicago poll list; one-year backcast to 1835.</x:v>
      </x:c>
      <x:c r="Q144" s="15" t="str"/>
      <x:c r="R144" s="15" t="str"/>
      <x:c r="S144" s="15" t="str">
        <x:v>Early_Chicago_Voter_Lists_1833-1835_Transcription.txt</x:v>
      </x:c>
      <x:c r="T144" s="15" t="str">
        <x:v>https://www.familysearch.org/en/search/collection/1786457</x:v>
      </x:c>
      <x:c r="U144" s="15" t="str">
        <x:v>https://genealogytrails.com/ill/cook/1839chicagodirectory.html</x:v>
      </x:c>
    </x:row>
    <x:row r="145">
      <x:c r="A145" s="15" t="str">
        <x:v>B — VERY LIKELY 1835</x:v>
      </x:c>
      <x:c r="B145" s="15" t="str">
        <x:v>Medium-High</x:v>
      </x:c>
      <x:c r="C145" s="15" t="str">
        <x:v>INCLUDE - PROVISIONAL</x:v>
      </x:c>
      <x:c r="D145" s="15" t="str">
        <x:v>John Davis</x:v>
      </x:c>
      <x:c r="E145" s="15" t="str"/>
      <x:c r="F145" s="15" t="str">
        <x:v>Davis, John</x:v>
      </x:c>
      <x:c r="G145" s="15" t="str"/>
      <x:c r="H145" s="15" t="str">
        <x:v>Davis, John</x:v>
      </x:c>
      <x:c r="I145" s="15" t="str"/>
      <x:c r="J145" s="15" t="str"/>
      <x:c r="K145" s="15" t="str"/>
      <x:c r="L145" s="15" t="str"/>
      <x:c r="M145" s="15" t="str"/>
      <x:c r="N145" s="15" t="str"/>
      <x:c r="O145" s="15" t="str"/>
      <x:c r="P145" s="15" t="str">
        <x:v>Direct appearance on the 1834 Chicago poll list; one-year backcast to 1835.</x:v>
      </x:c>
      <x:c r="Q145" s="15" t="str"/>
      <x:c r="R145" s="15" t="str"/>
      <x:c r="S145" s="15" t="str">
        <x:v>Early_Chicago_Voter_Lists_1833-1835_Transcription.txt</x:v>
      </x:c>
      <x:c r="T145" s="15" t="str">
        <x:v>https://www.familysearch.org/en/search/collection/1786457</x:v>
      </x:c>
      <x:c r="U145" s="15" t="str">
        <x:v>https://genealogytrails.com/ill/cook/1839chicagodirectory.html</x:v>
      </x:c>
    </x:row>
    <x:row r="146">
      <x:c r="A146" s="15" t="str">
        <x:v>B — VERY LIKELY 1835</x:v>
      </x:c>
      <x:c r="B146" s="15" t="str">
        <x:v>Medium-High</x:v>
      </x:c>
      <x:c r="C146" s="15" t="str">
        <x:v>INCLUDE - PROVISIONAL</x:v>
      </x:c>
      <x:c r="D146" s="15" t="str">
        <x:v>John Dean Caton</x:v>
      </x:c>
      <x:c r="E146" s="15" t="str"/>
      <x:c r="F146" s="15" t="str">
        <x:v>Caton, John Dean</x:v>
      </x:c>
      <x:c r="G146" s="15" t="str"/>
      <x:c r="H146" s="15" t="str">
        <x:v>Caton, John Dean</x:v>
      </x:c>
      <x:c r="I146" s="15" t="str"/>
      <x:c r="J146" s="15" t="str"/>
      <x:c r="K146" s="15" t="str"/>
      <x:c r="L146" s="15" t="str"/>
      <x:c r="M146" s="15" t="str"/>
      <x:c r="N146" s="15" t="str"/>
      <x:c r="O146" s="15" t="str"/>
      <x:c r="P146" s="15" t="str">
        <x:v>Direct appearance on the 1834 Chicago poll list; one-year backcast to 1835.</x:v>
      </x:c>
      <x:c r="Q146" s="15" t="str"/>
      <x:c r="R146" s="15" t="str"/>
      <x:c r="S146" s="15" t="str">
        <x:v>Early_Chicago_Voter_Lists_1833-1835_Transcription.txt</x:v>
      </x:c>
      <x:c r="T146" s="15" t="str">
        <x:v>https://www.familysearch.org/en/search/collection/1786457</x:v>
      </x:c>
      <x:c r="U146" s="15" t="str">
        <x:v>https://genealogytrails.com/ill/cook/1839chicagodirectory.html</x:v>
      </x:c>
    </x:row>
    <x:row r="147">
      <x:c r="A147" s="15" t="str">
        <x:v>B — VERY LIKELY 1835</x:v>
      </x:c>
      <x:c r="B147" s="15" t="str">
        <x:v>Medium-High</x:v>
      </x:c>
      <x:c r="C147" s="15" t="str">
        <x:v>INCLUDE - PROVISIONAL</x:v>
      </x:c>
      <x:c r="D147" s="15" t="str">
        <x:v>John Foote</x:v>
      </x:c>
      <x:c r="E147" s="15" t="str"/>
      <x:c r="F147" s="15" t="str">
        <x:v>Foote, John</x:v>
      </x:c>
      <x:c r="G147" s="15" t="str"/>
      <x:c r="H147" s="15" t="str"/>
      <x:c r="I147" s="15" t="str"/>
      <x:c r="J147" s="15" t="str"/>
      <x:c r="K147" s="15" t="str"/>
      <x:c r="L147" s="15" t="str"/>
      <x:c r="M147" s="15" t="str"/>
      <x:c r="N147" s="15" t="str"/>
      <x:c r="O147" s="15" t="str"/>
      <x:c r="P147" s="15" t="str">
        <x:v>Direct appearance on the 1834 Chicago poll list; one-year backcast to 1835.</x:v>
      </x:c>
      <x:c r="Q147" s="15" t="str"/>
      <x:c r="R147" s="15" t="str"/>
      <x:c r="S147" s="15" t="str">
        <x:v>Early_Chicago_Voter_Lists_1833-1835_Transcription.txt</x:v>
      </x:c>
      <x:c r="T147" s="15" t="str">
        <x:v>https://www.familysearch.org/en/search/collection/1786457</x:v>
      </x:c>
      <x:c r="U147" s="15" t="str">
        <x:v>https://genealogytrails.com/ill/cook/1839chicagodirectory.html</x:v>
      </x:c>
    </x:row>
    <x:row r="148">
      <x:c r="A148" s="15" t="str">
        <x:v>B — VERY LIKELY 1835</x:v>
      </x:c>
      <x:c r="B148" s="15" t="str">
        <x:v>Medium-High</x:v>
      </x:c>
      <x:c r="C148" s="15" t="str">
        <x:v>INCLUDE - PROVISIONAL</x:v>
      </x:c>
      <x:c r="D148" s="15" t="str">
        <x:v>John Jr Bates</x:v>
      </x:c>
      <x:c r="E148" s="15" t="str"/>
      <x:c r="F148" s="15" t="str">
        <x:v>Bates, John Jr.</x:v>
      </x:c>
      <x:c r="G148" s="15" t="str"/>
      <x:c r="H148" s="15" t="str"/>
      <x:c r="I148" s="15" t="str"/>
      <x:c r="J148" s="15" t="str"/>
      <x:c r="K148" s="15" t="str"/>
      <x:c r="L148" s="15" t="str"/>
      <x:c r="M148" s="15" t="str"/>
      <x:c r="N148" s="15" t="str"/>
      <x:c r="O148" s="15" t="str"/>
      <x:c r="P148" s="15" t="str">
        <x:v>Direct appearance on the 1834 Chicago poll list; one-year backcast to 1835.</x:v>
      </x:c>
      <x:c r="Q148" s="15" t="str"/>
      <x:c r="R148" s="15" t="str"/>
      <x:c r="S148" s="15" t="str">
        <x:v>Early_Chicago_Voter_Lists_1833-1835_Transcription.txt</x:v>
      </x:c>
      <x:c r="T148" s="15" t="str">
        <x:v>https://www.familysearch.org/en/search/collection/1786457</x:v>
      </x:c>
      <x:c r="U148" s="15" t="str">
        <x:v>https://genealogytrails.com/ill/cook/1839chicagodirectory.html</x:v>
      </x:c>
    </x:row>
    <x:row r="149">
      <x:c r="A149" s="15" t="str">
        <x:v>B — VERY LIKELY 1835</x:v>
      </x:c>
      <x:c r="B149" s="15" t="str">
        <x:v>Medium-High</x:v>
      </x:c>
      <x:c r="C149" s="15" t="str">
        <x:v>INCLUDE - PROVISIONAL</x:v>
      </x:c>
      <x:c r="D149" s="15" t="str">
        <x:v>John K Boyer</x:v>
      </x:c>
      <x:c r="E149" s="15" t="str"/>
      <x:c r="F149" s="15" t="str">
        <x:v>Boyer, John K.</x:v>
      </x:c>
      <x:c r="G149" s="15" t="str"/>
      <x:c r="H149" s="15" t="str"/>
      <x:c r="I149" s="15" t="str"/>
      <x:c r="J149" s="15" t="str"/>
      <x:c r="K149" s="15" t="str"/>
      <x:c r="L149" s="15" t="str"/>
      <x:c r="M149" s="15" t="str"/>
      <x:c r="N149" s="15" t="str"/>
      <x:c r="O149" s="15" t="str"/>
      <x:c r="P149" s="15" t="str">
        <x:v>Direct appearance on the 1834 Chicago poll list; one-year backcast to 1835.</x:v>
      </x:c>
      <x:c r="Q149" s="15" t="str"/>
      <x:c r="R149" s="15" t="str"/>
      <x:c r="S149" s="15" t="str">
        <x:v>Early_Chicago_Voter_Lists_1833-1835_Transcription.txt</x:v>
      </x:c>
      <x:c r="T149" s="15" t="str">
        <x:v>https://www.familysearch.org/en/search/collection/1786457</x:v>
      </x:c>
      <x:c r="U149" s="15" t="str">
        <x:v>https://genealogytrails.com/ill/cook/1839chicagodirectory.html</x:v>
      </x:c>
    </x:row>
    <x:row r="150">
      <x:c r="A150" s="15" t="str">
        <x:v>B — VERY LIKELY 1835</x:v>
      </x:c>
      <x:c r="B150" s="15" t="str">
        <x:v>Medium-High</x:v>
      </x:c>
      <x:c r="C150" s="15" t="str">
        <x:v>INCLUDE - PROVISIONAL</x:v>
      </x:c>
      <x:c r="D150" s="15" t="str">
        <x:v>John Kinzie</x:v>
      </x:c>
      <x:c r="E150" s="15" t="str"/>
      <x:c r="F150" s="15" t="str">
        <x:v>Kinzie, John H.</x:v>
      </x:c>
      <x:c r="G150" s="15" t="str"/>
      <x:c r="H150" s="15" t="str">
        <x:v>Kinzie, John</x:v>
      </x:c>
      <x:c r="I150" s="15" t="str"/>
      <x:c r="J150" s="15" t="str"/>
      <x:c r="K150" s="15" t="str"/>
      <x:c r="L150" s="15" t="str"/>
      <x:c r="M150" s="15" t="str"/>
      <x:c r="N150" s="15" t="str"/>
      <x:c r="O150" s="15" t="str"/>
      <x:c r="P150" s="15" t="str">
        <x:v>Direct appearance on the 1834 Chicago poll list; one-year backcast to 1835.</x:v>
      </x:c>
      <x:c r="Q150" s="15" t="str"/>
      <x:c r="R150" s="15" t="str"/>
      <x:c r="S150" s="15" t="str">
        <x:v>Early_Chicago_Voter_Lists_1833-1835_Transcription.txt</x:v>
      </x:c>
      <x:c r="T150" s="15" t="str">
        <x:v>https://www.familysearch.org/en/search/collection/1786457</x:v>
      </x:c>
      <x:c r="U150" s="15" t="str">
        <x:v>https://genealogytrails.com/ill/cook/1839chicagodirectory.html</x:v>
      </x:c>
    </x:row>
    <x:row r="151">
      <x:c r="A151" s="15" t="str">
        <x:v>B — VERY LIKELY 1835</x:v>
      </x:c>
      <x:c r="B151" s="15" t="str">
        <x:v>Medium-High</x:v>
      </x:c>
      <x:c r="C151" s="15" t="str">
        <x:v>INCLUDE - PROVISIONAL</x:v>
      </x:c>
      <x:c r="D151" s="15" t="str">
        <x:v>John Miller</x:v>
      </x:c>
      <x:c r="E151" s="15" t="str"/>
      <x:c r="F151" s="15" t="str">
        <x:v>Miller, John</x:v>
      </x:c>
      <x:c r="G151" s="15" t="str">
        <x:v>Miller, John</x:v>
      </x:c>
      <x:c r="H151" s="15" t="str">
        <x:v>Miller, John</x:v>
      </x:c>
      <x:c r="I151" s="15" t="n">
        <x:v>232</x:v>
      </x:c>
      <x:c r="J151" s="15" t="n">
        <x:v>3</x:v>
      </x:c>
      <x:c r="K151" s="15" t="n">
        <x:v>5102035</x:v>
      </x:c>
      <x:c r="L151" s="15" t="str">
        <x:v>Medium</x:v>
      </x:c>
      <x:c r="M151" s="15" t="str">
        <x:v>John J. Miller</x:v>
      </x:c>
      <x:c r="N151" s="15" t="str">
        <x:v>John Miller</x:v>
      </x:c>
      <x:c r="O151" s="15" t="str"/>
      <x:c r="P151" s="15" t="str">
        <x:v>Direct appearance on the 1834 Chicago poll list; one-year backcast to 1835. The same/compatible name is also present in the current 1840 census crosswalk, strengthening continuity.</x:v>
      </x:c>
      <x:c r="Q151" s="15" t="str">
        <x:v>Best visual reading; alternatives retained where handwriting is ambiguous.</x:v>
      </x:c>
      <x:c r="R151" s="15" t="str">
        <x:v>33S7-9YYJ-W6.jpg</x:v>
      </x:c>
      <x:c r="S151" s="15" t="str">
        <x:v>Early_Chicago_Voter_Lists_1833-1835_Transcription.txt</x:v>
      </x:c>
      <x:c r="T151" s="15" t="str">
        <x:v>https://www.familysearch.org/en/search/collection/1786457</x:v>
      </x:c>
      <x:c r="U151" s="15" t="str">
        <x:v>https://genealogytrails.com/ill/cook/1839chicagodirectory.html</x:v>
      </x:c>
    </x:row>
    <x:row r="152">
      <x:c r="A152" s="15" t="str">
        <x:v>B — VERY LIKELY 1835</x:v>
      </x:c>
      <x:c r="B152" s="15" t="str">
        <x:v>Medium-High</x:v>
      </x:c>
      <x:c r="C152" s="15" t="str">
        <x:v>INCLUDE - PROVISIONAL</x:v>
      </x:c>
      <x:c r="D152" s="15" t="str">
        <x:v>John Noble</x:v>
      </x:c>
      <x:c r="E152" s="15" t="str"/>
      <x:c r="F152" s="15" t="str">
        <x:v>Noble, John</x:v>
      </x:c>
      <x:c r="G152" s="15" t="str"/>
      <x:c r="H152" s="15" t="str"/>
      <x:c r="I152" s="15" t="str"/>
      <x:c r="J152" s="15" t="str"/>
      <x:c r="K152" s="15" t="str"/>
      <x:c r="L152" s="15" t="str"/>
      <x:c r="M152" s="15" t="str"/>
      <x:c r="N152" s="15" t="str"/>
      <x:c r="O152" s="15" t="str"/>
      <x:c r="P152" s="15" t="str">
        <x:v>Direct appearance on the 1834 Chicago poll list; one-year backcast to 1835.</x:v>
      </x:c>
      <x:c r="Q152" s="15" t="str"/>
      <x:c r="R152" s="15" t="str"/>
      <x:c r="S152" s="15" t="str">
        <x:v>Early_Chicago_Voter_Lists_1833-1835_Transcription.txt</x:v>
      </x:c>
      <x:c r="T152" s="15" t="str">
        <x:v>https://www.familysearch.org/en/search/collection/1786457</x:v>
      </x:c>
      <x:c r="U152" s="15" t="str">
        <x:v>https://genealogytrails.com/ill/cook/1839chicagodirectory.html</x:v>
      </x:c>
    </x:row>
    <x:row r="153">
      <x:c r="A153" s="15" t="str">
        <x:v>B — VERY LIKELY 1835</x:v>
      </x:c>
      <x:c r="B153" s="15" t="str">
        <x:v>Medium-High</x:v>
      </x:c>
      <x:c r="C153" s="15" t="str">
        <x:v>INCLUDE - PROVISIONAL</x:v>
      </x:c>
      <x:c r="D153" s="15" t="str">
        <x:v>John S C Hogan</x:v>
      </x:c>
      <x:c r="E153" s="15" t="str"/>
      <x:c r="F153" s="15" t="str">
        <x:v>Hogan, John S. C.</x:v>
      </x:c>
      <x:c r="G153" s="15" t="str">
        <x:v>Hogan, John S. C.</x:v>
      </x:c>
      <x:c r="H153" s="15" t="str">
        <x:v>Hogan, John S. C.</x:v>
      </x:c>
      <x:c r="I153" s="15" t="str"/>
      <x:c r="J153" s="15" t="str"/>
      <x:c r="K153" s="15" t="str"/>
      <x:c r="L153" s="15" t="str"/>
      <x:c r="M153" s="15" t="str"/>
      <x:c r="N153" s="15" t="str"/>
      <x:c r="O153" s="15" t="str"/>
      <x:c r="P153" s="15" t="str">
        <x:v>Direct appearance on the 1834 Chicago poll list; one-year backcast to 1835.</x:v>
      </x:c>
      <x:c r="Q153" s="15" t="str"/>
      <x:c r="R153" s="15" t="str"/>
      <x:c r="S153" s="15" t="str">
        <x:v>Early_Chicago_Voter_Lists_1833-1835_Transcription.txt</x:v>
      </x:c>
      <x:c r="T153" s="15" t="str">
        <x:v>https://www.familysearch.org/en/search/collection/1786457</x:v>
      </x:c>
      <x:c r="U153" s="15" t="str">
        <x:v>https://genealogytrails.com/ill/cook/1839chicagodirectory.html</x:v>
      </x:c>
    </x:row>
    <x:row r="154">
      <x:c r="A154" s="15" t="str">
        <x:v>B — VERY LIKELY 1835</x:v>
      </x:c>
      <x:c r="B154" s="15" t="str">
        <x:v>Medium-High</x:v>
      </x:c>
      <x:c r="C154" s="15" t="str">
        <x:v>INCLUDE - PROVISIONAL</x:v>
      </x:c>
      <x:c r="D154" s="15" t="str">
        <x:v>John T Temple</x:v>
      </x:c>
      <x:c r="E154" s="15" t="str"/>
      <x:c r="F154" s="15" t="str">
        <x:v>Temple, John T.</x:v>
      </x:c>
      <x:c r="G154" s="15" t="str">
        <x:v>Temple, John T.</x:v>
      </x:c>
      <x:c r="H154" s="15" t="str">
        <x:v>Temple, John</x:v>
      </x:c>
      <x:c r="I154" s="15" t="str"/>
      <x:c r="J154" s="15" t="str"/>
      <x:c r="K154" s="15" t="str"/>
      <x:c r="L154" s="15" t="str"/>
      <x:c r="M154" s="15" t="str"/>
      <x:c r="N154" s="15" t="str"/>
      <x:c r="O154" s="15" t="str"/>
      <x:c r="P154" s="15" t="str">
        <x:v>Direct appearance on the 1834 Chicago poll list; one-year backcast to 1835.</x:v>
      </x:c>
      <x:c r="Q154" s="15" t="str"/>
      <x:c r="R154" s="15" t="str"/>
      <x:c r="S154" s="15" t="str">
        <x:v>Early_Chicago_Voter_Lists_1833-1835_Transcription.txt</x:v>
      </x:c>
      <x:c r="T154" s="15" t="str">
        <x:v>https://www.familysearch.org/en/search/collection/1786457</x:v>
      </x:c>
      <x:c r="U154" s="15" t="str">
        <x:v>https://genealogytrails.com/ill/cook/1839chicagodirectory.html</x:v>
      </x:c>
    </x:row>
    <x:row r="155">
      <x:c r="A155" s="15" t="str">
        <x:v>B — VERY LIKELY 1835</x:v>
      </x:c>
      <x:c r="B155" s="15" t="str">
        <x:v>Medium-High</x:v>
      </x:c>
      <x:c r="C155" s="15" t="str">
        <x:v>INCLUDE - PROVISIONAL</x:v>
      </x:c>
      <x:c r="D155" s="15" t="str">
        <x:v>John Wellmaker</x:v>
      </x:c>
      <x:c r="E155" s="15" t="str"/>
      <x:c r="F155" s="15" t="str">
        <x:v>Wellmaker, John</x:v>
      </x:c>
      <x:c r="G155" s="15" t="str"/>
      <x:c r="H155" s="15" t="str">
        <x:v>Wellmaker, John</x:v>
      </x:c>
      <x:c r="I155" s="15" t="str"/>
      <x:c r="J155" s="15" t="str"/>
      <x:c r="K155" s="15" t="str"/>
      <x:c r="L155" s="15" t="str"/>
      <x:c r="M155" s="15" t="str"/>
      <x:c r="N155" s="15" t="str"/>
      <x:c r="O155" s="15" t="str"/>
      <x:c r="P155" s="15" t="str">
        <x:v>Direct appearance on the 1834 Chicago poll list; one-year backcast to 1835.</x:v>
      </x:c>
      <x:c r="Q155" s="15" t="str"/>
      <x:c r="R155" s="15" t="str"/>
      <x:c r="S155" s="15" t="str">
        <x:v>Early_Chicago_Voter_Lists_1833-1835_Transcription.txt</x:v>
      </x:c>
      <x:c r="T155" s="15" t="str">
        <x:v>https://www.familysearch.org/en/search/collection/1786457</x:v>
      </x:c>
      <x:c r="U155" s="15" t="str">
        <x:v>https://genealogytrails.com/ill/cook/1839chicagodirectory.html</x:v>
      </x:c>
    </x:row>
    <x:row r="156">
      <x:c r="A156" s="15" t="str">
        <x:v>B — VERY LIKELY 1835</x:v>
      </x:c>
      <x:c r="B156" s="15" t="str">
        <x:v>Medium-High</x:v>
      </x:c>
      <x:c r="C156" s="15" t="str">
        <x:v>INCLUDE - PROVISIONAL</x:v>
      </x:c>
      <x:c r="D156" s="15" t="str">
        <x:v>L W Smith</x:v>
      </x:c>
      <x:c r="E156" s="15" t="str"/>
      <x:c r="F156" s="15" t="str">
        <x:v>Smith, L. W.</x:v>
      </x:c>
      <x:c r="G156" s="15" t="str"/>
      <x:c r="H156" s="15" t="str"/>
      <x:c r="I156" s="15" t="str"/>
      <x:c r="J156" s="15" t="str"/>
      <x:c r="K156" s="15" t="str"/>
      <x:c r="L156" s="15" t="str"/>
      <x:c r="M156" s="15" t="str"/>
      <x:c r="N156" s="15" t="str"/>
      <x:c r="O156" s="15" t="str"/>
      <x:c r="P156" s="15" t="str">
        <x:v>Direct appearance on the 1834 Chicago poll list; one-year backcast to 1835.</x:v>
      </x:c>
      <x:c r="Q156" s="15" t="str"/>
      <x:c r="R156" s="15" t="str"/>
      <x:c r="S156" s="15" t="str">
        <x:v>Early_Chicago_Voter_Lists_1833-1835_Transcription.txt</x:v>
      </x:c>
      <x:c r="T156" s="15" t="str">
        <x:v>https://www.familysearch.org/en/search/collection/1786457</x:v>
      </x:c>
      <x:c r="U156" s="15" t="str">
        <x:v>https://genealogytrails.com/ill/cook/1839chicagodirectory.html</x:v>
      </x:c>
    </x:row>
    <x:row r="157">
      <x:c r="A157" s="15" t="str">
        <x:v>B — VERY LIKELY 1835</x:v>
      </x:c>
      <x:c r="B157" s="15" t="str">
        <x:v>Medium-High</x:v>
      </x:c>
      <x:c r="C157" s="15" t="str">
        <x:v>INCLUDE - PROVISIONAL</x:v>
      </x:c>
      <x:c r="D157" s="15" t="str">
        <x:v>M D Harmon</x:v>
      </x:c>
      <x:c r="E157" s="15" t="str"/>
      <x:c r="F157" s="15" t="str">
        <x:v>Harmon, M. D.</x:v>
      </x:c>
      <x:c r="G157" s="15" t="str"/>
      <x:c r="H157" s="15" t="str"/>
      <x:c r="I157" s="15" t="str"/>
      <x:c r="J157" s="15" t="str"/>
      <x:c r="K157" s="15" t="str"/>
      <x:c r="L157" s="15" t="str"/>
      <x:c r="M157" s="15" t="str"/>
      <x:c r="N157" s="15" t="str"/>
      <x:c r="O157" s="15" t="str"/>
      <x:c r="P157" s="15" t="str">
        <x:v>Direct appearance on the 1834 Chicago poll list; one-year backcast to 1835.</x:v>
      </x:c>
      <x:c r="Q157" s="15" t="str"/>
      <x:c r="R157" s="15" t="str"/>
      <x:c r="S157" s="15" t="str">
        <x:v>Early_Chicago_Voter_Lists_1833-1835_Transcription.txt</x:v>
      </x:c>
      <x:c r="T157" s="15" t="str">
        <x:v>https://www.familysearch.org/en/search/collection/1786457</x:v>
      </x:c>
      <x:c r="U157" s="15" t="str">
        <x:v>https://genealogytrails.com/ill/cook/1839chicagodirectory.html</x:v>
      </x:c>
    </x:row>
    <x:row r="158">
      <x:c r="A158" s="15" t="str">
        <x:v>B — VERY LIKELY 1835</x:v>
      </x:c>
      <x:c r="B158" s="15" t="str">
        <x:v>Medium-High</x:v>
      </x:c>
      <x:c r="C158" s="15" t="str">
        <x:v>INCLUDE - PROVISIONAL</x:v>
      </x:c>
      <x:c r="D158" s="15" t="str">
        <x:v>Madore Beaubien</x:v>
      </x:c>
      <x:c r="E158" s="15" t="str"/>
      <x:c r="F158" s="15" t="str">
        <x:v>Beaubien, Madore</x:v>
      </x:c>
      <x:c r="G158" s="15" t="str"/>
      <x:c r="H158" s="15" t="str"/>
      <x:c r="I158" s="15" t="str"/>
      <x:c r="J158" s="15" t="str"/>
      <x:c r="K158" s="15" t="str"/>
      <x:c r="L158" s="15" t="str"/>
      <x:c r="M158" s="15" t="str"/>
      <x:c r="N158" s="15" t="str"/>
      <x:c r="O158" s="15" t="str"/>
      <x:c r="P158" s="15" t="str">
        <x:v>Direct appearance on the 1834 Chicago poll list; one-year backcast to 1835.</x:v>
      </x:c>
      <x:c r="Q158" s="15" t="str"/>
      <x:c r="R158" s="15" t="str"/>
      <x:c r="S158" s="15" t="str">
        <x:v>Early_Chicago_Voter_Lists_1833-1835_Transcription.txt</x:v>
      </x:c>
      <x:c r="T158" s="15" t="str">
        <x:v>https://www.familysearch.org/en/search/collection/1786457</x:v>
      </x:c>
      <x:c r="U158" s="15" t="str">
        <x:v>https://genealogytrails.com/ill/cook/1839chicagodirectory.html</x:v>
      </x:c>
    </x:row>
    <x:row r="159">
      <x:c r="A159" s="15" t="str">
        <x:v>B — VERY LIKELY 1835</x:v>
      </x:c>
      <x:c r="B159" s="15" t="str">
        <x:v>Medium-High</x:v>
      </x:c>
      <x:c r="C159" s="15" t="str">
        <x:v>INCLUDE - PROVISIONAL</x:v>
      </x:c>
      <x:c r="D159" s="15" t="str">
        <x:v>Mark Beaubien</x:v>
      </x:c>
      <x:c r="E159" s="15" t="str"/>
      <x:c r="F159" s="15" t="str">
        <x:v>Beaubien, Mark</x:v>
      </x:c>
      <x:c r="G159" s="15" t="str">
        <x:v>Beaubien, Mark</x:v>
      </x:c>
      <x:c r="H159" s="15" t="str">
        <x:v>Beaubien, Mark</x:v>
      </x:c>
      <x:c r="I159" s="15" t="str"/>
      <x:c r="J159" s="15" t="str"/>
      <x:c r="K159" s="15" t="str"/>
      <x:c r="L159" s="15" t="str"/>
      <x:c r="M159" s="15" t="str"/>
      <x:c r="N159" s="15" t="str"/>
      <x:c r="O159" s="15" t="str"/>
      <x:c r="P159" s="15" t="str">
        <x:v>Direct appearance on the 1834 Chicago poll list; one-year backcast to 1835.</x:v>
      </x:c>
      <x:c r="Q159" s="15" t="str"/>
      <x:c r="R159" s="15" t="str"/>
      <x:c r="S159" s="15" t="str">
        <x:v>Early_Chicago_Voter_Lists_1833-1835_Transcription.txt</x:v>
      </x:c>
      <x:c r="T159" s="15" t="str">
        <x:v>https://www.familysearch.org/en/search/collection/1786457</x:v>
      </x:c>
      <x:c r="U159" s="15" t="str">
        <x:v>https://genealogytrails.com/ill/cook/1839chicagodirectory.html</x:v>
      </x:c>
    </x:row>
    <x:row r="160">
      <x:c r="A160" s="15" t="str">
        <x:v>B — VERY LIKELY 1835</x:v>
      </x:c>
      <x:c r="B160" s="15" t="str">
        <x:v>Medium-High</x:v>
      </x:c>
      <x:c r="C160" s="15" t="str">
        <x:v>INCLUDE - PROVISIONAL</x:v>
      </x:c>
      <x:c r="D160" s="15" t="str">
        <x:v>Matthias Mason</x:v>
      </x:c>
      <x:c r="E160" s="15" t="str"/>
      <x:c r="F160" s="15" t="str">
        <x:v>Mason, Matthias</x:v>
      </x:c>
      <x:c r="G160" s="15" t="str"/>
      <x:c r="H160" s="15" t="str"/>
      <x:c r="I160" s="15" t="str"/>
      <x:c r="J160" s="15" t="str"/>
      <x:c r="K160" s="15" t="str"/>
      <x:c r="L160" s="15" t="str"/>
      <x:c r="M160" s="15" t="str"/>
      <x:c r="N160" s="15" t="str"/>
      <x:c r="O160" s="15" t="str"/>
      <x:c r="P160" s="15" t="str">
        <x:v>Direct appearance on the 1834 Chicago poll list; one-year backcast to 1835.</x:v>
      </x:c>
      <x:c r="Q160" s="15" t="str"/>
      <x:c r="R160" s="15" t="str"/>
      <x:c r="S160" s="15" t="str">
        <x:v>Early_Chicago_Voter_Lists_1833-1835_Transcription.txt</x:v>
      </x:c>
      <x:c r="T160" s="15" t="str">
        <x:v>https://www.familysearch.org/en/search/collection/1786457</x:v>
      </x:c>
      <x:c r="U160" s="15" t="str">
        <x:v>https://genealogytrails.com/ill/cook/1839chicagodirectory.html</x:v>
      </x:c>
    </x:row>
    <x:row r="161">
      <x:c r="A161" s="15" t="str">
        <x:v>B — VERY LIKELY 1835</x:v>
      </x:c>
      <x:c r="B161" s="15" t="str">
        <x:v>Medium-High</x:v>
      </x:c>
      <x:c r="C161" s="15" t="str">
        <x:v>INCLUDE - PROVISIONAL</x:v>
      </x:c>
      <x:c r="D161" s="15" t="str">
        <x:v>Morgan Burdick</x:v>
      </x:c>
      <x:c r="E161" s="15" t="str"/>
      <x:c r="F161" s="15" t="str">
        <x:v>Burdick, Morgan</x:v>
      </x:c>
      <x:c r="G161" s="15" t="str"/>
      <x:c r="H161" s="15" t="str"/>
      <x:c r="I161" s="15" t="str"/>
      <x:c r="J161" s="15" t="str"/>
      <x:c r="K161" s="15" t="str"/>
      <x:c r="L161" s="15" t="str"/>
      <x:c r="M161" s="15" t="str"/>
      <x:c r="N161" s="15" t="str"/>
      <x:c r="O161" s="15" t="str"/>
      <x:c r="P161" s="15" t="str">
        <x:v>Direct appearance on the 1834 Chicago poll list; one-year backcast to 1835.</x:v>
      </x:c>
      <x:c r="Q161" s="15" t="str"/>
      <x:c r="R161" s="15" t="str"/>
      <x:c r="S161" s="15" t="str">
        <x:v>Early_Chicago_Voter_Lists_1833-1835_Transcription.txt</x:v>
      </x:c>
      <x:c r="T161" s="15" t="str">
        <x:v>https://www.familysearch.org/en/search/collection/1786457</x:v>
      </x:c>
      <x:c r="U161" s="15" t="str">
        <x:v>https://genealogytrails.com/ill/cook/1839chicagodirectory.html</x:v>
      </x:c>
    </x:row>
    <x:row r="162">
      <x:c r="A162" s="15" t="str">
        <x:v>B — VERY LIKELY 1835</x:v>
      </x:c>
      <x:c r="B162" s="15" t="str">
        <x:v>Medium-High</x:v>
      </x:c>
      <x:c r="C162" s="15" t="str">
        <x:v>INCLUDE - PROVISIONAL</x:v>
      </x:c>
      <x:c r="D162" s="15" t="str">
        <x:v>Ordemus Morrison</x:v>
      </x:c>
      <x:c r="E162" s="15" t="str"/>
      <x:c r="F162" s="15" t="str">
        <x:v>Morrison, Ordemus</x:v>
      </x:c>
      <x:c r="G162" s="15" t="str"/>
      <x:c r="H162" s="15" t="str"/>
      <x:c r="I162" s="15" t="str"/>
      <x:c r="J162" s="15" t="str"/>
      <x:c r="K162" s="15" t="str"/>
      <x:c r="L162" s="15" t="str"/>
      <x:c r="M162" s="15" t="str"/>
      <x:c r="N162" s="15" t="str"/>
      <x:c r="O162" s="15" t="str"/>
      <x:c r="P162" s="15" t="str">
        <x:v>Direct appearance on the 1834 Chicago poll list; one-year backcast to 1835.</x:v>
      </x:c>
      <x:c r="Q162" s="15" t="str"/>
      <x:c r="R162" s="15" t="str"/>
      <x:c r="S162" s="15" t="str">
        <x:v>Early_Chicago_Voter_Lists_1833-1835_Transcription.txt</x:v>
      </x:c>
      <x:c r="T162" s="15" t="str">
        <x:v>https://www.familysearch.org/en/search/collection/1786457</x:v>
      </x:c>
      <x:c r="U162" s="15" t="str">
        <x:v>https://genealogytrails.com/ill/cook/1839chicagodirectory.html</x:v>
      </x:c>
    </x:row>
    <x:row r="163">
      <x:c r="A163" s="15" t="str">
        <x:v>B — VERY LIKELY 1835</x:v>
      </x:c>
      <x:c r="B163" s="15" t="str">
        <x:v>Medium-High</x:v>
      </x:c>
      <x:c r="C163" s="15" t="str">
        <x:v>INCLUDE - PROVISIONAL</x:v>
      </x:c>
      <x:c r="D163" s="15" t="str">
        <x:v>Osa Kimberly</x:v>
      </x:c>
      <x:c r="E163" s="15" t="str"/>
      <x:c r="F163" s="15" t="str">
        <x:v>Kimberly, Osa</x:v>
      </x:c>
      <x:c r="G163" s="15" t="str"/>
      <x:c r="H163" s="15" t="str"/>
      <x:c r="I163" s="15" t="str"/>
      <x:c r="J163" s="15" t="str"/>
      <x:c r="K163" s="15" t="str"/>
      <x:c r="L163" s="15" t="str"/>
      <x:c r="M163" s="15" t="str"/>
      <x:c r="N163" s="15" t="str"/>
      <x:c r="O163" s="15" t="str"/>
      <x:c r="P163" s="15" t="str">
        <x:v>Direct appearance on the 1834 Chicago poll list; one-year backcast to 1835.</x:v>
      </x:c>
      <x:c r="Q163" s="15" t="str"/>
      <x:c r="R163" s="15" t="str"/>
      <x:c r="S163" s="15" t="str">
        <x:v>Early_Chicago_Voter_Lists_1833-1835_Transcription.txt</x:v>
      </x:c>
      <x:c r="T163" s="15" t="str">
        <x:v>https://www.familysearch.org/en/search/collection/1786457</x:v>
      </x:c>
      <x:c r="U163" s="15" t="str">
        <x:v>https://genealogytrails.com/ill/cook/1839chicagodirectory.html</x:v>
      </x:c>
    </x:row>
    <x:row r="164">
      <x:c r="A164" s="15" t="str">
        <x:v>B — VERY LIKELY 1835</x:v>
      </x:c>
      <x:c r="B164" s="15" t="str">
        <x:v>Medium-High</x:v>
      </x:c>
      <x:c r="C164" s="15" t="str">
        <x:v>INCLUDE - PROVISIONAL</x:v>
      </x:c>
      <x:c r="D164" s="15" t="str">
        <x:v>Otis Hubbard</x:v>
      </x:c>
      <x:c r="E164" s="15" t="str"/>
      <x:c r="F164" s="15" t="str">
        <x:v>Hubbard, Otis</x:v>
      </x:c>
      <x:c r="G164" s="15" t="str"/>
      <x:c r="H164" s="15" t="str"/>
      <x:c r="I164" s="15" t="str"/>
      <x:c r="J164" s="15" t="str"/>
      <x:c r="K164" s="15" t="str"/>
      <x:c r="L164" s="15" t="str"/>
      <x:c r="M164" s="15" t="str"/>
      <x:c r="N164" s="15" t="str"/>
      <x:c r="O164" s="15" t="str"/>
      <x:c r="P164" s="15" t="str">
        <x:v>Direct appearance on the 1834 Chicago poll list; one-year backcast to 1835.</x:v>
      </x:c>
      <x:c r="Q164" s="15" t="str"/>
      <x:c r="R164" s="15" t="str"/>
      <x:c r="S164" s="15" t="str">
        <x:v>Early_Chicago_Voter_Lists_1833-1835_Transcription.txt</x:v>
      </x:c>
      <x:c r="T164" s="15" t="str">
        <x:v>https://www.familysearch.org/en/search/collection/1786457</x:v>
      </x:c>
      <x:c r="U164" s="15" t="str">
        <x:v>https://genealogytrails.com/ill/cook/1839chicagodirectory.html</x:v>
      </x:c>
    </x:row>
    <x:row r="165">
      <x:c r="A165" s="15" t="str">
        <x:v>B — VERY LIKELY 1835</x:v>
      </x:c>
      <x:c r="B165" s="15" t="str">
        <x:v>Medium-High</x:v>
      </x:c>
      <x:c r="C165" s="15" t="str">
        <x:v>INCLUDE - PROVISIONAL</x:v>
      </x:c>
      <x:c r="D165" s="15" t="str">
        <x:v>P F W Peck</x:v>
      </x:c>
      <x:c r="E165" s="15" t="str"/>
      <x:c r="F165" s="15" t="str">
        <x:v>Peck, P. F. W.</x:v>
      </x:c>
      <x:c r="G165" s="15" t="str"/>
      <x:c r="H165" s="15" t="str">
        <x:v>Peck, P. F. W.</x:v>
      </x:c>
      <x:c r="I165" s="15" t="str"/>
      <x:c r="J165" s="15" t="str"/>
      <x:c r="K165" s="15" t="str"/>
      <x:c r="L165" s="15" t="str"/>
      <x:c r="M165" s="15" t="str"/>
      <x:c r="N165" s="15" t="str"/>
      <x:c r="O165" s="15" t="str"/>
      <x:c r="P165" s="15" t="str">
        <x:v>Direct appearance on the 1834 Chicago poll list; one-year backcast to 1835.</x:v>
      </x:c>
      <x:c r="Q165" s="15" t="str"/>
      <x:c r="R165" s="15" t="str"/>
      <x:c r="S165" s="15" t="str">
        <x:v>Early_Chicago_Voter_Lists_1833-1835_Transcription.txt</x:v>
      </x:c>
      <x:c r="T165" s="15" t="str">
        <x:v>https://www.familysearch.org/en/search/collection/1786457</x:v>
      </x:c>
      <x:c r="U165" s="15" t="str">
        <x:v>https://genealogytrails.com/ill/cook/1839chicagodirectory.html</x:v>
      </x:c>
    </x:row>
    <x:row r="166">
      <x:c r="A166" s="15" t="str">
        <x:v>B — VERY LIKELY 1835</x:v>
      </x:c>
      <x:c r="B166" s="15" t="str">
        <x:v>Medium-High</x:v>
      </x:c>
      <x:c r="C166" s="15" t="str">
        <x:v>INCLUDE - PROVISIONAL</x:v>
      </x:c>
      <x:c r="D166" s="15" t="str">
        <x:v>Parker M Cole</x:v>
      </x:c>
      <x:c r="E166" s="15" t="str"/>
      <x:c r="F166" s="15" t="str">
        <x:v>Cole, Parker M.</x:v>
      </x:c>
      <x:c r="G166" s="15" t="str"/>
      <x:c r="H166" s="15" t="str">
        <x:v>Cole, Parker M.</x:v>
      </x:c>
      <x:c r="I166" s="15" t="str"/>
      <x:c r="J166" s="15" t="str"/>
      <x:c r="K166" s="15" t="str"/>
      <x:c r="L166" s="15" t="str"/>
      <x:c r="M166" s="15" t="str"/>
      <x:c r="N166" s="15" t="str"/>
      <x:c r="O166" s="15" t="str"/>
      <x:c r="P166" s="15" t="str">
        <x:v>Direct appearance on the 1834 Chicago poll list; one-year backcast to 1835.</x:v>
      </x:c>
      <x:c r="Q166" s="15" t="str"/>
      <x:c r="R166" s="15" t="str"/>
      <x:c r="S166" s="15" t="str">
        <x:v>Early_Chicago_Voter_Lists_1833-1835_Transcription.txt</x:v>
      </x:c>
      <x:c r="T166" s="15" t="str">
        <x:v>https://www.familysearch.org/en/search/collection/1786457</x:v>
      </x:c>
      <x:c r="U166" s="15" t="str">
        <x:v>https://genealogytrails.com/ill/cook/1839chicagodirectory.html</x:v>
      </x:c>
    </x:row>
    <x:row r="167">
      <x:c r="A167" s="15" t="str">
        <x:v>B — VERY LIKELY 1835</x:v>
      </x:c>
      <x:c r="B167" s="15" t="str">
        <x:v>Medium-High</x:v>
      </x:c>
      <x:c r="C167" s="15" t="str">
        <x:v>INCLUDE - PROVISIONAL</x:v>
      </x:c>
      <x:c r="D167" s="15" t="str">
        <x:v>Patrick Murray</x:v>
      </x:c>
      <x:c r="E167" s="15" t="str"/>
      <x:c r="F167" s="15" t="str">
        <x:v>Murray, Patrick</x:v>
      </x:c>
      <x:c r="G167" s="15" t="str"/>
      <x:c r="H167" s="15" t="str"/>
      <x:c r="I167" s="15" t="str"/>
      <x:c r="J167" s="15" t="str"/>
      <x:c r="K167" s="15" t="str"/>
      <x:c r="L167" s="15" t="str"/>
      <x:c r="M167" s="15" t="str"/>
      <x:c r="N167" s="15" t="str"/>
      <x:c r="O167" s="15" t="str"/>
      <x:c r="P167" s="15" t="str">
        <x:v>Direct appearance on the 1834 Chicago poll list; one-year backcast to 1835.</x:v>
      </x:c>
      <x:c r="Q167" s="15" t="str"/>
      <x:c r="R167" s="15" t="str"/>
      <x:c r="S167" s="15" t="str">
        <x:v>Early_Chicago_Voter_Lists_1833-1835_Transcription.txt</x:v>
      </x:c>
      <x:c r="T167" s="15" t="str">
        <x:v>https://www.familysearch.org/en/search/collection/1786457</x:v>
      </x:c>
      <x:c r="U167" s="15" t="str">
        <x:v>https://genealogytrails.com/ill/cook/1839chicagodirectory.html</x:v>
      </x:c>
    </x:row>
    <x:row r="168">
      <x:c r="A168" s="15" t="str">
        <x:v>B — VERY LIKELY 1835</x:v>
      </x:c>
      <x:c r="B168" s="15" t="str">
        <x:v>Medium-High</x:v>
      </x:c>
      <x:c r="C168" s="15" t="str">
        <x:v>INCLUDE - PROVISIONAL</x:v>
      </x:c>
      <x:c r="D168" s="15" t="str">
        <x:v>Philo Carpenter</x:v>
      </x:c>
      <x:c r="E168" s="15" t="str"/>
      <x:c r="F168" s="15" t="str">
        <x:v>Carpenter, Philo</x:v>
      </x:c>
      <x:c r="G168" s="15" t="str">
        <x:v>Carpenter, Philo</x:v>
      </x:c>
      <x:c r="H168" s="15" t="str">
        <x:v>Carpenter, Philo</x:v>
      </x:c>
      <x:c r="I168" s="15" t="str"/>
      <x:c r="J168" s="15" t="str"/>
      <x:c r="K168" s="15" t="str"/>
      <x:c r="L168" s="15" t="str"/>
      <x:c r="M168" s="15" t="str"/>
      <x:c r="N168" s="15" t="str"/>
      <x:c r="O168" s="15" t="str"/>
      <x:c r="P168" s="15" t="str">
        <x:v>Direct appearance on the 1834 Chicago poll list; one-year backcast to 1835.</x:v>
      </x:c>
      <x:c r="Q168" s="15" t="str"/>
      <x:c r="R168" s="15" t="str"/>
      <x:c r="S168" s="15" t="str">
        <x:v>Early_Chicago_Voter_Lists_1833-1835_Transcription.txt</x:v>
      </x:c>
      <x:c r="T168" s="15" t="str">
        <x:v>https://www.familysearch.org/en/search/collection/1786457</x:v>
      </x:c>
      <x:c r="U168" s="15" t="str">
        <x:v>https://genealogytrails.com/ill/cook/1839chicagodirectory.html</x:v>
      </x:c>
    </x:row>
    <x:row r="169">
      <x:c r="A169" s="15" t="str">
        <x:v>B — VERY LIKELY 1835</x:v>
      </x:c>
      <x:c r="B169" s="15" t="str">
        <x:v>Medium-High</x:v>
      </x:c>
      <x:c r="C169" s="15" t="str">
        <x:v>INCLUDE - PROVISIONAL</x:v>
      </x:c>
      <x:c r="D169" s="15" t="str">
        <x:v>Reuben Powell</x:v>
      </x:c>
      <x:c r="E169" s="15" t="str"/>
      <x:c r="F169" s="15" t="str">
        <x:v>Powell, Reuben</x:v>
      </x:c>
      <x:c r="G169" s="15" t="str"/>
      <x:c r="H169" s="15" t="str"/>
      <x:c r="I169" s="15" t="str"/>
      <x:c r="J169" s="15" t="str"/>
      <x:c r="K169" s="15" t="str"/>
      <x:c r="L169" s="15" t="str"/>
      <x:c r="M169" s="15" t="str"/>
      <x:c r="N169" s="15" t="str"/>
      <x:c r="O169" s="15" t="str"/>
      <x:c r="P169" s="15" t="str">
        <x:v>Direct appearance on the 1834 Chicago poll list; one-year backcast to 1835.</x:v>
      </x:c>
      <x:c r="Q169" s="15" t="str"/>
      <x:c r="R169" s="15" t="str"/>
      <x:c r="S169" s="15" t="str">
        <x:v>Early_Chicago_Voter_Lists_1833-1835_Transcription.txt</x:v>
      </x:c>
      <x:c r="T169" s="15" t="str">
        <x:v>https://www.familysearch.org/en/search/collection/1786457</x:v>
      </x:c>
      <x:c r="U169" s="15" t="str">
        <x:v>https://genealogytrails.com/ill/cook/1839chicagodirectory.html</x:v>
      </x:c>
    </x:row>
    <x:row r="170">
      <x:c r="A170" s="15" t="str">
        <x:v>B — VERY LIKELY 1835</x:v>
      </x:c>
      <x:c r="B170" s="15" t="str">
        <x:v>Medium-High</x:v>
      </x:c>
      <x:c r="C170" s="15" t="str">
        <x:v>INCLUDE - PROVISIONAL</x:v>
      </x:c>
      <x:c r="D170" s="15" t="str">
        <x:v>Richard J Hamilton</x:v>
      </x:c>
      <x:c r="E170" s="15" t="str"/>
      <x:c r="F170" s="15" t="str">
        <x:v>Hamilton, Richard J.</x:v>
      </x:c>
      <x:c r="G170" s="15" t="str"/>
      <x:c r="H170" s="15" t="str">
        <x:v>Hamilton, Richard J.</x:v>
      </x:c>
      <x:c r="I170" s="15" t="str"/>
      <x:c r="J170" s="15" t="str"/>
      <x:c r="K170" s="15" t="str"/>
      <x:c r="L170" s="15" t="str"/>
      <x:c r="M170" s="15" t="str"/>
      <x:c r="N170" s="15" t="str"/>
      <x:c r="O170" s="15" t="str"/>
      <x:c r="P170" s="15" t="str">
        <x:v>Direct appearance on the 1834 Chicago poll list; one-year backcast to 1835.</x:v>
      </x:c>
      <x:c r="Q170" s="15" t="str"/>
      <x:c r="R170" s="15" t="str"/>
      <x:c r="S170" s="15" t="str">
        <x:v>Early_Chicago_Voter_Lists_1833-1835_Transcription.txt</x:v>
      </x:c>
      <x:c r="T170" s="15" t="str">
        <x:v>https://www.familysearch.org/en/search/collection/1786457</x:v>
      </x:c>
      <x:c r="U170" s="15" t="str">
        <x:v>https://genealogytrails.com/ill/cook/1839chicagodirectory.html</x:v>
      </x:c>
    </x:row>
    <x:row r="171">
      <x:c r="A171" s="15" t="str">
        <x:v>B — VERY LIKELY 1835</x:v>
      </x:c>
      <x:c r="B171" s="15" t="str">
        <x:v>Medium-High</x:v>
      </x:c>
      <x:c r="C171" s="15" t="str">
        <x:v>INCLUDE - PROVISIONAL</x:v>
      </x:c>
      <x:c r="D171" s="15" t="str">
        <x:v>Robert Ogleby</x:v>
      </x:c>
      <x:c r="E171" s="15" t="str"/>
      <x:c r="F171" s="15" t="str">
        <x:v>Ogleby, Robert</x:v>
      </x:c>
      <x:c r="G171" s="15" t="str"/>
      <x:c r="H171" s="15" t="str"/>
      <x:c r="I171" s="15" t="str"/>
      <x:c r="J171" s="15" t="str"/>
      <x:c r="K171" s="15" t="str"/>
      <x:c r="L171" s="15" t="str"/>
      <x:c r="M171" s="15" t="str"/>
      <x:c r="N171" s="15" t="str"/>
      <x:c r="O171" s="15" t="str"/>
      <x:c r="P171" s="15" t="str">
        <x:v>Direct appearance on the 1834 Chicago poll list; one-year backcast to 1835.</x:v>
      </x:c>
      <x:c r="Q171" s="15" t="str"/>
      <x:c r="R171" s="15" t="str"/>
      <x:c r="S171" s="15" t="str">
        <x:v>Early_Chicago_Voter_Lists_1833-1835_Transcription.txt</x:v>
      </x:c>
      <x:c r="T171" s="15" t="str">
        <x:v>https://www.familysearch.org/en/search/collection/1786457</x:v>
      </x:c>
      <x:c r="U171" s="15" t="str">
        <x:v>https://genealogytrails.com/ill/cook/1839chicagodirectory.html</x:v>
      </x:c>
    </x:row>
    <x:row r="172">
      <x:c r="A172" s="15" t="str">
        <x:v>B — VERY LIKELY 1835</x:v>
      </x:c>
      <x:c r="B172" s="15" t="str">
        <x:v>Medium-High</x:v>
      </x:c>
      <x:c r="C172" s="15" t="str">
        <x:v>INCLUDE - PROVISIONAL</x:v>
      </x:c>
      <x:c r="D172" s="15" t="str">
        <x:v>Sanford Johnson</x:v>
      </x:c>
      <x:c r="E172" s="15" t="str"/>
      <x:c r="F172" s="15" t="str">
        <x:v>Johnson, Sanford</x:v>
      </x:c>
      <x:c r="G172" s="15" t="str"/>
      <x:c r="H172" s="15" t="str"/>
      <x:c r="I172" s="15" t="str"/>
      <x:c r="J172" s="15" t="str"/>
      <x:c r="K172" s="15" t="str"/>
      <x:c r="L172" s="15" t="str"/>
      <x:c r="M172" s="15" t="str"/>
      <x:c r="N172" s="15" t="str"/>
      <x:c r="O172" s="15" t="str"/>
      <x:c r="P172" s="15" t="str">
        <x:v>Direct appearance on the 1834 Chicago poll list; one-year backcast to 1835.</x:v>
      </x:c>
      <x:c r="Q172" s="15" t="str"/>
      <x:c r="R172" s="15" t="str"/>
      <x:c r="S172" s="15" t="str">
        <x:v>Early_Chicago_Voter_Lists_1833-1835_Transcription.txt</x:v>
      </x:c>
      <x:c r="T172" s="15" t="str">
        <x:v>https://www.familysearch.org/en/search/collection/1786457</x:v>
      </x:c>
      <x:c r="U172" s="15" t="str">
        <x:v>https://genealogytrails.com/ill/cook/1839chicagodirectory.html</x:v>
      </x:c>
    </x:row>
    <x:row r="173">
      <x:c r="A173" s="15" t="str">
        <x:v>B — VERY LIKELY 1835</x:v>
      </x:c>
      <x:c r="B173" s="15" t="str">
        <x:v>Medium-High</x:v>
      </x:c>
      <x:c r="C173" s="15" t="str">
        <x:v>INCLUDE - PROVISIONAL</x:v>
      </x:c>
      <x:c r="D173" s="15" t="str">
        <x:v>Silas W Sherman</x:v>
      </x:c>
      <x:c r="E173" s="15" t="str"/>
      <x:c r="F173" s="15" t="str">
        <x:v>Sherman, Silas W.</x:v>
      </x:c>
      <x:c r="G173" s="15" t="str"/>
      <x:c r="H173" s="15" t="str"/>
      <x:c r="I173" s="15" t="str"/>
      <x:c r="J173" s="15" t="str"/>
      <x:c r="K173" s="15" t="str"/>
      <x:c r="L173" s="15" t="str"/>
      <x:c r="M173" s="15" t="str"/>
      <x:c r="N173" s="15" t="str"/>
      <x:c r="O173" s="15" t="str"/>
      <x:c r="P173" s="15" t="str">
        <x:v>Direct appearance on the 1834 Chicago poll list; one-year backcast to 1835.</x:v>
      </x:c>
      <x:c r="Q173" s="15" t="str"/>
      <x:c r="R173" s="15" t="str"/>
      <x:c r="S173" s="15" t="str">
        <x:v>Early_Chicago_Voter_Lists_1833-1835_Transcription.txt</x:v>
      </x:c>
      <x:c r="T173" s="15" t="str">
        <x:v>https://www.familysearch.org/en/search/collection/1786457</x:v>
      </x:c>
      <x:c r="U173" s="15" t="str">
        <x:v>https://genealogytrails.com/ill/cook/1839chicagodirectory.html</x:v>
      </x:c>
    </x:row>
    <x:row r="174">
      <x:c r="A174" s="15" t="str">
        <x:v>B — VERY LIKELY 1835</x:v>
      </x:c>
      <x:c r="B174" s="15" t="str">
        <x:v>Medium-High</x:v>
      </x:c>
      <x:c r="C174" s="15" t="str">
        <x:v>INCLUDE - PROVISIONAL</x:v>
      </x:c>
      <x:c r="D174" s="15" t="str">
        <x:v>Star Foote</x:v>
      </x:c>
      <x:c r="E174" s="15" t="str"/>
      <x:c r="F174" s="15" t="str">
        <x:v>Foote, Star</x:v>
      </x:c>
      <x:c r="G174" s="15" t="str"/>
      <x:c r="H174" s="15" t="str"/>
      <x:c r="I174" s="15" t="str"/>
      <x:c r="J174" s="15" t="str"/>
      <x:c r="K174" s="15" t="str"/>
      <x:c r="L174" s="15" t="str"/>
      <x:c r="M174" s="15" t="str"/>
      <x:c r="N174" s="15" t="str"/>
      <x:c r="O174" s="15" t="str"/>
      <x:c r="P174" s="15" t="str">
        <x:v>Direct appearance on the 1834 Chicago poll list; one-year backcast to 1835.</x:v>
      </x:c>
      <x:c r="Q174" s="15" t="str"/>
      <x:c r="R174" s="15" t="str"/>
      <x:c r="S174" s="15" t="str">
        <x:v>Early_Chicago_Voter_Lists_1833-1835_Transcription.txt</x:v>
      </x:c>
      <x:c r="T174" s="15" t="str">
        <x:v>https://www.familysearch.org/en/search/collection/1786457</x:v>
      </x:c>
      <x:c r="U174" s="15" t="str">
        <x:v>https://genealogytrails.com/ill/cook/1839chicagodirectory.html</x:v>
      </x:c>
    </x:row>
    <x:row r="175">
      <x:c r="A175" s="15" t="str">
        <x:v>B — VERY LIKELY 1835</x:v>
      </x:c>
      <x:c r="B175" s="15" t="str">
        <x:v>Medium-High</x:v>
      </x:c>
      <x:c r="C175" s="15" t="str">
        <x:v>INCLUDE - PROVISIONAL</x:v>
      </x:c>
      <x:c r="D175" s="15" t="str">
        <x:v>Stephen Downer</x:v>
      </x:c>
      <x:c r="E175" s="15" t="str"/>
      <x:c r="F175" s="15" t="str">
        <x:v>Downer, Stephen</x:v>
      </x:c>
      <x:c r="G175" s="15" t="str"/>
      <x:c r="H175" s="15" t="str"/>
      <x:c r="I175" s="15" t="str"/>
      <x:c r="J175" s="15" t="str"/>
      <x:c r="K175" s="15" t="str"/>
      <x:c r="L175" s="15" t="str"/>
      <x:c r="M175" s="15" t="str"/>
      <x:c r="N175" s="15" t="str"/>
      <x:c r="O175" s="15" t="str"/>
      <x:c r="P175" s="15" t="str">
        <x:v>Direct appearance on the 1834 Chicago poll list; one-year backcast to 1835.</x:v>
      </x:c>
      <x:c r="Q175" s="15" t="str"/>
      <x:c r="R175" s="15" t="str"/>
      <x:c r="S175" s="15" t="str">
        <x:v>Early_Chicago_Voter_Lists_1833-1835_Transcription.txt</x:v>
      </x:c>
      <x:c r="T175" s="15" t="str">
        <x:v>https://www.familysearch.org/en/search/collection/1786457</x:v>
      </x:c>
      <x:c r="U175" s="15" t="str">
        <x:v>https://genealogytrails.com/ill/cook/1839chicagodirectory.html</x:v>
      </x:c>
    </x:row>
    <x:row r="176">
      <x:c r="A176" s="15" t="str">
        <x:v>B — VERY LIKELY 1835</x:v>
      </x:c>
      <x:c r="B176" s="15" t="str">
        <x:v>Medium-High</x:v>
      </x:c>
      <x:c r="C176" s="15" t="str">
        <x:v>INCLUDE - PROVISIONAL</x:v>
      </x:c>
      <x:c r="D176" s="15" t="str">
        <x:v>T G Wright</x:v>
      </x:c>
      <x:c r="E176" s="15" t="str"/>
      <x:c r="F176" s="15" t="str">
        <x:v>Wright, T. G.</x:v>
      </x:c>
      <x:c r="G176" s="15" t="str"/>
      <x:c r="H176" s="15" t="str">
        <x:v>Wright, T. G.</x:v>
      </x:c>
      <x:c r="I176" s="15" t="str"/>
      <x:c r="J176" s="15" t="str"/>
      <x:c r="K176" s="15" t="str"/>
      <x:c r="L176" s="15" t="str"/>
      <x:c r="M176" s="15" t="str"/>
      <x:c r="N176" s="15" t="str"/>
      <x:c r="O176" s="15" t="str"/>
      <x:c r="P176" s="15" t="str">
        <x:v>Direct appearance on the 1834 Chicago poll list; one-year backcast to 1835.</x:v>
      </x:c>
      <x:c r="Q176" s="15" t="str"/>
      <x:c r="R176" s="15" t="str"/>
      <x:c r="S176" s="15" t="str">
        <x:v>Early_Chicago_Voter_Lists_1833-1835_Transcription.txt</x:v>
      </x:c>
      <x:c r="T176" s="15" t="str">
        <x:v>https://www.familysearch.org/en/search/collection/1786457</x:v>
      </x:c>
      <x:c r="U176" s="15" t="str">
        <x:v>https://genealogytrails.com/ill/cook/1839chicagodirectory.html</x:v>
      </x:c>
    </x:row>
    <x:row r="177">
      <x:c r="A177" s="15" t="str">
        <x:v>B — VERY LIKELY 1835</x:v>
      </x:c>
      <x:c r="B177" s="15" t="str">
        <x:v>Medium-High</x:v>
      </x:c>
      <x:c r="C177" s="15" t="str">
        <x:v>INCLUDE - PROVISIONAL</x:v>
      </x:c>
      <x:c r="D177" s="15" t="str">
        <x:v>Thomas Andrews</x:v>
      </x:c>
      <x:c r="E177" s="15" t="str"/>
      <x:c r="F177" s="15" t="str">
        <x:v>Andrews, Thomas</x:v>
      </x:c>
      <x:c r="G177" s="15" t="str"/>
      <x:c r="H177" s="15" t="str"/>
      <x:c r="I177" s="15" t="str"/>
      <x:c r="J177" s="15" t="str"/>
      <x:c r="K177" s="15" t="str"/>
      <x:c r="L177" s="15" t="str"/>
      <x:c r="M177" s="15" t="str"/>
      <x:c r="N177" s="15" t="str"/>
      <x:c r="O177" s="15" t="str"/>
      <x:c r="P177" s="15" t="str">
        <x:v>Direct appearance on the 1834 Chicago poll list; one-year backcast to 1835.</x:v>
      </x:c>
      <x:c r="Q177" s="15" t="str"/>
      <x:c r="R177" s="15" t="str"/>
      <x:c r="S177" s="15" t="str">
        <x:v>Early_Chicago_Voter_Lists_1833-1835_Transcription.txt</x:v>
      </x:c>
      <x:c r="T177" s="15" t="str">
        <x:v>https://www.familysearch.org/en/search/collection/1786457</x:v>
      </x:c>
      <x:c r="U177" s="15" t="str">
        <x:v>https://genealogytrails.com/ill/cook/1839chicagodirectory.html</x:v>
      </x:c>
    </x:row>
    <x:row r="178">
      <x:c r="A178" s="15" t="str">
        <x:v>B — VERY LIKELY 1835</x:v>
      </x:c>
      <x:c r="B178" s="15" t="str">
        <x:v>Medium-High</x:v>
      </x:c>
      <x:c r="C178" s="15" t="str">
        <x:v>INCLUDE - PROVISIONAL</x:v>
      </x:c>
      <x:c r="D178" s="15" t="str">
        <x:v>Thomas Dailey</x:v>
      </x:c>
      <x:c r="E178" s="15" t="str"/>
      <x:c r="F178" s="15" t="str">
        <x:v>Dailey, Thomas</x:v>
      </x:c>
      <x:c r="G178" s="15" t="str"/>
      <x:c r="H178" s="15" t="str"/>
      <x:c r="I178" s="15" t="str"/>
      <x:c r="J178" s="15" t="str"/>
      <x:c r="K178" s="15" t="str"/>
      <x:c r="L178" s="15" t="str"/>
      <x:c r="M178" s="15" t="str"/>
      <x:c r="N178" s="15" t="str"/>
      <x:c r="O178" s="15" t="str"/>
      <x:c r="P178" s="15" t="str">
        <x:v>Direct appearance on the 1834 Chicago poll list; one-year backcast to 1835.</x:v>
      </x:c>
      <x:c r="Q178" s="15" t="str"/>
      <x:c r="R178" s="15" t="str"/>
      <x:c r="S178" s="15" t="str">
        <x:v>Early_Chicago_Voter_Lists_1833-1835_Transcription.txt</x:v>
      </x:c>
      <x:c r="T178" s="15" t="str">
        <x:v>https://www.familysearch.org/en/search/collection/1786457</x:v>
      </x:c>
      <x:c r="U178" s="15" t="str">
        <x:v>https://genealogytrails.com/ill/cook/1839chicagodirectory.html</x:v>
      </x:c>
    </x:row>
    <x:row r="179">
      <x:c r="A179" s="15" t="str">
        <x:v>B — VERY LIKELY 1835</x:v>
      </x:c>
      <x:c r="B179" s="15" t="str">
        <x:v>Medium-High</x:v>
      </x:c>
      <x:c r="C179" s="15" t="str">
        <x:v>INCLUDE - PROVISIONAL</x:v>
      </x:c>
      <x:c r="D179" s="15" t="str">
        <x:v>Thomas J V Owen</x:v>
      </x:c>
      <x:c r="E179" s="15" t="str"/>
      <x:c r="F179" s="15" t="str">
        <x:v>Owen, Th. J. V.</x:v>
      </x:c>
      <x:c r="G179" s="15" t="str"/>
      <x:c r="H179" s="15" t="str"/>
      <x:c r="I179" s="15" t="str"/>
      <x:c r="J179" s="15" t="str"/>
      <x:c r="K179" s="15" t="str"/>
      <x:c r="L179" s="15" t="str"/>
      <x:c r="M179" s="15" t="str"/>
      <x:c r="N179" s="15" t="str"/>
      <x:c r="O179" s="15" t="str"/>
      <x:c r="P179" s="15" t="str">
        <x:v>Direct appearance on the 1834 Chicago poll list; one-year backcast to 1835.</x:v>
      </x:c>
      <x:c r="Q179" s="15" t="str"/>
      <x:c r="R179" s="15" t="str"/>
      <x:c r="S179" s="15" t="str">
        <x:v>Early_Chicago_Voter_Lists_1833-1835_Transcription.txt</x:v>
      </x:c>
      <x:c r="T179" s="15" t="str">
        <x:v>https://www.familysearch.org/en/search/collection/1786457</x:v>
      </x:c>
      <x:c r="U179" s="15" t="str">
        <x:v>https://genealogytrails.com/ill/cook/1839chicagodirectory.html</x:v>
      </x:c>
    </x:row>
    <x:row r="180">
      <x:c r="A180" s="15" t="str">
        <x:v>B — VERY LIKELY 1835</x:v>
      </x:c>
      <x:c r="B180" s="15" t="str">
        <x:v>Medium-High</x:v>
      </x:c>
      <x:c r="C180" s="15" t="str">
        <x:v>INCLUDE - PROVISIONAL</x:v>
      </x:c>
      <x:c r="D180" s="15" t="str">
        <x:v>Tyler K Blodgett</x:v>
      </x:c>
      <x:c r="E180" s="15" t="str"/>
      <x:c r="F180" s="15" t="str">
        <x:v>Blodgett, Tyler K.</x:v>
      </x:c>
      <x:c r="G180" s="15" t="str"/>
      <x:c r="H180" s="15" t="str"/>
      <x:c r="I180" s="15" t="str"/>
      <x:c r="J180" s="15" t="str"/>
      <x:c r="K180" s="15" t="str"/>
      <x:c r="L180" s="15" t="str"/>
      <x:c r="M180" s="15" t="str"/>
      <x:c r="N180" s="15" t="str"/>
      <x:c r="O180" s="15" t="str"/>
      <x:c r="P180" s="15" t="str">
        <x:v>Direct appearance on the 1834 Chicago poll list; one-year backcast to 1835.</x:v>
      </x:c>
      <x:c r="Q180" s="15" t="str"/>
      <x:c r="R180" s="15" t="str"/>
      <x:c r="S180" s="15" t="str">
        <x:v>Early_Chicago_Voter_Lists_1833-1835_Transcription.txt</x:v>
      </x:c>
      <x:c r="T180" s="15" t="str">
        <x:v>https://www.familysearch.org/en/search/collection/1786457</x:v>
      </x:c>
      <x:c r="U180" s="15" t="str">
        <x:v>https://genealogytrails.com/ill/cook/1839chicagodirectory.html</x:v>
      </x:c>
    </x:row>
    <x:row r="181">
      <x:c r="A181" s="15" t="str">
        <x:v>B — VERY LIKELY 1835</x:v>
      </x:c>
      <x:c r="B181" s="15" t="str">
        <x:v>Medium-High</x:v>
      </x:c>
      <x:c r="C181" s="15" t="str">
        <x:v>INCLUDE - PROVISIONAL</x:v>
      </x:c>
      <x:c r="D181" s="15" t="str">
        <x:v>William B Noble</x:v>
      </x:c>
      <x:c r="E181" s="15" t="str"/>
      <x:c r="F181" s="15" t="str">
        <x:v>Noble, William B.</x:v>
      </x:c>
      <x:c r="G181" s="15" t="str"/>
      <x:c r="H181" s="15" t="str"/>
      <x:c r="I181" s="15" t="str"/>
      <x:c r="J181" s="15" t="str"/>
      <x:c r="K181" s="15" t="str"/>
      <x:c r="L181" s="15" t="str"/>
      <x:c r="M181" s="15" t="str"/>
      <x:c r="N181" s="15" t="str"/>
      <x:c r="O181" s="15" t="str"/>
      <x:c r="P181" s="15" t="str">
        <x:v>Direct appearance on the 1834 Chicago poll list; one-year backcast to 1835.</x:v>
      </x:c>
      <x:c r="Q181" s="15" t="str"/>
      <x:c r="R181" s="15" t="str"/>
      <x:c r="S181" s="15" t="str">
        <x:v>Early_Chicago_Voter_Lists_1833-1835_Transcription.txt</x:v>
      </x:c>
      <x:c r="T181" s="15" t="str">
        <x:v>https://www.familysearch.org/en/search/collection/1786457</x:v>
      </x:c>
      <x:c r="U181" s="15" t="str">
        <x:v>https://genealogytrails.com/ill/cook/1839chicagodirectory.html</x:v>
      </x:c>
    </x:row>
    <x:row r="182">
      <x:c r="A182" s="15" t="str">
        <x:v>B — VERY LIKELY 1835</x:v>
      </x:c>
      <x:c r="B182" s="15" t="str">
        <x:v>Medium-High</x:v>
      </x:c>
      <x:c r="C182" s="15" t="str">
        <x:v>INCLUDE - PROVISIONAL</x:v>
      </x:c>
      <x:c r="D182" s="15" t="str">
        <x:v>William Bennett</x:v>
      </x:c>
      <x:c r="E182" s="15" t="str"/>
      <x:c r="F182" s="15" t="str">
        <x:v>Bennett, William</x:v>
      </x:c>
      <x:c r="G182" s="15" t="str"/>
      <x:c r="H182" s="15" t="str"/>
      <x:c r="I182" s="15" t="str"/>
      <x:c r="J182" s="15" t="str"/>
      <x:c r="K182" s="15" t="str"/>
      <x:c r="L182" s="15" t="str"/>
      <x:c r="M182" s="15" t="str"/>
      <x:c r="N182" s="15" t="str"/>
      <x:c r="O182" s="15" t="str"/>
      <x:c r="P182" s="15" t="str">
        <x:v>Direct appearance on the 1834 Chicago poll list; one-year backcast to 1835.</x:v>
      </x:c>
      <x:c r="Q182" s="15" t="str"/>
      <x:c r="R182" s="15" t="str"/>
      <x:c r="S182" s="15" t="str">
        <x:v>Early_Chicago_Voter_Lists_1833-1835_Transcription.txt</x:v>
      </x:c>
      <x:c r="T182" s="15" t="str">
        <x:v>https://www.familysearch.org/en/search/collection/1786457</x:v>
      </x:c>
      <x:c r="U182" s="15" t="str">
        <x:v>https://genealogytrails.com/ill/cook/1839chicagodirectory.html</x:v>
      </x:c>
    </x:row>
    <x:row r="183">
      <x:c r="A183" s="15" t="str">
        <x:v>B — VERY LIKELY 1835</x:v>
      </x:c>
      <x:c r="B183" s="15" t="str">
        <x:v>Medium-High</x:v>
      </x:c>
      <x:c r="C183" s="15" t="str">
        <x:v>INCLUDE - PROVISIONAL</x:v>
      </x:c>
      <x:c r="D183" s="15" t="str">
        <x:v>William Bradshaw Egan</x:v>
      </x:c>
      <x:c r="E183" s="15" t="str"/>
      <x:c r="F183" s="15" t="str">
        <x:v>Egan, William Bradshaw</x:v>
      </x:c>
      <x:c r="G183" s="15" t="str"/>
      <x:c r="H183" s="15" t="str">
        <x:v>Egan, William Bradshaw</x:v>
      </x:c>
      <x:c r="I183" s="15" t="str"/>
      <x:c r="J183" s="15" t="str"/>
      <x:c r="K183" s="15" t="str"/>
      <x:c r="L183" s="15" t="str"/>
      <x:c r="M183" s="15" t="str"/>
      <x:c r="N183" s="15" t="str"/>
      <x:c r="O183" s="15" t="str"/>
      <x:c r="P183" s="15" t="str">
        <x:v>Direct appearance on the 1834 Chicago poll list; one-year backcast to 1835.</x:v>
      </x:c>
      <x:c r="Q183" s="15" t="str"/>
      <x:c r="R183" s="15" t="str"/>
      <x:c r="S183" s="15" t="str">
        <x:v>Early_Chicago_Voter_Lists_1833-1835_Transcription.txt</x:v>
      </x:c>
      <x:c r="T183" s="15" t="str">
        <x:v>https://www.familysearch.org/en/search/collection/1786457</x:v>
      </x:c>
      <x:c r="U183" s="15" t="str">
        <x:v>https://genealogytrails.com/ill/cook/1839chicagodirectory.html</x:v>
      </x:c>
    </x:row>
    <x:row r="184">
      <x:c r="A184" s="15" t="str">
        <x:v>B — VERY LIKELY 1835</x:v>
      </x:c>
      <x:c r="B184" s="15" t="str">
        <x:v>Medium-High</x:v>
      </x:c>
      <x:c r="C184" s="15" t="str">
        <x:v>INCLUDE - PROVISIONAL</x:v>
      </x:c>
      <x:c r="D184" s="15" t="str">
        <x:v>William Forsythe</x:v>
      </x:c>
      <x:c r="E184" s="15" t="str"/>
      <x:c r="F184" s="15" t="str">
        <x:v>Forsythe, William</x:v>
      </x:c>
      <x:c r="G184" s="15" t="str"/>
      <x:c r="H184" s="15" t="str"/>
      <x:c r="I184" s="15" t="str"/>
      <x:c r="J184" s="15" t="str"/>
      <x:c r="K184" s="15" t="str"/>
      <x:c r="L184" s="15" t="str"/>
      <x:c r="M184" s="15" t="str"/>
      <x:c r="N184" s="15" t="str"/>
      <x:c r="O184" s="15" t="str"/>
      <x:c r="P184" s="15" t="str">
        <x:v>Direct appearance on the 1834 Chicago poll list; one-year backcast to 1835.</x:v>
      </x:c>
      <x:c r="Q184" s="15" t="str"/>
      <x:c r="R184" s="15" t="str"/>
      <x:c r="S184" s="15" t="str">
        <x:v>Early_Chicago_Voter_Lists_1833-1835_Transcription.txt</x:v>
      </x:c>
      <x:c r="T184" s="15" t="str">
        <x:v>https://www.familysearch.org/en/search/collection/1786457</x:v>
      </x:c>
      <x:c r="U184" s="15" t="str">
        <x:v>https://genealogytrails.com/ill/cook/1839chicagodirectory.html</x:v>
      </x:c>
    </x:row>
    <x:row r="185">
      <x:c r="A185" s="15" t="str">
        <x:v>B — VERY LIKELY 1835</x:v>
      </x:c>
      <x:c r="B185" s="15" t="str">
        <x:v>Medium-High</x:v>
      </x:c>
      <x:c r="C185" s="15" t="str">
        <x:v>INCLUDE - PROVISIONAL</x:v>
      </x:c>
      <x:c r="D185" s="15" t="str">
        <x:v>William Hindlin</x:v>
      </x:c>
      <x:c r="E185" s="15" t="str"/>
      <x:c r="F185" s="15" t="str">
        <x:v>Hindlin, William</x:v>
      </x:c>
      <x:c r="G185" s="15" t="str"/>
      <x:c r="H185" s="15" t="str"/>
      <x:c r="I185" s="15" t="str"/>
      <x:c r="J185" s="15" t="str"/>
      <x:c r="K185" s="15" t="str"/>
      <x:c r="L185" s="15" t="str"/>
      <x:c r="M185" s="15" t="str"/>
      <x:c r="N185" s="15" t="str"/>
      <x:c r="O185" s="15" t="str"/>
      <x:c r="P185" s="15" t="str">
        <x:v>Direct appearance on the 1834 Chicago poll list; one-year backcast to 1835.</x:v>
      </x:c>
      <x:c r="Q185" s="15" t="str"/>
      <x:c r="R185" s="15" t="str"/>
      <x:c r="S185" s="15" t="str">
        <x:v>Early_Chicago_Voter_Lists_1833-1835_Transcription.txt</x:v>
      </x:c>
      <x:c r="T185" s="15" t="str">
        <x:v>https://www.familysearch.org/en/search/collection/1786457</x:v>
      </x:c>
      <x:c r="U185" s="15" t="str">
        <x:v>https://genealogytrails.com/ill/cook/1839chicagodirectory.html</x:v>
      </x:c>
    </x:row>
    <x:row r="186">
      <x:c r="A186" s="15" t="str">
        <x:v>B — VERY LIKELY 1835</x:v>
      </x:c>
      <x:c r="B186" s="15" t="str">
        <x:v>Medium-High</x:v>
      </x:c>
      <x:c r="C186" s="15" t="str">
        <x:v>INCLUDE - PROVISIONAL</x:v>
      </x:c>
      <x:c r="D186" s="15" t="str">
        <x:v>William Paine</x:v>
      </x:c>
      <x:c r="E186" s="15" t="str"/>
      <x:c r="F186" s="15" t="str">
        <x:v>Paine, William</x:v>
      </x:c>
      <x:c r="G186" s="15" t="str"/>
      <x:c r="H186" s="15" t="str"/>
      <x:c r="I186" s="15" t="str"/>
      <x:c r="J186" s="15" t="str"/>
      <x:c r="K186" s="15" t="str"/>
      <x:c r="L186" s="15" t="str"/>
      <x:c r="M186" s="15" t="str"/>
      <x:c r="N186" s="15" t="str"/>
      <x:c r="O186" s="15" t="str"/>
      <x:c r="P186" s="15" t="str">
        <x:v>Direct appearance on the 1834 Chicago poll list; one-year backcast to 1835.</x:v>
      </x:c>
      <x:c r="Q186" s="15" t="str"/>
      <x:c r="R186" s="15" t="str"/>
      <x:c r="S186" s="15" t="str">
        <x:v>Early_Chicago_Voter_Lists_1833-1835_Transcription.txt</x:v>
      </x:c>
      <x:c r="T186" s="15" t="str">
        <x:v>https://www.familysearch.org/en/search/collection/1786457</x:v>
      </x:c>
      <x:c r="U186" s="15" t="str">
        <x:v>https://genealogytrails.com/ill/cook/1839chicagodirectory.html</x:v>
      </x:c>
    </x:row>
    <x:row r="187">
      <x:c r="A187" s="15" t="str">
        <x:v>B — LIKELY 1835</x:v>
      </x:c>
      <x:c r="B187" s="15" t="str">
        <x:v>Medium</x:v>
      </x:c>
      <x:c r="C187" s="15" t="str">
        <x:v>INCLUDE - PROVISIONAL</x:v>
      </x:c>
      <x:c r="D187" s="15" t="str">
        <x:v>C A Ballard</x:v>
      </x:c>
      <x:c r="E187" s="15" t="str"/>
      <x:c r="F187" s="15" t="str"/>
      <x:c r="G187" s="15" t="str">
        <x:v>Ballard, C. A.</x:v>
      </x:c>
      <x:c r="H187" s="15" t="str"/>
      <x:c r="I187" s="15" t="str"/>
      <x:c r="J187" s="15" t="str"/>
      <x:c r="K187" s="15" t="str"/>
      <x:c r="L187" s="15" t="str"/>
      <x:c r="M187" s="15" t="str"/>
      <x:c r="N187" s="15" t="str"/>
      <x:c r="O187" s="15" t="str"/>
      <x:c r="P187" s="15" t="str">
        <x:v>Direct appearance on the 1833 Chicago poll list; two-year backcast to 1835.</x:v>
      </x:c>
      <x:c r="Q187" s="15" t="str"/>
      <x:c r="R187" s="15" t="str"/>
      <x:c r="S187" s="15" t="str">
        <x:v>Early_Chicago_Voter_Lists_1833-1835_Transcription.txt</x:v>
      </x:c>
      <x:c r="T187" s="15" t="str">
        <x:v>https://www.familysearch.org/en/search/collection/1786457</x:v>
      </x:c>
      <x:c r="U187" s="15" t="str">
        <x:v>https://genealogytrails.com/ill/cook/1839chicagodirectory.html</x:v>
      </x:c>
    </x:row>
    <x:row r="188">
      <x:c r="A188" s="15" t="str">
        <x:v>B — LIKELY 1835</x:v>
      </x:c>
      <x:c r="B188" s="15" t="str">
        <x:v>Medium</x:v>
      </x:c>
      <x:c r="C188" s="15" t="str">
        <x:v>INCLUDE - PROVISIONAL</x:v>
      </x:c>
      <x:c r="D188" s="15" t="str">
        <x:v>Edward S Kimberly</x:v>
      </x:c>
      <x:c r="E188" s="15" t="str"/>
      <x:c r="F188" s="15" t="str"/>
      <x:c r="G188" s="15" t="str">
        <x:v>Kimberly, Ed. S.</x:v>
      </x:c>
      <x:c r="H188" s="15" t="str"/>
      <x:c r="I188" s="15" t="str"/>
      <x:c r="J188" s="15" t="str"/>
      <x:c r="K188" s="15" t="str"/>
      <x:c r="L188" s="15" t="str"/>
      <x:c r="M188" s="15" t="str"/>
      <x:c r="N188" s="15" t="str"/>
      <x:c r="O188" s="15" t="str"/>
      <x:c r="P188" s="15" t="str">
        <x:v>Direct appearance on the 1833 Chicago poll list; two-year backcast to 1835.</x:v>
      </x:c>
      <x:c r="Q188" s="15" t="str"/>
      <x:c r="R188" s="15" t="str"/>
      <x:c r="S188" s="15" t="str">
        <x:v>Early_Chicago_Voter_Lists_1833-1835_Transcription.txt</x:v>
      </x:c>
      <x:c r="T188" s="15" t="str">
        <x:v>https://www.familysearch.org/en/search/collection/1786457</x:v>
      </x:c>
      <x:c r="U188" s="15" t="str">
        <x:v>https://genealogytrails.com/ill/cook/1839chicagodirectory.html</x:v>
      </x:c>
    </x:row>
    <x:row r="189">
      <x:c r="A189" s="15" t="str">
        <x:v>B — LIKELY 1835</x:v>
      </x:c>
      <x:c r="B189" s="15" t="str">
        <x:v>Medium</x:v>
      </x:c>
      <x:c r="C189" s="15" t="str">
        <x:v>INCLUDE - PROVISIONAL</x:v>
      </x:c>
      <x:c r="D189" s="15" t="str">
        <x:v>Elia Rider</x:v>
      </x:c>
      <x:c r="E189" s="15" t="str"/>
      <x:c r="F189" s="15" t="str"/>
      <x:c r="G189" s="15" t="str">
        <x:v>Rider, Elia.</x:v>
      </x:c>
      <x:c r="H189" s="15" t="str"/>
      <x:c r="I189" s="15" t="str"/>
      <x:c r="J189" s="15" t="str"/>
      <x:c r="K189" s="15" t="str"/>
      <x:c r="L189" s="15" t="str"/>
      <x:c r="M189" s="15" t="str"/>
      <x:c r="N189" s="15" t="str"/>
      <x:c r="O189" s="15" t="str"/>
      <x:c r="P189" s="15" t="str">
        <x:v>Direct appearance on the 1833 Chicago poll list; two-year backcast to 1835.</x:v>
      </x:c>
      <x:c r="Q189" s="15" t="str"/>
      <x:c r="R189" s="15" t="str"/>
      <x:c r="S189" s="15" t="str">
        <x:v>Early_Chicago_Voter_Lists_1833-1835_Transcription.txt</x:v>
      </x:c>
      <x:c r="T189" s="15" t="str">
        <x:v>https://www.familysearch.org/en/search/collection/1786457</x:v>
      </x:c>
      <x:c r="U189" s="15" t="str">
        <x:v>https://genealogytrails.com/ill/cook/1839chicagodirectory.html</x:v>
      </x:c>
    </x:row>
    <x:row r="190">
      <x:c r="A190" s="15" t="str">
        <x:v>B — LIKELY 1835</x:v>
      </x:c>
      <x:c r="B190" s="15" t="str">
        <x:v>Medium</x:v>
      </x:c>
      <x:c r="C190" s="15" t="str">
        <x:v>INCLUDE - PROVISIONAL</x:v>
      </x:c>
      <x:c r="D190" s="15" t="str">
        <x:v>Enoch Darling</x:v>
      </x:c>
      <x:c r="E190" s="15" t="str"/>
      <x:c r="F190" s="15" t="str"/>
      <x:c r="G190" s="15" t="str">
        <x:v>Darling, Enoch</x:v>
      </x:c>
      <x:c r="H190" s="15" t="str"/>
      <x:c r="I190" s="15" t="str"/>
      <x:c r="J190" s="15" t="str"/>
      <x:c r="K190" s="15" t="str"/>
      <x:c r="L190" s="15" t="str"/>
      <x:c r="M190" s="15" t="str"/>
      <x:c r="N190" s="15" t="str"/>
      <x:c r="O190" s="15" t="str"/>
      <x:c r="P190" s="15" t="str">
        <x:v>Direct appearance on the 1833 Chicago poll list; two-year backcast to 1835.</x:v>
      </x:c>
      <x:c r="Q190" s="15" t="str"/>
      <x:c r="R190" s="15" t="str"/>
      <x:c r="S190" s="15" t="str">
        <x:v>Early_Chicago_Voter_Lists_1833-1835_Transcription.txt</x:v>
      </x:c>
      <x:c r="T190" s="15" t="str">
        <x:v>https://www.familysearch.org/en/search/collection/1786457</x:v>
      </x:c>
      <x:c r="U190" s="15" t="str">
        <x:v>https://genealogytrails.com/ill/cook/1839chicagodirectory.html</x:v>
      </x:c>
    </x:row>
    <x:row r="191">
      <x:c r="A191" s="15" t="str">
        <x:v>B — LIKELY 1835</x:v>
      </x:c>
      <x:c r="B191" s="15" t="str">
        <x:v>Medium</x:v>
      </x:c>
      <x:c r="C191" s="15" t="str">
        <x:v>INCLUDE - PROVISIONAL</x:v>
      </x:c>
      <x:c r="D191" s="15" t="str">
        <x:v>George Chapman</x:v>
      </x:c>
      <x:c r="E191" s="15" t="str"/>
      <x:c r="F191" s="15" t="str"/>
      <x:c r="G191" s="15" t="str">
        <x:v>Chapman, George</x:v>
      </x:c>
      <x:c r="H191" s="15" t="str"/>
      <x:c r="I191" s="15" t="str"/>
      <x:c r="J191" s="15" t="str"/>
      <x:c r="K191" s="15" t="str"/>
      <x:c r="L191" s="15" t="str"/>
      <x:c r="M191" s="15" t="str"/>
      <x:c r="N191" s="15" t="str"/>
      <x:c r="O191" s="15" t="str"/>
      <x:c r="P191" s="15" t="str">
        <x:v>Direct appearance on the 1833 Chicago poll list; two-year backcast to 1835.</x:v>
      </x:c>
      <x:c r="Q191" s="15" t="str"/>
      <x:c r="R191" s="15" t="str"/>
      <x:c r="S191" s="15" t="str">
        <x:v>Early_Chicago_Voter_Lists_1833-1835_Transcription.txt</x:v>
      </x:c>
      <x:c r="T191" s="15" t="str">
        <x:v>https://www.familysearch.org/en/search/collection/1786457</x:v>
      </x:c>
      <x:c r="U191" s="15" t="str">
        <x:v>https://genealogytrails.com/ill/cook/1839chicagodirectory.html</x:v>
      </x:c>
    </x:row>
    <x:row r="192">
      <x:c r="A192" s="15" t="str">
        <x:v>B — LIKELY 1835</x:v>
      </x:c>
      <x:c r="B192" s="15" t="str">
        <x:v>Medium</x:v>
      </x:c>
      <x:c r="C192" s="15" t="str">
        <x:v>INCLUDE - PROVISIONAL</x:v>
      </x:c>
      <x:c r="D192" s="15" t="str">
        <x:v>George W Smow</x:v>
      </x:c>
      <x:c r="E192" s="15" t="str"/>
      <x:c r="F192" s="15" t="str"/>
      <x:c r="G192" s="15" t="str">
        <x:v>Smow, George W.</x:v>
      </x:c>
      <x:c r="H192" s="15" t="str"/>
      <x:c r="I192" s="15" t="str"/>
      <x:c r="J192" s="15" t="str"/>
      <x:c r="K192" s="15" t="str"/>
      <x:c r="L192" s="15" t="str"/>
      <x:c r="M192" s="15" t="str"/>
      <x:c r="N192" s="15" t="str"/>
      <x:c r="O192" s="15" t="str"/>
      <x:c r="P192" s="15" t="str">
        <x:v>Direct appearance on the 1833 Chicago poll list; two-year backcast to 1835.</x:v>
      </x:c>
      <x:c r="Q192" s="15" t="str"/>
      <x:c r="R192" s="15" t="str"/>
      <x:c r="S192" s="15" t="str">
        <x:v>Early_Chicago_Voter_Lists_1833-1835_Transcription.txt</x:v>
      </x:c>
      <x:c r="T192" s="15" t="str">
        <x:v>https://www.familysearch.org/en/search/collection/1786457</x:v>
      </x:c>
      <x:c r="U192" s="15" t="str">
        <x:v>https://genealogytrails.com/ill/cook/1839chicagodirectory.html</x:v>
      </x:c>
    </x:row>
    <x:row r="193">
      <x:c r="A193" s="15" t="str">
        <x:v>B — LIKELY 1835</x:v>
      </x:c>
      <x:c r="B193" s="15" t="str">
        <x:v>Medium</x:v>
      </x:c>
      <x:c r="C193" s="15" t="str">
        <x:v>INCLUDE - PROVISIONAL</x:v>
      </x:c>
      <x:c r="D193" s="15" t="str">
        <x:v>Hiram Pearson</x:v>
      </x:c>
      <x:c r="E193" s="15" t="str"/>
      <x:c r="F193" s="15" t="str"/>
      <x:c r="G193" s="15" t="str">
        <x:v>Pearson, Hiram</x:v>
      </x:c>
      <x:c r="H193" s="15" t="str">
        <x:v>Pearson, Hiram</x:v>
      </x:c>
      <x:c r="I193" s="15" t="str"/>
      <x:c r="J193" s="15" t="str"/>
      <x:c r="K193" s="15" t="str"/>
      <x:c r="L193" s="15" t="str"/>
      <x:c r="M193" s="15" t="str"/>
      <x:c r="N193" s="15" t="str"/>
      <x:c r="O193" s="15" t="str"/>
      <x:c r="P193" s="15" t="str">
        <x:v>Direct appearance on the 1833 Chicago poll list; two-year backcast to 1835.</x:v>
      </x:c>
      <x:c r="Q193" s="15" t="str"/>
      <x:c r="R193" s="15" t="str"/>
      <x:c r="S193" s="15" t="str">
        <x:v>Early_Chicago_Voter_Lists_1833-1835_Transcription.txt</x:v>
      </x:c>
      <x:c r="T193" s="15" t="str">
        <x:v>https://www.familysearch.org/en/search/collection/1786457</x:v>
      </x:c>
      <x:c r="U193" s="15" t="str">
        <x:v>https://genealogytrails.com/ill/cook/1839chicagodirectory.html</x:v>
      </x:c>
    </x:row>
    <x:row r="194">
      <x:c r="A194" s="15" t="str">
        <x:v>B — LIKELY 1835</x:v>
      </x:c>
      <x:c r="B194" s="15" t="str">
        <x:v>Medium</x:v>
      </x:c>
      <x:c r="C194" s="15" t="str">
        <x:v>INCLUDE - PROVISIONAL</x:v>
      </x:c>
      <x:c r="D194" s="15" t="str">
        <x:v>James Gilbert</x:v>
      </x:c>
      <x:c r="E194" s="15" t="str"/>
      <x:c r="F194" s="15" t="str"/>
      <x:c r="G194" s="15" t="str">
        <x:v>Gilbert, James</x:v>
      </x:c>
      <x:c r="H194" s="15" t="str"/>
      <x:c r="I194" s="15" t="str"/>
      <x:c r="J194" s="15" t="str"/>
      <x:c r="K194" s="15" t="str"/>
      <x:c r="L194" s="15" t="str"/>
      <x:c r="M194" s="15" t="str"/>
      <x:c r="N194" s="15" t="str"/>
      <x:c r="O194" s="15" t="str"/>
      <x:c r="P194" s="15" t="str">
        <x:v>Direct appearance on the 1833 Chicago poll list; two-year backcast to 1835.</x:v>
      </x:c>
      <x:c r="Q194" s="15" t="str"/>
      <x:c r="R194" s="15" t="str"/>
      <x:c r="S194" s="15" t="str">
        <x:v>Early_Chicago_Voter_Lists_1833-1835_Transcription.txt</x:v>
      </x:c>
      <x:c r="T194" s="15" t="str">
        <x:v>https://www.familysearch.org/en/search/collection/1786457</x:v>
      </x:c>
      <x:c r="U194" s="15" t="str">
        <x:v>https://genealogytrails.com/ill/cook/1839chicagodirectory.html</x:v>
      </x:c>
    </x:row>
    <x:row r="195">
      <x:c r="A195" s="15" t="str">
        <x:v>B — LIKELY 1835</x:v>
      </x:c>
      <x:c r="B195" s="15" t="str">
        <x:v>Medium</x:v>
      </x:c>
      <x:c r="C195" s="15" t="str">
        <x:v>INCLUDE - PROVISIONAL</x:v>
      </x:c>
      <x:c r="D195" s="15" t="str">
        <x:v>John Watkins</x:v>
      </x:c>
      <x:c r="E195" s="15" t="str"/>
      <x:c r="F195" s="15" t="str"/>
      <x:c r="G195" s="15" t="str">
        <x:v>Watkins, John</x:v>
      </x:c>
      <x:c r="H195" s="15" t="str"/>
      <x:c r="I195" s="15" t="str"/>
      <x:c r="J195" s="15" t="str"/>
      <x:c r="K195" s="15" t="str"/>
      <x:c r="L195" s="15" t="str"/>
      <x:c r="M195" s="15" t="str"/>
      <x:c r="N195" s="15" t="str"/>
      <x:c r="O195" s="15" t="str"/>
      <x:c r="P195" s="15" t="str">
        <x:v>Direct appearance on the 1833 Chicago poll list; two-year backcast to 1835.</x:v>
      </x:c>
      <x:c r="Q195" s="15" t="str"/>
      <x:c r="R195" s="15" t="str"/>
      <x:c r="S195" s="15" t="str">
        <x:v>Early_Chicago_Voter_Lists_1833-1835_Transcription.txt</x:v>
      </x:c>
      <x:c r="T195" s="15" t="str">
        <x:v>https://www.familysearch.org/en/search/collection/1786457</x:v>
      </x:c>
      <x:c r="U195" s="15" t="str">
        <x:v>https://genealogytrails.com/ill/cook/1839chicagodirectory.html</x:v>
      </x:c>
    </x:row>
    <x:row r="196">
      <x:c r="A196" s="15" t="str">
        <x:v>B — LIKELY 1835</x:v>
      </x:c>
      <x:c r="B196" s="15" t="str">
        <x:v>Medium</x:v>
      </x:c>
      <x:c r="C196" s="15" t="str">
        <x:v>INCLUDE - PROVISIONAL</x:v>
      </x:c>
      <x:c r="D196" s="15" t="str">
        <x:v>John Wright</x:v>
      </x:c>
      <x:c r="E196" s="15" t="str"/>
      <x:c r="F196" s="15" t="str"/>
      <x:c r="G196" s="15" t="str">
        <x:v>Wright, John</x:v>
      </x:c>
      <x:c r="H196" s="15" t="str">
        <x:v>Wright, John</x:v>
      </x:c>
      <x:c r="I196" s="15" t="str"/>
      <x:c r="J196" s="15" t="str"/>
      <x:c r="K196" s="15" t="str"/>
      <x:c r="L196" s="15" t="str"/>
      <x:c r="M196" s="15" t="str"/>
      <x:c r="N196" s="15" t="str"/>
      <x:c r="O196" s="15" t="str"/>
      <x:c r="P196" s="15" t="str">
        <x:v>Direct appearance on the 1833 Chicago poll list; two-year backcast to 1835.</x:v>
      </x:c>
      <x:c r="Q196" s="15" t="str"/>
      <x:c r="R196" s="15" t="str"/>
      <x:c r="S196" s="15" t="str">
        <x:v>Early_Chicago_Voter_Lists_1833-1835_Transcription.txt</x:v>
      </x:c>
      <x:c r="T196" s="15" t="str">
        <x:v>https://www.familysearch.org/en/search/collection/1786457</x:v>
      </x:c>
      <x:c r="U196" s="15" t="str">
        <x:v>https://genealogytrails.com/ill/cook/1839chicagodirectory.html</x:v>
      </x:c>
    </x:row>
    <x:row r="197">
      <x:c r="A197" s="15" t="str">
        <x:v>B — LIKELY 1835</x:v>
      </x:c>
      <x:c r="B197" s="15" t="str">
        <x:v>Medium</x:v>
      </x:c>
      <x:c r="C197" s="15" t="str">
        <x:v>INCLUDE - PROVISIONAL</x:v>
      </x:c>
      <x:c r="D197" s="15" t="str">
        <x:v>Matthias Smith</x:v>
      </x:c>
      <x:c r="E197" s="15" t="str"/>
      <x:c r="F197" s="15" t="str"/>
      <x:c r="G197" s="15" t="str">
        <x:v>Smith, Matthias</x:v>
      </x:c>
      <x:c r="H197" s="15" t="str"/>
      <x:c r="I197" s="15" t="str"/>
      <x:c r="J197" s="15" t="str"/>
      <x:c r="K197" s="15" t="str"/>
      <x:c r="L197" s="15" t="str"/>
      <x:c r="M197" s="15" t="str"/>
      <x:c r="N197" s="15" t="str"/>
      <x:c r="O197" s="15" t="str"/>
      <x:c r="P197" s="15" t="str">
        <x:v>Direct appearance on the 1833 Chicago poll list; two-year backcast to 1835.</x:v>
      </x:c>
      <x:c r="Q197" s="15" t="str"/>
      <x:c r="R197" s="15" t="str"/>
      <x:c r="S197" s="15" t="str">
        <x:v>Early_Chicago_Voter_Lists_1833-1835_Transcription.txt</x:v>
      </x:c>
      <x:c r="T197" s="15" t="str">
        <x:v>https://www.familysearch.org/en/search/collection/1786457</x:v>
      </x:c>
      <x:c r="U197" s="15" t="str">
        <x:v>https://genealogytrails.com/ill/cook/1839chicagodirectory.html</x:v>
      </x:c>
    </x:row>
    <x:row r="198">
      <x:c r="A198" s="15" t="str">
        <x:v>B — LIKELY 1835</x:v>
      </x:c>
      <x:c r="B198" s="15" t="str">
        <x:v>Medium</x:v>
      </x:c>
      <x:c r="C198" s="15" t="str">
        <x:v>INCLUDE - PROVISIONAL</x:v>
      </x:c>
      <x:c r="D198" s="15" t="str">
        <x:v>Medard Beaubien</x:v>
      </x:c>
      <x:c r="E198" s="15" t="str"/>
      <x:c r="F198" s="15" t="str"/>
      <x:c r="G198" s="15" t="str">
        <x:v>Beaubien, Medard</x:v>
      </x:c>
      <x:c r="H198" s="15" t="str"/>
      <x:c r="I198" s="15" t="str"/>
      <x:c r="J198" s="15" t="str"/>
      <x:c r="K198" s="15" t="str"/>
      <x:c r="L198" s="15" t="str"/>
      <x:c r="M198" s="15" t="str"/>
      <x:c r="N198" s="15" t="str"/>
      <x:c r="O198" s="15" t="str"/>
      <x:c r="P198" s="15" t="str">
        <x:v>Direct appearance on the 1833 Chicago poll list; two-year backcast to 1835.</x:v>
      </x:c>
      <x:c r="Q198" s="15" t="str"/>
      <x:c r="R198" s="15" t="str"/>
      <x:c r="S198" s="15" t="str">
        <x:v>Early_Chicago_Voter_Lists_1833-1835_Transcription.txt</x:v>
      </x:c>
      <x:c r="T198" s="15" t="str">
        <x:v>https://www.familysearch.org/en/search/collection/1786457</x:v>
      </x:c>
      <x:c r="U198" s="15" t="str">
        <x:v>https://genealogytrails.com/ill/cook/1839chicagodirectory.html</x:v>
      </x:c>
    </x:row>
    <x:row r="199">
      <x:c r="A199" s="15" t="str">
        <x:v>B — LIKELY 1835</x:v>
      </x:c>
      <x:c r="B199" s="15" t="str">
        <x:v>Medium</x:v>
      </x:c>
      <x:c r="C199" s="15" t="str">
        <x:v>INCLUDE - PROVISIONAL</x:v>
      </x:c>
      <x:c r="D199" s="15" t="str">
        <x:v>R A Kinzie</x:v>
      </x:c>
      <x:c r="E199" s="15" t="str"/>
      <x:c r="F199" s="15" t="str"/>
      <x:c r="G199" s="15" t="str">
        <x:v>Kinzie, R. A.</x:v>
      </x:c>
      <x:c r="H199" s="15" t="str"/>
      <x:c r="I199" s="15" t="str"/>
      <x:c r="J199" s="15" t="str"/>
      <x:c r="K199" s="15" t="str"/>
      <x:c r="L199" s="15" t="str"/>
      <x:c r="M199" s="15" t="str"/>
      <x:c r="N199" s="15" t="str"/>
      <x:c r="O199" s="15" t="str"/>
      <x:c r="P199" s="15" t="str">
        <x:v>Direct appearance on the 1833 Chicago poll list; two-year backcast to 1835.</x:v>
      </x:c>
      <x:c r="Q199" s="15" t="str"/>
      <x:c r="R199" s="15" t="str"/>
      <x:c r="S199" s="15" t="str">
        <x:v>Early_Chicago_Voter_Lists_1833-1835_Transcription.txt</x:v>
      </x:c>
      <x:c r="T199" s="15" t="str">
        <x:v>https://www.familysearch.org/en/search/collection/1786457</x:v>
      </x:c>
      <x:c r="U199" s="15" t="str">
        <x:v>https://genealogytrails.com/ill/cook/1839chicagodirectory.html</x:v>
      </x:c>
    </x:row>
    <x:row r="200">
      <x:c r="A200" s="15" t="str">
        <x:v>B — LIKELY 1835</x:v>
      </x:c>
      <x:c r="B200" s="15" t="str">
        <x:v>Medium</x:v>
      </x:c>
      <x:c r="C200" s="15" t="str">
        <x:v>INCLUDE - PROVISIONAL</x:v>
      </x:c>
      <x:c r="D200" s="15" t="str">
        <x:v>R J Hamilton</x:v>
      </x:c>
      <x:c r="E200" s="15" t="str"/>
      <x:c r="F200" s="15" t="str"/>
      <x:c r="G200" s="15" t="str">
        <x:v>Hamilton, R. J.</x:v>
      </x:c>
      <x:c r="H200" s="15" t="str"/>
      <x:c r="I200" s="15" t="str"/>
      <x:c r="J200" s="15" t="str"/>
      <x:c r="K200" s="15" t="str"/>
      <x:c r="L200" s="15" t="str"/>
      <x:c r="M200" s="15" t="str"/>
      <x:c r="N200" s="15" t="str"/>
      <x:c r="O200" s="15" t="str"/>
      <x:c r="P200" s="15" t="str">
        <x:v>Direct appearance on the 1833 Chicago poll list; two-year backcast to 1835.</x:v>
      </x:c>
      <x:c r="Q200" s="15" t="str"/>
      <x:c r="R200" s="15" t="str"/>
      <x:c r="S200" s="15" t="str">
        <x:v>Early_Chicago_Voter_Lists_1833-1835_Transcription.txt</x:v>
      </x:c>
      <x:c r="T200" s="15" t="str">
        <x:v>https://www.familysearch.org/en/search/collection/1786457</x:v>
      </x:c>
      <x:c r="U200" s="15" t="str">
        <x:v>https://genealogytrails.com/ill/cook/1839chicagodirectory.html</x:v>
      </x:c>
    </x:row>
    <x:row r="201">
      <x:c r="A201" s="15" t="str">
        <x:v>B — LIKELY 1835</x:v>
      </x:c>
      <x:c r="B201" s="15" t="str">
        <x:v>Medium</x:v>
      </x:c>
      <x:c r="C201" s="15" t="str">
        <x:v>INCLUDE - PROVISIONAL</x:v>
      </x:c>
      <x:c r="D201" s="15" t="str">
        <x:v>Stephen F Gale</x:v>
      </x:c>
      <x:c r="E201" s="15" t="str"/>
      <x:c r="F201" s="15" t="str"/>
      <x:c r="G201" s="15" t="str">
        <x:v>Gale, Stephen F.</x:v>
      </x:c>
      <x:c r="H201" s="15" t="str"/>
      <x:c r="I201" s="15" t="str"/>
      <x:c r="J201" s="15" t="str"/>
      <x:c r="K201" s="15" t="str"/>
      <x:c r="L201" s="15" t="str"/>
      <x:c r="M201" s="15" t="str"/>
      <x:c r="N201" s="15" t="str"/>
      <x:c r="O201" s="15" t="str"/>
      <x:c r="P201" s="15" t="str">
        <x:v>Direct appearance on the 1833 Chicago poll list; two-year backcast to 1835.</x:v>
      </x:c>
      <x:c r="Q201" s="15" t="str"/>
      <x:c r="R201" s="15" t="str"/>
      <x:c r="S201" s="15" t="str">
        <x:v>Early_Chicago_Voter_Lists_1833-1835_Transcription.txt</x:v>
      </x:c>
      <x:c r="T201" s="15" t="str">
        <x:v>https://www.familysearch.org/en/search/collection/1786457</x:v>
      </x:c>
      <x:c r="U201" s="15" t="str">
        <x:v>https://genealogytrails.com/ill/cook/1839chicagodirectory.html</x:v>
      </x:c>
    </x:row>
    <x:row r="202">
      <x:c r="A202" s="15" t="str">
        <x:v>B — LIKELY 1835</x:v>
      </x:c>
      <x:c r="B202" s="15" t="str">
        <x:v>Medium</x:v>
      </x:c>
      <x:c r="C202" s="15" t="str">
        <x:v>INCLUDE - PROVISIONAL</x:v>
      </x:c>
      <x:c r="D202" s="15" t="str">
        <x:v>T J V Owen</x:v>
      </x:c>
      <x:c r="E202" s="15" t="str"/>
      <x:c r="F202" s="15" t="str"/>
      <x:c r="G202" s="15" t="str">
        <x:v>Owen, Col. T. J. V.</x:v>
      </x:c>
      <x:c r="H202" s="15" t="str"/>
      <x:c r="I202" s="15" t="str"/>
      <x:c r="J202" s="15" t="str"/>
      <x:c r="K202" s="15" t="str"/>
      <x:c r="L202" s="15" t="str"/>
      <x:c r="M202" s="15" t="str"/>
      <x:c r="N202" s="15" t="str"/>
      <x:c r="O202" s="15" t="str"/>
      <x:c r="P202" s="15" t="str">
        <x:v>Direct appearance on the 1833 Chicago poll list; two-year backcast to 1835.</x:v>
      </x:c>
      <x:c r="Q202" s="15" t="str"/>
      <x:c r="R202" s="15" t="str"/>
      <x:c r="S202" s="15" t="str">
        <x:v>Early_Chicago_Voter_Lists_1833-1835_Transcription.txt</x:v>
      </x:c>
      <x:c r="T202" s="15" t="str">
        <x:v>https://www.familysearch.org/en/search/collection/1786457</x:v>
      </x:c>
      <x:c r="U202" s="15" t="str">
        <x:v>https://genealogytrails.com/ill/cook/1839chicagodirectory.html</x:v>
      </x:c>
    </x:row>
    <x:row r="203">
      <x:c r="A203" s="15" t="str">
        <x:v>B — LIKELY 1835</x:v>
      </x:c>
      <x:c r="B203" s="15" t="str">
        <x:v>Medium</x:v>
      </x:c>
      <x:c r="C203" s="15" t="str">
        <x:v>INCLUDE - PROVISIONAL</x:v>
      </x:c>
      <x:c r="D203" s="15" t="str">
        <x:v>W H Adams</x:v>
      </x:c>
      <x:c r="E203" s="15" t="str"/>
      <x:c r="F203" s="15" t="str"/>
      <x:c r="G203" s="15" t="str">
        <x:v>Adams, W. H.</x:v>
      </x:c>
      <x:c r="H203" s="15" t="str"/>
      <x:c r="I203" s="15" t="str"/>
      <x:c r="J203" s="15" t="str"/>
      <x:c r="K203" s="15" t="str"/>
      <x:c r="L203" s="15" t="str"/>
      <x:c r="M203" s="15" t="str"/>
      <x:c r="N203" s="15" t="str"/>
      <x:c r="O203" s="15" t="str"/>
      <x:c r="P203" s="15" t="str">
        <x:v>Direct appearance on the 1833 Chicago poll list; two-year backcast to 1835.</x:v>
      </x:c>
      <x:c r="Q203" s="15" t="str"/>
      <x:c r="R203" s="15" t="str"/>
      <x:c r="S203" s="15" t="str">
        <x:v>Early_Chicago_Voter_Lists_1833-1835_Transcription.txt</x:v>
      </x:c>
      <x:c r="T203" s="15" t="str">
        <x:v>https://www.familysearch.org/en/search/collection/1786457</x:v>
      </x:c>
      <x:c r="U203" s="15" t="str">
        <x:v>https://genealogytrails.com/ill/cook/1839chicagodirectory.html</x:v>
      </x:c>
    </x:row>
    <x:row r="204">
      <x:c r="A204" s="15" t="str">
        <x:v>B — LIKELY 1835</x:v>
      </x:c>
      <x:c r="B204" s="15" t="str">
        <x:v>Medium</x:v>
      </x:c>
      <x:c r="C204" s="15" t="str">
        <x:v>INCLUDE - PROVISIONAL</x:v>
      </x:c>
      <x:c r="D204" s="15" t="str">
        <x:v>William Winson</x:v>
      </x:c>
      <x:c r="E204" s="15" t="str"/>
      <x:c r="F204" s="15" t="str"/>
      <x:c r="G204" s="15" t="str">
        <x:v>Winson, William</x:v>
      </x:c>
      <x:c r="H204" s="15" t="str"/>
      <x:c r="I204" s="15" t="str"/>
      <x:c r="J204" s="15" t="str"/>
      <x:c r="K204" s="15" t="str"/>
      <x:c r="L204" s="15" t="str"/>
      <x:c r="M204" s="15" t="str"/>
      <x:c r="N204" s="15" t="str"/>
      <x:c r="O204" s="15" t="str"/>
      <x:c r="P204" s="15" t="str">
        <x:v>Direct appearance on the 1833 Chicago poll list; two-year backcast to 1835.</x:v>
      </x:c>
      <x:c r="Q204" s="15" t="str"/>
      <x:c r="R204" s="15" t="str"/>
      <x:c r="S204" s="15" t="str">
        <x:v>Early_Chicago_Voter_Lists_1833-1835_Transcription.txt</x:v>
      </x:c>
      <x:c r="T204" s="15" t="str">
        <x:v>https://www.familysearch.org/en/search/collection/1786457</x:v>
      </x:c>
      <x:c r="U204" s="15" t="str">
        <x:v>https://genealogytrails.com/ill/cook/1839chicagodirectory.html</x:v>
      </x:c>
    </x:row>
    <x:row r="205">
      <x:c r="A205" s="15" t="str">
        <x:v>C — CORROBORATED BACKCAST</x:v>
      </x:c>
      <x:c r="B205" s="15" t="str">
        <x:v>Medium</x:v>
      </x:c>
      <x:c r="C205" s="15" t="str">
        <x:v>INCLUDE AS POSSIBLE</x:v>
      </x:c>
      <x:c r="D205" s="15" t="str">
        <x:v>Edwin B. Colvin</x:v>
      </x:c>
      <x:c r="E205" s="15" t="str"/>
      <x:c r="F205" s="15" t="str"/>
      <x:c r="G205" s="15" t="str"/>
      <x:c r="H205" s="15" t="str"/>
      <x:c r="I205" s="15" t="n">
        <x:v>233</x:v>
      </x:c>
      <x:c r="J205" s="15" t="n">
        <x:v>20</x:v>
      </x:c>
      <x:c r="K205" s="15" t="str">
        <x:v>5102052–5102082</x:v>
      </x:c>
      <x:c r="L205" s="15" t="str">
        <x:v>High</x:v>
      </x:c>
      <x:c r="M205" s="15" t="str">
        <x:v>Edwin B. Colvin</x:v>
      </x:c>
      <x:c r="N205" s="15" t="str"/>
      <x:c r="O205" s="15" t="str">
        <x:v>1839 directory: Edwin B. Colvin, door and sash maker, Dearborn and North Water.</x:v>
      </x:c>
      <x:c r="P205" s="15" t="str">
        <x:v>Household head is present in Chicago in 1840 and independently corroborated in the 1839 Chicago directory; still not direct proof of 1835.</x:v>
      </x:c>
      <x:c r="Q205" s="15" t="str">
        <x:v>Best visual reading; exact IPUMS SERIAL not yet assigned for this page.</x:v>
      </x:c>
      <x:c r="R205" s="15" t="str">
        <x:v>33SQ-GYYJ-RJ.jpg</x:v>
      </x:c>
      <x:c r="S205" s="15" t="str">
        <x:v>Early_Chicago_Voter_Lists_1833-1835_Transcription.txt</x:v>
      </x:c>
      <x:c r="T205" s="15" t="str">
        <x:v>https://www.familysearch.org/en/search/collection/1786457</x:v>
      </x:c>
      <x:c r="U205" s="15" t="str">
        <x:v>https://genealogytrails.com/ill/cook/1839chicagodirectory.html</x:v>
      </x:c>
    </x:row>
    <x:row r="206">
      <x:c r="A206" s="15" t="str">
        <x:v>C — CORROBORATED BACKCAST</x:v>
      </x:c>
      <x:c r="B206" s="15" t="str">
        <x:v>Medium</x:v>
      </x:c>
      <x:c r="C206" s="15" t="str">
        <x:v>INCLUDE AS POSSIBLE</x:v>
      </x:c>
      <x:c r="D206" s="15" t="str">
        <x:v>George E. Shelley</x:v>
      </x:c>
      <x:c r="E206" s="15" t="str"/>
      <x:c r="F206" s="15" t="str"/>
      <x:c r="G206" s="15" t="str"/>
      <x:c r="H206" s="15" t="str"/>
      <x:c r="I206" s="15" t="n">
        <x:v>234</x:v>
      </x:c>
      <x:c r="J206" s="15" t="n">
        <x:v>2</x:v>
      </x:c>
      <x:c r="K206" s="15" t="n">
        <x:v>5102099</x:v>
      </x:c>
      <x:c r="L206" s="15" t="str">
        <x:v>Medium</x:v>
      </x:c>
      <x:c r="M206" s="15" t="str">
        <x:v>Wm. Shelley [?]</x:v>
      </x:c>
      <x:c r="N206" s="15" t="str">
        <x:v>William Shelley (initial scan reading); G. E. Shelley (1839 directory)</x:v>
      </x:c>
      <x:c r="O206" s="15" t="str">
        <x:v>1839 directory: Shelley, G. E., Lake House, North Water Street.</x:v>
      </x:c>
      <x:c r="P206" s="15" t="str">
        <x:v>Household head is present in Chicago in 1840 and independently corroborated in the 1839 Chicago directory; still not direct proof of 1835.</x:v>
      </x:c>
      <x:c r="Q206" s="15" t="str">
        <x:v>Project correction: earlier reading "Wm. Shelley" is treated as George E. Shelley; 1839 directory lists G. E. Shelley at the Lake House.</x:v>
      </x:c>
      <x:c r="R206" s="15" t="str">
        <x:v>33S7-9YYJ-99F.jpg</x:v>
      </x:c>
      <x:c r="S206" s="15" t="str">
        <x:v>Early_Chicago_Voter_Lists_1833-1835_Transcription.txt</x:v>
      </x:c>
      <x:c r="T206" s="15" t="str">
        <x:v>https://www.familysearch.org/en/search/collection/1786457</x:v>
      </x:c>
      <x:c r="U206" s="15" t="str">
        <x:v>https://genealogytrails.com/ill/cook/1839chicagodirectory.html</x:v>
      </x:c>
    </x:row>
    <x:row r="207">
      <x:c r="A207" s="15" t="str">
        <x:v>C — CORROBORATED BACKCAST</x:v>
      </x:c>
      <x:c r="B207" s="15" t="str">
        <x:v>Medium</x:v>
      </x:c>
      <x:c r="C207" s="15" t="str">
        <x:v>INCLUDE AS POSSIBLE</x:v>
      </x:c>
      <x:c r="D207" s="15" t="str">
        <x:v>Morgan Stocking</x:v>
      </x:c>
      <x:c r="E207" s="15" t="str"/>
      <x:c r="F207" s="15" t="str"/>
      <x:c r="G207" s="15" t="str"/>
      <x:c r="H207" s="15" t="str"/>
      <x:c r="I207" s="15" t="n">
        <x:v>232</x:v>
      </x:c>
      <x:c r="J207" s="15" t="n">
        <x:v>21</x:v>
      </x:c>
      <x:c r="K207" s="15" t="n">
        <x:v>5102022</x:v>
      </x:c>
      <x:c r="L207" s="15" t="str">
        <x:v>Medium</x:v>
      </x:c>
      <x:c r="M207" s="15" t="str">
        <x:v>Morgan Stocking</x:v>
      </x:c>
      <x:c r="N207" s="15" t="str">
        <x:v>Rev. Mr. Stocking (1839 directory may refer to same household)</x:v>
      </x:c>
      <x:c r="O207" s="15" t="str">
        <x:v>1839 directory lists Rev. Mr. Stocking, Methodist pastor; first name not given there.</x:v>
      </x:c>
      <x:c r="P207" s="15" t="str">
        <x:v>Household head is present in Chicago in 1840 and independently corroborated in the 1839 Chicago directory; still not direct proof of 1835.</x:v>
      </x:c>
      <x:c r="Q207" s="15" t="str">
        <x:v>Best visual reading; alternatives retained where handwriting is ambiguous.</x:v>
      </x:c>
      <x:c r="R207" s="15" t="str">
        <x:v>33S7-9YYJ-W6.jpg</x:v>
      </x:c>
      <x:c r="S207" s="15" t="str">
        <x:v>Early_Chicago_Voter_Lists_1833-1835_Transcription.txt</x:v>
      </x:c>
      <x:c r="T207" s="15" t="str">
        <x:v>https://www.familysearch.org/en/search/collection/1786457</x:v>
      </x:c>
      <x:c r="U207" s="15" t="str">
        <x:v>https://genealogytrails.com/ill/cook/1839chicagodirectory.html</x:v>
      </x:c>
    </x:row>
    <x:row r="208">
      <x:c r="A208" s="15" t="str">
        <x:v>C — CORROBORATED BACKCAST</x:v>
      </x:c>
      <x:c r="B208" s="15" t="str">
        <x:v>Medium</x:v>
      </x:c>
      <x:c r="C208" s="15" t="str">
        <x:v>INCLUDE AS POSSIBLE</x:v>
      </x:c>
      <x:c r="D208" s="15" t="str">
        <x:v>William H. Brown</x:v>
      </x:c>
      <x:c r="E208" s="15" t="str"/>
      <x:c r="F208" s="15" t="str"/>
      <x:c r="G208" s="15" t="str"/>
      <x:c r="H208" s="15" t="str"/>
      <x:c r="I208" s="15" t="n">
        <x:v>233</x:v>
      </x:c>
      <x:c r="J208" s="15" t="n">
        <x:v>18</x:v>
      </x:c>
      <x:c r="K208" s="15" t="str">
        <x:v>5102052–5102082</x:v>
      </x:c>
      <x:c r="L208" s="15" t="str">
        <x:v>High</x:v>
      </x:c>
      <x:c r="M208" s="15" t="str">
        <x:v>Wm. H. Brown</x:v>
      </x:c>
      <x:c r="N208" s="15" t="str"/>
      <x:c r="O208" s="15" t="str">
        <x:v>1839 directory: William H. Brown, cashier, Illinois Branch State Bank, LaSalle Street.</x:v>
      </x:c>
      <x:c r="P208" s="15" t="str">
        <x:v>Household head is present in Chicago in 1840 and independently corroborated in the 1839 Chicago directory; still not direct proof of 1835.</x:v>
      </x:c>
      <x:c r="Q208" s="15" t="str">
        <x:v>Best visual reading; exact IPUMS SERIAL not yet assigned for this page.</x:v>
      </x:c>
      <x:c r="R208" s="15" t="str">
        <x:v>33SQ-GYYJ-RJ.jpg</x:v>
      </x:c>
      <x:c r="S208" s="15" t="str">
        <x:v>Early_Chicago_Voter_Lists_1833-1835_Transcription.txt</x:v>
      </x:c>
      <x:c r="T208" s="15" t="str">
        <x:v>https://www.familysearch.org/en/search/collection/1786457</x:v>
      </x:c>
      <x:c r="U208" s="15" t="str">
        <x:v>https://genealogytrails.com/ill/cook/1839chicagodirectory.html</x:v>
      </x:c>
    </x:row>
    <x:row r="209">
      <x:c r="A209" s="15" t="str">
        <x:v>C — CORROBORATED BACKCAST</x:v>
      </x:c>
      <x:c r="B209" s="15" t="str">
        <x:v>Medium</x:v>
      </x:c>
      <x:c r="C209" s="15" t="str">
        <x:v>INCLUDE AS POSSIBLE</x:v>
      </x:c>
      <x:c r="D209" s="15" t="str">
        <x:v>William W. Brackett</x:v>
      </x:c>
      <x:c r="E209" s="15" t="str"/>
      <x:c r="F209" s="15" t="str"/>
      <x:c r="G209" s="15" t="str"/>
      <x:c r="H209" s="15" t="str"/>
      <x:c r="I209" s="15" t="n">
        <x:v>233</x:v>
      </x:c>
      <x:c r="J209" s="15" t="n">
        <x:v>1</x:v>
      </x:c>
      <x:c r="K209" s="15" t="str">
        <x:v>5102052–5102082</x:v>
      </x:c>
      <x:c r="L209" s="15" t="str">
        <x:v>High</x:v>
      </x:c>
      <x:c r="M209" s="15" t="str">
        <x:v>Wm. W. Brackett</x:v>
      </x:c>
      <x:c r="N209" s="15" t="str"/>
      <x:c r="O209" s="15" t="str">
        <x:v>1839 directory: William W. Brackett, city clerk, Clark Street.</x:v>
      </x:c>
      <x:c r="P209" s="15" t="str">
        <x:v>Household head is present in Chicago in 1840 and independently corroborated in the 1839 Chicago directory; still not direct proof of 1835.</x:v>
      </x:c>
      <x:c r="Q209" s="15" t="str">
        <x:v>Best visual reading; exact IPUMS SERIAL not yet assigned for this page.</x:v>
      </x:c>
      <x:c r="R209" s="15" t="str">
        <x:v>33SQ-GYYJ-RJ.jpg</x:v>
      </x:c>
      <x:c r="S209" s="15" t="str">
        <x:v>Early_Chicago_Voter_Lists_1833-1835_Transcription.txt</x:v>
      </x:c>
      <x:c r="T209" s="15" t="str">
        <x:v>https://www.familysearch.org/en/search/collection/1786457</x:v>
      </x:c>
      <x:c r="U209" s="15" t="str">
        <x:v>https://genealogytrails.com/ill/cook/1839chicagodirectory.html</x:v>
      </x:c>
    </x:row>
    <x:row r="210">
      <x:c r="A210" s="15" t="str">
        <x:v>C — POSSIBLE 1835</x:v>
      </x:c>
      <x:c r="B210" s="15" t="str">
        <x:v>Low-Medium</x:v>
      </x:c>
      <x:c r="C210" s="15" t="str">
        <x:v>HOLD / SUPPORTING</x:v>
      </x:c>
      <x:c r="D210" s="15" t="str">
        <x:v>Alexander Wolcott</x:v>
      </x:c>
      <x:c r="E210" s="15" t="str"/>
      <x:c r="F210" s="15" t="str"/>
      <x:c r="G210" s="15" t="str"/>
      <x:c r="H210" s="15" t="str">
        <x:v>Wolcott, Alexander</x:v>
      </x:c>
      <x:c r="I210" s="15" t="str"/>
      <x:c r="J210" s="15" t="str"/>
      <x:c r="K210" s="15" t="str"/>
      <x:c r="L210" s="15" t="str"/>
      <x:c r="M210" s="15" t="str"/>
      <x:c r="N210" s="15" t="str"/>
      <x:c r="O210" s="15" t="str"/>
      <x:c r="P210" s="15" t="str">
        <x:v>Appears on the 1833 Chicago tax list; tax evidence alone may not prove continuous residence through 1835.</x:v>
      </x:c>
      <x:c r="Q210" s="15" t="str"/>
      <x:c r="R210" s="15" t="str"/>
      <x:c r="S210" s="15" t="str">
        <x:v>Early_Chicago_Voter_Lists_1833-1835_Transcription.txt</x:v>
      </x:c>
      <x:c r="T210" s="15" t="str">
        <x:v>https://www.familysearch.org/en/search/collection/1786457</x:v>
      </x:c>
      <x:c r="U210" s="15" t="str">
        <x:v>https://genealogytrails.com/ill/cook/1839chicagodirectory.html</x:v>
      </x:c>
    </x:row>
    <x:row r="211">
      <x:c r="A211" s="15" t="str">
        <x:v>C — POSSIBLE 1835</x:v>
      </x:c>
      <x:c r="B211" s="15" t="str">
        <x:v>Low-Medium</x:v>
      </x:c>
      <x:c r="C211" s="15" t="str">
        <x:v>HOLD / SUPPORTING</x:v>
      </x:c>
      <x:c r="D211" s="15" t="str">
        <x:v>Amasa Wright</x:v>
      </x:c>
      <x:c r="E211" s="15" t="str"/>
      <x:c r="F211" s="15" t="str"/>
      <x:c r="G211" s="15" t="str"/>
      <x:c r="H211" s="15" t="str">
        <x:v>Wright, Amasa</x:v>
      </x:c>
      <x:c r="I211" s="15" t="str"/>
      <x:c r="J211" s="15" t="str"/>
      <x:c r="K211" s="15" t="str"/>
      <x:c r="L211" s="15" t="str"/>
      <x:c r="M211" s="15" t="str"/>
      <x:c r="N211" s="15" t="str"/>
      <x:c r="O211" s="15" t="str"/>
      <x:c r="P211" s="15" t="str">
        <x:v>Appears on the 1833 Chicago tax list; tax evidence alone may not prove continuous residence through 1835.</x:v>
      </x:c>
      <x:c r="Q211" s="15" t="str"/>
      <x:c r="R211" s="15" t="str"/>
      <x:c r="S211" s="15" t="str">
        <x:v>Early_Chicago_Voter_Lists_1833-1835_Transcription.txt</x:v>
      </x:c>
      <x:c r="T211" s="15" t="str">
        <x:v>https://www.familysearch.org/en/search/collection/1786457</x:v>
      </x:c>
      <x:c r="U211" s="15" t="str">
        <x:v>https://genealogytrails.com/ill/cook/1839chicagodirectory.html</x:v>
      </x:c>
    </x:row>
    <x:row r="212">
      <x:c r="A212" s="15" t="str">
        <x:v>C — POSSIBLE 1835</x:v>
      </x:c>
      <x:c r="B212" s="15" t="str">
        <x:v>Low-Medium</x:v>
      </x:c>
      <x:c r="C212" s="15" t="str">
        <x:v>HOLD / SUPPORTING</x:v>
      </x:c>
      <x:c r="D212" s="15" t="str">
        <x:v>Amos Foster</x:v>
      </x:c>
      <x:c r="E212" s="15" t="str"/>
      <x:c r="F212" s="15" t="str"/>
      <x:c r="G212" s="15" t="str"/>
      <x:c r="H212" s="15" t="str">
        <x:v>Foster, Amos</x:v>
      </x:c>
      <x:c r="I212" s="15" t="str"/>
      <x:c r="J212" s="15" t="str"/>
      <x:c r="K212" s="15" t="str"/>
      <x:c r="L212" s="15" t="str"/>
      <x:c r="M212" s="15" t="str"/>
      <x:c r="N212" s="15" t="str"/>
      <x:c r="O212" s="15" t="str"/>
      <x:c r="P212" s="15" t="str">
        <x:v>Appears on the 1833 Chicago tax list; tax evidence alone may not prove continuous residence through 1835.</x:v>
      </x:c>
      <x:c r="Q212" s="15" t="str"/>
      <x:c r="R212" s="15" t="str"/>
      <x:c r="S212" s="15" t="str">
        <x:v>Early_Chicago_Voter_Lists_1833-1835_Transcription.txt</x:v>
      </x:c>
      <x:c r="T212" s="15" t="str">
        <x:v>https://www.familysearch.org/en/search/collection/1786457</x:v>
      </x:c>
      <x:c r="U212" s="15" t="str">
        <x:v>https://genealogytrails.com/ill/cook/1839chicagodirectory.html</x:v>
      </x:c>
    </x:row>
    <x:row r="213">
      <x:c r="A213" s="15" t="str">
        <x:v>C — POSSIBLE 1835</x:v>
      </x:c>
      <x:c r="B213" s="15" t="str">
        <x:v>Low-Medium</x:v>
      </x:c>
      <x:c r="C213" s="15" t="str">
        <x:v>HOLD / SUPPORTING</x:v>
      </x:c>
      <x:c r="D213" s="15" t="str">
        <x:v>Anson N Taylor</x:v>
      </x:c>
      <x:c r="E213" s="15" t="str"/>
      <x:c r="F213" s="15" t="str"/>
      <x:c r="G213" s="15" t="str"/>
      <x:c r="H213" s="15" t="str">
        <x:v>Taylor, Anson N.</x:v>
      </x:c>
      <x:c r="I213" s="15" t="str"/>
      <x:c r="J213" s="15" t="str"/>
      <x:c r="K213" s="15" t="str"/>
      <x:c r="L213" s="15" t="str"/>
      <x:c r="M213" s="15" t="str"/>
      <x:c r="N213" s="15" t="str"/>
      <x:c r="O213" s="15" t="str"/>
      <x:c r="P213" s="15" t="str">
        <x:v>Appears on the 1833 Chicago tax list; tax evidence alone may not prove continuous residence through 1835.</x:v>
      </x:c>
      <x:c r="Q213" s="15" t="str"/>
      <x:c r="R213" s="15" t="str"/>
      <x:c r="S213" s="15" t="str">
        <x:v>Early_Chicago_Voter_Lists_1833-1835_Transcription.txt</x:v>
      </x:c>
      <x:c r="T213" s="15" t="str">
        <x:v>https://www.familysearch.org/en/search/collection/1786457</x:v>
      </x:c>
      <x:c r="U213" s="15" t="str">
        <x:v>https://genealogytrails.com/ill/cook/1839chicagodirectory.html</x:v>
      </x:c>
    </x:row>
    <x:row r="214">
      <x:c r="A214" s="15" t="str">
        <x:v>C — POSSIBLE 1835</x:v>
      </x:c>
      <x:c r="B214" s="15" t="str">
        <x:v>Low-Medium</x:v>
      </x:c>
      <x:c r="C214" s="15" t="str">
        <x:v>HOLD / SUPPORTING</x:v>
      </x:c>
      <x:c r="D214" s="15" t="str">
        <x:v>Archibald Clybourne</x:v>
      </x:c>
      <x:c r="E214" s="15" t="str"/>
      <x:c r="F214" s="15" t="str"/>
      <x:c r="G214" s="15" t="str"/>
      <x:c r="H214" s="15" t="str">
        <x:v>Clybourne, Archibald</x:v>
      </x:c>
      <x:c r="I214" s="15" t="str"/>
      <x:c r="J214" s="15" t="str"/>
      <x:c r="K214" s="15" t="str"/>
      <x:c r="L214" s="15" t="str"/>
      <x:c r="M214" s="15" t="str"/>
      <x:c r="N214" s="15" t="str"/>
      <x:c r="O214" s="15" t="str"/>
      <x:c r="P214" s="15" t="str">
        <x:v>Appears on the 1833 Chicago tax list; tax evidence alone may not prove continuous residence through 1835.</x:v>
      </x:c>
      <x:c r="Q214" s="15" t="str"/>
      <x:c r="R214" s="15" t="str"/>
      <x:c r="S214" s="15" t="str">
        <x:v>Early_Chicago_Voter_Lists_1833-1835_Transcription.txt</x:v>
      </x:c>
      <x:c r="T214" s="15" t="str">
        <x:v>https://www.familysearch.org/en/search/collection/1786457</x:v>
      </x:c>
      <x:c r="U214" s="15" t="str">
        <x:v>https://genealogytrails.com/ill/cook/1839chicagodirectory.html</x:v>
      </x:c>
    </x:row>
    <x:row r="215">
      <x:c r="A215" s="15" t="str">
        <x:v>C — POSSIBLE 1835</x:v>
      </x:c>
      <x:c r="B215" s="15" t="str">
        <x:v>Low-Medium</x:v>
      </x:c>
      <x:c r="C215" s="15" t="str">
        <x:v>HOLD / SUPPORTING</x:v>
      </x:c>
      <x:c r="D215" s="15" t="str">
        <x:v>Arthur Bronson</x:v>
      </x:c>
      <x:c r="E215" s="15" t="str"/>
      <x:c r="F215" s="15" t="str"/>
      <x:c r="G215" s="15" t="str"/>
      <x:c r="H215" s="15" t="str">
        <x:v>Bronson, Arthur</x:v>
      </x:c>
      <x:c r="I215" s="15" t="str"/>
      <x:c r="J215" s="15" t="str"/>
      <x:c r="K215" s="15" t="str"/>
      <x:c r="L215" s="15" t="str"/>
      <x:c r="M215" s="15" t="str"/>
      <x:c r="N215" s="15" t="str"/>
      <x:c r="O215" s="15" t="str"/>
      <x:c r="P215" s="15" t="str">
        <x:v>Appears on the 1833 Chicago tax list; tax evidence alone may not prove continuous residence through 1835.</x:v>
      </x:c>
      <x:c r="Q215" s="15" t="str"/>
      <x:c r="R215" s="15" t="str"/>
      <x:c r="S215" s="15" t="str">
        <x:v>Early_Chicago_Voter_Lists_1833-1835_Transcription.txt</x:v>
      </x:c>
      <x:c r="T215" s="15" t="str">
        <x:v>https://www.familysearch.org/en/search/collection/1786457</x:v>
      </x:c>
      <x:c r="U215" s="15" t="str">
        <x:v>https://genealogytrails.com/ill/cook/1839chicagodirectory.html</x:v>
      </x:c>
    </x:row>
    <x:row r="216">
      <x:c r="A216" s="15" t="str">
        <x:v>C — POSSIBLE 1835</x:v>
      </x:c>
      <x:c r="B216" s="15" t="str">
        <x:v>Low-Medium</x:v>
      </x:c>
      <x:c r="C216" s="15" t="str">
        <x:v>HOLD / SUPPORTING</x:v>
      </x:c>
      <x:c r="D216" s="15" t="str">
        <x:v>Benjamin Kercheval</x:v>
      </x:c>
      <x:c r="E216" s="15" t="str"/>
      <x:c r="F216" s="15" t="str"/>
      <x:c r="G216" s="15" t="str"/>
      <x:c r="H216" s="15" t="str">
        <x:v>Kercheval, Benjamin</x:v>
      </x:c>
      <x:c r="I216" s="15" t="str"/>
      <x:c r="J216" s="15" t="str"/>
      <x:c r="K216" s="15" t="str"/>
      <x:c r="L216" s="15" t="str"/>
      <x:c r="M216" s="15" t="str"/>
      <x:c r="N216" s="15" t="str"/>
      <x:c r="O216" s="15" t="str"/>
      <x:c r="P216" s="15" t="str">
        <x:v>Appears on the 1833 Chicago tax list; tax evidence alone may not prove continuous residence through 1835.</x:v>
      </x:c>
      <x:c r="Q216" s="15" t="str"/>
      <x:c r="R216" s="15" t="str"/>
      <x:c r="S216" s="15" t="str">
        <x:v>Early_Chicago_Voter_Lists_1833-1835_Transcription.txt</x:v>
      </x:c>
      <x:c r="T216" s="15" t="str">
        <x:v>https://www.familysearch.org/en/search/collection/1786457</x:v>
      </x:c>
      <x:c r="U216" s="15" t="str">
        <x:v>https://genealogytrails.com/ill/cook/1839chicagodirectory.html</x:v>
      </x:c>
    </x:row>
    <x:row r="217">
      <x:c r="A217" s="15" t="str">
        <x:v>C — POSSIBLE 1835</x:v>
      </x:c>
      <x:c r="B217" s="15" t="str">
        <x:v>Low-Medium</x:v>
      </x:c>
      <x:c r="C217" s="15" t="str">
        <x:v>HOLD / SUPPORTING</x:v>
      </x:c>
      <x:c r="D217" s="15" t="str">
        <x:v>C Goodrich</x:v>
      </x:c>
      <x:c r="E217" s="15" t="str"/>
      <x:c r="F217" s="15" t="str"/>
      <x:c r="G217" s="15" t="str"/>
      <x:c r="H217" s="15" t="str">
        <x:v>Goodrich, C.</x:v>
      </x:c>
      <x:c r="I217" s="15" t="str"/>
      <x:c r="J217" s="15" t="str"/>
      <x:c r="K217" s="15" t="str"/>
      <x:c r="L217" s="15" t="str"/>
      <x:c r="M217" s="15" t="str"/>
      <x:c r="N217" s="15" t="str"/>
      <x:c r="O217" s="15" t="str"/>
      <x:c r="P217" s="15" t="str">
        <x:v>Appears on the 1833 Chicago tax list; tax evidence alone may not prove continuous residence through 1835.</x:v>
      </x:c>
      <x:c r="Q217" s="15" t="str"/>
      <x:c r="R217" s="15" t="str"/>
      <x:c r="S217" s="15" t="str">
        <x:v>Early_Chicago_Voter_Lists_1833-1835_Transcription.txt</x:v>
      </x:c>
      <x:c r="T217" s="15" t="str">
        <x:v>https://www.familysearch.org/en/search/collection/1786457</x:v>
      </x:c>
      <x:c r="U217" s="15" t="str">
        <x:v>https://genealogytrails.com/ill/cook/1839chicagodirectory.html</x:v>
      </x:c>
    </x:row>
    <x:row r="218">
      <x:c r="A218" s="15" t="str">
        <x:v>C — POSSIBLE 1835</x:v>
      </x:c>
      <x:c r="B218" s="15" t="str">
        <x:v>Low-Medium</x:v>
      </x:c>
      <x:c r="C218" s="15" t="str">
        <x:v>HOLD / SUPPORTING</x:v>
      </x:c>
      <x:c r="D218" s="15" t="str">
        <x:v>Charles H Chapman</x:v>
      </x:c>
      <x:c r="E218" s="15" t="str"/>
      <x:c r="F218" s="15" t="str"/>
      <x:c r="G218" s="15" t="str"/>
      <x:c r="H218" s="15" t="str">
        <x:v>Chapman, Charles H.</x:v>
      </x:c>
      <x:c r="I218" s="15" t="str"/>
      <x:c r="J218" s="15" t="str"/>
      <x:c r="K218" s="15" t="str"/>
      <x:c r="L218" s="15" t="str"/>
      <x:c r="M218" s="15" t="str"/>
      <x:c r="N218" s="15" t="str"/>
      <x:c r="O218" s="15" t="str"/>
      <x:c r="P218" s="15" t="str">
        <x:v>Appears on the 1833 Chicago tax list; tax evidence alone may not prove continuous residence through 1835.</x:v>
      </x:c>
      <x:c r="Q218" s="15" t="str"/>
      <x:c r="R218" s="15" t="str"/>
      <x:c r="S218" s="15" t="str">
        <x:v>Early_Chicago_Voter_Lists_1833-1835_Transcription.txt</x:v>
      </x:c>
      <x:c r="T218" s="15" t="str">
        <x:v>https://www.familysearch.org/en/search/collection/1786457</x:v>
      </x:c>
      <x:c r="U218" s="15" t="str">
        <x:v>https://genealogytrails.com/ill/cook/1839chicagodirectory.html</x:v>
      </x:c>
    </x:row>
    <x:row r="219">
      <x:c r="A219" s="15" t="str">
        <x:v>C — POSSIBLE 1835</x:v>
      </x:c>
      <x:c r="B219" s="15" t="str">
        <x:v>Low-Medium</x:v>
      </x:c>
      <x:c r="C219" s="15" t="str">
        <x:v>HOLD / SUPPORTING</x:v>
      </x:c>
      <x:c r="D219" s="15" t="str">
        <x:v>Charles Wessencraft</x:v>
      </x:c>
      <x:c r="E219" s="15" t="str"/>
      <x:c r="F219" s="15" t="str"/>
      <x:c r="G219" s="15" t="str"/>
      <x:c r="H219" s="15" t="str">
        <x:v>Wessencraft, Charles</x:v>
      </x:c>
      <x:c r="I219" s="15" t="str"/>
      <x:c r="J219" s="15" t="str"/>
      <x:c r="K219" s="15" t="str"/>
      <x:c r="L219" s="15" t="str"/>
      <x:c r="M219" s="15" t="str"/>
      <x:c r="N219" s="15" t="str"/>
      <x:c r="O219" s="15" t="str"/>
      <x:c r="P219" s="15" t="str">
        <x:v>Appears on the 1833 Chicago tax list; tax evidence alone may not prove continuous residence through 1835.</x:v>
      </x:c>
      <x:c r="Q219" s="15" t="str"/>
      <x:c r="R219" s="15" t="str"/>
      <x:c r="S219" s="15" t="str">
        <x:v>Early_Chicago_Voter_Lists_1833-1835_Transcription.txt</x:v>
      </x:c>
      <x:c r="T219" s="15" t="str">
        <x:v>https://www.familysearch.org/en/search/collection/1786457</x:v>
      </x:c>
      <x:c r="U219" s="15" t="str">
        <x:v>https://genealogytrails.com/ill/cook/1839chicagodirectory.html</x:v>
      </x:c>
    </x:row>
    <x:row r="220">
      <x:c r="A220" s="15" t="str">
        <x:v>C — POSSIBLE 1835</x:v>
      </x:c>
      <x:c r="B220" s="15" t="str">
        <x:v>Low-Medium</x:v>
      </x:c>
      <x:c r="C220" s="15" t="str">
        <x:v>HOLD / SUPPORTING</x:v>
      </x:c>
      <x:c r="D220" s="15" t="str">
        <x:v>Clement A Finley</x:v>
      </x:c>
      <x:c r="E220" s="15" t="str"/>
      <x:c r="F220" s="15" t="str"/>
      <x:c r="G220" s="15" t="str"/>
      <x:c r="H220" s="15" t="str">
        <x:v>Finley, Clement A.</x:v>
      </x:c>
      <x:c r="I220" s="15" t="str"/>
      <x:c r="J220" s="15" t="str"/>
      <x:c r="K220" s="15" t="str"/>
      <x:c r="L220" s="15" t="str"/>
      <x:c r="M220" s="15" t="str"/>
      <x:c r="N220" s="15" t="str"/>
      <x:c r="O220" s="15" t="str"/>
      <x:c r="P220" s="15" t="str">
        <x:v>Appears on the 1833 Chicago tax list; tax evidence alone may not prove continuous residence through 1835.</x:v>
      </x:c>
      <x:c r="Q220" s="15" t="str"/>
      <x:c r="R220" s="15" t="str"/>
      <x:c r="S220" s="15" t="str">
        <x:v>Early_Chicago_Voter_Lists_1833-1835_Transcription.txt</x:v>
      </x:c>
      <x:c r="T220" s="15" t="str">
        <x:v>https://www.familysearch.org/en/search/collection/1786457</x:v>
      </x:c>
      <x:c r="U220" s="15" t="str">
        <x:v>https://genealogytrails.com/ill/cook/1839chicagodirectory.html</x:v>
      </x:c>
    </x:row>
    <x:row r="221">
      <x:c r="A221" s="15" t="str">
        <x:v>C — POSSIBLE 1835</x:v>
      </x:c>
      <x:c r="B221" s="15" t="str">
        <x:v>Low-Medium</x:v>
      </x:c>
      <x:c r="C221" s="15" t="str">
        <x:v>HOLD / SUPPORTING</x:v>
      </x:c>
      <x:c r="D221" s="15" t="str">
        <x:v>Clement Stoer</x:v>
      </x:c>
      <x:c r="E221" s="15" t="str"/>
      <x:c r="F221" s="15" t="str"/>
      <x:c r="G221" s="15" t="str"/>
      <x:c r="H221" s="15" t="str">
        <x:v>Stoer, Clement</x:v>
      </x:c>
      <x:c r="I221" s="15" t="str"/>
      <x:c r="J221" s="15" t="str"/>
      <x:c r="K221" s="15" t="str"/>
      <x:c r="L221" s="15" t="str"/>
      <x:c r="M221" s="15" t="str"/>
      <x:c r="N221" s="15" t="str"/>
      <x:c r="O221" s="15" t="str"/>
      <x:c r="P221" s="15" t="str">
        <x:v>Appears on the 1833 Chicago tax list; tax evidence alone may not prove continuous residence through 1835.</x:v>
      </x:c>
      <x:c r="Q221" s="15" t="str"/>
      <x:c r="R221" s="15" t="str"/>
      <x:c r="S221" s="15" t="str">
        <x:v>Early_Chicago_Voter_Lists_1833-1835_Transcription.txt</x:v>
      </x:c>
      <x:c r="T221" s="15" t="str">
        <x:v>https://www.familysearch.org/en/search/collection/1786457</x:v>
      </x:c>
      <x:c r="U221" s="15" t="str">
        <x:v>https://genealogytrails.com/ill/cook/1839chicagodirectory.html</x:v>
      </x:c>
    </x:row>
    <x:row r="222">
      <x:c r="A222" s="15" t="str">
        <x:v>C — POSSIBLE 1835</x:v>
      </x:c>
      <x:c r="B222" s="15" t="str">
        <x:v>Low-Medium</x:v>
      </x:c>
      <x:c r="C222" s="15" t="str">
        <x:v>HOLD / SUPPORTING</x:v>
      </x:c>
      <x:c r="D222" s="15" t="str">
        <x:v>D E Jones</x:v>
      </x:c>
      <x:c r="E222" s="15" t="str"/>
      <x:c r="F222" s="15" t="str"/>
      <x:c r="G222" s="15" t="str"/>
      <x:c r="H222" s="15" t="str">
        <x:v>Jones, D. E.</x:v>
      </x:c>
      <x:c r="I222" s="15" t="str"/>
      <x:c r="J222" s="15" t="str"/>
      <x:c r="K222" s="15" t="str"/>
      <x:c r="L222" s="15" t="str"/>
      <x:c r="M222" s="15" t="str"/>
      <x:c r="N222" s="15" t="str"/>
      <x:c r="O222" s="15" t="str"/>
      <x:c r="P222" s="15" t="str">
        <x:v>Appears on the 1833 Chicago tax list; tax evidence alone may not prove continuous residence through 1835.</x:v>
      </x:c>
      <x:c r="Q222" s="15" t="str"/>
      <x:c r="R222" s="15" t="str"/>
      <x:c r="S222" s="15" t="str">
        <x:v>Early_Chicago_Voter_Lists_1833-1835_Transcription.txt</x:v>
      </x:c>
      <x:c r="T222" s="15" t="str">
        <x:v>https://www.familysearch.org/en/search/collection/1786457</x:v>
      </x:c>
      <x:c r="U222" s="15" t="str">
        <x:v>https://genealogytrails.com/ill/cook/1839chicagodirectory.html</x:v>
      </x:c>
    </x:row>
    <x:row r="223">
      <x:c r="A223" s="15" t="str">
        <x:v>C — POSSIBLE 1835</x:v>
      </x:c>
      <x:c r="B223" s="15" t="str">
        <x:v>Low-Medium</x:v>
      </x:c>
      <x:c r="C223" s="15" t="str">
        <x:v>HOLD / SUPPORTING</x:v>
      </x:c>
      <x:c r="D223" s="15" t="str">
        <x:v>David Hunter</x:v>
      </x:c>
      <x:c r="E223" s="15" t="str"/>
      <x:c r="F223" s="15" t="str"/>
      <x:c r="G223" s="15" t="str"/>
      <x:c r="H223" s="15" t="str">
        <x:v>Hunter, David</x:v>
      </x:c>
      <x:c r="I223" s="15" t="str"/>
      <x:c r="J223" s="15" t="str"/>
      <x:c r="K223" s="15" t="str"/>
      <x:c r="L223" s="15" t="str"/>
      <x:c r="M223" s="15" t="str"/>
      <x:c r="N223" s="15" t="str"/>
      <x:c r="O223" s="15" t="str"/>
      <x:c r="P223" s="15" t="str">
        <x:v>Appears on the 1833 Chicago tax list; tax evidence alone may not prove continuous residence through 1835.</x:v>
      </x:c>
      <x:c r="Q223" s="15" t="str"/>
      <x:c r="R223" s="15" t="str"/>
      <x:c r="S223" s="15" t="str">
        <x:v>Early_Chicago_Voter_Lists_1833-1835_Transcription.txt</x:v>
      </x:c>
      <x:c r="T223" s="15" t="str">
        <x:v>https://www.familysearch.org/en/search/collection/1786457</x:v>
      </x:c>
      <x:c r="U223" s="15" t="str">
        <x:v>https://genealogytrails.com/ill/cook/1839chicagodirectory.html</x:v>
      </x:c>
    </x:row>
    <x:row r="224">
      <x:c r="A224" s="15" t="str">
        <x:v>C — POSSIBLE 1835</x:v>
      </x:c>
      <x:c r="B224" s="15" t="str">
        <x:v>Low-Medium</x:v>
      </x:c>
      <x:c r="C224" s="15" t="str">
        <x:v>HOLD / SUPPORTING</x:v>
      </x:c>
      <x:c r="D224" s="15" t="str">
        <x:v>Edmund Roberts</x:v>
      </x:c>
      <x:c r="E224" s="15" t="str"/>
      <x:c r="F224" s="15" t="str"/>
      <x:c r="G224" s="15" t="str"/>
      <x:c r="H224" s="15" t="str">
        <x:v>Roberts, Edmund</x:v>
      </x:c>
      <x:c r="I224" s="15" t="str"/>
      <x:c r="J224" s="15" t="str"/>
      <x:c r="K224" s="15" t="str"/>
      <x:c r="L224" s="15" t="str"/>
      <x:c r="M224" s="15" t="str"/>
      <x:c r="N224" s="15" t="str"/>
      <x:c r="O224" s="15" t="str"/>
      <x:c r="P224" s="15" t="str">
        <x:v>Appears on the 1833 Chicago tax list; tax evidence alone may not prove continuous residence through 1835.</x:v>
      </x:c>
      <x:c r="Q224" s="15" t="str"/>
      <x:c r="R224" s="15" t="str"/>
      <x:c r="S224" s="15" t="str">
        <x:v>Early_Chicago_Voter_Lists_1833-1835_Transcription.txt</x:v>
      </x:c>
      <x:c r="T224" s="15" t="str">
        <x:v>https://www.familysearch.org/en/search/collection/1786457</x:v>
      </x:c>
      <x:c r="U224" s="15" t="str">
        <x:v>https://genealogytrails.com/ill/cook/1839chicagodirectory.html</x:v>
      </x:c>
    </x:row>
    <x:row r="225">
      <x:c r="A225" s="15" t="str">
        <x:v>C — POSSIBLE 1835</x:v>
      </x:c>
      <x:c r="B225" s="15" t="str">
        <x:v>Low-Medium</x:v>
      </x:c>
      <x:c r="C225" s="15" t="str">
        <x:v>HOLD / SUPPORTING</x:v>
      </x:c>
      <x:c r="D225" s="15" t="str">
        <x:v>Edward Keyes</x:v>
      </x:c>
      <x:c r="E225" s="15" t="str"/>
      <x:c r="F225" s="15" t="str"/>
      <x:c r="G225" s="15" t="str"/>
      <x:c r="H225" s="15" t="str">
        <x:v>Keyes, Edward</x:v>
      </x:c>
      <x:c r="I225" s="15" t="str"/>
      <x:c r="J225" s="15" t="str"/>
      <x:c r="K225" s="15" t="str"/>
      <x:c r="L225" s="15" t="str"/>
      <x:c r="M225" s="15" t="str"/>
      <x:c r="N225" s="15" t="str"/>
      <x:c r="O225" s="15" t="str"/>
      <x:c r="P225" s="15" t="str">
        <x:v>Appears on the 1833 Chicago tax list; tax evidence alone may not prove continuous residence through 1835.</x:v>
      </x:c>
      <x:c r="Q225" s="15" t="str"/>
      <x:c r="R225" s="15" t="str"/>
      <x:c r="S225" s="15" t="str">
        <x:v>Early_Chicago_Voter_Lists_1833-1835_Transcription.txt</x:v>
      </x:c>
      <x:c r="T225" s="15" t="str">
        <x:v>https://www.familysearch.org/en/search/collection/1786457</x:v>
      </x:c>
      <x:c r="U225" s="15" t="str">
        <x:v>https://genealogytrails.com/ill/cook/1839chicagodirectory.html</x:v>
      </x:c>
    </x:row>
    <x:row r="226">
      <x:c r="A226" s="15" t="str">
        <x:v>C — POSSIBLE 1835</x:v>
      </x:c>
      <x:c r="B226" s="15" t="str">
        <x:v>Low-Medium</x:v>
      </x:c>
      <x:c r="C226" s="15" t="str">
        <x:v>HOLD / SUPPORTING</x:v>
      </x:c>
      <x:c r="D226" s="15" t="str">
        <x:v>Edward Kripes</x:v>
      </x:c>
      <x:c r="E226" s="15" t="str"/>
      <x:c r="F226" s="15" t="str"/>
      <x:c r="G226" s="15" t="str"/>
      <x:c r="H226" s="15" t="str">
        <x:v>Kripes, Edward</x:v>
      </x:c>
      <x:c r="I226" s="15" t="str"/>
      <x:c r="J226" s="15" t="str"/>
      <x:c r="K226" s="15" t="str"/>
      <x:c r="L226" s="15" t="str"/>
      <x:c r="M226" s="15" t="str"/>
      <x:c r="N226" s="15" t="str"/>
      <x:c r="O226" s="15" t="str"/>
      <x:c r="P226" s="15" t="str">
        <x:v>Appears on the 1833 Chicago tax list; tax evidence alone may not prove continuous residence through 1835.</x:v>
      </x:c>
      <x:c r="Q226" s="15" t="str"/>
      <x:c r="R226" s="15" t="str"/>
      <x:c r="S226" s="15" t="str">
        <x:v>Early_Chicago_Voter_Lists_1833-1835_Transcription.txt</x:v>
      </x:c>
      <x:c r="T226" s="15" t="str">
        <x:v>https://www.familysearch.org/en/search/collection/1786457</x:v>
      </x:c>
      <x:c r="U226" s="15" t="str">
        <x:v>https://genealogytrails.com/ill/cook/1839chicagodirectory.html</x:v>
      </x:c>
    </x:row>
    <x:row r="227">
      <x:c r="A227" s="15" t="str">
        <x:v>C — POSSIBLE 1835</x:v>
      </x:c>
      <x:c r="B227" s="15" t="str">
        <x:v>Low-Medium</x:v>
      </x:c>
      <x:c r="C227" s="15" t="str">
        <x:v>HOLD / SUPPORTING</x:v>
      </x:c>
      <x:c r="D227" s="15" t="str">
        <x:v>Frank Glaumbake</x:v>
      </x:c>
      <x:c r="E227" s="15" t="str"/>
      <x:c r="F227" s="15" t="str"/>
      <x:c r="G227" s="15" t="str"/>
      <x:c r="H227" s="15" t="str">
        <x:v>Glaumbake, Frank</x:v>
      </x:c>
      <x:c r="I227" s="15" t="str"/>
      <x:c r="J227" s="15" t="str"/>
      <x:c r="K227" s="15" t="str"/>
      <x:c r="L227" s="15" t="str"/>
      <x:c r="M227" s="15" t="str"/>
      <x:c r="N227" s="15" t="str"/>
      <x:c r="O227" s="15" t="str"/>
      <x:c r="P227" s="15" t="str">
        <x:v>Appears on the 1833 Chicago tax list; tax evidence alone may not prove continuous residence through 1835.</x:v>
      </x:c>
      <x:c r="Q227" s="15" t="str"/>
      <x:c r="R227" s="15" t="str"/>
      <x:c r="S227" s="15" t="str">
        <x:v>Early_Chicago_Voter_Lists_1833-1835_Transcription.txt</x:v>
      </x:c>
      <x:c r="T227" s="15" t="str">
        <x:v>https://www.familysearch.org/en/search/collection/1786457</x:v>
      </x:c>
      <x:c r="U227" s="15" t="str">
        <x:v>https://genealogytrails.com/ill/cook/1839chicagodirectory.html</x:v>
      </x:c>
    </x:row>
    <x:row r="228">
      <x:c r="A228" s="15" t="str">
        <x:v>C — POSSIBLE 1835</x:v>
      </x:c>
      <x:c r="B228" s="15" t="str">
        <x:v>Low-Medium</x:v>
      </x:c>
      <x:c r="C228" s="15" t="str">
        <x:v>HOLD / SUPPORTING</x:v>
      </x:c>
      <x:c r="D228" s="15" t="str">
        <x:v>Gantry Blanchard</x:v>
      </x:c>
      <x:c r="E228" s="15" t="str"/>
      <x:c r="F228" s="15" t="str"/>
      <x:c r="G228" s="15" t="str"/>
      <x:c r="H228" s="15" t="str">
        <x:v>Blanchard, Gantry</x:v>
      </x:c>
      <x:c r="I228" s="15" t="str"/>
      <x:c r="J228" s="15" t="str"/>
      <x:c r="K228" s="15" t="str"/>
      <x:c r="L228" s="15" t="str"/>
      <x:c r="M228" s="15" t="str"/>
      <x:c r="N228" s="15" t="str"/>
      <x:c r="O228" s="15" t="str"/>
      <x:c r="P228" s="15" t="str">
        <x:v>Appears on the 1833 Chicago tax list; tax evidence alone may not prove continuous residence through 1835.</x:v>
      </x:c>
      <x:c r="Q228" s="15" t="str"/>
      <x:c r="R228" s="15" t="str"/>
      <x:c r="S228" s="15" t="str">
        <x:v>Early_Chicago_Voter_Lists_1833-1835_Transcription.txt</x:v>
      </x:c>
      <x:c r="T228" s="15" t="str">
        <x:v>https://www.familysearch.org/en/search/collection/1786457</x:v>
      </x:c>
      <x:c r="U228" s="15" t="str">
        <x:v>https://genealogytrails.com/ill/cook/1839chicagodirectory.html</x:v>
      </x:c>
    </x:row>
    <x:row r="229">
      <x:c r="A229" s="15" t="str">
        <x:v>C — POSSIBLE 1835</x:v>
      </x:c>
      <x:c r="B229" s="15" t="str">
        <x:v>Low-Medium</x:v>
      </x:c>
      <x:c r="C229" s="15" t="str">
        <x:v>HOLD / SUPPORTING</x:v>
      </x:c>
      <x:c r="D229" s="15" t="str">
        <x:v>George Miller</x:v>
      </x:c>
      <x:c r="E229" s="15" t="str"/>
      <x:c r="F229" s="15" t="str"/>
      <x:c r="G229" s="15" t="str"/>
      <x:c r="H229" s="15" t="str">
        <x:v>Miller, George</x:v>
      </x:c>
      <x:c r="I229" s="15" t="str"/>
      <x:c r="J229" s="15" t="str"/>
      <x:c r="K229" s="15" t="str"/>
      <x:c r="L229" s="15" t="str"/>
      <x:c r="M229" s="15" t="str"/>
      <x:c r="N229" s="15" t="str"/>
      <x:c r="O229" s="15" t="str"/>
      <x:c r="P229" s="15" t="str">
        <x:v>Appears on the 1833 Chicago tax list; tax evidence alone may not prove continuous residence through 1835.</x:v>
      </x:c>
      <x:c r="Q229" s="15" t="str"/>
      <x:c r="R229" s="15" t="str"/>
      <x:c r="S229" s="15" t="str">
        <x:v>Early_Chicago_Voter_Lists_1833-1835_Transcription.txt</x:v>
      </x:c>
      <x:c r="T229" s="15" t="str">
        <x:v>https://www.familysearch.org/en/search/collection/1786457</x:v>
      </x:c>
      <x:c r="U229" s="15" t="str">
        <x:v>https://genealogytrails.com/ill/cook/1839chicagodirectory.html</x:v>
      </x:c>
    </x:row>
    <x:row r="230">
      <x:c r="A230" s="15" t="str">
        <x:v>C — POSSIBLE 1835</x:v>
      </x:c>
      <x:c r="B230" s="15" t="str">
        <x:v>Low-Medium</x:v>
      </x:c>
      <x:c r="C230" s="15" t="str">
        <x:v>HOLD / SUPPORTING</x:v>
      </x:c>
      <x:c r="D230" s="15" t="str">
        <x:v>Gurdon S Hubbard</x:v>
      </x:c>
      <x:c r="E230" s="15" t="str"/>
      <x:c r="F230" s="15" t="str"/>
      <x:c r="G230" s="15" t="str"/>
      <x:c r="H230" s="15" t="str">
        <x:v>Hubbard, Gurdon S.</x:v>
      </x:c>
      <x:c r="I230" s="15" t="str"/>
      <x:c r="J230" s="15" t="str"/>
      <x:c r="K230" s="15" t="str"/>
      <x:c r="L230" s="15" t="str"/>
      <x:c r="M230" s="15" t="str"/>
      <x:c r="N230" s="15" t="str"/>
      <x:c r="O230" s="15" t="str"/>
      <x:c r="P230" s="15" t="str">
        <x:v>Appears on the 1833 Chicago tax list; tax evidence alone may not prove continuous residence through 1835.</x:v>
      </x:c>
      <x:c r="Q230" s="15" t="str"/>
      <x:c r="R230" s="15" t="str"/>
      <x:c r="S230" s="15" t="str">
        <x:v>Early_Chicago_Voter_Lists_1833-1835_Transcription.txt</x:v>
      </x:c>
      <x:c r="T230" s="15" t="str">
        <x:v>https://www.familysearch.org/en/search/collection/1786457</x:v>
      </x:c>
      <x:c r="U230" s="15" t="str">
        <x:v>https://genealogytrails.com/ill/cook/1839chicagodirectory.html</x:v>
      </x:c>
    </x:row>
    <x:row r="231">
      <x:c r="A231" s="15" t="str">
        <x:v>C — POSSIBLE 1835</x:v>
      </x:c>
      <x:c r="B231" s="15" t="str">
        <x:v>Low-Medium</x:v>
      </x:c>
      <x:c r="C231" s="15" t="str">
        <x:v>HOLD / SUPPORTING</x:v>
      </x:c>
      <x:c r="D231" s="15" t="str">
        <x:v>Henry Vanderbogert</x:v>
      </x:c>
      <x:c r="E231" s="15" t="str"/>
      <x:c r="F231" s="15" t="str"/>
      <x:c r="G231" s="15" t="str"/>
      <x:c r="H231" s="15" t="str">
        <x:v>Vanderbogert, Henry</x:v>
      </x:c>
      <x:c r="I231" s="15" t="str"/>
      <x:c r="J231" s="15" t="str"/>
      <x:c r="K231" s="15" t="str"/>
      <x:c r="L231" s="15" t="str"/>
      <x:c r="M231" s="15" t="str"/>
      <x:c r="N231" s="15" t="str"/>
      <x:c r="O231" s="15" t="str"/>
      <x:c r="P231" s="15" t="str">
        <x:v>Appears on the 1833 Chicago tax list; tax evidence alone may not prove continuous residence through 1835.</x:v>
      </x:c>
      <x:c r="Q231" s="15" t="str"/>
      <x:c r="R231" s="15" t="str"/>
      <x:c r="S231" s="15" t="str">
        <x:v>Early_Chicago_Voter_Lists_1833-1835_Transcription.txt</x:v>
      </x:c>
      <x:c r="T231" s="15" t="str">
        <x:v>https://www.familysearch.org/en/search/collection/1786457</x:v>
      </x:c>
      <x:c r="U231" s="15" t="str">
        <x:v>https://genealogytrails.com/ill/cook/1839chicagodirectory.html</x:v>
      </x:c>
    </x:row>
    <x:row r="232">
      <x:c r="A232" s="15" t="str">
        <x:v>C — POSSIBLE 1835</x:v>
      </x:c>
      <x:c r="B232" s="15" t="str">
        <x:v>Low-Medium</x:v>
      </x:c>
      <x:c r="C232" s="15" t="str">
        <x:v>HOLD / SUPPORTING</x:v>
      </x:c>
      <x:c r="D232" s="15" t="str">
        <x:v>Isaac Harmon</x:v>
      </x:c>
      <x:c r="E232" s="15" t="str"/>
      <x:c r="F232" s="15" t="str"/>
      <x:c r="G232" s="15" t="str"/>
      <x:c r="H232" s="15" t="str">
        <x:v>Harmon, Isaac</x:v>
      </x:c>
      <x:c r="I232" s="15" t="str"/>
      <x:c r="J232" s="15" t="str"/>
      <x:c r="K232" s="15" t="str"/>
      <x:c r="L232" s="15" t="str"/>
      <x:c r="M232" s="15" t="str"/>
      <x:c r="N232" s="15" t="str"/>
      <x:c r="O232" s="15" t="str"/>
      <x:c r="P232" s="15" t="str">
        <x:v>Appears on the 1833 Chicago tax list; tax evidence alone may not prove continuous residence through 1835.</x:v>
      </x:c>
      <x:c r="Q232" s="15" t="str"/>
      <x:c r="R232" s="15" t="str"/>
      <x:c r="S232" s="15" t="str">
        <x:v>Early_Chicago_Voter_Lists_1833-1835_Transcription.txt</x:v>
      </x:c>
      <x:c r="T232" s="15" t="str">
        <x:v>https://www.familysearch.org/en/search/collection/1786457</x:v>
      </x:c>
      <x:c r="U232" s="15" t="str">
        <x:v>https://genealogytrails.com/ill/cook/1839chicagodirectory.html</x:v>
      </x:c>
    </x:row>
    <x:row r="233">
      <x:c r="A233" s="15" t="str">
        <x:v>C — POSSIBLE 1835</x:v>
      </x:c>
      <x:c r="B233" s="15" t="str">
        <x:v>Low-Medium</x:v>
      </x:c>
      <x:c r="C233" s="15" t="str">
        <x:v>HOLD / SUPPORTING</x:v>
      </x:c>
      <x:c r="D233" s="15" t="str">
        <x:v>Isaac Merill</x:v>
      </x:c>
      <x:c r="E233" s="15" t="str"/>
      <x:c r="F233" s="15" t="str"/>
      <x:c r="G233" s="15" t="str"/>
      <x:c r="H233" s="15" t="str">
        <x:v>Merill, Isaac</x:v>
      </x:c>
      <x:c r="I233" s="15" t="str"/>
      <x:c r="J233" s="15" t="str"/>
      <x:c r="K233" s="15" t="str"/>
      <x:c r="L233" s="15" t="str"/>
      <x:c r="M233" s="15" t="str"/>
      <x:c r="N233" s="15" t="str"/>
      <x:c r="O233" s="15" t="str"/>
      <x:c r="P233" s="15" t="str">
        <x:v>Appears on the 1833 Chicago tax list; tax evidence alone may not prove continuous residence through 1835.</x:v>
      </x:c>
      <x:c r="Q233" s="15" t="str"/>
      <x:c r="R233" s="15" t="str"/>
      <x:c r="S233" s="15" t="str">
        <x:v>Early_Chicago_Voter_Lists_1833-1835_Transcription.txt</x:v>
      </x:c>
      <x:c r="T233" s="15" t="str">
        <x:v>https://www.familysearch.org/en/search/collection/1786457</x:v>
      </x:c>
      <x:c r="U233" s="15" t="str">
        <x:v>https://genealogytrails.com/ill/cook/1839chicagodirectory.html</x:v>
      </x:c>
    </x:row>
    <x:row r="234">
      <x:c r="A234" s="15" t="str">
        <x:v>C — POSSIBLE 1835</x:v>
      </x:c>
      <x:c r="B234" s="15" t="str">
        <x:v>Low-Medium</x:v>
      </x:c>
      <x:c r="C234" s="15" t="str">
        <x:v>HOLD / SUPPORTING</x:v>
      </x:c>
      <x:c r="D234" s="15" t="str">
        <x:v>J Stanley</x:v>
      </x:c>
      <x:c r="E234" s="15" t="str"/>
      <x:c r="F234" s="15" t="str"/>
      <x:c r="G234" s="15" t="str"/>
      <x:c r="H234" s="15" t="str">
        <x:v>Stanley, J.</x:v>
      </x:c>
      <x:c r="I234" s="15" t="str"/>
      <x:c r="J234" s="15" t="str"/>
      <x:c r="K234" s="15" t="str"/>
      <x:c r="L234" s="15" t="str"/>
      <x:c r="M234" s="15" t="str"/>
      <x:c r="N234" s="15" t="str"/>
      <x:c r="O234" s="15" t="str"/>
      <x:c r="P234" s="15" t="str">
        <x:v>Appears on the 1833 Chicago tax list; tax evidence alone may not prove continuous residence through 1835.</x:v>
      </x:c>
      <x:c r="Q234" s="15" t="str"/>
      <x:c r="R234" s="15" t="str"/>
      <x:c r="S234" s="15" t="str">
        <x:v>Early_Chicago_Voter_Lists_1833-1835_Transcription.txt</x:v>
      </x:c>
      <x:c r="T234" s="15" t="str">
        <x:v>https://www.familysearch.org/en/search/collection/1786457</x:v>
      </x:c>
      <x:c r="U234" s="15" t="str">
        <x:v>https://genealogytrails.com/ill/cook/1839chicagodirectory.html</x:v>
      </x:c>
    </x:row>
    <x:row r="235">
      <x:c r="A235" s="15" t="str">
        <x:v>C — POSSIBLE 1835</x:v>
      </x:c>
      <x:c r="B235" s="15" t="str">
        <x:v>Low-Medium</x:v>
      </x:c>
      <x:c r="C235" s="15" t="str">
        <x:v>HOLD / SUPPORTING</x:v>
      </x:c>
      <x:c r="D235" s="15" t="str">
        <x:v>James Burke</x:v>
      </x:c>
      <x:c r="E235" s="15" t="str"/>
      <x:c r="F235" s="15" t="str"/>
      <x:c r="G235" s="15" t="str"/>
      <x:c r="H235" s="15" t="str">
        <x:v>Burke, James</x:v>
      </x:c>
      <x:c r="I235" s="15" t="str"/>
      <x:c r="J235" s="15" t="str"/>
      <x:c r="K235" s="15" t="str"/>
      <x:c r="L235" s="15" t="str"/>
      <x:c r="M235" s="15" t="str"/>
      <x:c r="N235" s="15" t="str"/>
      <x:c r="O235" s="15" t="str"/>
      <x:c r="P235" s="15" t="str">
        <x:v>Appears on the 1833 Chicago tax list; tax evidence alone may not prove continuous residence through 1835.</x:v>
      </x:c>
      <x:c r="Q235" s="15" t="str"/>
      <x:c r="R235" s="15" t="str"/>
      <x:c r="S235" s="15" t="str">
        <x:v>Early_Chicago_Voter_Lists_1833-1835_Transcription.txt</x:v>
      </x:c>
      <x:c r="T235" s="15" t="str">
        <x:v>https://www.familysearch.org/en/search/collection/1786457</x:v>
      </x:c>
      <x:c r="U235" s="15" t="str">
        <x:v>https://genealogytrails.com/ill/cook/1839chicagodirectory.html</x:v>
      </x:c>
    </x:row>
    <x:row r="236">
      <x:c r="A236" s="15" t="str">
        <x:v>C — POSSIBLE 1835</x:v>
      </x:c>
      <x:c r="B236" s="15" t="str">
        <x:v>Low-Medium</x:v>
      </x:c>
      <x:c r="C236" s="15" t="str">
        <x:v>HOLD / SUPPORTING</x:v>
      </x:c>
      <x:c r="D236" s="15" t="str">
        <x:v>James H Mulford</x:v>
      </x:c>
      <x:c r="E236" s="15" t="str"/>
      <x:c r="F236" s="15" t="str"/>
      <x:c r="G236" s="15" t="str"/>
      <x:c r="H236" s="15" t="str">
        <x:v>Mulford, James H.</x:v>
      </x:c>
      <x:c r="I236" s="15" t="str"/>
      <x:c r="J236" s="15" t="str"/>
      <x:c r="K236" s="15" t="str"/>
      <x:c r="L236" s="15" t="str"/>
      <x:c r="M236" s="15" t="str"/>
      <x:c r="N236" s="15" t="str"/>
      <x:c r="O236" s="15" t="str"/>
      <x:c r="P236" s="15" t="str">
        <x:v>Appears on the 1833 Chicago tax list; tax evidence alone may not prove continuous residence through 1835.</x:v>
      </x:c>
      <x:c r="Q236" s="15" t="str"/>
      <x:c r="R236" s="15" t="str"/>
      <x:c r="S236" s="15" t="str">
        <x:v>Early_Chicago_Voter_Lists_1833-1835_Transcription.txt</x:v>
      </x:c>
      <x:c r="T236" s="15" t="str">
        <x:v>https://www.familysearch.org/en/search/collection/1786457</x:v>
      </x:c>
      <x:c r="U236" s="15" t="str">
        <x:v>https://genealogytrails.com/ill/cook/1839chicagodirectory.html</x:v>
      </x:c>
    </x:row>
    <x:row r="237">
      <x:c r="A237" s="15" t="str">
        <x:v>C — POSSIBLE 1835</x:v>
      </x:c>
      <x:c r="B237" s="15" t="str">
        <x:v>Low-Medium</x:v>
      </x:c>
      <x:c r="C237" s="15" t="str">
        <x:v>HOLD / SUPPORTING</x:v>
      </x:c>
      <x:c r="D237" s="15" t="str">
        <x:v>Jameson</x:v>
      </x:c>
      <x:c r="E237" s="15" t="str"/>
      <x:c r="F237" s="15" t="str"/>
      <x:c r="G237" s="15" t="str"/>
      <x:c r="H237" s="15" t="str">
        <x:v>Jameson, Lt.</x:v>
      </x:c>
      <x:c r="I237" s="15" t="str"/>
      <x:c r="J237" s="15" t="str"/>
      <x:c r="K237" s="15" t="str"/>
      <x:c r="L237" s="15" t="str"/>
      <x:c r="M237" s="15" t="str"/>
      <x:c r="N237" s="15" t="str"/>
      <x:c r="O237" s="15" t="str"/>
      <x:c r="P237" s="15" t="str">
        <x:v>Appears on the 1833 Chicago tax list; tax evidence alone may not prove continuous residence through 1835.</x:v>
      </x:c>
      <x:c r="Q237" s="15" t="str"/>
      <x:c r="R237" s="15" t="str"/>
      <x:c r="S237" s="15" t="str">
        <x:v>Early_Chicago_Voter_Lists_1833-1835_Transcription.txt</x:v>
      </x:c>
      <x:c r="T237" s="15" t="str">
        <x:v>https://www.familysearch.org/en/search/collection/1786457</x:v>
      </x:c>
      <x:c r="U237" s="15" t="str">
        <x:v>https://genealogytrails.com/ill/cook/1839chicagodirectory.html</x:v>
      </x:c>
    </x:row>
    <x:row r="238">
      <x:c r="A238" s="15" t="str">
        <x:v>C — POSSIBLE 1835</x:v>
      </x:c>
      <x:c r="B238" s="15" t="str">
        <x:v>Low-Medium</x:v>
      </x:c>
      <x:c r="C238" s="15" t="str">
        <x:v>HOLD / SUPPORTING</x:v>
      </x:c>
      <x:c r="D238" s="15" t="str">
        <x:v>Jedidiah Jr Wooley</x:v>
      </x:c>
      <x:c r="E238" s="15" t="str"/>
      <x:c r="F238" s="15" t="str"/>
      <x:c r="G238" s="15" t="str"/>
      <x:c r="H238" s="15" t="str">
        <x:v>Wooley, Jedidiah Jr.</x:v>
      </x:c>
      <x:c r="I238" s="15" t="str"/>
      <x:c r="J238" s="15" t="str"/>
      <x:c r="K238" s="15" t="str"/>
      <x:c r="L238" s="15" t="str"/>
      <x:c r="M238" s="15" t="str"/>
      <x:c r="N238" s="15" t="str"/>
      <x:c r="O238" s="15" t="str"/>
      <x:c r="P238" s="15" t="str">
        <x:v>Appears on the 1833 Chicago tax list; tax evidence alone may not prove continuous residence through 1835.</x:v>
      </x:c>
      <x:c r="Q238" s="15" t="str"/>
      <x:c r="R238" s="15" t="str"/>
      <x:c r="S238" s="15" t="str">
        <x:v>Early_Chicago_Voter_Lists_1833-1835_Transcription.txt</x:v>
      </x:c>
      <x:c r="T238" s="15" t="str">
        <x:v>https://www.familysearch.org/en/search/collection/1786457</x:v>
      </x:c>
      <x:c r="U238" s="15" t="str">
        <x:v>https://genealogytrails.com/ill/cook/1839chicagodirectory.html</x:v>
      </x:c>
    </x:row>
    <x:row r="239">
      <x:c r="A239" s="15" t="str">
        <x:v>C — POSSIBLE 1835</x:v>
      </x:c>
      <x:c r="B239" s="15" t="str">
        <x:v>Low-Medium</x:v>
      </x:c>
      <x:c r="C239" s="15" t="str">
        <x:v>HOLD / SUPPORTING</x:v>
      </x:c>
      <x:c r="D239" s="15" t="str">
        <x:v>Jeremiah Price</x:v>
      </x:c>
      <x:c r="E239" s="15" t="str"/>
      <x:c r="F239" s="15" t="str"/>
      <x:c r="G239" s="15" t="str"/>
      <x:c r="H239" s="15" t="str">
        <x:v>Price, Jeremiah</x:v>
      </x:c>
      <x:c r="I239" s="15" t="str"/>
      <x:c r="J239" s="15" t="str"/>
      <x:c r="K239" s="15" t="str"/>
      <x:c r="L239" s="15" t="str"/>
      <x:c r="M239" s="15" t="str"/>
      <x:c r="N239" s="15" t="str"/>
      <x:c r="O239" s="15" t="str"/>
      <x:c r="P239" s="15" t="str">
        <x:v>Appears on the 1833 Chicago tax list; tax evidence alone may not prove continuous residence through 1835.</x:v>
      </x:c>
      <x:c r="Q239" s="15" t="str"/>
      <x:c r="R239" s="15" t="str"/>
      <x:c r="S239" s="15" t="str">
        <x:v>Early_Chicago_Voter_Lists_1833-1835_Transcription.txt</x:v>
      </x:c>
      <x:c r="T239" s="15" t="str">
        <x:v>https://www.familysearch.org/en/search/collection/1786457</x:v>
      </x:c>
      <x:c r="U239" s="15" t="str">
        <x:v>https://genealogytrails.com/ill/cook/1839chicagodirectory.html</x:v>
      </x:c>
    </x:row>
    <x:row r="240">
      <x:c r="A240" s="15" t="str">
        <x:v>C — POSSIBLE 1835</x:v>
      </x:c>
      <x:c r="B240" s="15" t="str">
        <x:v>Low-Medium</x:v>
      </x:c>
      <x:c r="C240" s="15" t="str">
        <x:v>HOLD / SUPPORTING</x:v>
      </x:c>
      <x:c r="D240" s="15" t="str">
        <x:v>John David</x:v>
      </x:c>
      <x:c r="E240" s="15" t="str"/>
      <x:c r="F240" s="15" t="str"/>
      <x:c r="G240" s="15" t="str"/>
      <x:c r="H240" s="15" t="str">
        <x:v>David, John</x:v>
      </x:c>
      <x:c r="I240" s="15" t="str"/>
      <x:c r="J240" s="15" t="str"/>
      <x:c r="K240" s="15" t="str"/>
      <x:c r="L240" s="15" t="str"/>
      <x:c r="M240" s="15" t="str"/>
      <x:c r="N240" s="15" t="str"/>
      <x:c r="O240" s="15" t="str"/>
      <x:c r="P240" s="15" t="str">
        <x:v>Appears on the 1833 Chicago tax list; tax evidence alone may not prove continuous residence through 1835.</x:v>
      </x:c>
      <x:c r="Q240" s="15" t="str"/>
      <x:c r="R240" s="15" t="str"/>
      <x:c r="S240" s="15" t="str">
        <x:v>Early_Chicago_Voter_Lists_1833-1835_Transcription.txt</x:v>
      </x:c>
      <x:c r="T240" s="15" t="str">
        <x:v>https://www.familysearch.org/en/search/collection/1786457</x:v>
      </x:c>
      <x:c r="U240" s="15" t="str">
        <x:v>https://genealogytrails.com/ill/cook/1839chicagodirectory.html</x:v>
      </x:c>
    </x:row>
    <x:row r="241">
      <x:c r="A241" s="15" t="str">
        <x:v>C — POSSIBLE 1835</x:v>
      </x:c>
      <x:c r="B241" s="15" t="str">
        <x:v>Low-Medium</x:v>
      </x:c>
      <x:c r="C241" s="15" t="str">
        <x:v>HOLD / SUPPORTING</x:v>
      </x:c>
      <x:c r="D241" s="15" t="str">
        <x:v>John Goodrich</x:v>
      </x:c>
      <x:c r="E241" s="15" t="str"/>
      <x:c r="F241" s="15" t="str"/>
      <x:c r="G241" s="15" t="str"/>
      <x:c r="H241" s="15" t="str">
        <x:v>Goodrich, John</x:v>
      </x:c>
      <x:c r="I241" s="15" t="str"/>
      <x:c r="J241" s="15" t="str"/>
      <x:c r="K241" s="15" t="str"/>
      <x:c r="L241" s="15" t="str"/>
      <x:c r="M241" s="15" t="str"/>
      <x:c r="N241" s="15" t="str"/>
      <x:c r="O241" s="15" t="str"/>
      <x:c r="P241" s="15" t="str">
        <x:v>Appears on the 1833 Chicago tax list; tax evidence alone may not prove continuous residence through 1835.</x:v>
      </x:c>
      <x:c r="Q241" s="15" t="str"/>
      <x:c r="R241" s="15" t="str"/>
      <x:c r="S241" s="15" t="str">
        <x:v>Early_Chicago_Voter_Lists_1833-1835_Transcription.txt</x:v>
      </x:c>
      <x:c r="T241" s="15" t="str">
        <x:v>https://www.familysearch.org/en/search/collection/1786457</x:v>
      </x:c>
      <x:c r="U241" s="15" t="str">
        <x:v>https://genealogytrails.com/ill/cook/1839chicagodirectory.html</x:v>
      </x:c>
    </x:row>
    <x:row r="242">
      <x:c r="A242" s="15" t="str">
        <x:v>C — POSSIBLE 1835</x:v>
      </x:c>
      <x:c r="B242" s="15" t="str">
        <x:v>Low-Medium</x:v>
      </x:c>
      <x:c r="C242" s="15" t="str">
        <x:v>HOLD / SUPPORTING</x:v>
      </x:c>
      <x:c r="D242" s="15" t="str">
        <x:v>John L Williams</x:v>
      </x:c>
      <x:c r="E242" s="15" t="str"/>
      <x:c r="F242" s="15" t="str"/>
      <x:c r="G242" s="15" t="str"/>
      <x:c r="H242" s="15" t="str">
        <x:v>Williams, John L.</x:v>
      </x:c>
      <x:c r="I242" s="15" t="str"/>
      <x:c r="J242" s="15" t="str"/>
      <x:c r="K242" s="15" t="str"/>
      <x:c r="L242" s="15" t="str"/>
      <x:c r="M242" s="15" t="str"/>
      <x:c r="N242" s="15" t="str"/>
      <x:c r="O242" s="15" t="str"/>
      <x:c r="P242" s="15" t="str">
        <x:v>Appears on the 1833 Chicago tax list; tax evidence alone may not prove continuous residence through 1835.</x:v>
      </x:c>
      <x:c r="Q242" s="15" t="str"/>
      <x:c r="R242" s="15" t="str"/>
      <x:c r="S242" s="15" t="str">
        <x:v>Early_Chicago_Voter_Lists_1833-1835_Transcription.txt</x:v>
      </x:c>
      <x:c r="T242" s="15" t="str">
        <x:v>https://www.familysearch.org/en/search/collection/1786457</x:v>
      </x:c>
      <x:c r="U242" s="15" t="str">
        <x:v>https://genealogytrails.com/ill/cook/1839chicagodirectory.html</x:v>
      </x:c>
    </x:row>
    <x:row r="243">
      <x:c r="A243" s="15" t="str">
        <x:v>C — POSSIBLE 1835</x:v>
      </x:c>
      <x:c r="B243" s="15" t="str">
        <x:v>Low-Medium</x:v>
      </x:c>
      <x:c r="C243" s="15" t="str">
        <x:v>HOLD / SUPPORTING</x:v>
      </x:c>
      <x:c r="D243" s="15" t="str">
        <x:v>John N Foster</x:v>
      </x:c>
      <x:c r="E243" s="15" t="str"/>
      <x:c r="F243" s="15" t="str"/>
      <x:c r="G243" s="15" t="str"/>
      <x:c r="H243" s="15" t="str">
        <x:v>Foster, John N.</x:v>
      </x:c>
      <x:c r="I243" s="15" t="str"/>
      <x:c r="J243" s="15" t="str"/>
      <x:c r="K243" s="15" t="str"/>
      <x:c r="L243" s="15" t="str"/>
      <x:c r="M243" s="15" t="str"/>
      <x:c r="N243" s="15" t="str"/>
      <x:c r="O243" s="15" t="str"/>
      <x:c r="P243" s="15" t="str">
        <x:v>Appears on the 1833 Chicago tax list; tax evidence alone may not prove continuous residence through 1835.</x:v>
      </x:c>
      <x:c r="Q243" s="15" t="str"/>
      <x:c r="R243" s="15" t="str"/>
      <x:c r="S243" s="15" t="str">
        <x:v>Early_Chicago_Voter_Lists_1833-1835_Transcription.txt</x:v>
      </x:c>
      <x:c r="T243" s="15" t="str">
        <x:v>https://www.familysearch.org/en/search/collection/1786457</x:v>
      </x:c>
      <x:c r="U243" s="15" t="str">
        <x:v>https://genealogytrails.com/ill/cook/1839chicagodirectory.html</x:v>
      </x:c>
    </x:row>
    <x:row r="244">
      <x:c r="A244" s="15" t="str">
        <x:v>C — POSSIBLE 1835</x:v>
      </x:c>
      <x:c r="B244" s="15" t="str">
        <x:v>Low-Medium</x:v>
      </x:c>
      <x:c r="C244" s="15" t="str">
        <x:v>HOLD / SUPPORTING</x:v>
      </x:c>
      <x:c r="D244" s="15" t="str">
        <x:v>John S Beaubien</x:v>
      </x:c>
      <x:c r="E244" s="15" t="str"/>
      <x:c r="F244" s="15" t="str"/>
      <x:c r="G244" s="15" t="str"/>
      <x:c r="H244" s="15" t="str">
        <x:v>Beaubien, John S.</x:v>
      </x:c>
      <x:c r="I244" s="15" t="str"/>
      <x:c r="J244" s="15" t="str"/>
      <x:c r="K244" s="15" t="str"/>
      <x:c r="L244" s="15" t="str"/>
      <x:c r="M244" s="15" t="str"/>
      <x:c r="N244" s="15" t="str"/>
      <x:c r="O244" s="15" t="str"/>
      <x:c r="P244" s="15" t="str">
        <x:v>Appears on the 1833 Chicago tax list; tax evidence alone may not prove continuous residence through 1835.</x:v>
      </x:c>
      <x:c r="Q244" s="15" t="str"/>
      <x:c r="R244" s="15" t="str"/>
      <x:c r="S244" s="15" t="str">
        <x:v>Early_Chicago_Voter_Lists_1833-1835_Transcription.txt</x:v>
      </x:c>
      <x:c r="T244" s="15" t="str">
        <x:v>https://www.familysearch.org/en/search/collection/1786457</x:v>
      </x:c>
      <x:c r="U244" s="15" t="str">
        <x:v>https://genealogytrails.com/ill/cook/1839chicagodirectory.html</x:v>
      </x:c>
    </x:row>
    <x:row r="245">
      <x:c r="A245" s="15" t="str">
        <x:v>C — POSSIBLE 1835</x:v>
      </x:c>
      <x:c r="B245" s="15" t="str">
        <x:v>Low-Medium</x:v>
      </x:c>
      <x:c r="C245" s="15" t="str">
        <x:v>HOLD / SUPPORTING</x:v>
      </x:c>
      <x:c r="D245" s="15" t="str">
        <x:v>John Shrigley</x:v>
      </x:c>
      <x:c r="E245" s="15" t="str"/>
      <x:c r="F245" s="15" t="str"/>
      <x:c r="G245" s="15" t="str"/>
      <x:c r="H245" s="15" t="str">
        <x:v>Shrigley, John</x:v>
      </x:c>
      <x:c r="I245" s="15" t="str"/>
      <x:c r="J245" s="15" t="str"/>
      <x:c r="K245" s="15" t="str"/>
      <x:c r="L245" s="15" t="str"/>
      <x:c r="M245" s="15" t="str"/>
      <x:c r="N245" s="15" t="str"/>
      <x:c r="O245" s="15" t="str"/>
      <x:c r="P245" s="15" t="str">
        <x:v>Appears on the 1833 Chicago tax list; tax evidence alone may not prove continuous residence through 1835.</x:v>
      </x:c>
      <x:c r="Q245" s="15" t="str"/>
      <x:c r="R245" s="15" t="str"/>
      <x:c r="S245" s="15" t="str">
        <x:v>Early_Chicago_Voter_Lists_1833-1835_Transcription.txt</x:v>
      </x:c>
      <x:c r="T245" s="15" t="str">
        <x:v>https://www.familysearch.org/en/search/collection/1786457</x:v>
      </x:c>
      <x:c r="U245" s="15" t="str">
        <x:v>https://genealogytrails.com/ill/cook/1839chicagodirectory.html</x:v>
      </x:c>
    </x:row>
    <x:row r="246">
      <x:c r="A246" s="15" t="str">
        <x:v>C — POSSIBLE 1835</x:v>
      </x:c>
      <x:c r="B246" s="15" t="str">
        <x:v>Low-Medium</x:v>
      </x:c>
      <x:c r="C246" s="15" t="str">
        <x:v>HOLD / SUPPORTING</x:v>
      </x:c>
      <x:c r="D246" s="15" t="str">
        <x:v>Joseph Draper</x:v>
      </x:c>
      <x:c r="E246" s="15" t="str"/>
      <x:c r="F246" s="15" t="str"/>
      <x:c r="G246" s="15" t="str"/>
      <x:c r="H246" s="15" t="str">
        <x:v>Draper, Joseph</x:v>
      </x:c>
      <x:c r="I246" s="15" t="str"/>
      <x:c r="J246" s="15" t="str"/>
      <x:c r="K246" s="15" t="str"/>
      <x:c r="L246" s="15" t="str"/>
      <x:c r="M246" s="15" t="str"/>
      <x:c r="N246" s="15" t="str"/>
      <x:c r="O246" s="15" t="str"/>
      <x:c r="P246" s="15" t="str">
        <x:v>Appears on the 1833 Chicago tax list; tax evidence alone may not prove continuous residence through 1835.</x:v>
      </x:c>
      <x:c r="Q246" s="15" t="str"/>
      <x:c r="R246" s="15" t="str"/>
      <x:c r="S246" s="15" t="str">
        <x:v>Early_Chicago_Voter_Lists_1833-1835_Transcription.txt</x:v>
      </x:c>
      <x:c r="T246" s="15" t="str">
        <x:v>https://www.familysearch.org/en/search/collection/1786457</x:v>
      </x:c>
      <x:c r="U246" s="15" t="str">
        <x:v>https://genealogytrails.com/ill/cook/1839chicagodirectory.html</x:v>
      </x:c>
    </x:row>
    <x:row r="247">
      <x:c r="A247" s="15" t="str">
        <x:v>C — POSSIBLE 1835</x:v>
      </x:c>
      <x:c r="B247" s="15" t="str">
        <x:v>Low-Medium</x:v>
      </x:c>
      <x:c r="C247" s="15" t="str">
        <x:v>HOLD / SUPPORTING</x:v>
      </x:c>
      <x:c r="D247" s="15" t="str">
        <x:v>Joseph Le Framboise</x:v>
      </x:c>
      <x:c r="E247" s="15" t="str"/>
      <x:c r="F247" s="15" t="str"/>
      <x:c r="G247" s="15" t="str"/>
      <x:c r="H247" s="15" t="str">
        <x:v>Le Framboise, Joseph</x:v>
      </x:c>
      <x:c r="I247" s="15" t="str"/>
      <x:c r="J247" s="15" t="str"/>
      <x:c r="K247" s="15" t="str"/>
      <x:c r="L247" s="15" t="str"/>
      <x:c r="M247" s="15" t="str"/>
      <x:c r="N247" s="15" t="str"/>
      <x:c r="O247" s="15" t="str"/>
      <x:c r="P247" s="15" t="str">
        <x:v>Appears on the 1833 Chicago tax list; tax evidence alone may not prove continuous residence through 1835.</x:v>
      </x:c>
      <x:c r="Q247" s="15" t="str"/>
      <x:c r="R247" s="15" t="str"/>
      <x:c r="S247" s="15" t="str">
        <x:v>Early_Chicago_Voter_Lists_1833-1835_Transcription.txt</x:v>
      </x:c>
      <x:c r="T247" s="15" t="str">
        <x:v>https://www.familysearch.org/en/search/collection/1786457</x:v>
      </x:c>
      <x:c r="U247" s="15" t="str">
        <x:v>https://genealogytrails.com/ill/cook/1839chicagodirectory.html</x:v>
      </x:c>
    </x:row>
    <x:row r="248">
      <x:c r="A248" s="15" t="str">
        <x:v>C — POSSIBLE 1835</x:v>
      </x:c>
      <x:c r="B248" s="15" t="str">
        <x:v>Low-Medium</x:v>
      </x:c>
      <x:c r="C248" s="15" t="str">
        <x:v>HOLD / SUPPORTING</x:v>
      </x:c>
      <x:c r="D248" s="15" t="str">
        <x:v>Joseph Skinner</x:v>
      </x:c>
      <x:c r="E248" s="15" t="str"/>
      <x:c r="F248" s="15" t="str"/>
      <x:c r="G248" s="15" t="str"/>
      <x:c r="H248" s="15" t="str">
        <x:v>Skinner, Joseph</x:v>
      </x:c>
      <x:c r="I248" s="15" t="str"/>
      <x:c r="J248" s="15" t="str"/>
      <x:c r="K248" s="15" t="str"/>
      <x:c r="L248" s="15" t="str"/>
      <x:c r="M248" s="15" t="str"/>
      <x:c r="N248" s="15" t="str"/>
      <x:c r="O248" s="15" t="str"/>
      <x:c r="P248" s="15" t="str">
        <x:v>Appears on the 1833 Chicago tax list; tax evidence alone may not prove continuous residence through 1835.</x:v>
      </x:c>
      <x:c r="Q248" s="15" t="str"/>
      <x:c r="R248" s="15" t="str"/>
      <x:c r="S248" s="15" t="str">
        <x:v>Early_Chicago_Voter_Lists_1833-1835_Transcription.txt</x:v>
      </x:c>
      <x:c r="T248" s="15" t="str">
        <x:v>https://www.familysearch.org/en/search/collection/1786457</x:v>
      </x:c>
      <x:c r="U248" s="15" t="str">
        <x:v>https://genealogytrails.com/ill/cook/1839chicagodirectory.html</x:v>
      </x:c>
    </x:row>
    <x:row r="249">
      <x:c r="A249" s="15" t="str">
        <x:v>C — POSSIBLE 1835</x:v>
      </x:c>
      <x:c r="B249" s="15" t="str">
        <x:v>Low-Medium</x:v>
      </x:c>
      <x:c r="C249" s="15" t="str">
        <x:v>HOLD / SUPPORTING</x:v>
      </x:c>
      <x:c r="D249" s="15" t="str">
        <x:v>Kingsbury</x:v>
      </x:c>
      <x:c r="E249" s="15" t="str"/>
      <x:c r="F249" s="15" t="str"/>
      <x:c r="G249" s="15" t="str"/>
      <x:c r="H249" s="15" t="str">
        <x:v>Kingsbury, Lt.</x:v>
      </x:c>
      <x:c r="I249" s="15" t="str"/>
      <x:c r="J249" s="15" t="str"/>
      <x:c r="K249" s="15" t="str"/>
      <x:c r="L249" s="15" t="str"/>
      <x:c r="M249" s="15" t="str"/>
      <x:c r="N249" s="15" t="str"/>
      <x:c r="O249" s="15" t="str"/>
      <x:c r="P249" s="15" t="str">
        <x:v>Appears on the 1833 Chicago tax list; tax evidence alone may not prove continuous residence through 1835.</x:v>
      </x:c>
      <x:c r="Q249" s="15" t="str"/>
      <x:c r="R249" s="15" t="str"/>
      <x:c r="S249" s="15" t="str">
        <x:v>Early_Chicago_Voter_Lists_1833-1835_Transcription.txt</x:v>
      </x:c>
      <x:c r="T249" s="15" t="str">
        <x:v>https://www.familysearch.org/en/search/collection/1786457</x:v>
      </x:c>
      <x:c r="U249" s="15" t="str">
        <x:v>https://genealogytrails.com/ill/cook/1839chicagodirectory.html</x:v>
      </x:c>
    </x:row>
    <x:row r="250">
      <x:c r="A250" s="15" t="str">
        <x:v>C — POSSIBLE 1835</x:v>
      </x:c>
      <x:c r="B250" s="15" t="str">
        <x:v>Low-Medium</x:v>
      </x:c>
      <x:c r="C250" s="15" t="str">
        <x:v>HOLD / SUPPORTING</x:v>
      </x:c>
      <x:c r="D250" s="15" t="str">
        <x:v>Lemuel Brown</x:v>
      </x:c>
      <x:c r="E250" s="15" t="str"/>
      <x:c r="F250" s="15" t="str"/>
      <x:c r="G250" s="15" t="str"/>
      <x:c r="H250" s="15" t="str">
        <x:v>Brown, Lemuel</x:v>
      </x:c>
      <x:c r="I250" s="15" t="str"/>
      <x:c r="J250" s="15" t="str"/>
      <x:c r="K250" s="15" t="str"/>
      <x:c r="L250" s="15" t="str"/>
      <x:c r="M250" s="15" t="str"/>
      <x:c r="N250" s="15" t="str"/>
      <x:c r="O250" s="15" t="str"/>
      <x:c r="P250" s="15" t="str">
        <x:v>Appears on the 1833 Chicago tax list; tax evidence alone may not prove continuous residence through 1835.</x:v>
      </x:c>
      <x:c r="Q250" s="15" t="str"/>
      <x:c r="R250" s="15" t="str"/>
      <x:c r="S250" s="15" t="str">
        <x:v>Early_Chicago_Voter_Lists_1833-1835_Transcription.txt</x:v>
      </x:c>
      <x:c r="T250" s="15" t="str">
        <x:v>https://www.familysearch.org/en/search/collection/1786457</x:v>
      </x:c>
      <x:c r="U250" s="15" t="str">
        <x:v>https://genealogytrails.com/ill/cook/1839chicagodirectory.html</x:v>
      </x:c>
    </x:row>
    <x:row r="251">
      <x:c r="A251" s="15" t="str">
        <x:v>C — POSSIBLE 1835</x:v>
      </x:c>
      <x:c r="B251" s="15" t="str">
        <x:v>Low-Medium</x:v>
      </x:c>
      <x:c r="C251" s="15" t="str">
        <x:v>HOLD / SUPPORTING</x:v>
      </x:c>
      <x:c r="D251" s="15" t="str">
        <x:v>M S Chapley</x:v>
      </x:c>
      <x:c r="E251" s="15" t="str"/>
      <x:c r="F251" s="15" t="str"/>
      <x:c r="G251" s="15" t="str"/>
      <x:c r="H251" s="15" t="str">
        <x:v>Chapley, M. S.</x:v>
      </x:c>
      <x:c r="I251" s="15" t="str"/>
      <x:c r="J251" s="15" t="str"/>
      <x:c r="K251" s="15" t="str"/>
      <x:c r="L251" s="15" t="str"/>
      <x:c r="M251" s="15" t="str"/>
      <x:c r="N251" s="15" t="str"/>
      <x:c r="O251" s="15" t="str"/>
      <x:c r="P251" s="15" t="str">
        <x:v>Appears on the 1833 Chicago tax list; tax evidence alone may not prove continuous residence through 1835.</x:v>
      </x:c>
      <x:c r="Q251" s="15" t="str"/>
      <x:c r="R251" s="15" t="str"/>
      <x:c r="S251" s="15" t="str">
        <x:v>Early_Chicago_Voter_Lists_1833-1835_Transcription.txt</x:v>
      </x:c>
      <x:c r="T251" s="15" t="str">
        <x:v>https://www.familysearch.org/en/search/collection/1786457</x:v>
      </x:c>
      <x:c r="U251" s="15" t="str">
        <x:v>https://genealogytrails.com/ill/cook/1839chicagodirectory.html</x:v>
      </x:c>
    </x:row>
    <x:row r="252">
      <x:c r="A252" s="15" t="str">
        <x:v>C — POSSIBLE 1835</x:v>
      </x:c>
      <x:c r="B252" s="15" t="str">
        <x:v>Low-Medium</x:v>
      </x:c>
      <x:c r="C252" s="15" t="str">
        <x:v>HOLD / SUPPORTING</x:v>
      </x:c>
      <x:c r="D252" s="15" t="str">
        <x:v>Mark Noble</x:v>
      </x:c>
      <x:c r="E252" s="15" t="str"/>
      <x:c r="F252" s="15" t="str"/>
      <x:c r="G252" s="15" t="str"/>
      <x:c r="H252" s="15" t="str">
        <x:v>Noble, Mark</x:v>
      </x:c>
      <x:c r="I252" s="15" t="str"/>
      <x:c r="J252" s="15" t="str"/>
      <x:c r="K252" s="15" t="str"/>
      <x:c r="L252" s="15" t="str"/>
      <x:c r="M252" s="15" t="str"/>
      <x:c r="N252" s="15" t="str"/>
      <x:c r="O252" s="15" t="str"/>
      <x:c r="P252" s="15" t="str">
        <x:v>Appears on the 1833 Chicago tax list; tax evidence alone may not prove continuous residence through 1835.</x:v>
      </x:c>
      <x:c r="Q252" s="15" t="str"/>
      <x:c r="R252" s="15" t="str"/>
      <x:c r="S252" s="15" t="str">
        <x:v>Early_Chicago_Voter_Lists_1833-1835_Transcription.txt</x:v>
      </x:c>
      <x:c r="T252" s="15" t="str">
        <x:v>https://www.familysearch.org/en/search/collection/1786457</x:v>
      </x:c>
      <x:c r="U252" s="15" t="str">
        <x:v>https://genealogytrails.com/ill/cook/1839chicagodirectory.html</x:v>
      </x:c>
    </x:row>
    <x:row r="253">
      <x:c r="A253" s="15" t="str">
        <x:v>C — POSSIBLE 1835</x:v>
      </x:c>
      <x:c r="B253" s="15" t="str">
        <x:v>Low-Medium</x:v>
      </x:c>
      <x:c r="C253" s="15" t="str">
        <x:v>HOLD / SUPPORTING</x:v>
      </x:c>
      <x:c r="D253" s="15" t="str">
        <x:v>Oliver Newberry</x:v>
      </x:c>
      <x:c r="E253" s="15" t="str"/>
      <x:c r="F253" s="15" t="str"/>
      <x:c r="G253" s="15" t="str"/>
      <x:c r="H253" s="15" t="str">
        <x:v>Newberry, Oliver</x:v>
      </x:c>
      <x:c r="I253" s="15" t="str"/>
      <x:c r="J253" s="15" t="str"/>
      <x:c r="K253" s="15" t="str"/>
      <x:c r="L253" s="15" t="str"/>
      <x:c r="M253" s="15" t="str"/>
      <x:c r="N253" s="15" t="str"/>
      <x:c r="O253" s="15" t="str"/>
      <x:c r="P253" s="15" t="str">
        <x:v>Appears on the 1833 Chicago tax list; tax evidence alone may not prove continuous residence through 1835.</x:v>
      </x:c>
      <x:c r="Q253" s="15" t="str"/>
      <x:c r="R253" s="15" t="str"/>
      <x:c r="S253" s="15" t="str">
        <x:v>Early_Chicago_Voter_Lists_1833-1835_Transcription.txt</x:v>
      </x:c>
      <x:c r="T253" s="15" t="str">
        <x:v>https://www.familysearch.org/en/search/collection/1786457</x:v>
      </x:c>
      <x:c r="U253" s="15" t="str">
        <x:v>https://genealogytrails.com/ill/cook/1839chicagodirectory.html</x:v>
      </x:c>
    </x:row>
    <x:row r="254">
      <x:c r="A254" s="15" t="str">
        <x:v>C — POSSIBLE 1835</x:v>
      </x:c>
      <x:c r="B254" s="15" t="str">
        <x:v>Low-Medium</x:v>
      </x:c>
      <x:c r="C254" s="15" t="str">
        <x:v>HOLD / SUPPORTING</x:v>
      </x:c>
      <x:c r="D254" s="15" t="str">
        <x:v>Orsemus Morrison</x:v>
      </x:c>
      <x:c r="E254" s="15" t="str"/>
      <x:c r="F254" s="15" t="str"/>
      <x:c r="G254" s="15" t="str"/>
      <x:c r="H254" s="15" t="str">
        <x:v>Morrison, Orsemus</x:v>
      </x:c>
      <x:c r="I254" s="15" t="str"/>
      <x:c r="J254" s="15" t="str"/>
      <x:c r="K254" s="15" t="str"/>
      <x:c r="L254" s="15" t="str"/>
      <x:c r="M254" s="15" t="str"/>
      <x:c r="N254" s="15" t="str"/>
      <x:c r="O254" s="15" t="str"/>
      <x:c r="P254" s="15" t="str">
        <x:v>Appears on the 1833 Chicago tax list; tax evidence alone may not prove continuous residence through 1835.</x:v>
      </x:c>
      <x:c r="Q254" s="15" t="str"/>
      <x:c r="R254" s="15" t="str"/>
      <x:c r="S254" s="15" t="str">
        <x:v>Early_Chicago_Voter_Lists_1833-1835_Transcription.txt</x:v>
      </x:c>
      <x:c r="T254" s="15" t="str">
        <x:v>https://www.familysearch.org/en/search/collection/1786457</x:v>
      </x:c>
      <x:c r="U254" s="15" t="str">
        <x:v>https://genealogytrails.com/ill/cook/1839chicagodirectory.html</x:v>
      </x:c>
    </x:row>
    <x:row r="255">
      <x:c r="A255" s="15" t="str">
        <x:v>C — POSSIBLE 1835</x:v>
      </x:c>
      <x:c r="B255" s="15" t="str">
        <x:v>Low-Medium</x:v>
      </x:c>
      <x:c r="C255" s="15" t="str">
        <x:v>HOLD / SUPPORTING</x:v>
      </x:c>
      <x:c r="D255" s="15" t="str">
        <x:v>P J Earlie</x:v>
      </x:c>
      <x:c r="E255" s="15" t="str"/>
      <x:c r="F255" s="15" t="str"/>
      <x:c r="G255" s="15" t="str"/>
      <x:c r="H255" s="15" t="str">
        <x:v>Earlie, P. J.</x:v>
      </x:c>
      <x:c r="I255" s="15" t="str"/>
      <x:c r="J255" s="15" t="str"/>
      <x:c r="K255" s="15" t="str"/>
      <x:c r="L255" s="15" t="str"/>
      <x:c r="M255" s="15" t="str"/>
      <x:c r="N255" s="15" t="str"/>
      <x:c r="O255" s="15" t="str"/>
      <x:c r="P255" s="15" t="str">
        <x:v>Appears on the 1833 Chicago tax list; tax evidence alone may not prove continuous residence through 1835.</x:v>
      </x:c>
      <x:c r="Q255" s="15" t="str"/>
      <x:c r="R255" s="15" t="str"/>
      <x:c r="S255" s="15" t="str">
        <x:v>Early_Chicago_Voter_Lists_1833-1835_Transcription.txt</x:v>
      </x:c>
      <x:c r="T255" s="15" t="str">
        <x:v>https://www.familysearch.org/en/search/collection/1786457</x:v>
      </x:c>
      <x:c r="U255" s="15" t="str">
        <x:v>https://genealogytrails.com/ill/cook/1839chicagodirectory.html</x:v>
      </x:c>
    </x:row>
    <x:row r="256">
      <x:c r="A256" s="15" t="str">
        <x:v>C — POSSIBLE 1835</x:v>
      </x:c>
      <x:c r="B256" s="15" t="str">
        <x:v>Low-Medium</x:v>
      </x:c>
      <x:c r="C256" s="15" t="str">
        <x:v>HOLD / SUPPORTING</x:v>
      </x:c>
      <x:c r="D256" s="15" t="str">
        <x:v>Paul Kingstone</x:v>
      </x:c>
      <x:c r="E256" s="15" t="str"/>
      <x:c r="F256" s="15" t="str"/>
      <x:c r="G256" s="15" t="str"/>
      <x:c r="H256" s="15" t="str">
        <x:v>Kingstone, Paul</x:v>
      </x:c>
      <x:c r="I256" s="15" t="str"/>
      <x:c r="J256" s="15" t="str"/>
      <x:c r="K256" s="15" t="str"/>
      <x:c r="L256" s="15" t="str"/>
      <x:c r="M256" s="15" t="str"/>
      <x:c r="N256" s="15" t="str"/>
      <x:c r="O256" s="15" t="str"/>
      <x:c r="P256" s="15" t="str">
        <x:v>Appears on the 1833 Chicago tax list; tax evidence alone may not prove continuous residence through 1835.</x:v>
      </x:c>
      <x:c r="Q256" s="15" t="str"/>
      <x:c r="R256" s="15" t="str"/>
      <x:c r="S256" s="15" t="str">
        <x:v>Early_Chicago_Voter_Lists_1833-1835_Transcription.txt</x:v>
      </x:c>
      <x:c r="T256" s="15" t="str">
        <x:v>https://www.familysearch.org/en/search/collection/1786457</x:v>
      </x:c>
      <x:c r="U256" s="15" t="str">
        <x:v>https://genealogytrails.com/ill/cook/1839chicagodirectory.html</x:v>
      </x:c>
    </x:row>
    <x:row r="257">
      <x:c r="A257" s="15" t="str">
        <x:v>C — POSSIBLE 1835</x:v>
      </x:c>
      <x:c r="B257" s="15" t="str">
        <x:v>Low-Medium</x:v>
      </x:c>
      <x:c r="C257" s="15" t="str">
        <x:v>HOLD / SUPPORTING</x:v>
      </x:c>
      <x:c r="D257" s="15" t="str">
        <x:v>R A Rinlec</x:v>
      </x:c>
      <x:c r="E257" s="15" t="str"/>
      <x:c r="F257" s="15" t="str"/>
      <x:c r="G257" s="15" t="str"/>
      <x:c r="H257" s="15" t="str">
        <x:v>Rinlec, R. A.</x:v>
      </x:c>
      <x:c r="I257" s="15" t="str"/>
      <x:c r="J257" s="15" t="str"/>
      <x:c r="K257" s="15" t="str"/>
      <x:c r="L257" s="15" t="str"/>
      <x:c r="M257" s="15" t="str"/>
      <x:c r="N257" s="15" t="str"/>
      <x:c r="O257" s="15" t="str"/>
      <x:c r="P257" s="15" t="str">
        <x:v>Appears on the 1833 Chicago tax list; tax evidence alone may not prove continuous residence through 1835.</x:v>
      </x:c>
      <x:c r="Q257" s="15" t="str"/>
      <x:c r="R257" s="15" t="str"/>
      <x:c r="S257" s="15" t="str">
        <x:v>Early_Chicago_Voter_Lists_1833-1835_Transcription.txt</x:v>
      </x:c>
      <x:c r="T257" s="15" t="str">
        <x:v>https://www.familysearch.org/en/search/collection/1786457</x:v>
      </x:c>
      <x:c r="U257" s="15" t="str">
        <x:v>https://genealogytrails.com/ill/cook/1839chicagodirectory.html</x:v>
      </x:c>
    </x:row>
    <x:row r="258">
      <x:c r="A258" s="15" t="str">
        <x:v>C — POSSIBLE 1835</x:v>
      </x:c>
      <x:c r="B258" s="15" t="str">
        <x:v>Low-Medium</x:v>
      </x:c>
      <x:c r="C258" s="15" t="str">
        <x:v>HOLD / SUPPORTING</x:v>
      </x:c>
      <x:c r="D258" s="15" t="str">
        <x:v>R M Sweet</x:v>
      </x:c>
      <x:c r="E258" s="15" t="str"/>
      <x:c r="F258" s="15" t="str"/>
      <x:c r="G258" s="15" t="str"/>
      <x:c r="H258" s="15" t="str">
        <x:v>Sweet, R. M.</x:v>
      </x:c>
      <x:c r="I258" s="15" t="str"/>
      <x:c r="J258" s="15" t="str"/>
      <x:c r="K258" s="15" t="str"/>
      <x:c r="L258" s="15" t="str"/>
      <x:c r="M258" s="15" t="str"/>
      <x:c r="N258" s="15" t="str"/>
      <x:c r="O258" s="15" t="str"/>
      <x:c r="P258" s="15" t="str">
        <x:v>Appears on the 1833 Chicago tax list; tax evidence alone may not prove continuous residence through 1835.</x:v>
      </x:c>
      <x:c r="Q258" s="15" t="str"/>
      <x:c r="R258" s="15" t="str"/>
      <x:c r="S258" s="15" t="str">
        <x:v>Early_Chicago_Voter_Lists_1833-1835_Transcription.txt</x:v>
      </x:c>
      <x:c r="T258" s="15" t="str">
        <x:v>https://www.familysearch.org/en/search/collection/1786457</x:v>
      </x:c>
      <x:c r="U258" s="15" t="str">
        <x:v>https://genealogytrails.com/ill/cook/1839chicagodirectory.html</x:v>
      </x:c>
    </x:row>
    <x:row r="259">
      <x:c r="A259" s="15" t="str">
        <x:v>C — POSSIBLE 1835</x:v>
      </x:c>
      <x:c r="B259" s="15" t="str">
        <x:v>Low-Medium</x:v>
      </x:c>
      <x:c r="C259" s="15" t="str">
        <x:v>HOLD / SUPPORTING</x:v>
      </x:c>
      <x:c r="D259" s="15" t="str">
        <x:v>Robert A Kinzie</x:v>
      </x:c>
      <x:c r="E259" s="15" t="str"/>
      <x:c r="F259" s="15" t="str"/>
      <x:c r="G259" s="15" t="str"/>
      <x:c r="H259" s="15" t="str">
        <x:v>Kinzie, Robert A.</x:v>
      </x:c>
      <x:c r="I259" s="15" t="str"/>
      <x:c r="J259" s="15" t="str"/>
      <x:c r="K259" s="15" t="str"/>
      <x:c r="L259" s="15" t="str"/>
      <x:c r="M259" s="15" t="str"/>
      <x:c r="N259" s="15" t="str"/>
      <x:c r="O259" s="15" t="str"/>
      <x:c r="P259" s="15" t="str">
        <x:v>Appears on the 1833 Chicago tax list; tax evidence alone may not prove continuous residence through 1835.</x:v>
      </x:c>
      <x:c r="Q259" s="15" t="str"/>
      <x:c r="R259" s="15" t="str"/>
      <x:c r="S259" s="15" t="str">
        <x:v>Early_Chicago_Voter_Lists_1833-1835_Transcription.txt</x:v>
      </x:c>
      <x:c r="T259" s="15" t="str">
        <x:v>https://www.familysearch.org/en/search/collection/1786457</x:v>
      </x:c>
      <x:c r="U259" s="15" t="str">
        <x:v>https://genealogytrails.com/ill/cook/1839chicagodirectory.html</x:v>
      </x:c>
    </x:row>
    <x:row r="260">
      <x:c r="A260" s="15" t="str">
        <x:v>C — POSSIBLE 1835</x:v>
      </x:c>
      <x:c r="B260" s="15" t="str">
        <x:v>Low-Medium</x:v>
      </x:c>
      <x:c r="C260" s="15" t="str">
        <x:v>HOLD / SUPPORTING</x:v>
      </x:c>
      <x:c r="D260" s="15" t="str">
        <x:v>Robert W Liton</x:v>
      </x:c>
      <x:c r="E260" s="15" t="str"/>
      <x:c r="F260" s="15" t="str"/>
      <x:c r="G260" s="15" t="str"/>
      <x:c r="H260" s="15" t="str">
        <x:v>Liton, Robert W.</x:v>
      </x:c>
      <x:c r="I260" s="15" t="str"/>
      <x:c r="J260" s="15" t="str"/>
      <x:c r="K260" s="15" t="str"/>
      <x:c r="L260" s="15" t="str"/>
      <x:c r="M260" s="15" t="str"/>
      <x:c r="N260" s="15" t="str"/>
      <x:c r="O260" s="15" t="str"/>
      <x:c r="P260" s="15" t="str">
        <x:v>Appears on the 1833 Chicago tax list; tax evidence alone may not prove continuous residence through 1835.</x:v>
      </x:c>
      <x:c r="Q260" s="15" t="str"/>
      <x:c r="R260" s="15" t="str"/>
      <x:c r="S260" s="15" t="str">
        <x:v>Early_Chicago_Voter_Lists_1833-1835_Transcription.txt</x:v>
      </x:c>
      <x:c r="T260" s="15" t="str">
        <x:v>https://www.familysearch.org/en/search/collection/1786457</x:v>
      </x:c>
      <x:c r="U260" s="15" t="str">
        <x:v>https://genealogytrails.com/ill/cook/1839chicagodirectory.html</x:v>
      </x:c>
    </x:row>
    <x:row r="261">
      <x:c r="A261" s="15" t="str">
        <x:v>C — POSSIBLE 1835</x:v>
      </x:c>
      <x:c r="B261" s="15" t="str">
        <x:v>Low-Medium</x:v>
      </x:c>
      <x:c r="C261" s="15" t="str">
        <x:v>HOLD / SUPPORTING</x:v>
      </x:c>
      <x:c r="D261" s="15" t="str">
        <x:v>Samuel Jackson</x:v>
      </x:c>
      <x:c r="E261" s="15" t="str"/>
      <x:c r="F261" s="15" t="str"/>
      <x:c r="G261" s="15" t="str"/>
      <x:c r="H261" s="15" t="str">
        <x:v>Jackson, Samuel</x:v>
      </x:c>
      <x:c r="I261" s="15" t="str"/>
      <x:c r="J261" s="15" t="str"/>
      <x:c r="K261" s="15" t="str"/>
      <x:c r="L261" s="15" t="str"/>
      <x:c r="M261" s="15" t="str"/>
      <x:c r="N261" s="15" t="str"/>
      <x:c r="O261" s="15" t="str"/>
      <x:c r="P261" s="15" t="str">
        <x:v>Appears on the 1833 Chicago tax list; tax evidence alone may not prove continuous residence through 1835.</x:v>
      </x:c>
      <x:c r="Q261" s="15" t="str"/>
      <x:c r="R261" s="15" t="str"/>
      <x:c r="S261" s="15" t="str">
        <x:v>Early_Chicago_Voter_Lists_1833-1835_Transcription.txt</x:v>
      </x:c>
      <x:c r="T261" s="15" t="str">
        <x:v>https://www.familysearch.org/en/search/collection/1786457</x:v>
      </x:c>
      <x:c r="U261" s="15" t="str">
        <x:v>https://genealogytrails.com/ill/cook/1839chicagodirectory.html</x:v>
      </x:c>
    </x:row>
    <x:row r="262">
      <x:c r="A262" s="15" t="str">
        <x:v>C — POSSIBLE 1835</x:v>
      </x:c>
      <x:c r="B262" s="15" t="str">
        <x:v>Low-Medium</x:v>
      </x:c>
      <x:c r="C262" s="15" t="str">
        <x:v>HOLD / SUPPORTING</x:v>
      </x:c>
      <x:c r="D262" s="15" t="str">
        <x:v>Samuel Miller</x:v>
      </x:c>
      <x:c r="E262" s="15" t="str"/>
      <x:c r="F262" s="15" t="str"/>
      <x:c r="G262" s="15" t="str"/>
      <x:c r="H262" s="15" t="str">
        <x:v>Miller, Samuel</x:v>
      </x:c>
      <x:c r="I262" s="15" t="str"/>
      <x:c r="J262" s="15" t="str"/>
      <x:c r="K262" s="15" t="str"/>
      <x:c r="L262" s="15" t="str"/>
      <x:c r="M262" s="15" t="str"/>
      <x:c r="N262" s="15" t="str"/>
      <x:c r="O262" s="15" t="str"/>
      <x:c r="P262" s="15" t="str">
        <x:v>Appears on the 1833 Chicago tax list; tax evidence alone may not prove continuous residence through 1835.</x:v>
      </x:c>
      <x:c r="Q262" s="15" t="str"/>
      <x:c r="R262" s="15" t="str"/>
      <x:c r="S262" s="15" t="str">
        <x:v>Early_Chicago_Voter_Lists_1833-1835_Transcription.txt</x:v>
      </x:c>
      <x:c r="T262" s="15" t="str">
        <x:v>https://www.familysearch.org/en/search/collection/1786457</x:v>
      </x:c>
      <x:c r="U262" s="15" t="str">
        <x:v>https://genealogytrails.com/ill/cook/1839chicagodirectory.html</x:v>
      </x:c>
    </x:row>
    <x:row r="263">
      <x:c r="A263" s="15" t="str">
        <x:v>C — POSSIBLE 1835</x:v>
      </x:c>
      <x:c r="B263" s="15" t="str">
        <x:v>Low-Medium</x:v>
      </x:c>
      <x:c r="C263" s="15" t="str">
        <x:v>HOLD / SUPPORTING</x:v>
      </x:c>
      <x:c r="D263" s="15" t="str">
        <x:v>Samuel Russell</x:v>
      </x:c>
      <x:c r="E263" s="15" t="str"/>
      <x:c r="F263" s="15" t="str"/>
      <x:c r="G263" s="15" t="str"/>
      <x:c r="H263" s="15" t="str">
        <x:v>Russell, Samuel</x:v>
      </x:c>
      <x:c r="I263" s="15" t="str"/>
      <x:c r="J263" s="15" t="str"/>
      <x:c r="K263" s="15" t="str"/>
      <x:c r="L263" s="15" t="str"/>
      <x:c r="M263" s="15" t="str"/>
      <x:c r="N263" s="15" t="str"/>
      <x:c r="O263" s="15" t="str"/>
      <x:c r="P263" s="15" t="str">
        <x:v>Appears on the 1833 Chicago tax list; tax evidence alone may not prove continuous residence through 1835.</x:v>
      </x:c>
      <x:c r="Q263" s="15" t="str"/>
      <x:c r="R263" s="15" t="str"/>
      <x:c r="S263" s="15" t="str">
        <x:v>Early_Chicago_Voter_Lists_1833-1835_Transcription.txt</x:v>
      </x:c>
      <x:c r="T263" s="15" t="str">
        <x:v>https://www.familysearch.org/en/search/collection/1786457</x:v>
      </x:c>
      <x:c r="U263" s="15" t="str">
        <x:v>https://genealogytrails.com/ill/cook/1839chicagodirectory.html</x:v>
      </x:c>
    </x:row>
    <x:row r="264">
      <x:c r="A264" s="15" t="str">
        <x:v>C — POSSIBLE 1835</x:v>
      </x:c>
      <x:c r="B264" s="15" t="str">
        <x:v>Low-Medium</x:v>
      </x:c>
      <x:c r="C264" s="15" t="str">
        <x:v>HOLD / SUPPORTING</x:v>
      </x:c>
      <x:c r="D264" s="15" t="str">
        <x:v>Seth Johnson</x:v>
      </x:c>
      <x:c r="E264" s="15" t="str"/>
      <x:c r="F264" s="15" t="str"/>
      <x:c r="G264" s="15" t="str"/>
      <x:c r="H264" s="15" t="str">
        <x:v>Johnson, Seth</x:v>
      </x:c>
      <x:c r="I264" s="15" t="str"/>
      <x:c r="J264" s="15" t="str"/>
      <x:c r="K264" s="15" t="str"/>
      <x:c r="L264" s="15" t="str"/>
      <x:c r="M264" s="15" t="str"/>
      <x:c r="N264" s="15" t="str"/>
      <x:c r="O264" s="15" t="str"/>
      <x:c r="P264" s="15" t="str">
        <x:v>Appears on the 1833 Chicago tax list; tax evidence alone may not prove continuous residence through 1835.</x:v>
      </x:c>
      <x:c r="Q264" s="15" t="str"/>
      <x:c r="R264" s="15" t="str"/>
      <x:c r="S264" s="15" t="str">
        <x:v>Early_Chicago_Voter_Lists_1833-1835_Transcription.txt</x:v>
      </x:c>
      <x:c r="T264" s="15" t="str">
        <x:v>https://www.familysearch.org/en/search/collection/1786457</x:v>
      </x:c>
      <x:c r="U264" s="15" t="str">
        <x:v>https://genealogytrails.com/ill/cook/1839chicagodirectory.html</x:v>
      </x:c>
    </x:row>
    <x:row r="265">
      <x:c r="A265" s="15" t="str">
        <x:v>C — POSSIBLE 1835</x:v>
      </x:c>
      <x:c r="B265" s="15" t="str">
        <x:v>Low-Medium</x:v>
      </x:c>
      <x:c r="C265" s="15" t="str">
        <x:v>HOLD / SUPPORTING</x:v>
      </x:c>
      <x:c r="D265" s="15" t="str">
        <x:v>Solomon Lincoln</x:v>
      </x:c>
      <x:c r="E265" s="15" t="str"/>
      <x:c r="F265" s="15" t="str"/>
      <x:c r="G265" s="15" t="str"/>
      <x:c r="H265" s="15" t="str">
        <x:v>Lincoln, Solomon</x:v>
      </x:c>
      <x:c r="I265" s="15" t="str"/>
      <x:c r="J265" s="15" t="str"/>
      <x:c r="K265" s="15" t="str"/>
      <x:c r="L265" s="15" t="str"/>
      <x:c r="M265" s="15" t="str"/>
      <x:c r="N265" s="15" t="str"/>
      <x:c r="O265" s="15" t="str"/>
      <x:c r="P265" s="15" t="str">
        <x:v>Appears on the 1833 Chicago tax list; tax evidence alone may not prove continuous residence through 1835.</x:v>
      </x:c>
      <x:c r="Q265" s="15" t="str"/>
      <x:c r="R265" s="15" t="str"/>
      <x:c r="S265" s="15" t="str">
        <x:v>Early_Chicago_Voter_Lists_1833-1835_Transcription.txt</x:v>
      </x:c>
      <x:c r="T265" s="15" t="str">
        <x:v>https://www.familysearch.org/en/search/collection/1786457</x:v>
      </x:c>
      <x:c r="U265" s="15" t="str">
        <x:v>https://genealogytrails.com/ill/cook/1839chicagodirectory.html</x:v>
      </x:c>
    </x:row>
    <x:row r="266">
      <x:c r="A266" s="15" t="str">
        <x:v>C — POSSIBLE 1835</x:v>
      </x:c>
      <x:c r="B266" s="15" t="str">
        <x:v>Low-Medium</x:v>
      </x:c>
      <x:c r="C266" s="15" t="str">
        <x:v>HOLD / SUPPORTING</x:v>
      </x:c>
      <x:c r="D266" s="15" t="str">
        <x:v>Starr Foot</x:v>
      </x:c>
      <x:c r="E266" s="15" t="str"/>
      <x:c r="F266" s="15" t="str"/>
      <x:c r="G266" s="15" t="str"/>
      <x:c r="H266" s="15" t="str">
        <x:v>Foot, Starr</x:v>
      </x:c>
      <x:c r="I266" s="15" t="str"/>
      <x:c r="J266" s="15" t="str"/>
      <x:c r="K266" s="15" t="str"/>
      <x:c r="L266" s="15" t="str"/>
      <x:c r="M266" s="15" t="str"/>
      <x:c r="N266" s="15" t="str"/>
      <x:c r="O266" s="15" t="str"/>
      <x:c r="P266" s="15" t="str">
        <x:v>Appears on the 1833 Chicago tax list; tax evidence alone may not prove continuous residence through 1835.</x:v>
      </x:c>
      <x:c r="Q266" s="15" t="str"/>
      <x:c r="R266" s="15" t="str"/>
      <x:c r="S266" s="15" t="str">
        <x:v>Early_Chicago_Voter_Lists_1833-1835_Transcription.txt</x:v>
      </x:c>
      <x:c r="T266" s="15" t="str">
        <x:v>https://www.familysearch.org/en/search/collection/1786457</x:v>
      </x:c>
      <x:c r="U266" s="15" t="str">
        <x:v>https://genealogytrails.com/ill/cook/1839chicagodirectory.html</x:v>
      </x:c>
    </x:row>
    <x:row r="267">
      <x:c r="A267" s="15" t="str">
        <x:v>C — POSSIBLE 1835</x:v>
      </x:c>
      <x:c r="B267" s="15" t="str">
        <x:v>Low-Medium</x:v>
      </x:c>
      <x:c r="C267" s="15" t="str">
        <x:v>HOLD / SUPPORTING</x:v>
      </x:c>
      <x:c r="D267" s="15" t="str">
        <x:v>Stephen Mack</x:v>
      </x:c>
      <x:c r="E267" s="15" t="str"/>
      <x:c r="F267" s="15" t="str"/>
      <x:c r="G267" s="15" t="str"/>
      <x:c r="H267" s="15" t="str">
        <x:v>Mack, Stephen</x:v>
      </x:c>
      <x:c r="I267" s="15" t="str"/>
      <x:c r="J267" s="15" t="str"/>
      <x:c r="K267" s="15" t="str"/>
      <x:c r="L267" s="15" t="str"/>
      <x:c r="M267" s="15" t="str"/>
      <x:c r="N267" s="15" t="str"/>
      <x:c r="O267" s="15" t="str"/>
      <x:c r="P267" s="15" t="str">
        <x:v>Appears on the 1833 Chicago tax list; tax evidence alone may not prove continuous residence through 1835.</x:v>
      </x:c>
      <x:c r="Q267" s="15" t="str"/>
      <x:c r="R267" s="15" t="str"/>
      <x:c r="S267" s="15" t="str">
        <x:v>Early_Chicago_Voter_Lists_1833-1835_Transcription.txt</x:v>
      </x:c>
      <x:c r="T267" s="15" t="str">
        <x:v>https://www.familysearch.org/en/search/collection/1786457</x:v>
      </x:c>
      <x:c r="U267" s="15" t="str">
        <x:v>https://genealogytrails.com/ill/cook/1839chicagodirectory.html</x:v>
      </x:c>
    </x:row>
    <x:row r="268">
      <x:c r="A268" s="15" t="str">
        <x:v>C — POSSIBLE 1835</x:v>
      </x:c>
      <x:c r="B268" s="15" t="str">
        <x:v>Low-Medium</x:v>
      </x:c>
      <x:c r="C268" s="15" t="str">
        <x:v>HOLD / SUPPORTING</x:v>
      </x:c>
      <x:c r="D268" s="15" t="str">
        <x:v>Thomas Cook</x:v>
      </x:c>
      <x:c r="E268" s="15" t="str"/>
      <x:c r="F268" s="15" t="str"/>
      <x:c r="G268" s="15" t="str"/>
      <x:c r="H268" s="15" t="str">
        <x:v>Cook, Thomas</x:v>
      </x:c>
      <x:c r="I268" s="15" t="str"/>
      <x:c r="J268" s="15" t="str"/>
      <x:c r="K268" s="15" t="str"/>
      <x:c r="L268" s="15" t="str"/>
      <x:c r="M268" s="15" t="str"/>
      <x:c r="N268" s="15" t="str"/>
      <x:c r="O268" s="15" t="str"/>
      <x:c r="P268" s="15" t="str">
        <x:v>Appears on the 1833 Chicago tax list; tax evidence alone may not prove continuous residence through 1835.</x:v>
      </x:c>
      <x:c r="Q268" s="15" t="str"/>
      <x:c r="R268" s="15" t="str"/>
      <x:c r="S268" s="15" t="str">
        <x:v>Early_Chicago_Voter_Lists_1833-1835_Transcription.txt</x:v>
      </x:c>
      <x:c r="T268" s="15" t="str">
        <x:v>https://www.familysearch.org/en/search/collection/1786457</x:v>
      </x:c>
      <x:c r="U268" s="15" t="str">
        <x:v>https://genealogytrails.com/ill/cook/1839chicagodirectory.html</x:v>
      </x:c>
    </x:row>
    <x:row r="269">
      <x:c r="A269" s="15" t="str">
        <x:v>C — POSSIBLE 1835</x:v>
      </x:c>
      <x:c r="B269" s="15" t="str">
        <x:v>Low-Medium</x:v>
      </x:c>
      <x:c r="C269" s="15" t="str">
        <x:v>HOLD / SUPPORTING</x:v>
      </x:c>
      <x:c r="D269" s="15" t="str">
        <x:v>Thomas Hartzell</x:v>
      </x:c>
      <x:c r="E269" s="15" t="str"/>
      <x:c r="F269" s="15" t="str"/>
      <x:c r="G269" s="15" t="str"/>
      <x:c r="H269" s="15" t="str">
        <x:v>Hartzell, Thomas</x:v>
      </x:c>
      <x:c r="I269" s="15" t="str"/>
      <x:c r="J269" s="15" t="str"/>
      <x:c r="K269" s="15" t="str"/>
      <x:c r="L269" s="15" t="str"/>
      <x:c r="M269" s="15" t="str"/>
      <x:c r="N269" s="15" t="str"/>
      <x:c r="O269" s="15" t="str"/>
      <x:c r="P269" s="15" t="str">
        <x:v>Appears on the 1833 Chicago tax list; tax evidence alone may not prove continuous residence through 1835.</x:v>
      </x:c>
      <x:c r="Q269" s="15" t="str"/>
      <x:c r="R269" s="15" t="str"/>
      <x:c r="S269" s="15" t="str">
        <x:v>Early_Chicago_Voter_Lists_1833-1835_Transcription.txt</x:v>
      </x:c>
      <x:c r="T269" s="15" t="str">
        <x:v>https://www.familysearch.org/en/search/collection/1786457</x:v>
      </x:c>
      <x:c r="U269" s="15" t="str">
        <x:v>https://genealogytrails.com/ill/cook/1839chicagodirectory.html</x:v>
      </x:c>
    </x:row>
    <x:row r="270">
      <x:c r="A270" s="15" t="str">
        <x:v>C — POSSIBLE 1835</x:v>
      </x:c>
      <x:c r="B270" s="15" t="str">
        <x:v>Low-Medium</x:v>
      </x:c>
      <x:c r="C270" s="15" t="str">
        <x:v>HOLD / SUPPORTING</x:v>
      </x:c>
      <x:c r="D270" s="15" t="str">
        <x:v>Thomas Lewis</x:v>
      </x:c>
      <x:c r="E270" s="15" t="str"/>
      <x:c r="F270" s="15" t="str"/>
      <x:c r="G270" s="15" t="str"/>
      <x:c r="H270" s="15" t="str">
        <x:v>Lewis, Thomas</x:v>
      </x:c>
      <x:c r="I270" s="15" t="str"/>
      <x:c r="J270" s="15" t="str"/>
      <x:c r="K270" s="15" t="str"/>
      <x:c r="L270" s="15" t="str"/>
      <x:c r="M270" s="15" t="str"/>
      <x:c r="N270" s="15" t="str"/>
      <x:c r="O270" s="15" t="str"/>
      <x:c r="P270" s="15" t="str">
        <x:v>Appears on the 1833 Chicago tax list; tax evidence alone may not prove continuous residence through 1835.</x:v>
      </x:c>
      <x:c r="Q270" s="15" t="str"/>
      <x:c r="R270" s="15" t="str"/>
      <x:c r="S270" s="15" t="str">
        <x:v>Early_Chicago_Voter_Lists_1833-1835_Transcription.txt</x:v>
      </x:c>
      <x:c r="T270" s="15" t="str">
        <x:v>https://www.familysearch.org/en/search/collection/1786457</x:v>
      </x:c>
      <x:c r="U270" s="15" t="str">
        <x:v>https://genealogytrails.com/ill/cook/1839chicagodirectory.html</x:v>
      </x:c>
    </x:row>
    <x:row r="271">
      <x:c r="A271" s="15" t="str">
        <x:v>C — POSSIBLE 1835</x:v>
      </x:c>
      <x:c r="B271" s="15" t="str">
        <x:v>Low-Medium</x:v>
      </x:c>
      <x:c r="C271" s="15" t="str">
        <x:v>HOLD / SUPPORTING</x:v>
      </x:c>
      <x:c r="D271" s="15" t="str">
        <x:v>Thomas Ryan</x:v>
      </x:c>
      <x:c r="E271" s="15" t="str"/>
      <x:c r="F271" s="15" t="str"/>
      <x:c r="G271" s="15" t="str"/>
      <x:c r="H271" s="15" t="str">
        <x:v>Ryan, Thomas</x:v>
      </x:c>
      <x:c r="I271" s="15" t="str"/>
      <x:c r="J271" s="15" t="str"/>
      <x:c r="K271" s="15" t="str"/>
      <x:c r="L271" s="15" t="str"/>
      <x:c r="M271" s="15" t="str"/>
      <x:c r="N271" s="15" t="str"/>
      <x:c r="O271" s="15" t="str"/>
      <x:c r="P271" s="15" t="str">
        <x:v>Appears on the 1833 Chicago tax list; tax evidence alone may not prove continuous residence through 1835.</x:v>
      </x:c>
      <x:c r="Q271" s="15" t="str"/>
      <x:c r="R271" s="15" t="str"/>
      <x:c r="S271" s="15" t="str">
        <x:v>Early_Chicago_Voter_Lists_1833-1835_Transcription.txt</x:v>
      </x:c>
      <x:c r="T271" s="15" t="str">
        <x:v>https://www.familysearch.org/en/search/collection/1786457</x:v>
      </x:c>
      <x:c r="U271" s="15" t="str">
        <x:v>https://genealogytrails.com/ill/cook/1839chicagodirectory.html</x:v>
      </x:c>
    </x:row>
    <x:row r="272">
      <x:c r="A272" s="15" t="str">
        <x:v>C — POSSIBLE 1835</x:v>
      </x:c>
      <x:c r="B272" s="15" t="str">
        <x:v>Low-Medium</x:v>
      </x:c>
      <x:c r="C272" s="15" t="str">
        <x:v>HOLD / SUPPORTING</x:v>
      </x:c>
      <x:c r="D272" s="15" t="str">
        <x:v>W Woodworth</x:v>
      </x:c>
      <x:c r="E272" s="15" t="str"/>
      <x:c r="F272" s="15" t="str"/>
      <x:c r="G272" s="15" t="str"/>
      <x:c r="H272" s="15" t="str">
        <x:v>Woodworth, W.</x:v>
      </x:c>
      <x:c r="I272" s="15" t="str"/>
      <x:c r="J272" s="15" t="str"/>
      <x:c r="K272" s="15" t="str"/>
      <x:c r="L272" s="15" t="str"/>
      <x:c r="M272" s="15" t="str"/>
      <x:c r="N272" s="15" t="str"/>
      <x:c r="O272" s="15" t="str"/>
      <x:c r="P272" s="15" t="str">
        <x:v>Appears on the 1833 Chicago tax list; tax evidence alone may not prove continuous residence through 1835.</x:v>
      </x:c>
      <x:c r="Q272" s="15" t="str"/>
      <x:c r="R272" s="15" t="str"/>
      <x:c r="S272" s="15" t="str">
        <x:v>Early_Chicago_Voter_Lists_1833-1835_Transcription.txt</x:v>
      </x:c>
      <x:c r="T272" s="15" t="str">
        <x:v>https://www.familysearch.org/en/search/collection/1786457</x:v>
      </x:c>
      <x:c r="U272" s="15" t="str">
        <x:v>https://genealogytrails.com/ill/cook/1839chicagodirectory.html</x:v>
      </x:c>
    </x:row>
    <x:row r="273">
      <x:c r="A273" s="15" t="str">
        <x:v>C — POSSIBLE 1835</x:v>
      </x:c>
      <x:c r="B273" s="15" t="str">
        <x:v>Low-Medium</x:v>
      </x:c>
      <x:c r="C273" s="15" t="str">
        <x:v>HOLD / SUPPORTING</x:v>
      </x:c>
      <x:c r="D273" s="15" t="str">
        <x:v>William A Bell</x:v>
      </x:c>
      <x:c r="E273" s="15" t="str"/>
      <x:c r="F273" s="15" t="str"/>
      <x:c r="G273" s="15" t="str"/>
      <x:c r="H273" s="15" t="str">
        <x:v>Bell, William A.</x:v>
      </x:c>
      <x:c r="I273" s="15" t="n">
        <x:v>234</x:v>
      </x:c>
      <x:c r="J273" s="15" t="n">
        <x:v>4</x:v>
      </x:c>
      <x:c r="K273" s="15" t="n">
        <x:v>5102101</x:v>
      </x:c>
      <x:c r="L273" s="15" t="str">
        <x:v>Low</x:v>
      </x:c>
      <x:c r="M273" s="15" t="str">
        <x:v>Wm. S. Bell [?]</x:v>
      </x:c>
      <x:c r="N273" s="15" t="str"/>
      <x:c r="O273" s="15" t="str"/>
      <x:c r="P273" s="15" t="str">
        <x:v>Appears on the 1833 Chicago tax list; tax evidence alone may not prove continuous residence through 1835. The same/compatible name is also present in the current 1840 census crosswalk, strengthening continuity.</x:v>
      </x:c>
      <x:c r="Q273" s="15" t="str">
        <x:v>Initials/surname difficult.</x:v>
      </x:c>
      <x:c r="R273" s="15" t="str">
        <x:v>33S7-9YYJ-99F.jpg</x:v>
      </x:c>
      <x:c r="S273" s="15" t="str">
        <x:v>Early_Chicago_Voter_Lists_1833-1835_Transcription.txt</x:v>
      </x:c>
      <x:c r="T273" s="15" t="str">
        <x:v>https://www.familysearch.org/en/search/collection/1786457</x:v>
      </x:c>
      <x:c r="U273" s="15" t="str">
        <x:v>https://genealogytrails.com/ill/cook/1839chicagodirectory.html</x:v>
      </x:c>
    </x:row>
    <x:row r="274">
      <x:c r="A274" s="15" t="str">
        <x:v>C — POSSIBLE 1835</x:v>
      </x:c>
      <x:c r="B274" s="15" t="str">
        <x:v>Low-Medium</x:v>
      </x:c>
      <x:c r="C274" s="15" t="str">
        <x:v>HOLD / SUPPORTING</x:v>
      </x:c>
      <x:c r="D274" s="15" t="str">
        <x:v>William Forsyth</x:v>
      </x:c>
      <x:c r="E274" s="15" t="str"/>
      <x:c r="F274" s="15" t="str"/>
      <x:c r="G274" s="15" t="str"/>
      <x:c r="H274" s="15" t="str">
        <x:v>Forsyth, William</x:v>
      </x:c>
      <x:c r="I274" s="15" t="str"/>
      <x:c r="J274" s="15" t="str"/>
      <x:c r="K274" s="15" t="str"/>
      <x:c r="L274" s="15" t="str"/>
      <x:c r="M274" s="15" t="str"/>
      <x:c r="N274" s="15" t="str"/>
      <x:c r="O274" s="15" t="str"/>
      <x:c r="P274" s="15" t="str">
        <x:v>Appears on the 1833 Chicago tax list; tax evidence alone may not prove continuous residence through 1835.</x:v>
      </x:c>
      <x:c r="Q274" s="15" t="str"/>
      <x:c r="R274" s="15" t="str"/>
      <x:c r="S274" s="15" t="str">
        <x:v>Early_Chicago_Voter_Lists_1833-1835_Transcription.txt</x:v>
      </x:c>
      <x:c r="T274" s="15" t="str">
        <x:v>https://www.familysearch.org/en/search/collection/1786457</x:v>
      </x:c>
      <x:c r="U274" s="15" t="str">
        <x:v>https://genealogytrails.com/ill/cook/1839chicagodirectory.html</x:v>
      </x:c>
    </x:row>
    <x:row r="275">
      <x:c r="A275" s="15" t="str">
        <x:v>C — POSSIBLE 1835</x:v>
      </x:c>
      <x:c r="B275" s="15" t="str">
        <x:v>Low-Medium</x:v>
      </x:c>
      <x:c r="C275" s="15" t="str">
        <x:v>HOLD / SUPPORTING</x:v>
      </x:c>
      <x:c r="D275" s="15" t="str">
        <x:v>William Irwell</x:v>
      </x:c>
      <x:c r="E275" s="15" t="str"/>
      <x:c r="F275" s="15" t="str"/>
      <x:c r="G275" s="15" t="str"/>
      <x:c r="H275" s="15" t="str">
        <x:v>Irwell, William</x:v>
      </x:c>
      <x:c r="I275" s="15" t="str"/>
      <x:c r="J275" s="15" t="str"/>
      <x:c r="K275" s="15" t="str"/>
      <x:c r="L275" s="15" t="str"/>
      <x:c r="M275" s="15" t="str"/>
      <x:c r="N275" s="15" t="str"/>
      <x:c r="O275" s="15" t="str"/>
      <x:c r="P275" s="15" t="str">
        <x:v>Appears on the 1833 Chicago tax list; tax evidence alone may not prove continuous residence through 1835.</x:v>
      </x:c>
      <x:c r="Q275" s="15" t="str"/>
      <x:c r="R275" s="15" t="str"/>
      <x:c r="S275" s="15" t="str">
        <x:v>Early_Chicago_Voter_Lists_1833-1835_Transcription.txt</x:v>
      </x:c>
      <x:c r="T275" s="15" t="str">
        <x:v>https://www.familysearch.org/en/search/collection/1786457</x:v>
      </x:c>
      <x:c r="U275" s="15" t="str">
        <x:v>https://genealogytrails.com/ill/cook/1839chicagodirectory.html</x:v>
      </x:c>
    </x:row>
    <x:row r="276">
      <x:c r="A276" s="15" t="str">
        <x:v>C — POSSIBLE 1835</x:v>
      </x:c>
      <x:c r="B276" s="15" t="str">
        <x:v>Low-Medium</x:v>
      </x:c>
      <x:c r="C276" s="15" t="str">
        <x:v>HOLD / SUPPORTING</x:v>
      </x:c>
      <x:c r="D276" s="15" t="str">
        <x:v>William Lee</x:v>
      </x:c>
      <x:c r="E276" s="15" t="str"/>
      <x:c r="F276" s="15" t="str"/>
      <x:c r="G276" s="15" t="str"/>
      <x:c r="H276" s="15" t="str">
        <x:v>Lee, William</x:v>
      </x:c>
      <x:c r="I276" s="15" t="str"/>
      <x:c r="J276" s="15" t="str"/>
      <x:c r="K276" s="15" t="str"/>
      <x:c r="L276" s="15" t="str"/>
      <x:c r="M276" s="15" t="str"/>
      <x:c r="N276" s="15" t="str"/>
      <x:c r="O276" s="15" t="str"/>
      <x:c r="P276" s="15" t="str">
        <x:v>Appears on the 1833 Chicago tax list; tax evidence alone may not prove continuous residence through 1835.</x:v>
      </x:c>
      <x:c r="Q276" s="15" t="str"/>
      <x:c r="R276" s="15" t="str"/>
      <x:c r="S276" s="15" t="str">
        <x:v>Early_Chicago_Voter_Lists_1833-1835_Transcription.txt</x:v>
      </x:c>
      <x:c r="T276" s="15" t="str">
        <x:v>https://www.familysearch.org/en/search/collection/1786457</x:v>
      </x:c>
      <x:c r="U276" s="15" t="str">
        <x:v>https://genealogytrails.com/ill/cook/1839chicagodirectory.html</x:v>
      </x:c>
    </x:row>
    <x:row r="277">
      <x:c r="A277" s="15" t="str">
        <x:v>D — 1840 BACKCAST CANDIDATE</x:v>
      </x:c>
      <x:c r="B277" s="15" t="str">
        <x:v>Low-Medium</x:v>
      </x:c>
      <x:c r="C277" s="15" t="str">
        <x:v>HOLD / RESEARCH</x:v>
      </x:c>
      <x:c r="D277" s="15" t="str">
        <x:v>[first unclear] McConnell?</x:v>
      </x:c>
      <x:c r="E277" s="15" t="str"/>
      <x:c r="F277" s="15" t="str"/>
      <x:c r="G277" s="15" t="str"/>
      <x:c r="H277" s="15" t="str"/>
      <x:c r="I277" s="15" t="n">
        <x:v>232</x:v>
      </x:c>
      <x:c r="J277" s="15" t="n">
        <x:v>30</x:v>
      </x:c>
      <x:c r="K277" s="15" t="n">
        <x:v>5102031</x:v>
      </x:c>
      <x:c r="L277" s="15" t="str">
        <x:v>Low</x:v>
      </x:c>
      <x:c r="M277" s="15" t="str">
        <x:v>[first unclear] McConnell?</x:v>
      </x:c>
      <x:c r="N277" s="15" t="str">
        <x:v>McConnell/McDonnell</x:v>
      </x:c>
      <x:c r="O277" s="15" t="str"/>
      <x:c r="P277" s="15" t="str">
        <x:v>Household head is directly present in Chicago in 1840; no exact 1833–35 list match in the current pass. Candidate for 1835, not proof.</x:v>
      </x:c>
      <x:c r="Q277" s="15" t="str">
        <x:v>Best visual reading; alternatives retained where handwriting is ambiguous.</x:v>
      </x:c>
      <x:c r="R277" s="15" t="str">
        <x:v>33S7-9YYJ-W6.jpg</x:v>
      </x:c>
      <x:c r="S277" s="15" t="str">
        <x:v>Early_Chicago_Voter_Lists_1833-1835_Transcription.txt</x:v>
      </x:c>
      <x:c r="T277" s="15" t="str">
        <x:v>https://www.familysearch.org/en/search/collection/1786457</x:v>
      </x:c>
      <x:c r="U277" s="15" t="str">
        <x:v>https://genealogytrails.com/ill/cook/1839chicagodirectory.html</x:v>
      </x:c>
    </x:row>
    <x:row r="278">
      <x:c r="A278" s="15" t="str">
        <x:v>D — 1840 BACKCAST CANDIDATE</x:v>
      </x:c>
      <x:c r="B278" s="15" t="str">
        <x:v>Low-Medium</x:v>
      </x:c>
      <x:c r="C278" s="15" t="str">
        <x:v>HOLD / RESEARCH</x:v>
      </x:c>
      <x:c r="D278" s="15" t="str">
        <x:v>Adam [surname unclear]</x:v>
      </x:c>
      <x:c r="E278" s="15" t="str"/>
      <x:c r="F278" s="15" t="str"/>
      <x:c r="G278" s="15" t="str"/>
      <x:c r="H278" s="15" t="str"/>
      <x:c r="I278" s="15" t="n">
        <x:v>234</x:v>
      </x:c>
      <x:c r="J278" s="15" t="n">
        <x:v>26</x:v>
      </x:c>
      <x:c r="K278" s="15" t="n">
        <x:v>5102092</x:v>
      </x:c>
      <x:c r="L278" s="15" t="str">
        <x:v>Low</x:v>
      </x:c>
      <x:c r="M278" s="15" t="str">
        <x:v>Adam [surname unclear]</x:v>
      </x:c>
      <x:c r="N278" s="15" t="str"/>
      <x:c r="O278" s="15" t="str"/>
      <x:c r="P278" s="15" t="str">
        <x:v>Household head is directly present in Chicago in 1840; no exact 1833–35 list match in the current pass. Candidate for 1835, not proof.</x:v>
      </x:c>
      <x:c r="Q278" s="15" t="str">
        <x:v>Surname unresolved.</x:v>
      </x:c>
      <x:c r="R278" s="15" t="str">
        <x:v>33S7-9YYJ-99F.jpg</x:v>
      </x:c>
      <x:c r="S278" s="15" t="str">
        <x:v>Early_Chicago_Voter_Lists_1833-1835_Transcription.txt</x:v>
      </x:c>
      <x:c r="T278" s="15" t="str">
        <x:v>https://www.familysearch.org/en/search/collection/1786457</x:v>
      </x:c>
      <x:c r="U278" s="15" t="str">
        <x:v>https://genealogytrails.com/ill/cook/1839chicagodirectory.html</x:v>
      </x:c>
    </x:row>
    <x:row r="279">
      <x:c r="A279" s="15" t="str">
        <x:v>D — 1840 BACKCAST CANDIDATE</x:v>
      </x:c>
      <x:c r="B279" s="15" t="str">
        <x:v>Low-Medium</x:v>
      </x:c>
      <x:c r="C279" s="15" t="str">
        <x:v>HOLD / RESEARCH</x:v>
      </x:c>
      <x:c r="D279" s="15" t="str">
        <x:v>Alexander O. Wood?</x:v>
      </x:c>
      <x:c r="E279" s="15" t="str"/>
      <x:c r="F279" s="15" t="str"/>
      <x:c r="G279" s="15" t="str"/>
      <x:c r="H279" s="15" t="str"/>
      <x:c r="I279" s="15" t="n">
        <x:v>233</x:v>
      </x:c>
      <x:c r="J279" s="15" t="n">
        <x:v>8</x:v>
      </x:c>
      <x:c r="K279" s="15" t="str">
        <x:v>5102052–5102082</x:v>
      </x:c>
      <x:c r="L279" s="15" t="str">
        <x:v>Low</x:v>
      </x:c>
      <x:c r="M279" s="15" t="str">
        <x:v>Alex. O. Wood?</x:v>
      </x:c>
      <x:c r="N279" s="15" t="str">
        <x:v>Alexander Wood</x:v>
      </x:c>
      <x:c r="O279" s="15" t="str"/>
      <x:c r="P279" s="15" t="str">
        <x:v>Household head is directly present in Chicago in 1840; no exact 1833–35 list match in the current pass. Candidate for 1835, not proof.</x:v>
      </x:c>
      <x:c r="Q279" s="15" t="str">
        <x:v>Best visual reading; exact IPUMS SERIAL not yet assigned for this page.</x:v>
      </x:c>
      <x:c r="R279" s="15" t="str">
        <x:v>33SQ-GYYJ-RJ.jpg</x:v>
      </x:c>
      <x:c r="S279" s="15" t="str">
        <x:v>Early_Chicago_Voter_Lists_1833-1835_Transcription.txt</x:v>
      </x:c>
      <x:c r="T279" s="15" t="str">
        <x:v>https://www.familysearch.org/en/search/collection/1786457</x:v>
      </x:c>
      <x:c r="U279" s="15" t="str">
        <x:v>https://genealogytrails.com/ill/cook/1839chicagodirectory.html</x:v>
      </x:c>
    </x:row>
    <x:row r="280">
      <x:c r="A280" s="15" t="str">
        <x:v>D — 1840 BACKCAST CANDIDATE</x:v>
      </x:c>
      <x:c r="B280" s="15" t="str">
        <x:v>Low-Medium</x:v>
      </x:c>
      <x:c r="C280" s="15" t="str">
        <x:v>HOLD / RESEARCH</x:v>
      </x:c>
      <x:c r="D280" s="15" t="str">
        <x:v>Andrew [surname unclear]</x:v>
      </x:c>
      <x:c r="E280" s="15" t="str"/>
      <x:c r="F280" s="15" t="str"/>
      <x:c r="G280" s="15" t="str"/>
      <x:c r="H280" s="15" t="str"/>
      <x:c r="I280" s="15" t="n">
        <x:v>234</x:v>
      </x:c>
      <x:c r="J280" s="15" t="n">
        <x:v>15</x:v>
      </x:c>
      <x:c r="K280" s="15" t="n">
        <x:v>5102112</x:v>
      </x:c>
      <x:c r="L280" s="15" t="str">
        <x:v>Low</x:v>
      </x:c>
      <x:c r="M280" s="15" t="str">
        <x:v>Andrew [surname unclear]</x:v>
      </x:c>
      <x:c r="N280" s="15" t="str"/>
      <x:c r="O280" s="15" t="str"/>
      <x:c r="P280" s="15" t="str">
        <x:v>Household head is directly present in Chicago in 1840; no exact 1833–35 list match in the current pass. Candidate for 1835, not proof.</x:v>
      </x:c>
      <x:c r="Q280" s="15" t="str">
        <x:v>Surname unresolved.</x:v>
      </x:c>
      <x:c r="R280" s="15" t="str">
        <x:v>33S7-9YYJ-99F.jpg</x:v>
      </x:c>
      <x:c r="S280" s="15" t="str">
        <x:v>Early_Chicago_Voter_Lists_1833-1835_Transcription.txt</x:v>
      </x:c>
      <x:c r="T280" s="15" t="str">
        <x:v>https://www.familysearch.org/en/search/collection/1786457</x:v>
      </x:c>
      <x:c r="U280" s="15" t="str">
        <x:v>https://genealogytrails.com/ill/cook/1839chicagodirectory.html</x:v>
      </x:c>
    </x:row>
    <x:row r="281">
      <x:c r="A281" s="15" t="str">
        <x:v>D — 1840 BACKCAST CANDIDATE</x:v>
      </x:c>
      <x:c r="B281" s="15" t="str">
        <x:v>Low-Medium</x:v>
      </x:c>
      <x:c r="C281" s="15" t="str">
        <x:v>HOLD / RESEARCH</x:v>
      </x:c>
      <x:c r="D281" s="15" t="str">
        <x:v>Andrew Larson</x:v>
      </x:c>
      <x:c r="E281" s="15" t="str"/>
      <x:c r="F281" s="15" t="str"/>
      <x:c r="G281" s="15" t="str"/>
      <x:c r="H281" s="15" t="str"/>
      <x:c r="I281" s="15" t="n">
        <x:v>235</x:v>
      </x:c>
      <x:c r="J281" s="15" t="n">
        <x:v>2</x:v>
      </x:c>
      <x:c r="K281" s="15" t="n">
        <x:v>5102124</x:v>
      </x:c>
      <x:c r="L281" s="15" t="str">
        <x:v>High</x:v>
      </x:c>
      <x:c r="M281" s="15" t="str">
        <x:v>Andrew Larson</x:v>
      </x:c>
      <x:c r="N281" s="15" t="str"/>
      <x:c r="O281" s="15" t="str"/>
      <x:c r="P281" s="15" t="str">
        <x:v>Household head is directly present in Chicago in 1840; no exact 1833–35 list match in the current pass. Candidate for 1835, not proof.</x:v>
      </x:c>
      <x:c r="Q281" s="15" t="str">
        <x:v>1843 directory: teamster, Dutch Settlement.</x:v>
      </x:c>
      <x:c r="R281" s="15" t="str">
        <x:v>33SQ-GYYJ-ZQ.jpg</x:v>
      </x:c>
      <x:c r="S281" s="15" t="str">
        <x:v>Early_Chicago_Voter_Lists_1833-1835_Transcription.txt</x:v>
      </x:c>
      <x:c r="T281" s="15" t="str">
        <x:v>https://www.familysearch.org/en/search/collection/1786457</x:v>
      </x:c>
      <x:c r="U281" s="15" t="str">
        <x:v>https://genealogytrails.com/ill/cook/1839chicagodirectory.html</x:v>
      </x:c>
    </x:row>
    <x:row r="282">
      <x:c r="A282" s="15" t="str">
        <x:v>D — 1840 BACKCAST CANDIDATE</x:v>
      </x:c>
      <x:c r="B282" s="15" t="str">
        <x:v>Low-Medium</x:v>
      </x:c>
      <x:c r="C282" s="15" t="str">
        <x:v>HOLD / RESEARCH</x:v>
      </x:c>
      <x:c r="D282" s="15" t="str">
        <x:v>Andrew Turner</x:v>
      </x:c>
      <x:c r="E282" s="15" t="str"/>
      <x:c r="F282" s="15" t="str"/>
      <x:c r="G282" s="15" t="str"/>
      <x:c r="H282" s="15" t="str"/>
      <x:c r="I282" s="15" t="n">
        <x:v>235</x:v>
      </x:c>
      <x:c r="J282" s="15" t="n">
        <x:v>18</x:v>
      </x:c>
      <x:c r="K282" s="15" t="n">
        <x:v>5102116</x:v>
      </x:c>
      <x:c r="L282" s="15" t="str">
        <x:v>Medium</x:v>
      </x:c>
      <x:c r="M282" s="15" t="str">
        <x:v>Andrew Turner</x:v>
      </x:c>
      <x:c r="N282" s="15" t="str"/>
      <x:c r="O282" s="15" t="str"/>
      <x:c r="P282" s="15" t="str">
        <x:v>Household head is directly present in Chicago in 1840; no exact 1833–35 list match in the current pass. Candidate for 1835, not proof.</x:v>
      </x:c>
      <x:c r="Q282" s="15" t="str">
        <x:v>Probable reading.</x:v>
      </x:c>
      <x:c r="R282" s="15" t="str">
        <x:v>33SQ-GYYJ-ZQ.jpg</x:v>
      </x:c>
      <x:c r="S282" s="15" t="str">
        <x:v>Early_Chicago_Voter_Lists_1833-1835_Transcription.txt</x:v>
      </x:c>
      <x:c r="T282" s="15" t="str">
        <x:v>https://www.familysearch.org/en/search/collection/1786457</x:v>
      </x:c>
      <x:c r="U282" s="15" t="str">
        <x:v>https://genealogytrails.com/ill/cook/1839chicagodirectory.html</x:v>
      </x:c>
    </x:row>
    <x:row r="283">
      <x:c r="A283" s="15" t="str">
        <x:v>D — 1840 BACKCAST CANDIDATE</x:v>
      </x:c>
      <x:c r="B283" s="15" t="str">
        <x:v>Low-Medium</x:v>
      </x:c>
      <x:c r="C283" s="15" t="str">
        <x:v>HOLD / RESEARCH</x:v>
      </x:c>
      <x:c r="D283" s="15" t="str">
        <x:v>B. Sherman</x:v>
      </x:c>
      <x:c r="E283" s="15" t="str"/>
      <x:c r="F283" s="15" t="str"/>
      <x:c r="G283" s="15" t="str"/>
      <x:c r="H283" s="15" t="str"/>
      <x:c r="I283" s="15" t="n">
        <x:v>234</x:v>
      </x:c>
      <x:c r="J283" s="15" t="n">
        <x:v>22</x:v>
      </x:c>
      <x:c r="K283" s="15" t="n">
        <x:v>5102088</x:v>
      </x:c>
      <x:c r="L283" s="15" t="str">
        <x:v>Low</x:v>
      </x:c>
      <x:c r="M283" s="15" t="str">
        <x:v>B. Sherman [?]</x:v>
      </x:c>
      <x:c r="N283" s="15" t="str"/>
      <x:c r="O283" s="15" t="str"/>
      <x:c r="P283" s="15" t="str">
        <x:v>Household head is directly present in Chicago in 1840; no exact 1833–35 list match in the current pass. Candidate for 1835, not proof.</x:v>
      </x:c>
      <x:c r="Q283" s="15" t="str">
        <x:v>Initial/surname probable, not certain.</x:v>
      </x:c>
      <x:c r="R283" s="15" t="str">
        <x:v>33S7-9YYJ-99F.jpg</x:v>
      </x:c>
      <x:c r="S283" s="15" t="str">
        <x:v>Early_Chicago_Voter_Lists_1833-1835_Transcription.txt</x:v>
      </x:c>
      <x:c r="T283" s="15" t="str">
        <x:v>https://www.familysearch.org/en/search/collection/1786457</x:v>
      </x:c>
      <x:c r="U283" s="15" t="str">
        <x:v>https://genealogytrails.com/ill/cook/1839chicagodirectory.html</x:v>
      </x:c>
    </x:row>
    <x:row r="284">
      <x:c r="A284" s="15" t="str">
        <x:v>D — 1840 BACKCAST CANDIDATE</x:v>
      </x:c>
      <x:c r="B284" s="15" t="str">
        <x:v>Low-Medium</x:v>
      </x:c>
      <x:c r="C284" s="15" t="str">
        <x:v>HOLD / RESEARCH</x:v>
      </x:c>
      <x:c r="D284" s="15" t="str">
        <x:v>C. Markeson</x:v>
      </x:c>
      <x:c r="E284" s="15" t="str"/>
      <x:c r="F284" s="15" t="str"/>
      <x:c r="G284" s="15" t="str"/>
      <x:c r="H284" s="15" t="str"/>
      <x:c r="I284" s="15" t="n">
        <x:v>235</x:v>
      </x:c>
      <x:c r="J284" s="15" t="n">
        <x:v>4</x:v>
      </x:c>
      <x:c r="K284" s="15" t="n">
        <x:v>5102126</x:v>
      </x:c>
      <x:c r="L284" s="15" t="str">
        <x:v>Low</x:v>
      </x:c>
      <x:c r="M284" s="15" t="str">
        <x:v>C. Markeson [?]</x:v>
      </x:c>
      <x:c r="N284" s="15" t="str"/>
      <x:c r="O284" s="15" t="str"/>
      <x:c r="P284" s="15" t="str">
        <x:v>Household head is directly present in Chicago in 1840; no exact 1833–35 list match in the current pass. Candidate for 1835, not proof.</x:v>
      </x:c>
      <x:c r="Q284" s="15" t="str">
        <x:v>Initial and surname uncertain.</x:v>
      </x:c>
      <x:c r="R284" s="15" t="str">
        <x:v>33SQ-GYYJ-ZQ.jpg</x:v>
      </x:c>
      <x:c r="S284" s="15" t="str">
        <x:v>Early_Chicago_Voter_Lists_1833-1835_Transcription.txt</x:v>
      </x:c>
      <x:c r="T284" s="15" t="str">
        <x:v>https://www.familysearch.org/en/search/collection/1786457</x:v>
      </x:c>
      <x:c r="U284" s="15" t="str">
        <x:v>https://genealogytrails.com/ill/cook/1839chicagodirectory.html</x:v>
      </x:c>
    </x:row>
    <x:row r="285">
      <x:c r="A285" s="15" t="str">
        <x:v>D — 1840 BACKCAST CANDIDATE</x:v>
      </x:c>
      <x:c r="B285" s="15" t="str">
        <x:v>Low-Medium</x:v>
      </x:c>
      <x:c r="C285" s="15" t="str">
        <x:v>HOLD / RESEARCH</x:v>
      </x:c>
      <x:c r="D285" s="15" t="str">
        <x:v>Charles Carpenter</x:v>
      </x:c>
      <x:c r="E285" s="15" t="str"/>
      <x:c r="F285" s="15" t="str"/>
      <x:c r="G285" s="15" t="str"/>
      <x:c r="H285" s="15" t="str"/>
      <x:c r="I285" s="15" t="n">
        <x:v>232</x:v>
      </x:c>
      <x:c r="J285" s="15" t="n">
        <x:v>14</x:v>
      </x:c>
      <x:c r="K285" s="15" t="n">
        <x:v>5102046</x:v>
      </x:c>
      <x:c r="L285" s="15" t="str">
        <x:v>High</x:v>
      </x:c>
      <x:c r="M285" s="15" t="str">
        <x:v>Chas. Carpenter</x:v>
      </x:c>
      <x:c r="N285" s="15" t="str"/>
      <x:c r="O285" s="15" t="str"/>
      <x:c r="P285" s="15" t="str">
        <x:v>Household head is directly present in Chicago in 1840; no exact 1833–35 list match in the current pass. Candidate for 1835, not proof.</x:v>
      </x:c>
      <x:c r="Q285" s="15" t="str">
        <x:v>Best visual reading; alternatives retained where handwriting is ambiguous.</x:v>
      </x:c>
      <x:c r="R285" s="15" t="str">
        <x:v>33S7-9YYJ-W6.jpg</x:v>
      </x:c>
      <x:c r="S285" s="15" t="str">
        <x:v>Early_Chicago_Voter_Lists_1833-1835_Transcription.txt</x:v>
      </x:c>
      <x:c r="T285" s="15" t="str">
        <x:v>https://www.familysearch.org/en/search/collection/1786457</x:v>
      </x:c>
      <x:c r="U285" s="15" t="str">
        <x:v>https://genealogytrails.com/ill/cook/1839chicagodirectory.html</x:v>
      </x:c>
    </x:row>
    <x:row r="286">
      <x:c r="A286" s="15" t="str">
        <x:v>D — 1840 BACKCAST CANDIDATE</x:v>
      </x:c>
      <x:c r="B286" s="15" t="str">
        <x:v>Low-Medium</x:v>
      </x:c>
      <x:c r="C286" s="15" t="str">
        <x:v>HOLD / RESEARCH</x:v>
      </x:c>
      <x:c r="D286" s="15" t="str">
        <x:v>Cyrus Parker Bradley</x:v>
      </x:c>
      <x:c r="E286" s="15" t="str"/>
      <x:c r="F286" s="15" t="str"/>
      <x:c r="G286" s="15" t="str"/>
      <x:c r="H286" s="15" t="str"/>
      <x:c r="I286" s="15" t="n">
        <x:v>234</x:v>
      </x:c>
      <x:c r="J286" s="15" t="n">
        <x:v>3</x:v>
      </x:c>
      <x:c r="K286" s="15" t="n">
        <x:v>5102100</x:v>
      </x:c>
      <x:c r="L286" s="15" t="str">
        <x:v>High</x:v>
      </x:c>
      <x:c r="M286" s="15" t="str">
        <x:v>C. P. Bradley</x:v>
      </x:c>
      <x:c r="N286" s="15" t="str">
        <x:v>C. P. Bradley (census form)</x:v>
      </x:c>
      <x:c r="O286" s="15" t="str"/>
      <x:c r="P286" s="15" t="str">
        <x:v>Household head is directly present in Chicago in 1840; no exact 1833–35 list match in the current pass. Candidate for 1835, not proof.</x:v>
      </x:c>
      <x:c r="Q286" s="15" t="str">
        <x:v>1843 directory strongly supports Cyrus Parker Bradley.</x:v>
      </x:c>
      <x:c r="R286" s="15" t="str">
        <x:v>33S7-9YYJ-99F.jpg</x:v>
      </x:c>
      <x:c r="S286" s="15" t="str">
        <x:v>Early_Chicago_Voter_Lists_1833-1835_Transcription.txt</x:v>
      </x:c>
      <x:c r="T286" s="15" t="str">
        <x:v>https://www.familysearch.org/en/search/collection/1786457</x:v>
      </x:c>
      <x:c r="U286" s="15" t="str">
        <x:v>https://genealogytrails.com/ill/cook/1839chicagodirectory.html</x:v>
      </x:c>
    </x:row>
    <x:row r="287">
      <x:c r="A287" s="15" t="str">
        <x:v>D — 1840 BACKCAST CANDIDATE</x:v>
      </x:c>
      <x:c r="B287" s="15" t="str">
        <x:v>Low-Medium</x:v>
      </x:c>
      <x:c r="C287" s="15" t="str">
        <x:v>HOLD / RESEARCH</x:v>
      </x:c>
      <x:c r="D287" s="15" t="str">
        <x:v>Daniel [Rathfield?]</x:v>
      </x:c>
      <x:c r="E287" s="15" t="str"/>
      <x:c r="F287" s="15" t="str"/>
      <x:c r="G287" s="15" t="str"/>
      <x:c r="H287" s="15" t="str"/>
      <x:c r="I287" s="15" t="n">
        <x:v>233</x:v>
      </x:c>
      <x:c r="J287" s="15" t="n">
        <x:v>13</x:v>
      </x:c>
      <x:c r="K287" s="15" t="str">
        <x:v>5102052–5102082</x:v>
      </x:c>
      <x:c r="L287" s="15" t="str">
        <x:v>Low</x:v>
      </x:c>
      <x:c r="M287" s="15" t="str">
        <x:v>Daniel [Rathfield?]</x:v>
      </x:c>
      <x:c r="N287" s="15" t="str">
        <x:v>Daniel Rothfield/Rathfield</x:v>
      </x:c>
      <x:c r="O287" s="15" t="str"/>
      <x:c r="P287" s="15" t="str">
        <x:v>Household head is directly present in Chicago in 1840; no exact 1833–35 list match in the current pass. Candidate for 1835, not proof.</x:v>
      </x:c>
      <x:c r="Q287" s="15" t="str">
        <x:v>Best visual reading; exact IPUMS SERIAL not yet assigned for this page.</x:v>
      </x:c>
      <x:c r="R287" s="15" t="str">
        <x:v>33SQ-GYYJ-RJ.jpg</x:v>
      </x:c>
      <x:c r="S287" s="15" t="str">
        <x:v>Early_Chicago_Voter_Lists_1833-1835_Transcription.txt</x:v>
      </x:c>
      <x:c r="T287" s="15" t="str">
        <x:v>https://www.familysearch.org/en/search/collection/1786457</x:v>
      </x:c>
      <x:c r="U287" s="15" t="str">
        <x:v>https://genealogytrails.com/ill/cook/1839chicagodirectory.html</x:v>
      </x:c>
    </x:row>
    <x:row r="288">
      <x:c r="A288" s="15" t="str">
        <x:v>D — 1840 BACKCAST CANDIDATE</x:v>
      </x:c>
      <x:c r="B288" s="15" t="str">
        <x:v>Low-Medium</x:v>
      </x:c>
      <x:c r="C288" s="15" t="str">
        <x:v>HOLD / RESEARCH</x:v>
      </x:c>
      <x:c r="D288" s="15" t="str">
        <x:v>Daniel Miller</x:v>
      </x:c>
      <x:c r="E288" s="15" t="str"/>
      <x:c r="F288" s="15" t="str"/>
      <x:c r="G288" s="15" t="str"/>
      <x:c r="H288" s="15" t="str"/>
      <x:c r="I288" s="15" t="n">
        <x:v>234</x:v>
      </x:c>
      <x:c r="J288" s="15" t="n">
        <x:v>20</x:v>
      </x:c>
      <x:c r="K288" s="15" t="n">
        <x:v>5102086</x:v>
      </x:c>
      <x:c r="L288" s="15" t="str">
        <x:v>Medium</x:v>
      </x:c>
      <x:c r="M288" s="15" t="str">
        <x:v>Danl. Miller</x:v>
      </x:c>
      <x:c r="N288" s="15" t="str"/>
      <x:c r="O288" s="15" t="str"/>
      <x:c r="P288" s="15" t="str">
        <x:v>Household head is directly present in Chicago in 1840; no exact 1833–35 list match in the current pass. Candidate for 1835, not proof.</x:v>
      </x:c>
      <x:c r="Q288" s="15" t="str">
        <x:v>Danl. = Daniel.</x:v>
      </x:c>
      <x:c r="R288" s="15" t="str">
        <x:v>33S7-9YYJ-99F.jpg</x:v>
      </x:c>
      <x:c r="S288" s="15" t="str">
        <x:v>Early_Chicago_Voter_Lists_1833-1835_Transcription.txt</x:v>
      </x:c>
      <x:c r="T288" s="15" t="str">
        <x:v>https://www.familysearch.org/en/search/collection/1786457</x:v>
      </x:c>
      <x:c r="U288" s="15" t="str">
        <x:v>https://genealogytrails.com/ill/cook/1839chicagodirectory.html</x:v>
      </x:c>
    </x:row>
    <x:row r="289">
      <x:c r="A289" s="15" t="str">
        <x:v>D — 1840 BACKCAST CANDIDATE</x:v>
      </x:c>
      <x:c r="B289" s="15" t="str">
        <x:v>Low-Medium</x:v>
      </x:c>
      <x:c r="C289" s="15" t="str">
        <x:v>HOLD / RESEARCH</x:v>
      </x:c>
      <x:c r="D289" s="15" t="str">
        <x:v>David H. Hunt?</x:v>
      </x:c>
      <x:c r="E289" s="15" t="str"/>
      <x:c r="F289" s="15" t="str"/>
      <x:c r="G289" s="15" t="str"/>
      <x:c r="H289" s="15" t="str"/>
      <x:c r="I289" s="15" t="n">
        <x:v>233</x:v>
      </x:c>
      <x:c r="J289" s="15" t="n">
        <x:v>17</x:v>
      </x:c>
      <x:c r="K289" s="15" t="str">
        <x:v>5102052–5102082</x:v>
      </x:c>
      <x:c r="L289" s="15" t="str">
        <x:v>Low</x:v>
      </x:c>
      <x:c r="M289" s="15" t="str">
        <x:v>David H. Hunt?</x:v>
      </x:c>
      <x:c r="N289" s="15" t="str">
        <x:v>David Hunt</x:v>
      </x:c>
      <x:c r="O289" s="15" t="str"/>
      <x:c r="P289" s="15" t="str">
        <x:v>Household head is directly present in Chicago in 1840; no exact 1833–35 list match in the current pass. Candidate for 1835, not proof.</x:v>
      </x:c>
      <x:c r="Q289" s="15" t="str">
        <x:v>Best visual reading; exact IPUMS SERIAL not yet assigned for this page.</x:v>
      </x:c>
      <x:c r="R289" s="15" t="str">
        <x:v>33SQ-GYYJ-RJ.jpg</x:v>
      </x:c>
      <x:c r="S289" s="15" t="str">
        <x:v>Early_Chicago_Voter_Lists_1833-1835_Transcription.txt</x:v>
      </x:c>
      <x:c r="T289" s="15" t="str">
        <x:v>https://www.familysearch.org/en/search/collection/1786457</x:v>
      </x:c>
      <x:c r="U289" s="15" t="str">
        <x:v>https://genealogytrails.com/ill/cook/1839chicagodirectory.html</x:v>
      </x:c>
    </x:row>
    <x:row r="290">
      <x:c r="A290" s="15" t="str">
        <x:v>D — 1840 BACKCAST CANDIDATE</x:v>
      </x:c>
      <x:c r="B290" s="15" t="str">
        <x:v>Low-Medium</x:v>
      </x:c>
      <x:c r="C290" s="15" t="str">
        <x:v>HOLD / RESEARCH</x:v>
      </x:c>
      <x:c r="D290" s="15" t="str">
        <x:v>David Maynard</x:v>
      </x:c>
      <x:c r="E290" s="15" t="str"/>
      <x:c r="F290" s="15" t="str"/>
      <x:c r="G290" s="15" t="str"/>
      <x:c r="H290" s="15" t="str"/>
      <x:c r="I290" s="15" t="n">
        <x:v>232</x:v>
      </x:c>
      <x:c r="J290" s="15" t="n">
        <x:v>23</x:v>
      </x:c>
      <x:c r="K290" s="15" t="n">
        <x:v>5102024</x:v>
      </x:c>
      <x:c r="L290" s="15" t="str">
        <x:v>High</x:v>
      </x:c>
      <x:c r="M290" s="15" t="str">
        <x:v>David Maynard</x:v>
      </x:c>
      <x:c r="N290" s="15" t="str"/>
      <x:c r="O290" s="15" t="str"/>
      <x:c r="P290" s="15" t="str">
        <x:v>Household head is directly present in Chicago in 1840; no exact 1833–35 list match in the current pass. Candidate for 1835, not proof.</x:v>
      </x:c>
      <x:c r="Q290" s="15" t="str">
        <x:v>Best visual reading; alternatives retained where handwriting is ambiguous.</x:v>
      </x:c>
      <x:c r="R290" s="15" t="str">
        <x:v>33S7-9YYJ-W6.jpg</x:v>
      </x:c>
      <x:c r="S290" s="15" t="str">
        <x:v>Early_Chicago_Voter_Lists_1833-1835_Transcription.txt</x:v>
      </x:c>
      <x:c r="T290" s="15" t="str">
        <x:v>https://www.familysearch.org/en/search/collection/1786457</x:v>
      </x:c>
      <x:c r="U290" s="15" t="str">
        <x:v>https://genealogytrails.com/ill/cook/1839chicagodirectory.html</x:v>
      </x:c>
    </x:row>
    <x:row r="291">
      <x:c r="A291" s="15" t="str">
        <x:v>D — 1840 BACKCAST CANDIDATE</x:v>
      </x:c>
      <x:c r="B291" s="15" t="str">
        <x:v>Low-Medium</x:v>
      </x:c>
      <x:c r="C291" s="15" t="str">
        <x:v>HOLD / RESEARCH</x:v>
      </x:c>
      <x:c r="D291" s="15" t="str">
        <x:v>David Shelby</x:v>
      </x:c>
      <x:c r="E291" s="15" t="str"/>
      <x:c r="F291" s="15" t="str"/>
      <x:c r="G291" s="15" t="str"/>
      <x:c r="H291" s="15" t="str"/>
      <x:c r="I291" s="15" t="n">
        <x:v>232</x:v>
      </x:c>
      <x:c r="J291" s="15" t="n">
        <x:v>12</x:v>
      </x:c>
      <x:c r="K291" s="15" t="n">
        <x:v>5102044</x:v>
      </x:c>
      <x:c r="L291" s="15" t="str">
        <x:v>Medium</x:v>
      </x:c>
      <x:c r="M291" s="15" t="str">
        <x:v>David Shelby</x:v>
      </x:c>
      <x:c r="N291" s="15" t="str">
        <x:v>David Shelley; David Shelly</x:v>
      </x:c>
      <x:c r="O291" s="15" t="str"/>
      <x:c r="P291" s="15" t="str">
        <x:v>Household head is directly present in Chicago in 1840; no exact 1833–35 list match in the current pass. Candidate for 1835, not proof.</x:v>
      </x:c>
      <x:c r="Q291" s="15" t="str">
        <x:v>Best visual reading; alternatives retained where handwriting is ambiguous.</x:v>
      </x:c>
      <x:c r="R291" s="15" t="str">
        <x:v>33S7-9YYJ-W6.jpg</x:v>
      </x:c>
      <x:c r="S291" s="15" t="str">
        <x:v>Early_Chicago_Voter_Lists_1833-1835_Transcription.txt</x:v>
      </x:c>
      <x:c r="T291" s="15" t="str">
        <x:v>https://www.familysearch.org/en/search/collection/1786457</x:v>
      </x:c>
      <x:c r="U291" s="15" t="str">
        <x:v>https://genealogytrails.com/ill/cook/1839chicagodirectory.html</x:v>
      </x:c>
    </x:row>
    <x:row r="292">
      <x:c r="A292" s="15" t="str">
        <x:v>D — 1840 BACKCAST CANDIDATE</x:v>
      </x:c>
      <x:c r="B292" s="15" t="str">
        <x:v>Low-Medium</x:v>
      </x:c>
      <x:c r="C292" s="15" t="str">
        <x:v>HOLD / RESEARCH</x:v>
      </x:c>
      <x:c r="D292" s="15" t="str">
        <x:v>Edward H. Bell</x:v>
      </x:c>
      <x:c r="E292" s="15" t="str"/>
      <x:c r="F292" s="15" t="str"/>
      <x:c r="G292" s="15" t="str"/>
      <x:c r="H292" s="15" t="str"/>
      <x:c r="I292" s="15" t="n">
        <x:v>233</x:v>
      </x:c>
      <x:c r="J292" s="15" t="n">
        <x:v>19</x:v>
      </x:c>
      <x:c r="K292" s="15" t="str">
        <x:v>5102052–5102082</x:v>
      </x:c>
      <x:c r="L292" s="15" t="str">
        <x:v>Medium</x:v>
      </x:c>
      <x:c r="M292" s="15" t="str">
        <x:v>Edward H. Bell</x:v>
      </x:c>
      <x:c r="N292" s="15" t="str">
        <x:v>Edward Bell</x:v>
      </x:c>
      <x:c r="O292" s="15" t="str"/>
      <x:c r="P292" s="15" t="str">
        <x:v>Household head is directly present in Chicago in 1840; no exact 1833–35 list match in the current pass. Candidate for 1835, not proof.</x:v>
      </x:c>
      <x:c r="Q292" s="15" t="str">
        <x:v>Best visual reading; exact IPUMS SERIAL not yet assigned for this page.</x:v>
      </x:c>
      <x:c r="R292" s="15" t="str">
        <x:v>33SQ-GYYJ-RJ.jpg</x:v>
      </x:c>
      <x:c r="S292" s="15" t="str">
        <x:v>Early_Chicago_Voter_Lists_1833-1835_Transcription.txt</x:v>
      </x:c>
      <x:c r="T292" s="15" t="str">
        <x:v>https://www.familysearch.org/en/search/collection/1786457</x:v>
      </x:c>
      <x:c r="U292" s="15" t="str">
        <x:v>https://genealogytrails.com/ill/cook/1839chicagodirectory.html</x:v>
      </x:c>
    </x:row>
    <x:row r="293">
      <x:c r="A293" s="15" t="str">
        <x:v>D — 1840 BACKCAST CANDIDATE</x:v>
      </x:c>
      <x:c r="B293" s="15" t="str">
        <x:v>Low-Medium</x:v>
      </x:c>
      <x:c r="C293" s="15" t="str">
        <x:v>HOLD / RESEARCH</x:v>
      </x:c>
      <x:c r="D293" s="15" t="str">
        <x:v>Edward Little</x:v>
      </x:c>
      <x:c r="E293" s="15" t="str"/>
      <x:c r="F293" s="15" t="str"/>
      <x:c r="G293" s="15" t="str"/>
      <x:c r="H293" s="15" t="str"/>
      <x:c r="I293" s="15" t="n">
        <x:v>232</x:v>
      </x:c>
      <x:c r="J293" s="15" t="n">
        <x:v>27</x:v>
      </x:c>
      <x:c r="K293" s="15" t="n">
        <x:v>5102028</x:v>
      </x:c>
      <x:c r="L293" s="15" t="str">
        <x:v>High</x:v>
      </x:c>
      <x:c r="M293" s="15" t="str">
        <x:v>Edward Little</x:v>
      </x:c>
      <x:c r="N293" s="15" t="str"/>
      <x:c r="O293" s="15" t="str"/>
      <x:c r="P293" s="15" t="str">
        <x:v>Household head is directly present in Chicago in 1840; no exact 1833–35 list match in the current pass. Candidate for 1835, not proof.</x:v>
      </x:c>
      <x:c r="Q293" s="15" t="str">
        <x:v>Best visual reading; alternatives retained where handwriting is ambiguous.</x:v>
      </x:c>
      <x:c r="R293" s="15" t="str">
        <x:v>33S7-9YYJ-W6.jpg</x:v>
      </x:c>
      <x:c r="S293" s="15" t="str">
        <x:v>Early_Chicago_Voter_Lists_1833-1835_Transcription.txt</x:v>
      </x:c>
      <x:c r="T293" s="15" t="str">
        <x:v>https://www.familysearch.org/en/search/collection/1786457</x:v>
      </x:c>
      <x:c r="U293" s="15" t="str">
        <x:v>https://genealogytrails.com/ill/cook/1839chicagodirectory.html</x:v>
      </x:c>
    </x:row>
    <x:row r="294">
      <x:c r="A294" s="15" t="str">
        <x:v>D — 1840 BACKCAST CANDIDATE</x:v>
      </x:c>
      <x:c r="B294" s="15" t="str">
        <x:v>Low-Medium</x:v>
      </x:c>
      <x:c r="C294" s="15" t="str">
        <x:v>HOLD / RESEARCH</x:v>
      </x:c>
      <x:c r="D294" s="15" t="str">
        <x:v>Frederick Larson</x:v>
      </x:c>
      <x:c r="E294" s="15" t="str"/>
      <x:c r="F294" s="15" t="str"/>
      <x:c r="G294" s="15" t="str"/>
      <x:c r="H294" s="15" t="str"/>
      <x:c r="I294" s="15" t="n">
        <x:v>235</x:v>
      </x:c>
      <x:c r="J294" s="15" t="n">
        <x:v>7</x:v>
      </x:c>
      <x:c r="K294" s="15" t="n">
        <x:v>5102129</x:v>
      </x:c>
      <x:c r="L294" s="15" t="str">
        <x:v>Medium</x:v>
      </x:c>
      <x:c r="M294" s="15" t="str">
        <x:v>Fred. Larson</x:v>
      </x:c>
      <x:c r="N294" s="15" t="str"/>
      <x:c r="O294" s="15" t="str"/>
      <x:c r="P294" s="15" t="str">
        <x:v>Household head is directly present in Chicago in 1840; no exact 1833–35 list match in the current pass. Candidate for 1835, not proof.</x:v>
      </x:c>
      <x:c r="Q294" s="15" t="str">
        <x:v>Probable reading.</x:v>
      </x:c>
      <x:c r="R294" s="15" t="str">
        <x:v>33SQ-GYYJ-ZQ.jpg</x:v>
      </x:c>
      <x:c r="S294" s="15" t="str">
        <x:v>Early_Chicago_Voter_Lists_1833-1835_Transcription.txt</x:v>
      </x:c>
      <x:c r="T294" s="15" t="str">
        <x:v>https://www.familysearch.org/en/search/collection/1786457</x:v>
      </x:c>
      <x:c r="U294" s="15" t="str">
        <x:v>https://genealogytrails.com/ill/cook/1839chicagodirectory.html</x:v>
      </x:c>
    </x:row>
    <x:row r="295">
      <x:c r="A295" s="15" t="str">
        <x:v>D — 1840 BACKCAST CANDIDATE</x:v>
      </x:c>
      <x:c r="B295" s="15" t="str">
        <x:v>Low-Medium</x:v>
      </x:c>
      <x:c r="C295" s="15" t="str">
        <x:v>HOLD / RESEARCH</x:v>
      </x:c>
      <x:c r="D295" s="15" t="str">
        <x:v>George H. Rogers?</x:v>
      </x:c>
      <x:c r="E295" s="15" t="str"/>
      <x:c r="F295" s="15" t="str"/>
      <x:c r="G295" s="15" t="str"/>
      <x:c r="H295" s="15" t="str"/>
      <x:c r="I295" s="15" t="n">
        <x:v>233</x:v>
      </x:c>
      <x:c r="J295" s="15" t="n">
        <x:v>9</x:v>
      </x:c>
      <x:c r="K295" s="15" t="str">
        <x:v>5102052–5102082</x:v>
      </x:c>
      <x:c r="L295" s="15" t="str">
        <x:v>Low</x:v>
      </x:c>
      <x:c r="M295" s="15" t="str">
        <x:v>Geo. H. Rogers?</x:v>
      </x:c>
      <x:c r="N295" s="15" t="str">
        <x:v>George Rogers</x:v>
      </x:c>
      <x:c r="O295" s="15" t="str"/>
      <x:c r="P295" s="15" t="str">
        <x:v>Household head is directly present in Chicago in 1840; no exact 1833–35 list match in the current pass. Candidate for 1835, not proof.</x:v>
      </x:c>
      <x:c r="Q295" s="15" t="str">
        <x:v>Best visual reading; exact IPUMS SERIAL not yet assigned for this page.</x:v>
      </x:c>
      <x:c r="R295" s="15" t="str">
        <x:v>33SQ-GYYJ-RJ.jpg</x:v>
      </x:c>
      <x:c r="S295" s="15" t="str">
        <x:v>Early_Chicago_Voter_Lists_1833-1835_Transcription.txt</x:v>
      </x:c>
      <x:c r="T295" s="15" t="str">
        <x:v>https://www.familysearch.org/en/search/collection/1786457</x:v>
      </x:c>
      <x:c r="U295" s="15" t="str">
        <x:v>https://genealogytrails.com/ill/cook/1839chicagodirectory.html</x:v>
      </x:c>
    </x:row>
    <x:row r="296">
      <x:c r="A296" s="15" t="str">
        <x:v>D — 1840 BACKCAST CANDIDATE</x:v>
      </x:c>
      <x:c r="B296" s="15" t="str">
        <x:v>Low-Medium</x:v>
      </x:c>
      <x:c r="C296" s="15" t="str">
        <x:v>HOLD / RESEARCH</x:v>
      </x:c>
      <x:c r="D296" s="15" t="str">
        <x:v>George Knerr</x:v>
      </x:c>
      <x:c r="E296" s="15" t="str"/>
      <x:c r="F296" s="15" t="str"/>
      <x:c r="G296" s="15" t="str"/>
      <x:c r="H296" s="15" t="str"/>
      <x:c r="I296" s="15" t="n">
        <x:v>235</x:v>
      </x:c>
      <x:c r="J296" s="15" t="n">
        <x:v>8</x:v>
      </x:c>
      <x:c r="K296" s="15" t="n">
        <x:v>5102130</x:v>
      </x:c>
      <x:c r="L296" s="15" t="str">
        <x:v>High</x:v>
      </x:c>
      <x:c r="M296" s="15" t="str">
        <x:v>George Knerr</x:v>
      </x:c>
      <x:c r="N296" s="15" t="str"/>
      <x:c r="O296" s="15" t="str"/>
      <x:c r="P296" s="15" t="str">
        <x:v>Household head is directly present in Chicago in 1840; no exact 1833–35 list match in the current pass. Candidate for 1835, not proof.</x:v>
      </x:c>
      <x:c r="Q296" s="15" t="str">
        <x:v>Handwriting strong; surname independently documented.</x:v>
      </x:c>
      <x:c r="R296" s="15" t="str">
        <x:v>33SQ-GYYJ-ZQ.jpg</x:v>
      </x:c>
      <x:c r="S296" s="15" t="str">
        <x:v>Early_Chicago_Voter_Lists_1833-1835_Transcription.txt</x:v>
      </x:c>
      <x:c r="T296" s="15" t="str">
        <x:v>https://www.familysearch.org/en/search/collection/1786457</x:v>
      </x:c>
      <x:c r="U296" s="15" t="str">
        <x:v>https://genealogytrails.com/ill/cook/1839chicagodirectory.html</x:v>
      </x:c>
    </x:row>
    <x:row r="297">
      <x:c r="A297" s="15" t="str">
        <x:v>D — 1840 BACKCAST CANDIDATE</x:v>
      </x:c>
      <x:c r="B297" s="15" t="str">
        <x:v>Low-Medium</x:v>
      </x:c>
      <x:c r="C297" s="15" t="str">
        <x:v>HOLD / RESEARCH</x:v>
      </x:c>
      <x:c r="D297" s="15" t="str">
        <x:v>Henry Brown?</x:v>
      </x:c>
      <x:c r="E297" s="15" t="str"/>
      <x:c r="F297" s="15" t="str"/>
      <x:c r="G297" s="15" t="str"/>
      <x:c r="H297" s="15" t="str"/>
      <x:c r="I297" s="15" t="n">
        <x:v>232</x:v>
      </x:c>
      <x:c r="J297" s="15" t="n">
        <x:v>4</x:v>
      </x:c>
      <x:c r="K297" s="15" t="n">
        <x:v>5102036</x:v>
      </x:c>
      <x:c r="L297" s="15" t="str">
        <x:v>Low</x:v>
      </x:c>
      <x:c r="M297" s="15" t="str">
        <x:v>Henry Brown?</x:v>
      </x:c>
      <x:c r="N297" s="15" t="str">
        <x:v>Henry Browne</x:v>
      </x:c>
      <x:c r="O297" s="15" t="str"/>
      <x:c r="P297" s="15" t="str">
        <x:v>Household head is directly present in Chicago in 1840; no exact 1833–35 list match in the current pass. Candidate for 1835, not proof.</x:v>
      </x:c>
      <x:c r="Q297" s="15" t="str">
        <x:v>Best visual reading; alternatives retained where handwriting is ambiguous.</x:v>
      </x:c>
      <x:c r="R297" s="15" t="str">
        <x:v>33S7-9YYJ-W6.jpg</x:v>
      </x:c>
      <x:c r="S297" s="15" t="str">
        <x:v>Early_Chicago_Voter_Lists_1833-1835_Transcription.txt</x:v>
      </x:c>
      <x:c r="T297" s="15" t="str">
        <x:v>https://www.familysearch.org/en/search/collection/1786457</x:v>
      </x:c>
      <x:c r="U297" s="15" t="str">
        <x:v>https://genealogytrails.com/ill/cook/1839chicagodirectory.html</x:v>
      </x:c>
    </x:row>
    <x:row r="298">
      <x:c r="A298" s="15" t="str">
        <x:v>D — 1840 BACKCAST CANDIDATE</x:v>
      </x:c>
      <x:c r="B298" s="15" t="str">
        <x:v>Low-Medium</x:v>
      </x:c>
      <x:c r="C298" s="15" t="str">
        <x:v>HOLD / RESEARCH</x:v>
      </x:c>
      <x:c r="D298" s="15" t="str">
        <x:v>Henry Gillan</x:v>
      </x:c>
      <x:c r="E298" s="15" t="str"/>
      <x:c r="F298" s="15" t="str"/>
      <x:c r="G298" s="15" t="str"/>
      <x:c r="H298" s="15" t="str"/>
      <x:c r="I298" s="15" t="n">
        <x:v>234</x:v>
      </x:c>
      <x:c r="J298" s="15" t="n">
        <x:v>25</x:v>
      </x:c>
      <x:c r="K298" s="15" t="n">
        <x:v>5102091</x:v>
      </x:c>
      <x:c r="L298" s="15" t="str">
        <x:v>Low</x:v>
      </x:c>
      <x:c r="M298" s="15" t="str">
        <x:v>Henry Gillan [?]</x:v>
      </x:c>
      <x:c r="N298" s="15" t="str"/>
      <x:c r="O298" s="15" t="str"/>
      <x:c r="P298" s="15" t="str">
        <x:v>Household head is directly present in Chicago in 1840; no exact 1833–35 list match in the current pass. Candidate for 1835, not proof.</x:v>
      </x:c>
      <x:c r="Q298" s="15" t="str">
        <x:v>Surname uncertain.</x:v>
      </x:c>
      <x:c r="R298" s="15" t="str">
        <x:v>33S7-9YYJ-99F.jpg</x:v>
      </x:c>
      <x:c r="S298" s="15" t="str">
        <x:v>Early_Chicago_Voter_Lists_1833-1835_Transcription.txt</x:v>
      </x:c>
      <x:c r="T298" s="15" t="str">
        <x:v>https://www.familysearch.org/en/search/collection/1786457</x:v>
      </x:c>
      <x:c r="U298" s="15" t="str">
        <x:v>https://genealogytrails.com/ill/cook/1839chicagodirectory.html</x:v>
      </x:c>
    </x:row>
    <x:row r="299">
      <x:c r="A299" s="15" t="str">
        <x:v>D — 1840 BACKCAST CANDIDATE</x:v>
      </x:c>
      <x:c r="B299" s="15" t="str">
        <x:v>Low-Medium</x:v>
      </x:c>
      <x:c r="C299" s="15" t="str">
        <x:v>HOLD / RESEARCH</x:v>
      </x:c>
      <x:c r="D299" s="15" t="str">
        <x:v>Henry Gucken</x:v>
      </x:c>
      <x:c r="E299" s="15" t="str"/>
      <x:c r="F299" s="15" t="str"/>
      <x:c r="G299" s="15" t="str"/>
      <x:c r="H299" s="15" t="str"/>
      <x:c r="I299" s="15" t="n">
        <x:v>235</x:v>
      </x:c>
      <x:c r="J299" s="15" t="n">
        <x:v>14</x:v>
      </x:c>
      <x:c r="K299" s="15" t="n">
        <x:v>5102136</x:v>
      </x:c>
      <x:c r="L299" s="15" t="str">
        <x:v>Low</x:v>
      </x:c>
      <x:c r="M299" s="15" t="str">
        <x:v>Henry Gucken [?]</x:v>
      </x:c>
      <x:c r="N299" s="15" t="str"/>
      <x:c r="O299" s="15" t="str"/>
      <x:c r="P299" s="15" t="str">
        <x:v>Household head is directly present in Chicago in 1840; no exact 1833–35 list match in the current pass. Candidate for 1835, not proof.</x:v>
      </x:c>
      <x:c r="Q299" s="15" t="str">
        <x:v>Gucken/Gocken-like surname.</x:v>
      </x:c>
      <x:c r="R299" s="15" t="str">
        <x:v>33SQ-GYYJ-ZQ.jpg</x:v>
      </x:c>
      <x:c r="S299" s="15" t="str">
        <x:v>Early_Chicago_Voter_Lists_1833-1835_Transcription.txt</x:v>
      </x:c>
      <x:c r="T299" s="15" t="str">
        <x:v>https://www.familysearch.org/en/search/collection/1786457</x:v>
      </x:c>
      <x:c r="U299" s="15" t="str">
        <x:v>https://genealogytrails.com/ill/cook/1839chicagodirectory.html</x:v>
      </x:c>
    </x:row>
    <x:row r="300">
      <x:c r="A300" s="15" t="str">
        <x:v>D — 1840 BACKCAST CANDIDATE</x:v>
      </x:c>
      <x:c r="B300" s="15" t="str">
        <x:v>Low-Medium</x:v>
      </x:c>
      <x:c r="C300" s="15" t="str">
        <x:v>HOLD / RESEARCH</x:v>
      </x:c>
      <x:c r="D300" s="15" t="str">
        <x:v>Henry Hall</x:v>
      </x:c>
      <x:c r="E300" s="15" t="str"/>
      <x:c r="F300" s="15" t="str"/>
      <x:c r="G300" s="15" t="str"/>
      <x:c r="H300" s="15" t="str"/>
      <x:c r="I300" s="15" t="n">
        <x:v>235</x:v>
      </x:c>
      <x:c r="J300" s="15" t="n">
        <x:v>24</x:v>
      </x:c>
      <x:c r="K300" s="15" t="n">
        <x:v>5102122</x:v>
      </x:c>
      <x:c r="L300" s="15" t="str">
        <x:v>Medium</x:v>
      </x:c>
      <x:c r="M300" s="15" t="str">
        <x:v>Henry Hall</x:v>
      </x:c>
      <x:c r="N300" s="15" t="str"/>
      <x:c r="O300" s="15" t="str"/>
      <x:c r="P300" s="15" t="str">
        <x:v>Household head is directly present in Chicago in 1840; no exact 1833–35 list match in the current pass. Candidate for 1835, not proof.</x:v>
      </x:c>
      <x:c r="Q300" s="15" t="str">
        <x:v>Clearly separate final line; probable reading.</x:v>
      </x:c>
      <x:c r="R300" s="15" t="str">
        <x:v>33SQ-GYYJ-ZQ.jpg</x:v>
      </x:c>
      <x:c r="S300" s="15" t="str">
        <x:v>Early_Chicago_Voter_Lists_1833-1835_Transcription.txt</x:v>
      </x:c>
      <x:c r="T300" s="15" t="str">
        <x:v>https://www.familysearch.org/en/search/collection/1786457</x:v>
      </x:c>
      <x:c r="U300" s="15" t="str">
        <x:v>https://genealogytrails.com/ill/cook/1839chicagodirectory.html</x:v>
      </x:c>
    </x:row>
    <x:row r="301">
      <x:c r="A301" s="15" t="str">
        <x:v>D — 1840 BACKCAST CANDIDATE</x:v>
      </x:c>
      <x:c r="B301" s="15" t="str">
        <x:v>Low-Medium</x:v>
      </x:c>
      <x:c r="C301" s="15" t="str">
        <x:v>HOLD / RESEARCH</x:v>
      </x:c>
      <x:c r="D301" s="15" t="str">
        <x:v>Henry M. Browning?</x:v>
      </x:c>
      <x:c r="E301" s="15" t="str"/>
      <x:c r="F301" s="15" t="str"/>
      <x:c r="G301" s="15" t="str"/>
      <x:c r="H301" s="15" t="str"/>
      <x:c r="I301" s="15" t="n">
        <x:v>232</x:v>
      </x:c>
      <x:c r="J301" s="15" t="n">
        <x:v>11</x:v>
      </x:c>
      <x:c r="K301" s="15" t="n">
        <x:v>5102043</x:v>
      </x:c>
      <x:c r="L301" s="15" t="str">
        <x:v>Low</x:v>
      </x:c>
      <x:c r="M301" s="15" t="str">
        <x:v>Henry M. Browning?</x:v>
      </x:c>
      <x:c r="N301" s="15" t="str">
        <x:v>Henry Brown; Henry Browning</x:v>
      </x:c>
      <x:c r="O301" s="15" t="str"/>
      <x:c r="P301" s="15" t="str">
        <x:v>Household head is directly present in Chicago in 1840; no exact 1833–35 list match in the current pass. Candidate for 1835, not proof.</x:v>
      </x:c>
      <x:c r="Q301" s="15" t="str">
        <x:v>Best visual reading; alternatives retained where handwriting is ambiguous.</x:v>
      </x:c>
      <x:c r="R301" s="15" t="str">
        <x:v>33S7-9YYJ-W6.jpg</x:v>
      </x:c>
      <x:c r="S301" s="15" t="str">
        <x:v>Early_Chicago_Voter_Lists_1833-1835_Transcription.txt</x:v>
      </x:c>
      <x:c r="T301" s="15" t="str">
        <x:v>https://www.familysearch.org/en/search/collection/1786457</x:v>
      </x:c>
      <x:c r="U301" s="15" t="str">
        <x:v>https://genealogytrails.com/ill/cook/1839chicagodirectory.html</x:v>
      </x:c>
    </x:row>
    <x:row r="302">
      <x:c r="A302" s="15" t="str">
        <x:v>D — 1840 BACKCAST CANDIDATE</x:v>
      </x:c>
      <x:c r="B302" s="15" t="str">
        <x:v>Low-Medium</x:v>
      </x:c>
      <x:c r="C302" s="15" t="str">
        <x:v>HOLD / RESEARCH</x:v>
      </x:c>
      <x:c r="D302" s="15" t="str">
        <x:v>Henry Miller</x:v>
      </x:c>
      <x:c r="E302" s="15" t="str"/>
      <x:c r="F302" s="15" t="str"/>
      <x:c r="G302" s="15" t="str"/>
      <x:c r="H302" s="15" t="str"/>
      <x:c r="I302" s="15" t="n">
        <x:v>234</x:v>
      </x:c>
      <x:c r="J302" s="15" t="n">
        <x:v>17</x:v>
      </x:c>
      <x:c r="K302" s="15" t="n">
        <x:v>5102083</x:v>
      </x:c>
      <x:c r="L302" s="15" t="str">
        <x:v>High</x:v>
      </x:c>
      <x:c r="M302" s="15" t="str">
        <x:v>Henry Miller</x:v>
      </x:c>
      <x:c r="N302" s="15" t="str"/>
      <x:c r="O302" s="15" t="str"/>
      <x:c r="P302" s="15" t="str">
        <x:v>Household head is directly present in Chicago in 1840; no exact 1833–35 list match in the current pass. Candidate for 1835, not proof.</x:v>
      </x:c>
      <x:c r="Q302" s="15" t="str">
        <x:v>Corroborated by 1843 directory.</x:v>
      </x:c>
      <x:c r="R302" s="15" t="str">
        <x:v>33S7-9YYJ-99F.jpg</x:v>
      </x:c>
      <x:c r="S302" s="15" t="str">
        <x:v>Early_Chicago_Voter_Lists_1833-1835_Transcription.txt</x:v>
      </x:c>
      <x:c r="T302" s="15" t="str">
        <x:v>https://www.familysearch.org/en/search/collection/1786457</x:v>
      </x:c>
      <x:c r="U302" s="15" t="str">
        <x:v>https://genealogytrails.com/ill/cook/1839chicagodirectory.html</x:v>
      </x:c>
    </x:row>
    <x:row r="303">
      <x:c r="A303" s="15" t="str">
        <x:v>D — 1840 BACKCAST CANDIDATE</x:v>
      </x:c>
      <x:c r="B303" s="15" t="str">
        <x:v>Low-Medium</x:v>
      </x:c>
      <x:c r="C303" s="15" t="str">
        <x:v>HOLD / RESEARCH</x:v>
      </x:c>
      <x:c r="D303" s="15" t="str">
        <x:v>Henry Morrison</x:v>
      </x:c>
      <x:c r="E303" s="15" t="str"/>
      <x:c r="F303" s="15" t="str"/>
      <x:c r="G303" s="15" t="str"/>
      <x:c r="H303" s="15" t="str"/>
      <x:c r="I303" s="15" t="n">
        <x:v>233</x:v>
      </x:c>
      <x:c r="J303" s="15" t="n">
        <x:v>10</x:v>
      </x:c>
      <x:c r="K303" s="15" t="str">
        <x:v>5102052–5102082</x:v>
      </x:c>
      <x:c r="L303" s="15" t="str">
        <x:v>Medium</x:v>
      </x:c>
      <x:c r="M303" s="15" t="str">
        <x:v>Henry Morrison</x:v>
      </x:c>
      <x:c r="N303" s="15" t="str">
        <x:v>Henry/John Morrison</x:v>
      </x:c>
      <x:c r="O303" s="15" t="str"/>
      <x:c r="P303" s="15" t="str">
        <x:v>Household head is directly present in Chicago in 1840; no exact 1833–35 list match in the current pass. Candidate for 1835, not proof.</x:v>
      </x:c>
      <x:c r="Q303" s="15" t="str">
        <x:v>Best visual reading; exact IPUMS SERIAL not yet assigned for this page.</x:v>
      </x:c>
      <x:c r="R303" s="15" t="str">
        <x:v>33SQ-GYYJ-RJ.jpg</x:v>
      </x:c>
      <x:c r="S303" s="15" t="str">
        <x:v>Early_Chicago_Voter_Lists_1833-1835_Transcription.txt</x:v>
      </x:c>
      <x:c r="T303" s="15" t="str">
        <x:v>https://www.familysearch.org/en/search/collection/1786457</x:v>
      </x:c>
      <x:c r="U303" s="15" t="str">
        <x:v>https://genealogytrails.com/ill/cook/1839chicagodirectory.html</x:v>
      </x:c>
    </x:row>
    <x:row r="304">
      <x:c r="A304" s="15" t="str">
        <x:v>D — 1840 BACKCAST CANDIDATE</x:v>
      </x:c>
      <x:c r="B304" s="15" t="str">
        <x:v>Low-Medium</x:v>
      </x:c>
      <x:c r="C304" s="15" t="str">
        <x:v>HOLD / RESEARCH</x:v>
      </x:c>
      <x:c r="D304" s="15" t="str">
        <x:v>Henry Smith</x:v>
      </x:c>
      <x:c r="E304" s="15" t="str"/>
      <x:c r="F304" s="15" t="str"/>
      <x:c r="G304" s="15" t="str"/>
      <x:c r="H304" s="15" t="str"/>
      <x:c r="I304" s="15" t="n">
        <x:v>233</x:v>
      </x:c>
      <x:c r="J304" s="15" t="n">
        <x:v>6</x:v>
      </x:c>
      <x:c r="K304" s="15" t="str">
        <x:v>5102052–5102082</x:v>
      </x:c>
      <x:c r="L304" s="15" t="str">
        <x:v>High</x:v>
      </x:c>
      <x:c r="M304" s="15" t="str">
        <x:v>Henry Smith</x:v>
      </x:c>
      <x:c r="N304" s="15" t="str"/>
      <x:c r="O304" s="15" t="str"/>
      <x:c r="P304" s="15" t="str">
        <x:v>Household head is directly present in Chicago in 1840; no exact 1833–35 list match in the current pass. Candidate for 1835, not proof.</x:v>
      </x:c>
      <x:c r="Q304" s="15" t="str">
        <x:v>Best visual reading; exact IPUMS SERIAL not yet assigned for this page.</x:v>
      </x:c>
      <x:c r="R304" s="15" t="str">
        <x:v>33SQ-GYYJ-RJ.jpg</x:v>
      </x:c>
      <x:c r="S304" s="15" t="str">
        <x:v>Early_Chicago_Voter_Lists_1833-1835_Transcription.txt</x:v>
      </x:c>
      <x:c r="T304" s="15" t="str">
        <x:v>https://www.familysearch.org/en/search/collection/1786457</x:v>
      </x:c>
      <x:c r="U304" s="15" t="str">
        <x:v>https://genealogytrails.com/ill/cook/1839chicagodirectory.html</x:v>
      </x:c>
    </x:row>
    <x:row r="305">
      <x:c r="A305" s="15" t="str">
        <x:v>D — 1840 BACKCAST CANDIDATE</x:v>
      </x:c>
      <x:c r="B305" s="15" t="str">
        <x:v>Low-Medium</x:v>
      </x:c>
      <x:c r="C305" s="15" t="str">
        <x:v>HOLD / RESEARCH</x:v>
      </x:c>
      <x:c r="D305" s="15" t="str">
        <x:v>Henry Smith</x:v>
      </x:c>
      <x:c r="E305" s="15" t="str"/>
      <x:c r="F305" s="15" t="str"/>
      <x:c r="G305" s="15" t="str"/>
      <x:c r="H305" s="15" t="str"/>
      <x:c r="I305" s="15" t="n">
        <x:v>234</x:v>
      </x:c>
      <x:c r="J305" s="15" t="n">
        <x:v>27</x:v>
      </x:c>
      <x:c r="K305" s="15" t="n">
        <x:v>5102093</x:v>
      </x:c>
      <x:c r="L305" s="15" t="str">
        <x:v>High</x:v>
      </x:c>
      <x:c r="M305" s="15" t="str">
        <x:v>Henry Smith</x:v>
      </x:c>
      <x:c r="N305" s="15" t="str"/>
      <x:c r="O305" s="15" t="str"/>
      <x:c r="P305" s="15" t="str">
        <x:v>Household head is directly present in Chicago in 1840; no exact 1833–35 list match in the current pass. Candidate for 1835, not proof.</x:v>
      </x:c>
      <x:c r="Q305" s="15" t="str">
        <x:v>Corroborated by 1843 directory.</x:v>
      </x:c>
      <x:c r="R305" s="15" t="str">
        <x:v>33S7-9YYJ-99F.jpg</x:v>
      </x:c>
      <x:c r="S305" s="15" t="str">
        <x:v>Early_Chicago_Voter_Lists_1833-1835_Transcription.txt</x:v>
      </x:c>
      <x:c r="T305" s="15" t="str">
        <x:v>https://www.familysearch.org/en/search/collection/1786457</x:v>
      </x:c>
      <x:c r="U305" s="15" t="str">
        <x:v>https://genealogytrails.com/ill/cook/1839chicagodirectory.html</x:v>
      </x:c>
    </x:row>
    <x:row r="306">
      <x:c r="A306" s="15" t="str">
        <x:v>D — 1840 BACKCAST CANDIDATE</x:v>
      </x:c>
      <x:c r="B306" s="15" t="str">
        <x:v>Low-Medium</x:v>
      </x:c>
      <x:c r="C306" s="15" t="str">
        <x:v>HOLD / RESEARCH</x:v>
      </x:c>
      <x:c r="D306" s="15" t="str">
        <x:v>Hiram McLean</x:v>
      </x:c>
      <x:c r="E306" s="15" t="str"/>
      <x:c r="F306" s="15" t="str"/>
      <x:c r="G306" s="15" t="str"/>
      <x:c r="H306" s="15" t="str"/>
      <x:c r="I306" s="15" t="n">
        <x:v>234</x:v>
      </x:c>
      <x:c r="J306" s="15" t="n">
        <x:v>13</x:v>
      </x:c>
      <x:c r="K306" s="15" t="n">
        <x:v>5102110</x:v>
      </x:c>
      <x:c r="L306" s="15" t="str">
        <x:v>Medium</x:v>
      </x:c>
      <x:c r="M306" s="15" t="str">
        <x:v>Hiram McLean [?]</x:v>
      </x:c>
      <x:c r="N306" s="15" t="str"/>
      <x:c r="O306" s="15" t="str"/>
      <x:c r="P306" s="15" t="str">
        <x:v>Household head is directly present in Chicago in 1840; no exact 1833–35 list match in the current pass. Candidate for 1835, not proof.</x:v>
      </x:c>
      <x:c r="Q306" s="15" t="str">
        <x:v>Probable reading.</x:v>
      </x:c>
      <x:c r="R306" s="15" t="str">
        <x:v>33S7-9YYJ-99F.jpg</x:v>
      </x:c>
      <x:c r="S306" s="15" t="str">
        <x:v>Early_Chicago_Voter_Lists_1833-1835_Transcription.txt</x:v>
      </x:c>
      <x:c r="T306" s="15" t="str">
        <x:v>https://www.familysearch.org/en/search/collection/1786457</x:v>
      </x:c>
      <x:c r="U306" s="15" t="str">
        <x:v>https://genealogytrails.com/ill/cook/1839chicagodirectory.html</x:v>
      </x:c>
    </x:row>
    <x:row r="307">
      <x:c r="A307" s="15" t="str">
        <x:v>D — 1840 BACKCAST CANDIDATE</x:v>
      </x:c>
      <x:c r="B307" s="15" t="str">
        <x:v>Low-Medium</x:v>
      </x:c>
      <x:c r="C307" s="15" t="str">
        <x:v>HOLD / RESEARCH</x:v>
      </x:c>
      <x:c r="D307" s="15" t="str">
        <x:v>Howard George</x:v>
      </x:c>
      <x:c r="E307" s="15" t="str"/>
      <x:c r="F307" s="15" t="str"/>
      <x:c r="G307" s="15" t="str"/>
      <x:c r="H307" s="15" t="str"/>
      <x:c r="I307" s="15" t="n">
        <x:v>235</x:v>
      </x:c>
      <x:c r="J307" s="15" t="n">
        <x:v>15</x:v>
      </x:c>
      <x:c r="K307" s="15" t="n">
        <x:v>5102137</x:v>
      </x:c>
      <x:c r="L307" s="15" t="str">
        <x:v>Low</x:v>
      </x:c>
      <x:c r="M307" s="15" t="str">
        <x:v>Howard George [?]</x:v>
      </x:c>
      <x:c r="N307" s="15" t="str"/>
      <x:c r="O307" s="15" t="str"/>
      <x:c r="P307" s="15" t="str">
        <x:v>Household head is directly present in Chicago in 1840; no exact 1833–35 list match in the current pass. Candidate for 1835, not proof.</x:v>
      </x:c>
      <x:c r="Q307" s="15" t="str">
        <x:v>Best visual reading; difficult.</x:v>
      </x:c>
      <x:c r="R307" s="15" t="str">
        <x:v>33SQ-GYYJ-ZQ.jpg</x:v>
      </x:c>
      <x:c r="S307" s="15" t="str">
        <x:v>Early_Chicago_Voter_Lists_1833-1835_Transcription.txt</x:v>
      </x:c>
      <x:c r="T307" s="15" t="str">
        <x:v>https://www.familysearch.org/en/search/collection/1786457</x:v>
      </x:c>
      <x:c r="U307" s="15" t="str">
        <x:v>https://genealogytrails.com/ill/cook/1839chicagodirectory.html</x:v>
      </x:c>
    </x:row>
    <x:row r="308">
      <x:c r="A308" s="15" t="str">
        <x:v>D — 1840 BACKCAST CANDIDATE</x:v>
      </x:c>
      <x:c r="B308" s="15" t="str">
        <x:v>Low-Medium</x:v>
      </x:c>
      <x:c r="C308" s="15" t="str">
        <x:v>HOLD / RESEARCH</x:v>
      </x:c>
      <x:c r="D308" s="15" t="str">
        <x:v>Isaac W. Legg</x:v>
      </x:c>
      <x:c r="E308" s="15" t="str"/>
      <x:c r="F308" s="15" t="str"/>
      <x:c r="G308" s="15" t="str"/>
      <x:c r="H308" s="15" t="str"/>
      <x:c r="I308" s="15" t="n">
        <x:v>232</x:v>
      </x:c>
      <x:c r="J308" s="15" t="n">
        <x:v>22</x:v>
      </x:c>
      <x:c r="K308" s="15" t="n">
        <x:v>5102023</x:v>
      </x:c>
      <x:c r="L308" s="15" t="str">
        <x:v>Medium</x:v>
      </x:c>
      <x:c r="M308" s="15" t="str">
        <x:v>Isaac W. Legg</x:v>
      </x:c>
      <x:c r="N308" s="15" t="str">
        <x:v>Isaac W. Leg</x:v>
      </x:c>
      <x:c r="O308" s="15" t="str"/>
      <x:c r="P308" s="15" t="str">
        <x:v>Household head is directly present in Chicago in 1840; no exact 1833–35 list match in the current pass. Candidate for 1835, not proof.</x:v>
      </x:c>
      <x:c r="Q308" s="15" t="str">
        <x:v>Best visual reading; alternatives retained where handwriting is ambiguous.</x:v>
      </x:c>
      <x:c r="R308" s="15" t="str">
        <x:v>33S7-9YYJ-W6.jpg</x:v>
      </x:c>
      <x:c r="S308" s="15" t="str">
        <x:v>Early_Chicago_Voter_Lists_1833-1835_Transcription.txt</x:v>
      </x:c>
      <x:c r="T308" s="15" t="str">
        <x:v>https://www.familysearch.org/en/search/collection/1786457</x:v>
      </x:c>
      <x:c r="U308" s="15" t="str">
        <x:v>https://genealogytrails.com/ill/cook/1839chicagodirectory.html</x:v>
      </x:c>
    </x:row>
    <x:row r="309">
      <x:c r="A309" s="15" t="str">
        <x:v>D — 1840 BACKCAST CANDIDATE</x:v>
      </x:c>
      <x:c r="B309" s="15" t="str">
        <x:v>Low-Medium</x:v>
      </x:c>
      <x:c r="C309" s="15" t="str">
        <x:v>HOLD / RESEARCH</x:v>
      </x:c>
      <x:c r="D309" s="15" t="str">
        <x:v>J. Oberland</x:v>
      </x:c>
      <x:c r="E309" s="15" t="str"/>
      <x:c r="F309" s="15" t="str"/>
      <x:c r="G309" s="15" t="str"/>
      <x:c r="H309" s="15" t="str"/>
      <x:c r="I309" s="15" t="n">
        <x:v>235</x:v>
      </x:c>
      <x:c r="J309" s="15" t="n">
        <x:v>3</x:v>
      </x:c>
      <x:c r="K309" s="15" t="n">
        <x:v>5102125</x:v>
      </x:c>
      <x:c r="L309" s="15" t="str">
        <x:v>Low</x:v>
      </x:c>
      <x:c r="M309" s="15" t="str">
        <x:v>J. Oberland [?]</x:v>
      </x:c>
      <x:c r="N309" s="15" t="str"/>
      <x:c r="O309" s="15" t="str"/>
      <x:c r="P309" s="15" t="str">
        <x:v>Household head is directly present in Chicago in 1840; no exact 1833–35 list match in the current pass. Candidate for 1835, not proof.</x:v>
      </x:c>
      <x:c r="Q309" s="15" t="str">
        <x:v>Oberland/Oberlander-like.</x:v>
      </x:c>
      <x:c r="R309" s="15" t="str">
        <x:v>33SQ-GYYJ-ZQ.jpg</x:v>
      </x:c>
      <x:c r="S309" s="15" t="str">
        <x:v>Early_Chicago_Voter_Lists_1833-1835_Transcription.txt</x:v>
      </x:c>
      <x:c r="T309" s="15" t="str">
        <x:v>https://www.familysearch.org/en/search/collection/1786457</x:v>
      </x:c>
      <x:c r="U309" s="15" t="str">
        <x:v>https://genealogytrails.com/ill/cook/1839chicagodirectory.html</x:v>
      </x:c>
    </x:row>
    <x:row r="310">
      <x:c r="A310" s="15" t="str">
        <x:v>D — 1840 BACKCAST CANDIDATE</x:v>
      </x:c>
      <x:c r="B310" s="15" t="str">
        <x:v>Low-Medium</x:v>
      </x:c>
      <x:c r="C310" s="15" t="str">
        <x:v>HOLD / RESEARCH</x:v>
      </x:c>
      <x:c r="D310" s="15" t="str">
        <x:v>James [Bradstreet?]</x:v>
      </x:c>
      <x:c r="E310" s="15" t="str"/>
      <x:c r="F310" s="15" t="str"/>
      <x:c r="G310" s="15" t="str"/>
      <x:c r="H310" s="15" t="str"/>
      <x:c r="I310" s="15" t="n">
        <x:v>233</x:v>
      </x:c>
      <x:c r="J310" s="15" t="n">
        <x:v>28</x:v>
      </x:c>
      <x:c r="K310" s="15" t="str">
        <x:v>5102052–5102082</x:v>
      </x:c>
      <x:c r="L310" s="15" t="str">
        <x:v>Low</x:v>
      </x:c>
      <x:c r="M310" s="15" t="str">
        <x:v>James [Bradstreet?]</x:v>
      </x:c>
      <x:c r="N310" s="15" t="str">
        <x:v>James Bradstreet/Bradley</x:v>
      </x:c>
      <x:c r="O310" s="15" t="str"/>
      <x:c r="P310" s="15" t="str">
        <x:v>Household head is directly present in Chicago in 1840; no exact 1833–35 list match in the current pass. Candidate for 1835, not proof.</x:v>
      </x:c>
      <x:c r="Q310" s="15" t="str">
        <x:v>Best visual reading; exact IPUMS SERIAL not yet assigned for this page.</x:v>
      </x:c>
      <x:c r="R310" s="15" t="str">
        <x:v>33SQ-GYYJ-RJ.jpg</x:v>
      </x:c>
      <x:c r="S310" s="15" t="str">
        <x:v>Early_Chicago_Voter_Lists_1833-1835_Transcription.txt</x:v>
      </x:c>
      <x:c r="T310" s="15" t="str">
        <x:v>https://www.familysearch.org/en/search/collection/1786457</x:v>
      </x:c>
      <x:c r="U310" s="15" t="str">
        <x:v>https://genealogytrails.com/ill/cook/1839chicagodirectory.html</x:v>
      </x:c>
    </x:row>
    <x:row r="311">
      <x:c r="A311" s="15" t="str">
        <x:v>D — 1840 BACKCAST CANDIDATE</x:v>
      </x:c>
      <x:c r="B311" s="15" t="str">
        <x:v>Low-Medium</x:v>
      </x:c>
      <x:c r="C311" s="15" t="str">
        <x:v>HOLD / RESEARCH</x:v>
      </x:c>
      <x:c r="D311" s="15" t="str">
        <x:v>James [McKinley?]</x:v>
      </x:c>
      <x:c r="E311" s="15" t="str"/>
      <x:c r="F311" s="15" t="str"/>
      <x:c r="G311" s="15" t="str"/>
      <x:c r="H311" s="15" t="str"/>
      <x:c r="I311" s="15" t="n">
        <x:v>233</x:v>
      </x:c>
      <x:c r="J311" s="15" t="n">
        <x:v>21</x:v>
      </x:c>
      <x:c r="K311" s="15" t="str">
        <x:v>5102052–5102082</x:v>
      </x:c>
      <x:c r="L311" s="15" t="str">
        <x:v>Low</x:v>
      </x:c>
      <x:c r="M311" s="15" t="str">
        <x:v>James [McKinley?]</x:v>
      </x:c>
      <x:c r="N311" s="15" t="str">
        <x:v>James McKinley/McKibben</x:v>
      </x:c>
      <x:c r="O311" s="15" t="str"/>
      <x:c r="P311" s="15" t="str">
        <x:v>Household head is directly present in Chicago in 1840; no exact 1833–35 list match in the current pass. Candidate for 1835, not proof.</x:v>
      </x:c>
      <x:c r="Q311" s="15" t="str">
        <x:v>Best visual reading; exact IPUMS SERIAL not yet assigned for this page.</x:v>
      </x:c>
      <x:c r="R311" s="15" t="str">
        <x:v>33SQ-GYYJ-RJ.jpg</x:v>
      </x:c>
      <x:c r="S311" s="15" t="str">
        <x:v>Early_Chicago_Voter_Lists_1833-1835_Transcription.txt</x:v>
      </x:c>
      <x:c r="T311" s="15" t="str">
        <x:v>https://www.familysearch.org/en/search/collection/1786457</x:v>
      </x:c>
      <x:c r="U311" s="15" t="str">
        <x:v>https://genealogytrails.com/ill/cook/1839chicagodirectory.html</x:v>
      </x:c>
    </x:row>
    <x:row r="312">
      <x:c r="A312" s="15" t="str">
        <x:v>D — 1840 BACKCAST CANDIDATE</x:v>
      </x:c>
      <x:c r="B312" s="15" t="str">
        <x:v>Low-Medium</x:v>
      </x:c>
      <x:c r="C312" s="15" t="str">
        <x:v>HOLD / RESEARCH</x:v>
      </x:c>
      <x:c r="D312" s="15" t="str">
        <x:v>James F. [surname unclear]</x:v>
      </x:c>
      <x:c r="E312" s="15" t="str"/>
      <x:c r="F312" s="15" t="str"/>
      <x:c r="G312" s="15" t="str"/>
      <x:c r="H312" s="15" t="str"/>
      <x:c r="I312" s="15" t="n">
        <x:v>233</x:v>
      </x:c>
      <x:c r="J312" s="15" t="n">
        <x:v>14</x:v>
      </x:c>
      <x:c r="K312" s="15" t="str">
        <x:v>5102052–5102082</x:v>
      </x:c>
      <x:c r="L312" s="15" t="str">
        <x:v>Low</x:v>
      </x:c>
      <x:c r="M312" s="15" t="str">
        <x:v>James F. [surname unclear]</x:v>
      </x:c>
      <x:c r="N312" s="15" t="str"/>
      <x:c r="O312" s="15" t="str"/>
      <x:c r="P312" s="15" t="str">
        <x:v>Household head is directly present in Chicago in 1840; no exact 1833–35 list match in the current pass. Candidate for 1835, not proof.</x:v>
      </x:c>
      <x:c r="Q312" s="15" t="str">
        <x:v>Best visual reading; exact IPUMS SERIAL not yet assigned for this page.</x:v>
      </x:c>
      <x:c r="R312" s="15" t="str">
        <x:v>33SQ-GYYJ-RJ.jpg</x:v>
      </x:c>
      <x:c r="S312" s="15" t="str">
        <x:v>Early_Chicago_Voter_Lists_1833-1835_Transcription.txt</x:v>
      </x:c>
      <x:c r="T312" s="15" t="str">
        <x:v>https://www.familysearch.org/en/search/collection/1786457</x:v>
      </x:c>
      <x:c r="U312" s="15" t="str">
        <x:v>https://genealogytrails.com/ill/cook/1839chicagodirectory.html</x:v>
      </x:c>
    </x:row>
    <x:row r="313">
      <x:c r="A313" s="15" t="str">
        <x:v>D — 1840 BACKCAST CANDIDATE</x:v>
      </x:c>
      <x:c r="B313" s="15" t="str">
        <x:v>Low-Medium</x:v>
      </x:c>
      <x:c r="C313" s="15" t="str">
        <x:v>HOLD / RESEARCH</x:v>
      </x:c>
      <x:c r="D313" s="15" t="str">
        <x:v>James Lancaster</x:v>
      </x:c>
      <x:c r="E313" s="15" t="str"/>
      <x:c r="F313" s="15" t="str"/>
      <x:c r="G313" s="15" t="str"/>
      <x:c r="H313" s="15" t="str"/>
      <x:c r="I313" s="15" t="n">
        <x:v>234</x:v>
      </x:c>
      <x:c r="J313" s="15" t="n">
        <x:v>10</x:v>
      </x:c>
      <x:c r="K313" s="15" t="n">
        <x:v>5102107</x:v>
      </x:c>
      <x:c r="L313" s="15" t="str">
        <x:v>Medium</x:v>
      </x:c>
      <x:c r="M313" s="15" t="str">
        <x:v>James Lancaster</x:v>
      </x:c>
      <x:c r="N313" s="15" t="str"/>
      <x:c r="O313" s="15" t="str"/>
      <x:c r="P313" s="15" t="str">
        <x:v>Household head is directly present in Chicago in 1840; no exact 1833–35 list match in the current pass. Candidate for 1835, not proof.</x:v>
      </x:c>
      <x:c r="Q313" s="15" t="str">
        <x:v>Surname visually strong.</x:v>
      </x:c>
      <x:c r="R313" s="15" t="str">
        <x:v>33S7-9YYJ-99F.jpg</x:v>
      </x:c>
      <x:c r="S313" s="15" t="str">
        <x:v>Early_Chicago_Voter_Lists_1833-1835_Transcription.txt</x:v>
      </x:c>
      <x:c r="T313" s="15" t="str">
        <x:v>https://www.familysearch.org/en/search/collection/1786457</x:v>
      </x:c>
      <x:c r="U313" s="15" t="str">
        <x:v>https://genealogytrails.com/ill/cook/1839chicagodirectory.html</x:v>
      </x:c>
    </x:row>
    <x:row r="314">
      <x:c r="A314" s="15" t="str">
        <x:v>D — 1840 BACKCAST CANDIDATE</x:v>
      </x:c>
      <x:c r="B314" s="15" t="str">
        <x:v>Low-Medium</x:v>
      </x:c>
      <x:c r="C314" s="15" t="str">
        <x:v>HOLD / RESEARCH</x:v>
      </x:c>
      <x:c r="D314" s="15" t="str">
        <x:v>James McGuyre</x:v>
      </x:c>
      <x:c r="E314" s="15" t="str"/>
      <x:c r="F314" s="15" t="str"/>
      <x:c r="G314" s="15" t="str"/>
      <x:c r="H314" s="15" t="str"/>
      <x:c r="I314" s="15" t="n">
        <x:v>234</x:v>
      </x:c>
      <x:c r="J314" s="15" t="n">
        <x:v>9</x:v>
      </x:c>
      <x:c r="K314" s="15" t="n">
        <x:v>5102106</x:v>
      </x:c>
      <x:c r="L314" s="15" t="str">
        <x:v>Medium</x:v>
      </x:c>
      <x:c r="M314" s="15" t="str">
        <x:v>James McGuyre</x:v>
      </x:c>
      <x:c r="N314" s="15" t="str"/>
      <x:c r="O314" s="15" t="str"/>
      <x:c r="P314" s="15" t="str">
        <x:v>Household head is directly present in Chicago in 1840; no exact 1833–35 list match in the current pass. Candidate for 1835, not proof.</x:v>
      </x:c>
      <x:c r="Q314" s="15" t="str">
        <x:v>Image spelling; McGuire-like variant possible.</x:v>
      </x:c>
      <x:c r="R314" s="15" t="str">
        <x:v>33S7-9YYJ-99F.jpg</x:v>
      </x:c>
      <x:c r="S314" s="15" t="str">
        <x:v>Early_Chicago_Voter_Lists_1833-1835_Transcription.txt</x:v>
      </x:c>
      <x:c r="T314" s="15" t="str">
        <x:v>https://www.familysearch.org/en/search/collection/1786457</x:v>
      </x:c>
      <x:c r="U314" s="15" t="str">
        <x:v>https://genealogytrails.com/ill/cook/1839chicagodirectory.html</x:v>
      </x:c>
    </x:row>
    <x:row r="315">
      <x:c r="A315" s="15" t="str">
        <x:v>D — 1840 BACKCAST CANDIDATE</x:v>
      </x:c>
      <x:c r="B315" s="15" t="str">
        <x:v>Low-Medium</x:v>
      </x:c>
      <x:c r="C315" s="15" t="str">
        <x:v>HOLD / RESEARCH</x:v>
      </x:c>
      <x:c r="D315" s="15" t="str">
        <x:v>James W. Brown</x:v>
      </x:c>
      <x:c r="E315" s="15" t="str"/>
      <x:c r="F315" s="15" t="str"/>
      <x:c r="G315" s="15" t="str"/>
      <x:c r="H315" s="15" t="str"/>
      <x:c r="I315" s="15" t="n">
        <x:v>232</x:v>
      </x:c>
      <x:c r="J315" s="15" t="n">
        <x:v>26</x:v>
      </x:c>
      <x:c r="K315" s="15" t="n">
        <x:v>5102027</x:v>
      </x:c>
      <x:c r="L315" s="15" t="str">
        <x:v>High</x:v>
      </x:c>
      <x:c r="M315" s="15" t="str">
        <x:v>James W. Brown</x:v>
      </x:c>
      <x:c r="N315" s="15" t="str"/>
      <x:c r="O315" s="15" t="str"/>
      <x:c r="P315" s="15" t="str">
        <x:v>Household head is directly present in Chicago in 1840; no exact 1833–35 list match in the current pass. Candidate for 1835, not proof.</x:v>
      </x:c>
      <x:c r="Q315" s="15" t="str">
        <x:v>Best visual reading; alternatives retained where handwriting is ambiguous.</x:v>
      </x:c>
      <x:c r="R315" s="15" t="str">
        <x:v>33S7-9YYJ-W6.jpg</x:v>
      </x:c>
      <x:c r="S315" s="15" t="str">
        <x:v>Early_Chicago_Voter_Lists_1833-1835_Transcription.txt</x:v>
      </x:c>
      <x:c r="T315" s="15" t="str">
        <x:v>https://www.familysearch.org/en/search/collection/1786457</x:v>
      </x:c>
      <x:c r="U315" s="15" t="str">
        <x:v>https://genealogytrails.com/ill/cook/1839chicagodirectory.html</x:v>
      </x:c>
    </x:row>
    <x:row r="316">
      <x:c r="A316" s="15" t="str">
        <x:v>D — 1840 BACKCAST CANDIDATE</x:v>
      </x:c>
      <x:c r="B316" s="15" t="str">
        <x:v>Low-Medium</x:v>
      </x:c>
      <x:c r="C316" s="15" t="str">
        <x:v>HOLD / RESEARCH</x:v>
      </x:c>
      <x:c r="D316" s="15" t="str">
        <x:v>James Warner</x:v>
      </x:c>
      <x:c r="E316" s="15" t="str"/>
      <x:c r="F316" s="15" t="str"/>
      <x:c r="G316" s="15" t="str"/>
      <x:c r="H316" s="15" t="str"/>
      <x:c r="I316" s="15" t="n">
        <x:v>235</x:v>
      </x:c>
      <x:c r="J316" s="15" t="n">
        <x:v>16</x:v>
      </x:c>
      <x:c r="K316" s="15" t="n">
        <x:v>5102114</x:v>
      </x:c>
      <x:c r="L316" s="15" t="str">
        <x:v>Low</x:v>
      </x:c>
      <x:c r="M316" s="15" t="str">
        <x:v>James Warner [?]</x:v>
      </x:c>
      <x:c r="N316" s="15" t="str"/>
      <x:c r="O316" s="15" t="str"/>
      <x:c r="P316" s="15" t="str">
        <x:v>Household head is directly present in Chicago in 1840; no exact 1833–35 list match in the current pass. Candidate for 1835, not proof.</x:v>
      </x:c>
      <x:c r="Q316" s="15" t="str">
        <x:v>Surname appears Warner.</x:v>
      </x:c>
      <x:c r="R316" s="15" t="str">
        <x:v>33SQ-GYYJ-ZQ.jpg</x:v>
      </x:c>
      <x:c r="S316" s="15" t="str">
        <x:v>Early_Chicago_Voter_Lists_1833-1835_Transcription.txt</x:v>
      </x:c>
      <x:c r="T316" s="15" t="str">
        <x:v>https://www.familysearch.org/en/search/collection/1786457</x:v>
      </x:c>
      <x:c r="U316" s="15" t="str">
        <x:v>https://genealogytrails.com/ill/cook/1839chicagodirectory.html</x:v>
      </x:c>
    </x:row>
    <x:row r="317">
      <x:c r="A317" s="15" t="str">
        <x:v>D — 1840 BACKCAST CANDIDATE</x:v>
      </x:c>
      <x:c r="B317" s="15" t="str">
        <x:v>Low-Medium</x:v>
      </x:c>
      <x:c r="C317" s="15" t="str">
        <x:v>HOLD / RESEARCH</x:v>
      </x:c>
      <x:c r="D317" s="15" t="str">
        <x:v>James Wyer</x:v>
      </x:c>
      <x:c r="E317" s="15" t="str"/>
      <x:c r="F317" s="15" t="str"/>
      <x:c r="G317" s="15" t="str"/>
      <x:c r="H317" s="15" t="str"/>
      <x:c r="I317" s="15" t="n">
        <x:v>234</x:v>
      </x:c>
      <x:c r="J317" s="15" t="n">
        <x:v>8</x:v>
      </x:c>
      <x:c r="K317" s="15" t="n">
        <x:v>5102105</x:v>
      </x:c>
      <x:c r="L317" s="15" t="str">
        <x:v>Low</x:v>
      </x:c>
      <x:c r="M317" s="15" t="str">
        <x:v>James Wyer [?]</x:v>
      </x:c>
      <x:c r="N317" s="15" t="str"/>
      <x:c r="O317" s="15" t="str"/>
      <x:c r="P317" s="15" t="str">
        <x:v>Household head is directly present in Chicago in 1840; no exact 1833–35 list match in the current pass. Candidate for 1835, not proof.</x:v>
      </x:c>
      <x:c r="Q317" s="15" t="str">
        <x:v>Surname uncertain.</x:v>
      </x:c>
      <x:c r="R317" s="15" t="str">
        <x:v>33S7-9YYJ-99F.jpg</x:v>
      </x:c>
      <x:c r="S317" s="15" t="str">
        <x:v>Early_Chicago_Voter_Lists_1833-1835_Transcription.txt</x:v>
      </x:c>
      <x:c r="T317" s="15" t="str">
        <x:v>https://www.familysearch.org/en/search/collection/1786457</x:v>
      </x:c>
      <x:c r="U317" s="15" t="str">
        <x:v>https://genealogytrails.com/ill/cook/1839chicagodirectory.html</x:v>
      </x:c>
    </x:row>
    <x:row r="318">
      <x:c r="A318" s="15" t="str">
        <x:v>D — 1840 BACKCAST CANDIDATE</x:v>
      </x:c>
      <x:c r="B318" s="15" t="str">
        <x:v>Low-Medium</x:v>
      </x:c>
      <x:c r="C318" s="15" t="str">
        <x:v>HOLD / RESEARCH</x:v>
      </x:c>
      <x:c r="D318" s="15" t="str">
        <x:v>John [Morris?]</x:v>
      </x:c>
      <x:c r="E318" s="15" t="str"/>
      <x:c r="F318" s="15" t="str"/>
      <x:c r="G318" s="15" t="str"/>
      <x:c r="H318" s="15" t="str"/>
      <x:c r="I318" s="15" t="n">
        <x:v>233</x:v>
      </x:c>
      <x:c r="J318" s="15" t="n">
        <x:v>26</x:v>
      </x:c>
      <x:c r="K318" s="15" t="str">
        <x:v>5102052–5102082</x:v>
      </x:c>
      <x:c r="L318" s="15" t="str">
        <x:v>Low</x:v>
      </x:c>
      <x:c r="M318" s="15" t="str">
        <x:v>John [Morris?]</x:v>
      </x:c>
      <x:c r="N318" s="15" t="str">
        <x:v>John Morris</x:v>
      </x:c>
      <x:c r="O318" s="15" t="str"/>
      <x:c r="P318" s="15" t="str">
        <x:v>Household head is directly present in Chicago in 1840; no exact 1833–35 list match in the current pass. Candidate for 1835, not proof.</x:v>
      </x:c>
      <x:c r="Q318" s="15" t="str">
        <x:v>Best visual reading; exact IPUMS SERIAL not yet assigned for this page.</x:v>
      </x:c>
      <x:c r="R318" s="15" t="str">
        <x:v>33SQ-GYYJ-RJ.jpg</x:v>
      </x:c>
      <x:c r="S318" s="15" t="str">
        <x:v>Early_Chicago_Voter_Lists_1833-1835_Transcription.txt</x:v>
      </x:c>
      <x:c r="T318" s="15" t="str">
        <x:v>https://www.familysearch.org/en/search/collection/1786457</x:v>
      </x:c>
      <x:c r="U318" s="15" t="str">
        <x:v>https://genealogytrails.com/ill/cook/1839chicagodirectory.html</x:v>
      </x:c>
    </x:row>
    <x:row r="319">
      <x:c r="A319" s="15" t="str">
        <x:v>D — 1840 BACKCAST CANDIDATE</x:v>
      </x:c>
      <x:c r="B319" s="15" t="str">
        <x:v>Low-Medium</x:v>
      </x:c>
      <x:c r="C319" s="15" t="str">
        <x:v>HOLD / RESEARCH</x:v>
      </x:c>
      <x:c r="D319" s="15" t="str">
        <x:v>John C. [surname unclear]</x:v>
      </x:c>
      <x:c r="E319" s="15" t="str"/>
      <x:c r="F319" s="15" t="str"/>
      <x:c r="G319" s="15" t="str"/>
      <x:c r="H319" s="15" t="str"/>
      <x:c r="I319" s="15" t="n">
        <x:v>233</x:v>
      </x:c>
      <x:c r="J319" s="15" t="n">
        <x:v>22</x:v>
      </x:c>
      <x:c r="K319" s="15" t="str">
        <x:v>5102052–5102082</x:v>
      </x:c>
      <x:c r="L319" s="15" t="str">
        <x:v>Low</x:v>
      </x:c>
      <x:c r="M319" s="15" t="str">
        <x:v>John C. [surname unclear]</x:v>
      </x:c>
      <x:c r="N319" s="15" t="str"/>
      <x:c r="O319" s="15" t="str"/>
      <x:c r="P319" s="15" t="str">
        <x:v>Household head is directly present in Chicago in 1840; no exact 1833–35 list match in the current pass. Candidate for 1835, not proof.</x:v>
      </x:c>
      <x:c r="Q319" s="15" t="str">
        <x:v>Best visual reading; exact IPUMS SERIAL not yet assigned for this page.</x:v>
      </x:c>
      <x:c r="R319" s="15" t="str">
        <x:v>33SQ-GYYJ-RJ.jpg</x:v>
      </x:c>
      <x:c r="S319" s="15" t="str">
        <x:v>Early_Chicago_Voter_Lists_1833-1835_Transcription.txt</x:v>
      </x:c>
      <x:c r="T319" s="15" t="str">
        <x:v>https://www.familysearch.org/en/search/collection/1786457</x:v>
      </x:c>
      <x:c r="U319" s="15" t="str">
        <x:v>https://genealogytrails.com/ill/cook/1839chicagodirectory.html</x:v>
      </x:c>
    </x:row>
    <x:row r="320">
      <x:c r="A320" s="15" t="str">
        <x:v>D — 1840 BACKCAST CANDIDATE</x:v>
      </x:c>
      <x:c r="B320" s="15" t="str">
        <x:v>Low-Medium</x:v>
      </x:c>
      <x:c r="C320" s="15" t="str">
        <x:v>HOLD / RESEARCH</x:v>
      </x:c>
      <x:c r="D320" s="15" t="str">
        <x:v>John C. [surname unclear]</x:v>
      </x:c>
      <x:c r="E320" s="15" t="str"/>
      <x:c r="F320" s="15" t="str"/>
      <x:c r="G320" s="15" t="str"/>
      <x:c r="H320" s="15" t="str"/>
      <x:c r="I320" s="15" t="n">
        <x:v>233</x:v>
      </x:c>
      <x:c r="J320" s="15" t="n">
        <x:v>27</x:v>
      </x:c>
      <x:c r="K320" s="15" t="str">
        <x:v>5102052–5102082</x:v>
      </x:c>
      <x:c r="L320" s="15" t="str">
        <x:v>Low</x:v>
      </x:c>
      <x:c r="M320" s="15" t="str">
        <x:v>John C. [surname unclear]</x:v>
      </x:c>
      <x:c r="N320" s="15" t="str"/>
      <x:c r="O320" s="15" t="str"/>
      <x:c r="P320" s="15" t="str">
        <x:v>Household head is directly present in Chicago in 1840; no exact 1833–35 list match in the current pass. Candidate for 1835, not proof.</x:v>
      </x:c>
      <x:c r="Q320" s="15" t="str">
        <x:v>Best visual reading; exact IPUMS SERIAL not yet assigned for this page.</x:v>
      </x:c>
      <x:c r="R320" s="15" t="str">
        <x:v>33SQ-GYYJ-RJ.jpg</x:v>
      </x:c>
      <x:c r="S320" s="15" t="str">
        <x:v>Early_Chicago_Voter_Lists_1833-1835_Transcription.txt</x:v>
      </x:c>
      <x:c r="T320" s="15" t="str">
        <x:v>https://www.familysearch.org/en/search/collection/1786457</x:v>
      </x:c>
      <x:c r="U320" s="15" t="str">
        <x:v>https://genealogytrails.com/ill/cook/1839chicagodirectory.html</x:v>
      </x:c>
    </x:row>
    <x:row r="321">
      <x:c r="A321" s="15" t="str">
        <x:v>D — 1840 BACKCAST CANDIDATE</x:v>
      </x:c>
      <x:c r="B321" s="15" t="str">
        <x:v>Low-Medium</x:v>
      </x:c>
      <x:c r="C321" s="15" t="str">
        <x:v>HOLD / RESEARCH</x:v>
      </x:c>
      <x:c r="D321" s="15" t="str">
        <x:v>John Cahan</x:v>
      </x:c>
      <x:c r="E321" s="15" t="str"/>
      <x:c r="F321" s="15" t="str"/>
      <x:c r="G321" s="15" t="str"/>
      <x:c r="H321" s="15" t="str"/>
      <x:c r="I321" s="15" t="n">
        <x:v>234</x:v>
      </x:c>
      <x:c r="J321" s="15" t="n">
        <x:v>23</x:v>
      </x:c>
      <x:c r="K321" s="15" t="n">
        <x:v>5102089</x:v>
      </x:c>
      <x:c r="L321" s="15" t="str">
        <x:v>Low</x:v>
      </x:c>
      <x:c r="M321" s="15" t="str">
        <x:v>John Cahan [?]</x:v>
      </x:c>
      <x:c r="N321" s="15" t="str"/>
      <x:c r="O321" s="15" t="str"/>
      <x:c r="P321" s="15" t="str">
        <x:v>Household head is directly present in Chicago in 1840; no exact 1833–35 list match in the current pass. Candidate for 1835, not proof.</x:v>
      </x:c>
      <x:c r="Q321" s="15" t="str">
        <x:v>Surname uncertain.</x:v>
      </x:c>
      <x:c r="R321" s="15" t="str">
        <x:v>33S7-9YYJ-99F.jpg</x:v>
      </x:c>
      <x:c r="S321" s="15" t="str">
        <x:v>Early_Chicago_Voter_Lists_1833-1835_Transcription.txt</x:v>
      </x:c>
      <x:c r="T321" s="15" t="str">
        <x:v>https://www.familysearch.org/en/search/collection/1786457</x:v>
      </x:c>
      <x:c r="U321" s="15" t="str">
        <x:v>https://genealogytrails.com/ill/cook/1839chicagodirectory.html</x:v>
      </x:c>
    </x:row>
    <x:row r="322">
      <x:c r="A322" s="15" t="str">
        <x:v>D — 1840 BACKCAST CANDIDATE</x:v>
      </x:c>
      <x:c r="B322" s="15" t="str">
        <x:v>Low-Medium</x:v>
      </x:c>
      <x:c r="C322" s="15" t="str">
        <x:v>HOLD / RESEARCH</x:v>
      </x:c>
      <x:c r="D322" s="15" t="str">
        <x:v>John Dunn</x:v>
      </x:c>
      <x:c r="E322" s="15" t="str"/>
      <x:c r="F322" s="15" t="str"/>
      <x:c r="G322" s="15" t="str"/>
      <x:c r="H322" s="15" t="str"/>
      <x:c r="I322" s="15" t="n">
        <x:v>232</x:v>
      </x:c>
      <x:c r="J322" s="15" t="n">
        <x:v>13</x:v>
      </x:c>
      <x:c r="K322" s="15" t="n">
        <x:v>5102045</x:v>
      </x:c>
      <x:c r="L322" s="15" t="str">
        <x:v>High</x:v>
      </x:c>
      <x:c r="M322" s="15" t="str">
        <x:v>John Dunn</x:v>
      </x:c>
      <x:c r="N322" s="15" t="str"/>
      <x:c r="O322" s="15" t="str"/>
      <x:c r="P322" s="15" t="str">
        <x:v>Household head is directly present in Chicago in 1840; no exact 1833–35 list match in the current pass. Candidate for 1835, not proof.</x:v>
      </x:c>
      <x:c r="Q322" s="15" t="str">
        <x:v>Best visual reading; alternatives retained where handwriting is ambiguous.</x:v>
      </x:c>
      <x:c r="R322" s="15" t="str">
        <x:v>33S7-9YYJ-W6.jpg</x:v>
      </x:c>
      <x:c r="S322" s="15" t="str">
        <x:v>Early_Chicago_Voter_Lists_1833-1835_Transcription.txt</x:v>
      </x:c>
      <x:c r="T322" s="15" t="str">
        <x:v>https://www.familysearch.org/en/search/collection/1786457</x:v>
      </x:c>
      <x:c r="U322" s="15" t="str">
        <x:v>https://genealogytrails.com/ill/cook/1839chicagodirectory.html</x:v>
      </x:c>
    </x:row>
    <x:row r="323">
      <x:c r="A323" s="15" t="str">
        <x:v>D — 1840 BACKCAST CANDIDATE</x:v>
      </x:c>
      <x:c r="B323" s="15" t="str">
        <x:v>Low-Medium</x:v>
      </x:c>
      <x:c r="C323" s="15" t="str">
        <x:v>HOLD / RESEARCH</x:v>
      </x:c>
      <x:c r="D323" s="15" t="str">
        <x:v>John Evans</x:v>
      </x:c>
      <x:c r="E323" s="15" t="str"/>
      <x:c r="F323" s="15" t="str"/>
      <x:c r="G323" s="15" t="str"/>
      <x:c r="H323" s="15" t="str"/>
      <x:c r="I323" s="15" t="n">
        <x:v>234</x:v>
      </x:c>
      <x:c r="J323" s="15" t="n">
        <x:v>21</x:v>
      </x:c>
      <x:c r="K323" s="15" t="n">
        <x:v>5102087</x:v>
      </x:c>
      <x:c r="L323" s="15" t="str">
        <x:v>Medium</x:v>
      </x:c>
      <x:c r="M323" s="15" t="str">
        <x:v>John Evans</x:v>
      </x:c>
      <x:c r="N323" s="15" t="str"/>
      <x:c r="O323" s="15" t="str"/>
      <x:c r="P323" s="15" t="str">
        <x:v>Household head is directly present in Chicago in 1840; no exact 1833–35 list match in the current pass. Candidate for 1835, not proof.</x:v>
      </x:c>
      <x:c r="Q323" s="15" t="str">
        <x:v>Probable reading.</x:v>
      </x:c>
      <x:c r="R323" s="15" t="str">
        <x:v>33S7-9YYJ-99F.jpg</x:v>
      </x:c>
      <x:c r="S323" s="15" t="str">
        <x:v>Early_Chicago_Voter_Lists_1833-1835_Transcription.txt</x:v>
      </x:c>
      <x:c r="T323" s="15" t="str">
        <x:v>https://www.familysearch.org/en/search/collection/1786457</x:v>
      </x:c>
      <x:c r="U323" s="15" t="str">
        <x:v>https://genealogytrails.com/ill/cook/1839chicagodirectory.html</x:v>
      </x:c>
    </x:row>
    <x:row r="324">
      <x:c r="A324" s="15" t="str">
        <x:v>D — 1840 BACKCAST CANDIDATE</x:v>
      </x:c>
      <x:c r="B324" s="15" t="str">
        <x:v>Low-Medium</x:v>
      </x:c>
      <x:c r="C324" s="15" t="str">
        <x:v>HOLD / RESEARCH</x:v>
      </x:c>
      <x:c r="D324" s="15" t="str">
        <x:v>John McHale</x:v>
      </x:c>
      <x:c r="E324" s="15" t="str"/>
      <x:c r="F324" s="15" t="str"/>
      <x:c r="G324" s="15" t="str"/>
      <x:c r="H324" s="15" t="str"/>
      <x:c r="I324" s="15" t="n">
        <x:v>235</x:v>
      </x:c>
      <x:c r="J324" s="15" t="n">
        <x:v>20</x:v>
      </x:c>
      <x:c r="K324" s="15" t="n">
        <x:v>5102118</x:v>
      </x:c>
      <x:c r="L324" s="15" t="str">
        <x:v>High</x:v>
      </x:c>
      <x:c r="M324" s="15" t="str">
        <x:v>John McHale</x:v>
      </x:c>
      <x:c r="N324" s="15" t="str"/>
      <x:c r="O324" s="15" t="str"/>
      <x:c r="P324" s="15" t="str">
        <x:v>Household head is directly present in Chicago in 1840; no exact 1833–35 list match in the current pass. Candidate for 1835, not proof.</x:v>
      </x:c>
      <x:c r="Q324" s="15" t="str">
        <x:v>1843 directory: laborer, North Water.</x:v>
      </x:c>
      <x:c r="R324" s="15" t="str">
        <x:v>33SQ-GYYJ-ZQ.jpg</x:v>
      </x:c>
      <x:c r="S324" s="15" t="str">
        <x:v>Early_Chicago_Voter_Lists_1833-1835_Transcription.txt</x:v>
      </x:c>
      <x:c r="T324" s="15" t="str">
        <x:v>https://www.familysearch.org/en/search/collection/1786457</x:v>
      </x:c>
      <x:c r="U324" s="15" t="str">
        <x:v>https://genealogytrails.com/ill/cook/1839chicagodirectory.html</x:v>
      </x:c>
    </x:row>
    <x:row r="325">
      <x:c r="A325" s="15" t="str">
        <x:v>D — 1840 BACKCAST CANDIDATE</x:v>
      </x:c>
      <x:c r="B325" s="15" t="str">
        <x:v>Low-Medium</x:v>
      </x:c>
      <x:c r="C325" s="15" t="str">
        <x:v>HOLD / RESEARCH</x:v>
      </x:c>
      <x:c r="D325" s="15" t="str">
        <x:v>John Mullen</x:v>
      </x:c>
      <x:c r="E325" s="15" t="str"/>
      <x:c r="F325" s="15" t="str"/>
      <x:c r="G325" s="15" t="str"/>
      <x:c r="H325" s="15" t="str"/>
      <x:c r="I325" s="15" t="n">
        <x:v>232</x:v>
      </x:c>
      <x:c r="J325" s="15" t="n">
        <x:v>10</x:v>
      </x:c>
      <x:c r="K325" s="15" t="n">
        <x:v>5102042</x:v>
      </x:c>
      <x:c r="L325" s="15" t="str">
        <x:v>High</x:v>
      </x:c>
      <x:c r="M325" s="15" t="str">
        <x:v>John Mullen</x:v>
      </x:c>
      <x:c r="N325" s="15" t="str"/>
      <x:c r="O325" s="15" t="str"/>
      <x:c r="P325" s="15" t="str">
        <x:v>Household head is directly present in Chicago in 1840; no exact 1833–35 list match in the current pass. Candidate for 1835, not proof.</x:v>
      </x:c>
      <x:c r="Q325" s="15" t="str">
        <x:v>Best visual reading; alternatives retained where handwriting is ambiguous.</x:v>
      </x:c>
      <x:c r="R325" s="15" t="str">
        <x:v>33S7-9YYJ-W6.jpg</x:v>
      </x:c>
      <x:c r="S325" s="15" t="str">
        <x:v>Early_Chicago_Voter_Lists_1833-1835_Transcription.txt</x:v>
      </x:c>
      <x:c r="T325" s="15" t="str">
        <x:v>https://www.familysearch.org/en/search/collection/1786457</x:v>
      </x:c>
      <x:c r="U325" s="15" t="str">
        <x:v>https://genealogytrails.com/ill/cook/1839chicagodirectory.html</x:v>
      </x:c>
    </x:row>
    <x:row r="326">
      <x:c r="A326" s="15" t="str">
        <x:v>D — 1840 BACKCAST CANDIDATE</x:v>
      </x:c>
      <x:c r="B326" s="15" t="str">
        <x:v>Low-Medium</x:v>
      </x:c>
      <x:c r="C326" s="15" t="str">
        <x:v>HOLD / RESEARCH</x:v>
      </x:c>
      <x:c r="D326" s="15" t="str">
        <x:v>John Storm</x:v>
      </x:c>
      <x:c r="E326" s="15" t="str"/>
      <x:c r="F326" s="15" t="str"/>
      <x:c r="G326" s="15" t="str"/>
      <x:c r="H326" s="15" t="str"/>
      <x:c r="I326" s="15" t="n">
        <x:v>234</x:v>
      </x:c>
      <x:c r="J326" s="15" t="n">
        <x:v>30</x:v>
      </x:c>
      <x:c r="K326" s="15" t="n">
        <x:v>5102097</x:v>
      </x:c>
      <x:c r="L326" s="15" t="str">
        <x:v>Low</x:v>
      </x:c>
      <x:c r="M326" s="15" t="str">
        <x:v>John Storm [?]</x:v>
      </x:c>
      <x:c r="N326" s="15" t="str"/>
      <x:c r="O326" s="15" t="str"/>
      <x:c r="P326" s="15" t="str">
        <x:v>Household head is directly present in Chicago in 1840; no exact 1833–35 list match in the current pass. Candidate for 1835, not proof.</x:v>
      </x:c>
      <x:c r="Q326" s="15" t="str">
        <x:v>Surname uncertain.</x:v>
      </x:c>
      <x:c r="R326" s="15" t="str">
        <x:v>33S7-9YYJ-99F.jpg</x:v>
      </x:c>
      <x:c r="S326" s="15" t="str">
        <x:v>Early_Chicago_Voter_Lists_1833-1835_Transcription.txt</x:v>
      </x:c>
      <x:c r="T326" s="15" t="str">
        <x:v>https://www.familysearch.org/en/search/collection/1786457</x:v>
      </x:c>
      <x:c r="U326" s="15" t="str">
        <x:v>https://genealogytrails.com/ill/cook/1839chicagodirectory.html</x:v>
      </x:c>
    </x:row>
    <x:row r="327">
      <x:c r="A327" s="15" t="str">
        <x:v>D — 1840 BACKCAST CANDIDATE</x:v>
      </x:c>
      <x:c r="B327" s="15" t="str">
        <x:v>Low-Medium</x:v>
      </x:c>
      <x:c r="C327" s="15" t="str">
        <x:v>HOLD / RESEARCH</x:v>
      </x:c>
      <x:c r="D327" s="15" t="str">
        <x:v>John W. Rogers?</x:v>
      </x:c>
      <x:c r="E327" s="15" t="str"/>
      <x:c r="F327" s="15" t="str"/>
      <x:c r="G327" s="15" t="str"/>
      <x:c r="H327" s="15" t="str"/>
      <x:c r="I327" s="15" t="n">
        <x:v>232</x:v>
      </x:c>
      <x:c r="J327" s="15" t="n">
        <x:v>25</x:v>
      </x:c>
      <x:c r="K327" s="15" t="n">
        <x:v>5102026</x:v>
      </x:c>
      <x:c r="L327" s="15" t="str">
        <x:v>Low</x:v>
      </x:c>
      <x:c r="M327" s="15" t="str">
        <x:v>John W. Rogers?</x:v>
      </x:c>
      <x:c r="N327" s="15" t="str">
        <x:v>John Rogers</x:v>
      </x:c>
      <x:c r="O327" s="15" t="str"/>
      <x:c r="P327" s="15" t="str">
        <x:v>Household head is directly present in Chicago in 1840; no exact 1833–35 list match in the current pass. Candidate for 1835, not proof.</x:v>
      </x:c>
      <x:c r="Q327" s="15" t="str">
        <x:v>Best visual reading; alternatives retained where handwriting is ambiguous.</x:v>
      </x:c>
      <x:c r="R327" s="15" t="str">
        <x:v>33S7-9YYJ-W6.jpg</x:v>
      </x:c>
      <x:c r="S327" s="15" t="str">
        <x:v>Early_Chicago_Voter_Lists_1833-1835_Transcription.txt</x:v>
      </x:c>
      <x:c r="T327" s="15" t="str">
        <x:v>https://www.familysearch.org/en/search/collection/1786457</x:v>
      </x:c>
      <x:c r="U327" s="15" t="str">
        <x:v>https://genealogytrails.com/ill/cook/1839chicagodirectory.html</x:v>
      </x:c>
    </x:row>
    <x:row r="328">
      <x:c r="A328" s="15" t="str">
        <x:v>D — 1840 BACKCAST CANDIDATE</x:v>
      </x:c>
      <x:c r="B328" s="15" t="str">
        <x:v>Low-Medium</x:v>
      </x:c>
      <x:c r="C328" s="15" t="str">
        <x:v>HOLD / RESEARCH</x:v>
      </x:c>
      <x:c r="D328" s="15" t="str">
        <x:v>John Wm. Patrick</x:v>
      </x:c>
      <x:c r="E328" s="15" t="str"/>
      <x:c r="F328" s="15" t="str"/>
      <x:c r="G328" s="15" t="str"/>
      <x:c r="H328" s="15" t="str"/>
      <x:c r="I328" s="15" t="n">
        <x:v>234</x:v>
      </x:c>
      <x:c r="J328" s="15" t="n">
        <x:v>24</x:v>
      </x:c>
      <x:c r="K328" s="15" t="n">
        <x:v>5102090</x:v>
      </x:c>
      <x:c r="L328" s="15" t="str">
        <x:v>Low</x:v>
      </x:c>
      <x:c r="M328" s="15" t="str">
        <x:v>John Wm. Patrick [?]</x:v>
      </x:c>
      <x:c r="N328" s="15" t="str"/>
      <x:c r="O328" s="15" t="str"/>
      <x:c r="P328" s="15" t="str">
        <x:v>Household head is directly present in Chicago in 1840; no exact 1833–35 list match in the current pass. Candidate for 1835, not proof.</x:v>
      </x:c>
      <x:c r="Q328" s="15" t="str">
        <x:v>Compound/middle portion difficult; Patrick probable.</x:v>
      </x:c>
      <x:c r="R328" s="15" t="str">
        <x:v>33S7-9YYJ-99F.jpg</x:v>
      </x:c>
      <x:c r="S328" s="15" t="str">
        <x:v>Early_Chicago_Voter_Lists_1833-1835_Transcription.txt</x:v>
      </x:c>
      <x:c r="T328" s="15" t="str">
        <x:v>https://www.familysearch.org/en/search/collection/1786457</x:v>
      </x:c>
      <x:c r="U328" s="15" t="str">
        <x:v>https://genealogytrails.com/ill/cook/1839chicagodirectory.html</x:v>
      </x:c>
    </x:row>
    <x:row r="329">
      <x:c r="A329" s="15" t="str">
        <x:v>D — 1840 BACKCAST CANDIDATE</x:v>
      </x:c>
      <x:c r="B329" s="15" t="str">
        <x:v>Low-Medium</x:v>
      </x:c>
      <x:c r="C329" s="15" t="str">
        <x:v>HOLD / RESEARCH</x:v>
      </x:c>
      <x:c r="D329" s="15" t="str">
        <x:v>John Wyatt</x:v>
      </x:c>
      <x:c r="E329" s="15" t="str"/>
      <x:c r="F329" s="15" t="str"/>
      <x:c r="G329" s="15" t="str"/>
      <x:c r="H329" s="15" t="str"/>
      <x:c r="I329" s="15" t="n">
        <x:v>234</x:v>
      </x:c>
      <x:c r="J329" s="15" t="n">
        <x:v>11</x:v>
      </x:c>
      <x:c r="K329" s="15" t="n">
        <x:v>5102108</x:v>
      </x:c>
      <x:c r="L329" s="15" t="str">
        <x:v>Low</x:v>
      </x:c>
      <x:c r="M329" s="15" t="str">
        <x:v>John Wyatt [?]</x:v>
      </x:c>
      <x:c r="N329" s="15" t="str"/>
      <x:c r="O329" s="15" t="str"/>
      <x:c r="P329" s="15" t="str">
        <x:v>Household head is directly present in Chicago in 1840; no exact 1833–35 list match in the current pass. Candidate for 1835, not proof.</x:v>
      </x:c>
      <x:c r="Q329" s="15" t="str">
        <x:v>Surname uncertain.</x:v>
      </x:c>
      <x:c r="R329" s="15" t="str">
        <x:v>33S7-9YYJ-99F.jpg</x:v>
      </x:c>
      <x:c r="S329" s="15" t="str">
        <x:v>Early_Chicago_Voter_Lists_1833-1835_Transcription.txt</x:v>
      </x:c>
      <x:c r="T329" s="15" t="str">
        <x:v>https://www.familysearch.org/en/search/collection/1786457</x:v>
      </x:c>
      <x:c r="U329" s="15" t="str">
        <x:v>https://genealogytrails.com/ill/cook/1839chicagodirectory.html</x:v>
      </x:c>
    </x:row>
    <x:row r="330">
      <x:c r="A330" s="15" t="str">
        <x:v>D — 1840 BACKCAST CANDIDATE</x:v>
      </x:c>
      <x:c r="B330" s="15" t="str">
        <x:v>Low-Medium</x:v>
      </x:c>
      <x:c r="C330" s="15" t="str">
        <x:v>HOLD / RESEARCH</x:v>
      </x:c>
      <x:c r="D330" s="15" t="str">
        <x:v>Joseph Willemin</x:v>
      </x:c>
      <x:c r="E330" s="15" t="str"/>
      <x:c r="F330" s="15" t="str"/>
      <x:c r="G330" s="15" t="str"/>
      <x:c r="H330" s="15" t="str"/>
      <x:c r="I330" s="15" t="n">
        <x:v>235</x:v>
      </x:c>
      <x:c r="J330" s="15" t="n">
        <x:v>12</x:v>
      </x:c>
      <x:c r="K330" s="15" t="n">
        <x:v>5102134</x:v>
      </x:c>
      <x:c r="L330" s="15" t="str">
        <x:v>High</x:v>
      </x:c>
      <x:c r="M330" s="15" t="str">
        <x:v>Joseph Willemin</x:v>
      </x:c>
      <x:c r="N330" s="15" t="str"/>
      <x:c r="O330" s="15" t="str"/>
      <x:c r="P330" s="15" t="str">
        <x:v>Household head is directly present in Chicago in 1840; no exact 1833–35 list match in the current pass. Candidate for 1835, not proof.</x:v>
      </x:c>
      <x:c r="Q330" s="15" t="str">
        <x:v>Corroborated by 1843 directory.</x:v>
      </x:c>
      <x:c r="R330" s="15" t="str">
        <x:v>33SQ-GYYJ-ZQ.jpg</x:v>
      </x:c>
      <x:c r="S330" s="15" t="str">
        <x:v>Early_Chicago_Voter_Lists_1833-1835_Transcription.txt</x:v>
      </x:c>
      <x:c r="T330" s="15" t="str">
        <x:v>https://www.familysearch.org/en/search/collection/1786457</x:v>
      </x:c>
      <x:c r="U330" s="15" t="str">
        <x:v>https://genealogytrails.com/ill/cook/1839chicagodirectory.html</x:v>
      </x:c>
    </x:row>
    <x:row r="331">
      <x:c r="A331" s="15" t="str">
        <x:v>D — 1840 BACKCAST CANDIDATE</x:v>
      </x:c>
      <x:c r="B331" s="15" t="str">
        <x:v>Low-Medium</x:v>
      </x:c>
      <x:c r="C331" s="15" t="str">
        <x:v>HOLD / RESEARCH</x:v>
      </x:c>
      <x:c r="D331" s="15" t="str">
        <x:v>Julius Ketchum</x:v>
      </x:c>
      <x:c r="E331" s="15" t="str"/>
      <x:c r="F331" s="15" t="str"/>
      <x:c r="G331" s="15" t="str"/>
      <x:c r="H331" s="15" t="str"/>
      <x:c r="I331" s="15" t="n">
        <x:v>234</x:v>
      </x:c>
      <x:c r="J331" s="15" t="n">
        <x:v>28</x:v>
      </x:c>
      <x:c r="K331" s="15" t="n">
        <x:v>5102094</x:v>
      </x:c>
      <x:c r="L331" s="15" t="str">
        <x:v>Medium</x:v>
      </x:c>
      <x:c r="M331" s="15" t="str">
        <x:v>Julius Ketchum [?]</x:v>
      </x:c>
      <x:c r="N331" s="15" t="str"/>
      <x:c r="O331" s="15" t="str"/>
      <x:c r="P331" s="15" t="str">
        <x:v>Household head is directly present in Chicago in 1840; no exact 1833–35 list match in the current pass. Candidate for 1835, not proof.</x:v>
      </x:c>
      <x:c r="Q331" s="15" t="str">
        <x:v>Surname appears Ketchum; first name probable.</x:v>
      </x:c>
      <x:c r="R331" s="15" t="str">
        <x:v>33S7-9YYJ-99F.jpg</x:v>
      </x:c>
      <x:c r="S331" s="15" t="str">
        <x:v>Early_Chicago_Voter_Lists_1833-1835_Transcription.txt</x:v>
      </x:c>
      <x:c r="T331" s="15" t="str">
        <x:v>https://www.familysearch.org/en/search/collection/1786457</x:v>
      </x:c>
      <x:c r="U331" s="15" t="str">
        <x:v>https://genealogytrails.com/ill/cook/1839chicagodirectory.html</x:v>
      </x:c>
    </x:row>
    <x:row r="332">
      <x:c r="A332" s="15" t="str">
        <x:v>D — 1840 BACKCAST CANDIDATE</x:v>
      </x:c>
      <x:c r="B332" s="15" t="str">
        <x:v>Low-Medium</x:v>
      </x:c>
      <x:c r="C332" s="15" t="str">
        <x:v>HOLD / RESEARCH</x:v>
      </x:c>
      <x:c r="D332" s="15" t="str">
        <x:v>Michael Diversey</x:v>
      </x:c>
      <x:c r="E332" s="15" t="str"/>
      <x:c r="F332" s="15" t="str"/>
      <x:c r="G332" s="15" t="str"/>
      <x:c r="H332" s="15" t="str"/>
      <x:c r="I332" s="15" t="n">
        <x:v>235</x:v>
      </x:c>
      <x:c r="J332" s="15" t="n">
        <x:v>13</x:v>
      </x:c>
      <x:c r="K332" s="15" t="n">
        <x:v>5102135</x:v>
      </x:c>
      <x:c r="L332" s="15" t="str">
        <x:v>High</x:v>
      </x:c>
      <x:c r="M332" s="15" t="str">
        <x:v>Michael Diversey</x:v>
      </x:c>
      <x:c r="N332" s="15" t="str"/>
      <x:c r="O332" s="15" t="str"/>
      <x:c r="P332" s="15" t="str">
        <x:v>Household head is directly present in Chicago in 1840; no exact 1833–35 list match in the current pass. Candidate for 1835, not proof.</x:v>
      </x:c>
      <x:c r="Q332" s="15" t="str">
        <x:v>Corroborated by 1843 directory; Lill &amp; Diversey.</x:v>
      </x:c>
      <x:c r="R332" s="15" t="str">
        <x:v>33SQ-GYYJ-ZQ.jpg</x:v>
      </x:c>
      <x:c r="S332" s="15" t="str">
        <x:v>Early_Chicago_Voter_Lists_1833-1835_Transcription.txt</x:v>
      </x:c>
      <x:c r="T332" s="15" t="str">
        <x:v>https://www.familysearch.org/en/search/collection/1786457</x:v>
      </x:c>
      <x:c r="U332" s="15" t="str">
        <x:v>https://genealogytrails.com/ill/cook/1839chicagodirectory.html</x:v>
      </x:c>
    </x:row>
    <x:row r="333">
      <x:c r="A333" s="15" t="str">
        <x:v>D — 1840 BACKCAST CANDIDATE</x:v>
      </x:c>
      <x:c r="B333" s="15" t="str">
        <x:v>Low-Medium</x:v>
      </x:c>
      <x:c r="C333" s="15" t="str">
        <x:v>HOLD / RESEARCH</x:v>
      </x:c>
      <x:c r="D333" s="15" t="str">
        <x:v>Michael Sapin</x:v>
      </x:c>
      <x:c r="E333" s="15" t="str"/>
      <x:c r="F333" s="15" t="str"/>
      <x:c r="G333" s="15" t="str"/>
      <x:c r="H333" s="15" t="str"/>
      <x:c r="I333" s="15" t="n">
        <x:v>234</x:v>
      </x:c>
      <x:c r="J333" s="15" t="n">
        <x:v>7</x:v>
      </x:c>
      <x:c r="K333" s="15" t="n">
        <x:v>5102104</x:v>
      </x:c>
      <x:c r="L333" s="15" t="str">
        <x:v>Low</x:v>
      </x:c>
      <x:c r="M333" s="15" t="str">
        <x:v>Michl. Sapin [?]</x:v>
      </x:c>
      <x:c r="N333" s="15" t="str"/>
      <x:c r="O333" s="15" t="str"/>
      <x:c r="P333" s="15" t="str">
        <x:v>Household head is directly present in Chicago in 1840; no exact 1833–35 list match in the current pass. Candidate for 1835, not proof.</x:v>
      </x:c>
      <x:c r="Q333" s="15" t="str">
        <x:v>Michl. appears to abbreviate Michael.</x:v>
      </x:c>
      <x:c r="R333" s="15" t="str">
        <x:v>33S7-9YYJ-99F.jpg</x:v>
      </x:c>
      <x:c r="S333" s="15" t="str">
        <x:v>Early_Chicago_Voter_Lists_1833-1835_Transcription.txt</x:v>
      </x:c>
      <x:c r="T333" s="15" t="str">
        <x:v>https://www.familysearch.org/en/search/collection/1786457</x:v>
      </x:c>
      <x:c r="U333" s="15" t="str">
        <x:v>https://genealogytrails.com/ill/cook/1839chicagodirectory.html</x:v>
      </x:c>
    </x:row>
    <x:row r="334">
      <x:c r="A334" s="15" t="str">
        <x:v>D — 1840 BACKCAST CANDIDATE</x:v>
      </x:c>
      <x:c r="B334" s="15" t="str">
        <x:v>Low-Medium</x:v>
      </x:c>
      <x:c r="C334" s="15" t="str">
        <x:v>HOLD / RESEARCH</x:v>
      </x:c>
      <x:c r="D334" s="15" t="str">
        <x:v>Morris Brindle</x:v>
      </x:c>
      <x:c r="E334" s="15" t="str"/>
      <x:c r="F334" s="15" t="str"/>
      <x:c r="G334" s="15" t="str"/>
      <x:c r="H334" s="15" t="str"/>
      <x:c r="I334" s="15" t="n">
        <x:v>234</x:v>
      </x:c>
      <x:c r="J334" s="15" t="n">
        <x:v>5</x:v>
      </x:c>
      <x:c r="K334" s="15" t="n">
        <x:v>5102102</x:v>
      </x:c>
      <x:c r="L334" s="15" t="str">
        <x:v>Low</x:v>
      </x:c>
      <x:c r="M334" s="15" t="str">
        <x:v>Morris Brindle [?]</x:v>
      </x:c>
      <x:c r="N334" s="15" t="str"/>
      <x:c r="O334" s="15" t="str"/>
      <x:c r="P334" s="15" t="str">
        <x:v>Household head is directly present in Chicago in 1840; no exact 1833–35 list match in the current pass. Candidate for 1835, not proof.</x:v>
      </x:c>
      <x:c r="Q334" s="15" t="str">
        <x:v>Surname uncertain.</x:v>
      </x:c>
      <x:c r="R334" s="15" t="str">
        <x:v>33S7-9YYJ-99F.jpg</x:v>
      </x:c>
      <x:c r="S334" s="15" t="str">
        <x:v>Early_Chicago_Voter_Lists_1833-1835_Transcription.txt</x:v>
      </x:c>
      <x:c r="T334" s="15" t="str">
        <x:v>https://www.familysearch.org/en/search/collection/1786457</x:v>
      </x:c>
      <x:c r="U334" s="15" t="str">
        <x:v>https://genealogytrails.com/ill/cook/1839chicagodirectory.html</x:v>
      </x:c>
    </x:row>
    <x:row r="335">
      <x:c r="A335" s="15" t="str">
        <x:v>D — 1840 BACKCAST CANDIDATE</x:v>
      </x:c>
      <x:c r="B335" s="15" t="str">
        <x:v>Low-Medium</x:v>
      </x:c>
      <x:c r="C335" s="15" t="str">
        <x:v>HOLD / RESEARCH</x:v>
      </x:c>
      <x:c r="D335" s="15" t="str">
        <x:v>Moses Winship</x:v>
      </x:c>
      <x:c r="E335" s="15" t="str"/>
      <x:c r="F335" s="15" t="str"/>
      <x:c r="G335" s="15" t="str"/>
      <x:c r="H335" s="15" t="str"/>
      <x:c r="I335" s="15" t="n">
        <x:v>234</x:v>
      </x:c>
      <x:c r="J335" s="15" t="n">
        <x:v>1</x:v>
      </x:c>
      <x:c r="K335" s="15" t="n">
        <x:v>5102095</x:v>
      </x:c>
      <x:c r="L335" s="15" t="str">
        <x:v>High</x:v>
      </x:c>
      <x:c r="M335" s="15" t="str">
        <x:v>Moses Winship</x:v>
      </x:c>
      <x:c r="N335" s="15" t="str"/>
      <x:c r="O335" s="15" t="str"/>
      <x:c r="P335" s="15" t="str">
        <x:v>Household head is directly present in Chicago in 1840; no exact 1833–35 list match in the current pass. Candidate for 1835, not proof.</x:v>
      </x:c>
      <x:c r="Q335" s="15" t="str">
        <x:v>1843 directory: Moses Day Winship.</x:v>
      </x:c>
      <x:c r="R335" s="15" t="str">
        <x:v>33S7-9YYJ-99F.jpg</x:v>
      </x:c>
      <x:c r="S335" s="15" t="str">
        <x:v>Early_Chicago_Voter_Lists_1833-1835_Transcription.txt</x:v>
      </x:c>
      <x:c r="T335" s="15" t="str">
        <x:v>https://www.familysearch.org/en/search/collection/1786457</x:v>
      </x:c>
      <x:c r="U335" s="15" t="str">
        <x:v>https://genealogytrails.com/ill/cook/1839chicagodirectory.html</x:v>
      </x:c>
    </x:row>
    <x:row r="336">
      <x:c r="A336" s="15" t="str">
        <x:v>D — 1840 BACKCAST CANDIDATE</x:v>
      </x:c>
      <x:c r="B336" s="15" t="str">
        <x:v>Low-Medium</x:v>
      </x:c>
      <x:c r="C336" s="15" t="str">
        <x:v>HOLD / RESEARCH</x:v>
      </x:c>
      <x:c r="D336" s="15" t="str">
        <x:v>Nathan Miller</x:v>
      </x:c>
      <x:c r="E336" s="15" t="str"/>
      <x:c r="F336" s="15" t="str"/>
      <x:c r="G336" s="15" t="str"/>
      <x:c r="H336" s="15" t="str"/>
      <x:c r="I336" s="15" t="n">
        <x:v>235</x:v>
      </x:c>
      <x:c r="J336" s="15" t="n">
        <x:v>17</x:v>
      </x:c>
      <x:c r="K336" s="15" t="n">
        <x:v>5102115</x:v>
      </x:c>
      <x:c r="L336" s="15" t="str">
        <x:v>Medium</x:v>
      </x:c>
      <x:c r="M336" s="15" t="str">
        <x:v>Nathan Miller</x:v>
      </x:c>
      <x:c r="N336" s="15" t="str"/>
      <x:c r="O336" s="15" t="str"/>
      <x:c r="P336" s="15" t="str">
        <x:v>Household head is directly present in Chicago in 1840; no exact 1833–35 list match in the current pass. Candidate for 1835, not proof.</x:v>
      </x:c>
      <x:c r="Q336" s="15" t="str">
        <x:v>Probable reading.</x:v>
      </x:c>
      <x:c r="R336" s="15" t="str">
        <x:v>33SQ-GYYJ-ZQ.jpg</x:v>
      </x:c>
      <x:c r="S336" s="15" t="str">
        <x:v>Early_Chicago_Voter_Lists_1833-1835_Transcription.txt</x:v>
      </x:c>
      <x:c r="T336" s="15" t="str">
        <x:v>https://www.familysearch.org/en/search/collection/1786457</x:v>
      </x:c>
      <x:c r="U336" s="15" t="str">
        <x:v>https://genealogytrails.com/ill/cook/1839chicagodirectory.html</x:v>
      </x:c>
    </x:row>
    <x:row r="337">
      <x:c r="A337" s="15" t="str">
        <x:v>D — 1840 BACKCAST CANDIDATE</x:v>
      </x:c>
      <x:c r="B337" s="15" t="str">
        <x:v>Low-Medium</x:v>
      </x:c>
      <x:c r="C337" s="15" t="str">
        <x:v>HOLD / RESEARCH</x:v>
      </x:c>
      <x:c r="D337" s="15" t="str">
        <x:v>Nicholas Neudorf</x:v>
      </x:c>
      <x:c r="E337" s="15" t="str"/>
      <x:c r="F337" s="15" t="str"/>
      <x:c r="G337" s="15" t="str"/>
      <x:c r="H337" s="15" t="str"/>
      <x:c r="I337" s="15" t="n">
        <x:v>235</x:v>
      </x:c>
      <x:c r="J337" s="15" t="n">
        <x:v>6</x:v>
      </x:c>
      <x:c r="K337" s="15" t="n">
        <x:v>5102128</x:v>
      </x:c>
      <x:c r="L337" s="15" t="str">
        <x:v>High</x:v>
      </x:c>
      <x:c r="M337" s="15" t="str">
        <x:v>Nicholas Neudorf</x:v>
      </x:c>
      <x:c r="N337" s="15" t="str"/>
      <x:c r="O337" s="15" t="str"/>
      <x:c r="P337" s="15" t="str">
        <x:v>Household head is directly present in Chicago in 1840; no exact 1833–35 list match in the current pass. Candidate for 1835, not proof.</x:v>
      </x:c>
      <x:c r="Q337" s="15" t="str">
        <x:v>1843 directory: laborer, Dutch Settlement.</x:v>
      </x:c>
      <x:c r="R337" s="15" t="str">
        <x:v>33SQ-GYYJ-ZQ.jpg</x:v>
      </x:c>
      <x:c r="S337" s="15" t="str">
        <x:v>Early_Chicago_Voter_Lists_1833-1835_Transcription.txt</x:v>
      </x:c>
      <x:c r="T337" s="15" t="str">
        <x:v>https://www.familysearch.org/en/search/collection/1786457</x:v>
      </x:c>
      <x:c r="U337" s="15" t="str">
        <x:v>https://genealogytrails.com/ill/cook/1839chicagodirectory.html</x:v>
      </x:c>
    </x:row>
    <x:row r="338">
      <x:c r="A338" s="15" t="str">
        <x:v>D — 1840 BACKCAST CANDIDATE</x:v>
      </x:c>
      <x:c r="B338" s="15" t="str">
        <x:v>Low-Medium</x:v>
      </x:c>
      <x:c r="C338" s="15" t="str">
        <x:v>HOLD / RESEARCH</x:v>
      </x:c>
      <x:c r="D338" s="15" t="str">
        <x:v>P. A. Smalley?</x:v>
      </x:c>
      <x:c r="E338" s="15" t="str"/>
      <x:c r="F338" s="15" t="str"/>
      <x:c r="G338" s="15" t="str"/>
      <x:c r="H338" s="15" t="str"/>
      <x:c r="I338" s="15" t="n">
        <x:v>232</x:v>
      </x:c>
      <x:c r="J338" s="15" t="n">
        <x:v>29</x:v>
      </x:c>
      <x:c r="K338" s="15" t="n">
        <x:v>5102030</x:v>
      </x:c>
      <x:c r="L338" s="15" t="str">
        <x:v>Low</x:v>
      </x:c>
      <x:c r="M338" s="15" t="str">
        <x:v>P. A. Smalley?</x:v>
      </x:c>
      <x:c r="N338" s="15" t="str">
        <x:v>P. A. Smally/Smiley</x:v>
      </x:c>
      <x:c r="O338" s="15" t="str"/>
      <x:c r="P338" s="15" t="str">
        <x:v>Household head is directly present in Chicago in 1840; no exact 1833–35 list match in the current pass. Candidate for 1835, not proof.</x:v>
      </x:c>
      <x:c r="Q338" s="15" t="str">
        <x:v>Best visual reading; alternatives retained where handwriting is ambiguous.</x:v>
      </x:c>
      <x:c r="R338" s="15" t="str">
        <x:v>33S7-9YYJ-W6.jpg</x:v>
      </x:c>
      <x:c r="S338" s="15" t="str">
        <x:v>Early_Chicago_Voter_Lists_1833-1835_Transcription.txt</x:v>
      </x:c>
      <x:c r="T338" s="15" t="str">
        <x:v>https://www.familysearch.org/en/search/collection/1786457</x:v>
      </x:c>
      <x:c r="U338" s="15" t="str">
        <x:v>https://genealogytrails.com/ill/cook/1839chicagodirectory.html</x:v>
      </x:c>
    </x:row>
    <x:row r="339">
      <x:c r="A339" s="15" t="str">
        <x:v>D — 1840 BACKCAST CANDIDATE</x:v>
      </x:c>
      <x:c r="B339" s="15" t="str">
        <x:v>Low-Medium</x:v>
      </x:c>
      <x:c r="C339" s="15" t="str">
        <x:v>HOLD / RESEARCH</x:v>
      </x:c>
      <x:c r="D339" s="15" t="str">
        <x:v>P. D. Smith?</x:v>
      </x:c>
      <x:c r="E339" s="15" t="str"/>
      <x:c r="F339" s="15" t="str"/>
      <x:c r="G339" s="15" t="str"/>
      <x:c r="H339" s="15" t="str"/>
      <x:c r="I339" s="15" t="n">
        <x:v>232</x:v>
      </x:c>
      <x:c r="J339" s="15" t="n">
        <x:v>28</x:v>
      </x:c>
      <x:c r="K339" s="15" t="n">
        <x:v>5102029</x:v>
      </x:c>
      <x:c r="L339" s="15" t="str">
        <x:v>Low</x:v>
      </x:c>
      <x:c r="M339" s="15" t="str">
        <x:v>P. D. Smith?</x:v>
      </x:c>
      <x:c r="N339" s="15" t="str">
        <x:v>P. B. Smith</x:v>
      </x:c>
      <x:c r="O339" s="15" t="str"/>
      <x:c r="P339" s="15" t="str">
        <x:v>Household head is directly present in Chicago in 1840; no exact 1833–35 list match in the current pass. Candidate for 1835, not proof.</x:v>
      </x:c>
      <x:c r="Q339" s="15" t="str">
        <x:v>Best visual reading; alternatives retained where handwriting is ambiguous.</x:v>
      </x:c>
      <x:c r="R339" s="15" t="str">
        <x:v>33S7-9YYJ-W6.jpg</x:v>
      </x:c>
      <x:c r="S339" s="15" t="str">
        <x:v>Early_Chicago_Voter_Lists_1833-1835_Transcription.txt</x:v>
      </x:c>
      <x:c r="T339" s="15" t="str">
        <x:v>https://www.familysearch.org/en/search/collection/1786457</x:v>
      </x:c>
      <x:c r="U339" s="15" t="str">
        <x:v>https://genealogytrails.com/ill/cook/1839chicagodirectory.html</x:v>
      </x:c>
    </x:row>
    <x:row r="340">
      <x:c r="A340" s="15" t="str">
        <x:v>D — 1840 BACKCAST CANDIDATE</x:v>
      </x:c>
      <x:c r="B340" s="15" t="str">
        <x:v>Low-Medium</x:v>
      </x:c>
      <x:c r="C340" s="15" t="str">
        <x:v>HOLD / RESEARCH</x:v>
      </x:c>
      <x:c r="D340" s="15" t="str">
        <x:v>P. G. Greenall</x:v>
      </x:c>
      <x:c r="E340" s="15" t="str"/>
      <x:c r="F340" s="15" t="str"/>
      <x:c r="G340" s="15" t="str"/>
      <x:c r="H340" s="15" t="str"/>
      <x:c r="I340" s="15" t="n">
        <x:v>235</x:v>
      </x:c>
      <x:c r="J340" s="15" t="n">
        <x:v>23</x:v>
      </x:c>
      <x:c r="K340" s="15" t="n">
        <x:v>5102121</x:v>
      </x:c>
      <x:c r="L340" s="15" t="str">
        <x:v>Low</x:v>
      </x:c>
      <x:c r="M340" s="15" t="str">
        <x:v>P. G. Greenall [?]</x:v>
      </x:c>
      <x:c r="N340" s="15" t="str"/>
      <x:c r="O340" s="15" t="str"/>
      <x:c r="P340" s="15" t="str">
        <x:v>Household head is directly present in Chicago in 1840; no exact 1833–35 list match in the current pass. Candidate for 1835, not proof.</x:v>
      </x:c>
      <x:c r="Q340" s="15" t="str">
        <x:v>Very faint/difficult surname.</x:v>
      </x:c>
      <x:c r="R340" s="15" t="str">
        <x:v>33SQ-GYYJ-ZQ.jpg</x:v>
      </x:c>
      <x:c r="S340" s="15" t="str">
        <x:v>Early_Chicago_Voter_Lists_1833-1835_Transcription.txt</x:v>
      </x:c>
      <x:c r="T340" s="15" t="str">
        <x:v>https://www.familysearch.org/en/search/collection/1786457</x:v>
      </x:c>
      <x:c r="U340" s="15" t="str">
        <x:v>https://genealogytrails.com/ill/cook/1839chicagodirectory.html</x:v>
      </x:c>
    </x:row>
    <x:row r="341">
      <x:c r="A341" s="15" t="str">
        <x:v>D — 1840 BACKCAST CANDIDATE</x:v>
      </x:c>
      <x:c r="B341" s="15" t="str">
        <x:v>Low-Medium</x:v>
      </x:c>
      <x:c r="C341" s="15" t="str">
        <x:v>HOLD / RESEARCH</x:v>
      </x:c>
      <x:c r="D341" s="15" t="str">
        <x:v>P. G. Merried</x:v>
      </x:c>
      <x:c r="E341" s="15" t="str"/>
      <x:c r="F341" s="15" t="str"/>
      <x:c r="G341" s="15" t="str"/>
      <x:c r="H341" s="15" t="str"/>
      <x:c r="I341" s="15" t="n">
        <x:v>235</x:v>
      </x:c>
      <x:c r="J341" s="15" t="n">
        <x:v>21</x:v>
      </x:c>
      <x:c r="K341" s="15" t="n">
        <x:v>5102119</x:v>
      </x:c>
      <x:c r="L341" s="15" t="str">
        <x:v>Low</x:v>
      </x:c>
      <x:c r="M341" s="15" t="str">
        <x:v>P. G. Merried [?]</x:v>
      </x:c>
      <x:c r="N341" s="15" t="str"/>
      <x:c r="O341" s="15" t="str"/>
      <x:c r="P341" s="15" t="str">
        <x:v>Household head is directly present in Chicago in 1840; no exact 1833–35 list match in the current pass. Candidate for 1835, not proof.</x:v>
      </x:c>
      <x:c r="Q341" s="15" t="str">
        <x:v>Very faint/difficult surname.</x:v>
      </x:c>
      <x:c r="R341" s="15" t="str">
        <x:v>33SQ-GYYJ-ZQ.jpg</x:v>
      </x:c>
      <x:c r="S341" s="15" t="str">
        <x:v>Early_Chicago_Voter_Lists_1833-1835_Transcription.txt</x:v>
      </x:c>
      <x:c r="T341" s="15" t="str">
        <x:v>https://www.familysearch.org/en/search/collection/1786457</x:v>
      </x:c>
      <x:c r="U341" s="15" t="str">
        <x:v>https://genealogytrails.com/ill/cook/1839chicagodirectory.html</x:v>
      </x:c>
    </x:row>
    <x:row r="342">
      <x:c r="A342" s="15" t="str">
        <x:v>D — 1840 BACKCAST CANDIDATE</x:v>
      </x:c>
      <x:c r="B342" s="15" t="str">
        <x:v>Low-Medium</x:v>
      </x:c>
      <x:c r="C342" s="15" t="str">
        <x:v>HOLD / RESEARCH</x:v>
      </x:c>
      <x:c r="D342" s="15" t="str">
        <x:v>P. H. Smith</x:v>
      </x:c>
      <x:c r="E342" s="15" t="str"/>
      <x:c r="F342" s="15" t="str"/>
      <x:c r="G342" s="15" t="str"/>
      <x:c r="H342" s="15" t="str"/>
      <x:c r="I342" s="15" t="n">
        <x:v>235</x:v>
      </x:c>
      <x:c r="J342" s="15" t="n">
        <x:v>22</x:v>
      </x:c>
      <x:c r="K342" s="15" t="n">
        <x:v>5102120</x:v>
      </x:c>
      <x:c r="L342" s="15" t="str">
        <x:v>Low</x:v>
      </x:c>
      <x:c r="M342" s="15" t="str">
        <x:v>P. H. Smith [?]</x:v>
      </x:c>
      <x:c r="N342" s="15" t="str"/>
      <x:c r="O342" s="15" t="str"/>
      <x:c r="P342" s="15" t="str">
        <x:v>Household head is directly present in Chicago in 1840; no exact 1833–35 list match in the current pass. Candidate for 1835, not proof.</x:v>
      </x:c>
      <x:c r="Q342" s="15" t="str">
        <x:v>Initials/surname probable.</x:v>
      </x:c>
      <x:c r="R342" s="15" t="str">
        <x:v>33SQ-GYYJ-ZQ.jpg</x:v>
      </x:c>
      <x:c r="S342" s="15" t="str">
        <x:v>Early_Chicago_Voter_Lists_1833-1835_Transcription.txt</x:v>
      </x:c>
      <x:c r="T342" s="15" t="str">
        <x:v>https://www.familysearch.org/en/search/collection/1786457</x:v>
      </x:c>
      <x:c r="U342" s="15" t="str">
        <x:v>https://genealogytrails.com/ill/cook/1839chicagodirectory.html</x:v>
      </x:c>
    </x:row>
    <x:row r="343">
      <x:c r="A343" s="15" t="str">
        <x:v>D — 1840 BACKCAST CANDIDATE</x:v>
      </x:c>
      <x:c r="B343" s="15" t="str">
        <x:v>Low-Medium</x:v>
      </x:c>
      <x:c r="C343" s="15" t="str">
        <x:v>HOLD / RESEARCH</x:v>
      </x:c>
      <x:c r="D343" s="15" t="str">
        <x:v>P. H. Whitman?</x:v>
      </x:c>
      <x:c r="E343" s="15" t="str"/>
      <x:c r="F343" s="15" t="str"/>
      <x:c r="G343" s="15" t="str"/>
      <x:c r="H343" s="15" t="str"/>
      <x:c r="I343" s="15" t="n">
        <x:v>232</x:v>
      </x:c>
      <x:c r="J343" s="15" t="n">
        <x:v>16</x:v>
      </x:c>
      <x:c r="K343" s="15" t="n">
        <x:v>5102048</x:v>
      </x:c>
      <x:c r="L343" s="15" t="str">
        <x:v>Low</x:v>
      </x:c>
      <x:c r="M343" s="15" t="str">
        <x:v>P. H. Whitman?</x:v>
      </x:c>
      <x:c r="N343" s="15" t="str">
        <x:v>P. H. Witham/Whitman</x:v>
      </x:c>
      <x:c r="O343" s="15" t="str"/>
      <x:c r="P343" s="15" t="str">
        <x:v>Household head is directly present in Chicago in 1840; no exact 1833–35 list match in the current pass. Candidate for 1835, not proof.</x:v>
      </x:c>
      <x:c r="Q343" s="15" t="str">
        <x:v>Best visual reading; alternatives retained where handwriting is ambiguous.</x:v>
      </x:c>
      <x:c r="R343" s="15" t="str">
        <x:v>33S7-9YYJ-W6.jpg</x:v>
      </x:c>
      <x:c r="S343" s="15" t="str">
        <x:v>Early_Chicago_Voter_Lists_1833-1835_Transcription.txt</x:v>
      </x:c>
      <x:c r="T343" s="15" t="str">
        <x:v>https://www.familysearch.org/en/search/collection/1786457</x:v>
      </x:c>
      <x:c r="U343" s="15" t="str">
        <x:v>https://genealogytrails.com/ill/cook/1839chicagodirectory.html</x:v>
      </x:c>
    </x:row>
    <x:row r="344">
      <x:c r="A344" s="15" t="str">
        <x:v>D — 1840 BACKCAST CANDIDATE</x:v>
      </x:c>
      <x:c r="B344" s="15" t="str">
        <x:v>Low-Medium</x:v>
      </x:c>
      <x:c r="C344" s="15" t="str">
        <x:v>HOLD / RESEARCH</x:v>
      </x:c>
      <x:c r="D344" s="15" t="str">
        <x:v>P. P. Robinson</x:v>
      </x:c>
      <x:c r="E344" s="15" t="str"/>
      <x:c r="F344" s="15" t="str"/>
      <x:c r="G344" s="15" t="str"/>
      <x:c r="H344" s="15" t="str"/>
      <x:c r="I344" s="15" t="n">
        <x:v>234</x:v>
      </x:c>
      <x:c r="J344" s="15" t="n">
        <x:v>18</x:v>
      </x:c>
      <x:c r="K344" s="15" t="n">
        <x:v>5102084</x:v>
      </x:c>
      <x:c r="L344" s="15" t="str">
        <x:v>Medium</x:v>
      </x:c>
      <x:c r="M344" s="15" t="str">
        <x:v>P. P. Robinson [?]</x:v>
      </x:c>
      <x:c r="N344" s="15" t="str"/>
      <x:c r="O344" s="15" t="str"/>
      <x:c r="P344" s="15" t="str">
        <x:v>Household head is directly present in Chicago in 1840; no exact 1833–35 list match in the current pass. Candidate for 1835, not proof.</x:v>
      </x:c>
      <x:c r="Q344" s="15" t="str">
        <x:v>Probable; P. P. Robinson appears in 1843 directory.</x:v>
      </x:c>
      <x:c r="R344" s="15" t="str">
        <x:v>33S7-9YYJ-99F.jpg</x:v>
      </x:c>
      <x:c r="S344" s="15" t="str">
        <x:v>Early_Chicago_Voter_Lists_1833-1835_Transcription.txt</x:v>
      </x:c>
      <x:c r="T344" s="15" t="str">
        <x:v>https://www.familysearch.org/en/search/collection/1786457</x:v>
      </x:c>
      <x:c r="U344" s="15" t="str">
        <x:v>https://genealogytrails.com/ill/cook/1839chicagodirectory.html</x:v>
      </x:c>
    </x:row>
    <x:row r="345">
      <x:c r="A345" s="15" t="str">
        <x:v>D — 1840 BACKCAST CANDIDATE</x:v>
      </x:c>
      <x:c r="B345" s="15" t="str">
        <x:v>Low-Medium</x:v>
      </x:c>
      <x:c r="C345" s="15" t="str">
        <x:v>HOLD / RESEARCH</x:v>
      </x:c>
      <x:c r="D345" s="15" t="str">
        <x:v>Peter Gabel</x:v>
      </x:c>
      <x:c r="E345" s="15" t="str"/>
      <x:c r="F345" s="15" t="str"/>
      <x:c r="G345" s="15" t="str"/>
      <x:c r="H345" s="15" t="str"/>
      <x:c r="I345" s="15" t="n">
        <x:v>234</x:v>
      </x:c>
      <x:c r="J345" s="15" t="n">
        <x:v>12</x:v>
      </x:c>
      <x:c r="K345" s="15" t="n">
        <x:v>5102109</x:v>
      </x:c>
      <x:c r="L345" s="15" t="str">
        <x:v>High</x:v>
      </x:c>
      <x:c r="M345" s="15" t="str">
        <x:v>Peter Gabel</x:v>
      </x:c>
      <x:c r="N345" s="15" t="str"/>
      <x:c r="O345" s="15" t="str"/>
      <x:c r="P345" s="15" t="str">
        <x:v>Household head is directly present in Chicago in 1840; no exact 1833–35 list match in the current pass. Candidate for 1835, not proof.</x:v>
      </x:c>
      <x:c r="Q345" s="15" t="str">
        <x:v>Gabel/Gable; Peter Gable documented in 1839 directory.</x:v>
      </x:c>
      <x:c r="R345" s="15" t="str">
        <x:v>33S7-9YYJ-99F.jpg</x:v>
      </x:c>
      <x:c r="S345" s="15" t="str">
        <x:v>Early_Chicago_Voter_Lists_1833-1835_Transcription.txt</x:v>
      </x:c>
      <x:c r="T345" s="15" t="str">
        <x:v>https://www.familysearch.org/en/search/collection/1786457</x:v>
      </x:c>
      <x:c r="U345" s="15" t="str">
        <x:v>https://genealogytrails.com/ill/cook/1839chicagodirectory.html</x:v>
      </x:c>
    </x:row>
    <x:row r="346">
      <x:c r="A346" s="15" t="str">
        <x:v>D — 1840 BACKCAST CANDIDATE</x:v>
      </x:c>
      <x:c r="B346" s="15" t="str">
        <x:v>Low-Medium</x:v>
      </x:c>
      <x:c r="C346" s="15" t="str">
        <x:v>HOLD / RESEARCH</x:v>
      </x:c>
      <x:c r="D346" s="15" t="str">
        <x:v>Phillip M. Smith</x:v>
      </x:c>
      <x:c r="E346" s="15" t="str"/>
      <x:c r="F346" s="15" t="str"/>
      <x:c r="G346" s="15" t="str"/>
      <x:c r="H346" s="15" t="str"/>
      <x:c r="I346" s="15" t="n">
        <x:v>232</x:v>
      </x:c>
      <x:c r="J346" s="15" t="n">
        <x:v>1</x:v>
      </x:c>
      <x:c r="K346" s="15" t="n">
        <x:v>5102033</x:v>
      </x:c>
      <x:c r="L346" s="15" t="str">
        <x:v>Low</x:v>
      </x:c>
      <x:c r="M346" s="15" t="str">
        <x:v>Phillip M. Smith?</x:v>
      </x:c>
      <x:c r="N346" s="15" t="str">
        <x:v>Philip M. Smith; surname could be Smith/Schmitt</x:v>
      </x:c>
      <x:c r="O346" s="15" t="str"/>
      <x:c r="P346" s="15" t="str">
        <x:v>Household head is directly present in Chicago in 1840; no exact 1833–35 list match in the current pass. Candidate for 1835, not proof.</x:v>
      </x:c>
      <x:c r="Q346" s="15" t="str">
        <x:v>Best visual reading; alternatives retained where handwriting is ambiguous.</x:v>
      </x:c>
      <x:c r="R346" s="15" t="str">
        <x:v>33S7-9YYJ-W6.jpg</x:v>
      </x:c>
      <x:c r="S346" s="15" t="str">
        <x:v>Early_Chicago_Voter_Lists_1833-1835_Transcription.txt</x:v>
      </x:c>
      <x:c r="T346" s="15" t="str">
        <x:v>https://www.familysearch.org/en/search/collection/1786457</x:v>
      </x:c>
      <x:c r="U346" s="15" t="str">
        <x:v>https://genealogytrails.com/ill/cook/1839chicagodirectory.html</x:v>
      </x:c>
    </x:row>
    <x:row r="347">
      <x:c r="A347" s="15" t="str">
        <x:v>D — 1840 BACKCAST CANDIDATE</x:v>
      </x:c>
      <x:c r="B347" s="15" t="str">
        <x:v>Low-Medium</x:v>
      </x:c>
      <x:c r="C347" s="15" t="str">
        <x:v>HOLD / RESEARCH</x:v>
      </x:c>
      <x:c r="D347" s="15" t="str">
        <x:v>Ralph Manbeck</x:v>
      </x:c>
      <x:c r="E347" s="15" t="str"/>
      <x:c r="F347" s="15" t="str"/>
      <x:c r="G347" s="15" t="str"/>
      <x:c r="H347" s="15" t="str"/>
      <x:c r="I347" s="15" t="n">
        <x:v>234</x:v>
      </x:c>
      <x:c r="J347" s="15" t="n">
        <x:v>29</x:v>
      </x:c>
      <x:c r="K347" s="15" t="n">
        <x:v>5102096</x:v>
      </x:c>
      <x:c r="L347" s="15" t="str">
        <x:v>Low</x:v>
      </x:c>
      <x:c r="M347" s="15" t="str">
        <x:v>Ralph Manbeck [?]</x:v>
      </x:c>
      <x:c r="N347" s="15" t="str"/>
      <x:c r="O347" s="15" t="str"/>
      <x:c r="P347" s="15" t="str">
        <x:v>Household head is directly present in Chicago in 1840; no exact 1833–35 list match in the current pass. Candidate for 1835, not proof.</x:v>
      </x:c>
      <x:c r="Q347" s="15" t="str">
        <x:v>Both names difficult.</x:v>
      </x:c>
      <x:c r="R347" s="15" t="str">
        <x:v>33S7-9YYJ-99F.jpg</x:v>
      </x:c>
      <x:c r="S347" s="15" t="str">
        <x:v>Early_Chicago_Voter_Lists_1833-1835_Transcription.txt</x:v>
      </x:c>
      <x:c r="T347" s="15" t="str">
        <x:v>https://www.familysearch.org/en/search/collection/1786457</x:v>
      </x:c>
      <x:c r="U347" s="15" t="str">
        <x:v>https://genealogytrails.com/ill/cook/1839chicagodirectory.html</x:v>
      </x:c>
    </x:row>
    <x:row r="348">
      <x:c r="A348" s="15" t="str">
        <x:v>D — 1840 BACKCAST CANDIDATE</x:v>
      </x:c>
      <x:c r="B348" s="15" t="str">
        <x:v>Low-Medium</x:v>
      </x:c>
      <x:c r="C348" s="15" t="str">
        <x:v>HOLD / RESEARCH</x:v>
      </x:c>
      <x:c r="D348" s="15" t="str">
        <x:v>Richard Frink</x:v>
      </x:c>
      <x:c r="E348" s="15" t="str"/>
      <x:c r="F348" s="15" t="str"/>
      <x:c r="G348" s="15" t="str"/>
      <x:c r="H348" s="15" t="str"/>
      <x:c r="I348" s="15" t="n">
        <x:v>235</x:v>
      </x:c>
      <x:c r="J348" s="15" t="n">
        <x:v>10</x:v>
      </x:c>
      <x:c r="K348" s="15" t="n">
        <x:v>5102132</x:v>
      </x:c>
      <x:c r="L348" s="15" t="str">
        <x:v>Medium</x:v>
      </x:c>
      <x:c r="M348" s="15" t="str">
        <x:v>Richard Frink</x:v>
      </x:c>
      <x:c r="N348" s="15" t="str"/>
      <x:c r="O348" s="15" t="str"/>
      <x:c r="P348" s="15" t="str">
        <x:v>Household head is directly present in Chicago in 1840; no exact 1833–35 list match in the current pass. Candidate for 1835, not proof.</x:v>
      </x:c>
      <x:c r="Q348" s="15" t="str">
        <x:v>Probable reading.</x:v>
      </x:c>
      <x:c r="R348" s="15" t="str">
        <x:v>33SQ-GYYJ-ZQ.jpg</x:v>
      </x:c>
      <x:c r="S348" s="15" t="str">
        <x:v>Early_Chicago_Voter_Lists_1833-1835_Transcription.txt</x:v>
      </x:c>
      <x:c r="T348" s="15" t="str">
        <x:v>https://www.familysearch.org/en/search/collection/1786457</x:v>
      </x:c>
      <x:c r="U348" s="15" t="str">
        <x:v>https://genealogytrails.com/ill/cook/1839chicagodirectory.html</x:v>
      </x:c>
    </x:row>
    <x:row r="349">
      <x:c r="A349" s="15" t="str">
        <x:v>D — 1840 BACKCAST CANDIDATE</x:v>
      </x:c>
      <x:c r="B349" s="15" t="str">
        <x:v>Low-Medium</x:v>
      </x:c>
      <x:c r="C349" s="15" t="str">
        <x:v>HOLD / RESEARCH</x:v>
      </x:c>
      <x:c r="D349" s="15" t="str">
        <x:v>Richard Shunk</x:v>
      </x:c>
      <x:c r="E349" s="15" t="str"/>
      <x:c r="F349" s="15" t="str"/>
      <x:c r="G349" s="15" t="str"/>
      <x:c r="H349" s="15" t="str"/>
      <x:c r="I349" s="15" t="n">
        <x:v>235</x:v>
      </x:c>
      <x:c r="J349" s="15" t="n">
        <x:v>11</x:v>
      </x:c>
      <x:c r="K349" s="15" t="n">
        <x:v>5102133</x:v>
      </x:c>
      <x:c r="L349" s="15" t="str">
        <x:v>Low</x:v>
      </x:c>
      <x:c r="M349" s="15" t="str">
        <x:v>Richard Shunk [?]</x:v>
      </x:c>
      <x:c r="N349" s="15" t="str"/>
      <x:c r="O349" s="15" t="str"/>
      <x:c r="P349" s="15" t="str">
        <x:v>Household head is directly present in Chicago in 1840; no exact 1833–35 list match in the current pass. Candidate for 1835, not proof.</x:v>
      </x:c>
      <x:c r="Q349" s="15" t="str">
        <x:v>Shunk/Shank-like.</x:v>
      </x:c>
      <x:c r="R349" s="15" t="str">
        <x:v>33SQ-GYYJ-ZQ.jpg</x:v>
      </x:c>
      <x:c r="S349" s="15" t="str">
        <x:v>Early_Chicago_Voter_Lists_1833-1835_Transcription.txt</x:v>
      </x:c>
      <x:c r="T349" s="15" t="str">
        <x:v>https://www.familysearch.org/en/search/collection/1786457</x:v>
      </x:c>
      <x:c r="U349" s="15" t="str">
        <x:v>https://genealogytrails.com/ill/cook/1839chicagodirectory.html</x:v>
      </x:c>
    </x:row>
    <x:row r="350">
      <x:c r="A350" s="15" t="str">
        <x:v>D — 1840 BACKCAST CANDIDATE</x:v>
      </x:c>
      <x:c r="B350" s="15" t="str">
        <x:v>Low-Medium</x:v>
      </x:c>
      <x:c r="C350" s="15" t="str">
        <x:v>HOLD / RESEARCH</x:v>
      </x:c>
      <x:c r="D350" s="15" t="str">
        <x:v>Robert M. [surname unclear]</x:v>
      </x:c>
      <x:c r="E350" s="15" t="str"/>
      <x:c r="F350" s="15" t="str"/>
      <x:c r="G350" s="15" t="str"/>
      <x:c r="H350" s="15" t="str"/>
      <x:c r="I350" s="15" t="n">
        <x:v>233</x:v>
      </x:c>
      <x:c r="J350" s="15" t="n">
        <x:v>24</x:v>
      </x:c>
      <x:c r="K350" s="15" t="str">
        <x:v>5102052–5102082</x:v>
      </x:c>
      <x:c r="L350" s="15" t="str">
        <x:v>Low</x:v>
      </x:c>
      <x:c r="M350" s="15" t="str">
        <x:v>Robert M. [surname unclear]</x:v>
      </x:c>
      <x:c r="N350" s="15" t="str"/>
      <x:c r="O350" s="15" t="str"/>
      <x:c r="P350" s="15" t="str">
        <x:v>Household head is directly present in Chicago in 1840; no exact 1833–35 list match in the current pass. Candidate for 1835, not proof.</x:v>
      </x:c>
      <x:c r="Q350" s="15" t="str">
        <x:v>Best visual reading; exact IPUMS SERIAL not yet assigned for this page.</x:v>
      </x:c>
      <x:c r="R350" s="15" t="str">
        <x:v>33SQ-GYYJ-RJ.jpg</x:v>
      </x:c>
      <x:c r="S350" s="15" t="str">
        <x:v>Early_Chicago_Voter_Lists_1833-1835_Transcription.txt</x:v>
      </x:c>
      <x:c r="T350" s="15" t="str">
        <x:v>https://www.familysearch.org/en/search/collection/1786457</x:v>
      </x:c>
      <x:c r="U350" s="15" t="str">
        <x:v>https://genealogytrails.com/ill/cook/1839chicagodirectory.html</x:v>
      </x:c>
    </x:row>
    <x:row r="351">
      <x:c r="A351" s="15" t="str">
        <x:v>D — 1840 BACKCAST CANDIDATE</x:v>
      </x:c>
      <x:c r="B351" s="15" t="str">
        <x:v>Low-Medium</x:v>
      </x:c>
      <x:c r="C351" s="15" t="str">
        <x:v>HOLD / RESEARCH</x:v>
      </x:c>
      <x:c r="D351" s="15" t="str">
        <x:v>Robert Russell?</x:v>
      </x:c>
      <x:c r="E351" s="15" t="str"/>
      <x:c r="F351" s="15" t="str"/>
      <x:c r="G351" s="15" t="str"/>
      <x:c r="H351" s="15" t="str"/>
      <x:c r="I351" s="15" t="n">
        <x:v>232</x:v>
      </x:c>
      <x:c r="J351" s="15" t="n">
        <x:v>6</x:v>
      </x:c>
      <x:c r="K351" s="15" t="n">
        <x:v>5102038</x:v>
      </x:c>
      <x:c r="L351" s="15" t="str">
        <x:v>Low</x:v>
      </x:c>
      <x:c r="M351" s="15" t="str">
        <x:v>Robt. Russell?</x:v>
      </x:c>
      <x:c r="N351" s="15" t="str">
        <x:v>Robert/Richard Russell</x:v>
      </x:c>
      <x:c r="O351" s="15" t="str"/>
      <x:c r="P351" s="15" t="str">
        <x:v>Household head is directly present in Chicago in 1840; no exact 1833–35 list match in the current pass. Candidate for 1835, not proof.</x:v>
      </x:c>
      <x:c r="Q351" s="15" t="str">
        <x:v>Best visual reading; alternatives retained where handwriting is ambiguous.</x:v>
      </x:c>
      <x:c r="R351" s="15" t="str">
        <x:v>33S7-9YYJ-W6.jpg</x:v>
      </x:c>
      <x:c r="S351" s="15" t="str">
        <x:v>Early_Chicago_Voter_Lists_1833-1835_Transcription.txt</x:v>
      </x:c>
      <x:c r="T351" s="15" t="str">
        <x:v>https://www.familysearch.org/en/search/collection/1786457</x:v>
      </x:c>
      <x:c r="U351" s="15" t="str">
        <x:v>https://genealogytrails.com/ill/cook/1839chicagodirectory.html</x:v>
      </x:c>
    </x:row>
    <x:row r="352">
      <x:c r="A352" s="15" t="str">
        <x:v>D — 1840 BACKCAST CANDIDATE</x:v>
      </x:c>
      <x:c r="B352" s="15" t="str">
        <x:v>Low-Medium</x:v>
      </x:c>
      <x:c r="C352" s="15" t="str">
        <x:v>HOLD / RESEARCH</x:v>
      </x:c>
      <x:c r="D352" s="15" t="str">
        <x:v>Robert S. Hamilton</x:v>
      </x:c>
      <x:c r="E352" s="15" t="str"/>
      <x:c r="F352" s="15" t="str"/>
      <x:c r="G352" s="15" t="str"/>
      <x:c r="H352" s="15" t="str"/>
      <x:c r="I352" s="15" t="n">
        <x:v>232</x:v>
      </x:c>
      <x:c r="J352" s="15" t="n">
        <x:v>24</x:v>
      </x:c>
      <x:c r="K352" s="15" t="n">
        <x:v>5102025</x:v>
      </x:c>
      <x:c r="L352" s="15" t="str">
        <x:v>Medium</x:v>
      </x:c>
      <x:c r="M352" s="15" t="str">
        <x:v>Robt. S. Hamilton</x:v>
      </x:c>
      <x:c r="N352" s="15" t="str">
        <x:v>R. S. Hamilton</x:v>
      </x:c>
      <x:c r="O352" s="15" t="str"/>
      <x:c r="P352" s="15" t="str">
        <x:v>Household head is directly present in Chicago in 1840; no exact 1833–35 list match in the current pass. Candidate for 1835, not proof.</x:v>
      </x:c>
      <x:c r="Q352" s="15" t="str">
        <x:v>Best visual reading; alternatives retained where handwriting is ambiguous.</x:v>
      </x:c>
      <x:c r="R352" s="15" t="str">
        <x:v>33S7-9YYJ-W6.jpg</x:v>
      </x:c>
      <x:c r="S352" s="15" t="str">
        <x:v>Early_Chicago_Voter_Lists_1833-1835_Transcription.txt</x:v>
      </x:c>
      <x:c r="T352" s="15" t="str">
        <x:v>https://www.familysearch.org/en/search/collection/1786457</x:v>
      </x:c>
      <x:c r="U352" s="15" t="str">
        <x:v>https://genealogytrails.com/ill/cook/1839chicagodirectory.html</x:v>
      </x:c>
    </x:row>
    <x:row r="353">
      <x:c r="A353" s="15" t="str">
        <x:v>D — 1840 BACKCAST CANDIDATE</x:v>
      </x:c>
      <x:c r="B353" s="15" t="str">
        <x:v>Low-Medium</x:v>
      </x:c>
      <x:c r="C353" s="15" t="str">
        <x:v>HOLD / RESEARCH</x:v>
      </x:c>
      <x:c r="D353" s="15" t="str">
        <x:v>Robert Simpson</x:v>
      </x:c>
      <x:c r="E353" s="15" t="str"/>
      <x:c r="F353" s="15" t="str"/>
      <x:c r="G353" s="15" t="str"/>
      <x:c r="H353" s="15" t="str"/>
      <x:c r="I353" s="15" t="n">
        <x:v>233</x:v>
      </x:c>
      <x:c r="J353" s="15" t="n">
        <x:v>7</x:v>
      </x:c>
      <x:c r="K353" s="15" t="str">
        <x:v>5102052–5102082</x:v>
      </x:c>
      <x:c r="L353" s="15" t="str">
        <x:v>High</x:v>
      </x:c>
      <x:c r="M353" s="15" t="str">
        <x:v>Robt. Simpson</x:v>
      </x:c>
      <x:c r="N353" s="15" t="str"/>
      <x:c r="O353" s="15" t="str"/>
      <x:c r="P353" s="15" t="str">
        <x:v>Household head is directly present in Chicago in 1840; no exact 1833–35 list match in the current pass. Candidate for 1835, not proof.</x:v>
      </x:c>
      <x:c r="Q353" s="15" t="str">
        <x:v>Best visual reading; exact IPUMS SERIAL not yet assigned for this page.</x:v>
      </x:c>
      <x:c r="R353" s="15" t="str">
        <x:v>33SQ-GYYJ-RJ.jpg</x:v>
      </x:c>
      <x:c r="S353" s="15" t="str">
        <x:v>Early_Chicago_Voter_Lists_1833-1835_Transcription.txt</x:v>
      </x:c>
      <x:c r="T353" s="15" t="str">
        <x:v>https://www.familysearch.org/en/search/collection/1786457</x:v>
      </x:c>
      <x:c r="U353" s="15" t="str">
        <x:v>https://genealogytrails.com/ill/cook/1839chicagodirectory.html</x:v>
      </x:c>
    </x:row>
    <x:row r="354">
      <x:c r="A354" s="15" t="str">
        <x:v>D — 1840 BACKCAST CANDIDATE</x:v>
      </x:c>
      <x:c r="B354" s="15" t="str">
        <x:v>Low-Medium</x:v>
      </x:c>
      <x:c r="C354" s="15" t="str">
        <x:v>HOLD / RESEARCH</x:v>
      </x:c>
      <x:c r="D354" s="15" t="str">
        <x:v>Samuel [Morse/Morrise?]</x:v>
      </x:c>
      <x:c r="E354" s="15" t="str"/>
      <x:c r="F354" s="15" t="str"/>
      <x:c r="G354" s="15" t="str"/>
      <x:c r="H354" s="15" t="str"/>
      <x:c r="I354" s="15" t="n">
        <x:v>232</x:v>
      </x:c>
      <x:c r="J354" s="15" t="n">
        <x:v>31</x:v>
      </x:c>
      <x:c r="K354" s="15" t="n">
        <x:v>5102032</x:v>
      </x:c>
      <x:c r="L354" s="15" t="str">
        <x:v>Low</x:v>
      </x:c>
      <x:c r="M354" s="15" t="str">
        <x:v>Samuel [Morse/Morrise?]</x:v>
      </x:c>
      <x:c r="N354" s="15" t="str">
        <x:v>Samuel Morse; Samuel Morris</x:v>
      </x:c>
      <x:c r="O354" s="15" t="str"/>
      <x:c r="P354" s="15" t="str">
        <x:v>Household head is directly present in Chicago in 1840; no exact 1833–35 list match in the current pass. Candidate for 1835, not proof.</x:v>
      </x:c>
      <x:c r="Q354" s="15" t="str">
        <x:v>Best visual reading; alternatives retained where handwriting is ambiguous.</x:v>
      </x:c>
      <x:c r="R354" s="15" t="str">
        <x:v>33S7-9YYJ-W6.jpg</x:v>
      </x:c>
      <x:c r="S354" s="15" t="str">
        <x:v>Early_Chicago_Voter_Lists_1833-1835_Transcription.txt</x:v>
      </x:c>
      <x:c r="T354" s="15" t="str">
        <x:v>https://www.familysearch.org/en/search/collection/1786457</x:v>
      </x:c>
      <x:c r="U354" s="15" t="str">
        <x:v>https://genealogytrails.com/ill/cook/1839chicagodirectory.html</x:v>
      </x:c>
    </x:row>
    <x:row r="355">
      <x:c r="A355" s="15" t="str">
        <x:v>D — 1840 BACKCAST CANDIDATE</x:v>
      </x:c>
      <x:c r="B355" s="15" t="str">
        <x:v>Low-Medium</x:v>
      </x:c>
      <x:c r="C355" s="15" t="str">
        <x:v>HOLD / RESEARCH</x:v>
      </x:c>
      <x:c r="D355" s="15" t="str">
        <x:v>Samuel J. [surname uncertain]</x:v>
      </x:c>
      <x:c r="E355" s="15" t="str"/>
      <x:c r="F355" s="15" t="str"/>
      <x:c r="G355" s="15" t="str"/>
      <x:c r="H355" s="15" t="str"/>
      <x:c r="I355" s="15" t="n">
        <x:v>232</x:v>
      </x:c>
      <x:c r="J355" s="15" t="n">
        <x:v>9</x:v>
      </x:c>
      <x:c r="K355" s="15" t="n">
        <x:v>5102041</x:v>
      </x:c>
      <x:c r="L355" s="15" t="str">
        <x:v>Low</x:v>
      </x:c>
      <x:c r="M355" s="15" t="str">
        <x:v>Saml. J. [Eby/Cote?]</x:v>
      </x:c>
      <x:c r="N355" s="15" t="str">
        <x:v>Samuel J. Eby; Samuel J. Cote</x:v>
      </x:c>
      <x:c r="O355" s="15" t="str"/>
      <x:c r="P355" s="15" t="str">
        <x:v>Household head is directly present in Chicago in 1840; no exact 1833–35 list match in the current pass. Candidate for 1835, not proof.</x:v>
      </x:c>
      <x:c r="Q355" s="15" t="str">
        <x:v>Best visual reading; alternatives retained where handwriting is ambiguous.</x:v>
      </x:c>
      <x:c r="R355" s="15" t="str">
        <x:v>33S7-9YYJ-W6.jpg</x:v>
      </x:c>
      <x:c r="S355" s="15" t="str">
        <x:v>Early_Chicago_Voter_Lists_1833-1835_Transcription.txt</x:v>
      </x:c>
      <x:c r="T355" s="15" t="str">
        <x:v>https://www.familysearch.org/en/search/collection/1786457</x:v>
      </x:c>
      <x:c r="U355" s="15" t="str">
        <x:v>https://genealogytrails.com/ill/cook/1839chicagodirectory.html</x:v>
      </x:c>
    </x:row>
    <x:row r="356">
      <x:c r="A356" s="15" t="str">
        <x:v>D — 1840 BACKCAST CANDIDATE</x:v>
      </x:c>
      <x:c r="B356" s="15" t="str">
        <x:v>Low-Medium</x:v>
      </x:c>
      <x:c r="C356" s="15" t="str">
        <x:v>HOLD / RESEARCH</x:v>
      </x:c>
      <x:c r="D356" s="15" t="str">
        <x:v>Samuel J. McCord?</x:v>
      </x:c>
      <x:c r="E356" s="15" t="str"/>
      <x:c r="F356" s="15" t="str"/>
      <x:c r="G356" s="15" t="str"/>
      <x:c r="H356" s="15" t="str"/>
      <x:c r="I356" s="15" t="n">
        <x:v>232</x:v>
      </x:c>
      <x:c r="J356" s="15" t="n">
        <x:v>17</x:v>
      </x:c>
      <x:c r="K356" s="15" t="n">
        <x:v>5102049</x:v>
      </x:c>
      <x:c r="L356" s="15" t="str">
        <x:v>Low</x:v>
      </x:c>
      <x:c r="M356" s="15" t="str">
        <x:v>Saml. J. McCord?</x:v>
      </x:c>
      <x:c r="N356" s="15" t="str">
        <x:v>Jason McCord; Samuel McCord</x:v>
      </x:c>
      <x:c r="O356" s="15" t="str"/>
      <x:c r="P356" s="15" t="str">
        <x:v>Household head is directly present in Chicago in 1840; no exact 1833–35 list match in the current pass. Candidate for 1835, not proof.</x:v>
      </x:c>
      <x:c r="Q356" s="15" t="str">
        <x:v>Best visual reading; alternatives retained where handwriting is ambiguous.</x:v>
      </x:c>
      <x:c r="R356" s="15" t="str">
        <x:v>33S7-9YYJ-W6.jpg</x:v>
      </x:c>
      <x:c r="S356" s="15" t="str">
        <x:v>Early_Chicago_Voter_Lists_1833-1835_Transcription.txt</x:v>
      </x:c>
      <x:c r="T356" s="15" t="str">
        <x:v>https://www.familysearch.org/en/search/collection/1786457</x:v>
      </x:c>
      <x:c r="U356" s="15" t="str">
        <x:v>https://genealogytrails.com/ill/cook/1839chicagodirectory.html</x:v>
      </x:c>
    </x:row>
    <x:row r="357">
      <x:c r="A357" s="15" t="str">
        <x:v>D — 1840 BACKCAST CANDIDATE</x:v>
      </x:c>
      <x:c r="B357" s="15" t="str">
        <x:v>Low-Medium</x:v>
      </x:c>
      <x:c r="C357" s="15" t="str">
        <x:v>HOLD / RESEARCH</x:v>
      </x:c>
      <x:c r="D357" s="15" t="str">
        <x:v>Samuel J. Moore</x:v>
      </x:c>
      <x:c r="E357" s="15" t="str"/>
      <x:c r="F357" s="15" t="str"/>
      <x:c r="G357" s="15" t="str"/>
      <x:c r="H357" s="15" t="str"/>
      <x:c r="I357" s="15" t="n">
        <x:v>232</x:v>
      </x:c>
      <x:c r="J357" s="15" t="n">
        <x:v>20</x:v>
      </x:c>
      <x:c r="K357" s="15" t="n">
        <x:v>5102021</x:v>
      </x:c>
      <x:c r="L357" s="15" t="str">
        <x:v>Medium</x:v>
      </x:c>
      <x:c r="M357" s="15" t="str">
        <x:v>Saml. J. Moore</x:v>
      </x:c>
      <x:c r="N357" s="15" t="str"/>
      <x:c r="O357" s="15" t="str"/>
      <x:c r="P357" s="15" t="str">
        <x:v>Household head is directly present in Chicago in 1840; no exact 1833–35 list match in the current pass. Candidate for 1835, not proof.</x:v>
      </x:c>
      <x:c r="Q357" s="15" t="str">
        <x:v>Best visual reading; alternatives retained where handwriting is ambiguous.</x:v>
      </x:c>
      <x:c r="R357" s="15" t="str">
        <x:v>33S7-9YYJ-W6.jpg</x:v>
      </x:c>
      <x:c r="S357" s="15" t="str">
        <x:v>Early_Chicago_Voter_Lists_1833-1835_Transcription.txt</x:v>
      </x:c>
      <x:c r="T357" s="15" t="str">
        <x:v>https://www.familysearch.org/en/search/collection/1786457</x:v>
      </x:c>
      <x:c r="U357" s="15" t="str">
        <x:v>https://genealogytrails.com/ill/cook/1839chicagodirectory.html</x:v>
      </x:c>
    </x:row>
    <x:row r="358">
      <x:c r="A358" s="15" t="str">
        <x:v>D — 1840 BACKCAST CANDIDATE</x:v>
      </x:c>
      <x:c r="B358" s="15" t="str">
        <x:v>Low-Medium</x:v>
      </x:c>
      <x:c r="C358" s="15" t="str">
        <x:v>HOLD / RESEARCH</x:v>
      </x:c>
      <x:c r="D358" s="15" t="str">
        <x:v>Samuel Johnson?</x:v>
      </x:c>
      <x:c r="E358" s="15" t="str"/>
      <x:c r="F358" s="15" t="str"/>
      <x:c r="G358" s="15" t="str"/>
      <x:c r="H358" s="15" t="str"/>
      <x:c r="I358" s="15" t="n">
        <x:v>233</x:v>
      </x:c>
      <x:c r="J358" s="15" t="n">
        <x:v>31</x:v>
      </x:c>
      <x:c r="K358" s="15" t="str">
        <x:v>5102052–5102082</x:v>
      </x:c>
      <x:c r="L358" s="15" t="str">
        <x:v>Low</x:v>
      </x:c>
      <x:c r="M358" s="15" t="str">
        <x:v>Saml. Johnson?</x:v>
      </x:c>
      <x:c r="N358" s="15" t="str">
        <x:v>Sanford Johnson; Samuel Jackson</x:v>
      </x:c>
      <x:c r="O358" s="15" t="str"/>
      <x:c r="P358" s="15" t="str">
        <x:v>Household head is directly present in Chicago in 1840; no exact 1833–35 list match in the current pass. Candidate for 1835, not proof.</x:v>
      </x:c>
      <x:c r="Q358" s="15" t="str">
        <x:v>Best visual reading; exact IPUMS SERIAL not yet assigned for this page.</x:v>
      </x:c>
      <x:c r="R358" s="15" t="str">
        <x:v>33SQ-GYYJ-RJ.jpg</x:v>
      </x:c>
      <x:c r="S358" s="15" t="str">
        <x:v>Early_Chicago_Voter_Lists_1833-1835_Transcription.txt</x:v>
      </x:c>
      <x:c r="T358" s="15" t="str">
        <x:v>https://www.familysearch.org/en/search/collection/1786457</x:v>
      </x:c>
      <x:c r="U358" s="15" t="str">
        <x:v>https://genealogytrails.com/ill/cook/1839chicagodirectory.html</x:v>
      </x:c>
    </x:row>
    <x:row r="359">
      <x:c r="A359" s="15" t="str">
        <x:v>D — 1840 BACKCAST CANDIDATE</x:v>
      </x:c>
      <x:c r="B359" s="15" t="str">
        <x:v>Low-Medium</x:v>
      </x:c>
      <x:c r="C359" s="15" t="str">
        <x:v>HOLD / RESEARCH</x:v>
      </x:c>
      <x:c r="D359" s="15" t="str">
        <x:v>Simon Lloyd</x:v>
      </x:c>
      <x:c r="E359" s="15" t="str"/>
      <x:c r="F359" s="15" t="str"/>
      <x:c r="G359" s="15" t="str"/>
      <x:c r="H359" s="15" t="str"/>
      <x:c r="I359" s="15" t="n">
        <x:v>232</x:v>
      </x:c>
      <x:c r="J359" s="15" t="n">
        <x:v>19</x:v>
      </x:c>
      <x:c r="K359" s="15" t="n">
        <x:v>5102051</x:v>
      </x:c>
      <x:c r="L359" s="15" t="str">
        <x:v>Medium</x:v>
      </x:c>
      <x:c r="M359" s="15" t="str">
        <x:v>Simon Lloyd</x:v>
      </x:c>
      <x:c r="N359" s="15" t="str">
        <x:v>Simon Loyd</x:v>
      </x:c>
      <x:c r="O359" s="15" t="str"/>
      <x:c r="P359" s="15" t="str">
        <x:v>Household head is directly present in Chicago in 1840; no exact 1833–35 list match in the current pass. Candidate for 1835, not proof.</x:v>
      </x:c>
      <x:c r="Q359" s="15" t="str">
        <x:v>Best visual reading; alternatives retained where handwriting is ambiguous.</x:v>
      </x:c>
      <x:c r="R359" s="15" t="str">
        <x:v>33S7-9YYJ-W6.jpg</x:v>
      </x:c>
      <x:c r="S359" s="15" t="str">
        <x:v>Early_Chicago_Voter_Lists_1833-1835_Transcription.txt</x:v>
      </x:c>
      <x:c r="T359" s="15" t="str">
        <x:v>https://www.familysearch.org/en/search/collection/1786457</x:v>
      </x:c>
      <x:c r="U359" s="15" t="str">
        <x:v>https://genealogytrails.com/ill/cook/1839chicagodirectory.html</x:v>
      </x:c>
    </x:row>
    <x:row r="360">
      <x:c r="A360" s="15" t="str">
        <x:v>D — 1840 BACKCAST CANDIDATE</x:v>
      </x:c>
      <x:c r="B360" s="15" t="str">
        <x:v>Low-Medium</x:v>
      </x:c>
      <x:c r="C360" s="15" t="str">
        <x:v>HOLD / RESEARCH</x:v>
      </x:c>
      <x:c r="D360" s="15" t="str">
        <x:v>Thomas J. Wheeler</x:v>
      </x:c>
      <x:c r="E360" s="15" t="str"/>
      <x:c r="F360" s="15" t="str"/>
      <x:c r="G360" s="15" t="str"/>
      <x:c r="H360" s="15" t="str"/>
      <x:c r="I360" s="15" t="n">
        <x:v>235</x:v>
      </x:c>
      <x:c r="J360" s="15" t="n">
        <x:v>1</x:v>
      </x:c>
      <x:c r="K360" s="15" t="n">
        <x:v>5102123</x:v>
      </x:c>
      <x:c r="L360" s="15" t="str">
        <x:v>Low</x:v>
      </x:c>
      <x:c r="M360" s="15" t="str">
        <x:v>Thos. J. Wheeler [?]</x:v>
      </x:c>
      <x:c r="N360" s="15" t="str"/>
      <x:c r="O360" s="15" t="str"/>
      <x:c r="P360" s="15" t="str">
        <x:v>Household head is directly present in Chicago in 1840; no exact 1833–35 list match in the current pass. Candidate for 1835, not proof.</x:v>
      </x:c>
      <x:c r="Q360" s="15" t="str">
        <x:v>Wheeler/White-like surname; unresolved.</x:v>
      </x:c>
      <x:c r="R360" s="15" t="str">
        <x:v>33SQ-GYYJ-ZQ.jpg</x:v>
      </x:c>
      <x:c r="S360" s="15" t="str">
        <x:v>Early_Chicago_Voter_Lists_1833-1835_Transcription.txt</x:v>
      </x:c>
      <x:c r="T360" s="15" t="str">
        <x:v>https://www.familysearch.org/en/search/collection/1786457</x:v>
      </x:c>
      <x:c r="U360" s="15" t="str">
        <x:v>https://genealogytrails.com/ill/cook/1839chicagodirectory.html</x:v>
      </x:c>
    </x:row>
    <x:row r="361">
      <x:c r="A361" s="15" t="str">
        <x:v>D — 1840 BACKCAST CANDIDATE</x:v>
      </x:c>
      <x:c r="B361" s="15" t="str">
        <x:v>Low-Medium</x:v>
      </x:c>
      <x:c r="C361" s="15" t="str">
        <x:v>HOLD / RESEARCH</x:v>
      </x:c>
      <x:c r="D361" s="15" t="str">
        <x:v>Thomas Lindsey</x:v>
      </x:c>
      <x:c r="E361" s="15" t="str"/>
      <x:c r="F361" s="15" t="str"/>
      <x:c r="G361" s="15" t="str"/>
      <x:c r="H361" s="15" t="str"/>
      <x:c r="I361" s="15" t="n">
        <x:v>234</x:v>
      </x:c>
      <x:c r="J361" s="15" t="n">
        <x:v>14</x:v>
      </x:c>
      <x:c r="K361" s="15" t="n">
        <x:v>5102111</x:v>
      </x:c>
      <x:c r="L361" s="15" t="str">
        <x:v>Medium</x:v>
      </x:c>
      <x:c r="M361" s="15" t="str">
        <x:v>Thomas Lindsey [?]</x:v>
      </x:c>
      <x:c r="N361" s="15" t="str"/>
      <x:c r="O361" s="15" t="str"/>
      <x:c r="P361" s="15" t="str">
        <x:v>Household head is directly present in Chicago in 1840; no exact 1833–35 list match in the current pass. Candidate for 1835, not proof.</x:v>
      </x:c>
      <x:c r="Q361" s="15" t="str">
        <x:v>Probable reading.</x:v>
      </x:c>
      <x:c r="R361" s="15" t="str">
        <x:v>33S7-9YYJ-99F.jpg</x:v>
      </x:c>
      <x:c r="S361" s="15" t="str">
        <x:v>Early_Chicago_Voter_Lists_1833-1835_Transcription.txt</x:v>
      </x:c>
      <x:c r="T361" s="15" t="str">
        <x:v>https://www.familysearch.org/en/search/collection/1786457</x:v>
      </x:c>
      <x:c r="U361" s="15" t="str">
        <x:v>https://genealogytrails.com/ill/cook/1839chicagodirectory.html</x:v>
      </x:c>
    </x:row>
    <x:row r="362">
      <x:c r="A362" s="15" t="str">
        <x:v>D — 1840 BACKCAST CANDIDATE</x:v>
      </x:c>
      <x:c r="B362" s="15" t="str">
        <x:v>Low-Medium</x:v>
      </x:c>
      <x:c r="C362" s="15" t="str">
        <x:v>HOLD / RESEARCH</x:v>
      </x:c>
      <x:c r="D362" s="15" t="str">
        <x:v>Veit Dietrich</x:v>
      </x:c>
      <x:c r="E362" s="15" t="str"/>
      <x:c r="F362" s="15" t="str"/>
      <x:c r="G362" s="15" t="str"/>
      <x:c r="H362" s="15" t="str"/>
      <x:c r="I362" s="15" t="n">
        <x:v>234</x:v>
      </x:c>
      <x:c r="J362" s="15" t="n">
        <x:v>31</x:v>
      </x:c>
      <x:c r="K362" s="15" t="n">
        <x:v>5102098</x:v>
      </x:c>
      <x:c r="L362" s="15" t="str">
        <x:v>High</x:v>
      </x:c>
      <x:c r="M362" s="15" t="str">
        <x:v>Veit Dietrich</x:v>
      </x:c>
      <x:c r="N362" s="15" t="str"/>
      <x:c r="O362" s="15" t="str"/>
      <x:c r="P362" s="15" t="str">
        <x:v>Household head is directly present in Chicago in 1840; no exact 1833–35 list match in the current pass. Candidate for 1835, not proof.</x:v>
      </x:c>
      <x:c r="Q362" s="15" t="str">
        <x:v>Corroborated by 1843 directory: Dietrich, Veit.</x:v>
      </x:c>
      <x:c r="R362" s="15" t="str">
        <x:v>33S7-9YYJ-99F.jpg</x:v>
      </x:c>
      <x:c r="S362" s="15" t="str">
        <x:v>Early_Chicago_Voter_Lists_1833-1835_Transcription.txt</x:v>
      </x:c>
      <x:c r="T362" s="15" t="str">
        <x:v>https://www.familysearch.org/en/search/collection/1786457</x:v>
      </x:c>
      <x:c r="U362" s="15" t="str">
        <x:v>https://genealogytrails.com/ill/cook/1839chicagodirectory.html</x:v>
      </x:c>
    </x:row>
    <x:row r="363">
      <x:c r="A363" s="15" t="str">
        <x:v>D — 1840 BACKCAST CANDIDATE</x:v>
      </x:c>
      <x:c r="B363" s="15" t="str">
        <x:v>Low-Medium</x:v>
      </x:c>
      <x:c r="C363" s="15" t="str">
        <x:v>HOLD / RESEARCH</x:v>
      </x:c>
      <x:c r="D363" s="15" t="str">
        <x:v>W. C. Myers</x:v>
      </x:c>
      <x:c r="E363" s="15" t="str"/>
      <x:c r="F363" s="15" t="str"/>
      <x:c r="G363" s="15" t="str"/>
      <x:c r="H363" s="15" t="str"/>
      <x:c r="I363" s="15" t="n">
        <x:v>232</x:v>
      </x:c>
      <x:c r="J363" s="15" t="n">
        <x:v>18</x:v>
      </x:c>
      <x:c r="K363" s="15" t="n">
        <x:v>5102050</x:v>
      </x:c>
      <x:c r="L363" s="15" t="str">
        <x:v>Medium</x:v>
      </x:c>
      <x:c r="M363" s="15" t="str">
        <x:v>W. C. Myers</x:v>
      </x:c>
      <x:c r="N363" s="15" t="str">
        <x:v>William C. Myers possible</x:v>
      </x:c>
      <x:c r="O363" s="15" t="str"/>
      <x:c r="P363" s="15" t="str">
        <x:v>Household head is directly present in Chicago in 1840; no exact 1833–35 list match in the current pass. Candidate for 1835, not proof.</x:v>
      </x:c>
      <x:c r="Q363" s="15" t="str">
        <x:v>Best visual reading; alternatives retained where handwriting is ambiguous.</x:v>
      </x:c>
      <x:c r="R363" s="15" t="str">
        <x:v>33S7-9YYJ-W6.jpg</x:v>
      </x:c>
      <x:c r="S363" s="15" t="str">
        <x:v>Early_Chicago_Voter_Lists_1833-1835_Transcription.txt</x:v>
      </x:c>
      <x:c r="T363" s="15" t="str">
        <x:v>https://www.familysearch.org/en/search/collection/1786457</x:v>
      </x:c>
      <x:c r="U363" s="15" t="str">
        <x:v>https://genealogytrails.com/ill/cook/1839chicagodirectory.html</x:v>
      </x:c>
    </x:row>
    <x:row r="364">
      <x:c r="A364" s="15" t="str">
        <x:v>D — 1840 BACKCAST CANDIDATE</x:v>
      </x:c>
      <x:c r="B364" s="15" t="str">
        <x:v>Low-Medium</x:v>
      </x:c>
      <x:c r="C364" s="15" t="str">
        <x:v>HOLD / RESEARCH</x:v>
      </x:c>
      <x:c r="D364" s="15" t="str">
        <x:v>W. H. Mc[?]</x:v>
      </x:c>
      <x:c r="E364" s="15" t="str"/>
      <x:c r="F364" s="15" t="str"/>
      <x:c r="G364" s="15" t="str"/>
      <x:c r="H364" s="15" t="str"/>
      <x:c r="I364" s="15" t="n">
        <x:v>232</x:v>
      </x:c>
      <x:c r="J364" s="15" t="n">
        <x:v>15</x:v>
      </x:c>
      <x:c r="K364" s="15" t="n">
        <x:v>5102047</x:v>
      </x:c>
      <x:c r="L364" s="15" t="str">
        <x:v>Low</x:v>
      </x:c>
      <x:c r="M364" s="15" t="str">
        <x:v>W. H. Mc[?]</x:v>
      </x:c>
      <x:c r="N364" s="15" t="str">
        <x:v>McDonnell/McDonald/McDaniel possible</x:v>
      </x:c>
      <x:c r="O364" s="15" t="str"/>
      <x:c r="P364" s="15" t="str">
        <x:v>Household head is directly present in Chicago in 1840; no exact 1833–35 list match in the current pass. Candidate for 1835, not proof.</x:v>
      </x:c>
      <x:c r="Q364" s="15" t="str">
        <x:v>Best visual reading; alternatives retained where handwriting is ambiguous.</x:v>
      </x:c>
      <x:c r="R364" s="15" t="str">
        <x:v>33S7-9YYJ-W6.jpg</x:v>
      </x:c>
      <x:c r="S364" s="15" t="str">
        <x:v>Early_Chicago_Voter_Lists_1833-1835_Transcription.txt</x:v>
      </x:c>
      <x:c r="T364" s="15" t="str">
        <x:v>https://www.familysearch.org/en/search/collection/1786457</x:v>
      </x:c>
      <x:c r="U364" s="15" t="str">
        <x:v>https://genealogytrails.com/ill/cook/1839chicagodirectory.html</x:v>
      </x:c>
    </x:row>
    <x:row r="365">
      <x:c r="A365" s="15" t="str">
        <x:v>D — 1840 BACKCAST CANDIDATE</x:v>
      </x:c>
      <x:c r="B365" s="15" t="str">
        <x:v>Low-Medium</x:v>
      </x:c>
      <x:c r="C365" s="15" t="str">
        <x:v>HOLD / RESEARCH</x:v>
      </x:c>
      <x:c r="D365" s="15" t="str">
        <x:v>W. M. Brackett?</x:v>
      </x:c>
      <x:c r="E365" s="15" t="str"/>
      <x:c r="F365" s="15" t="str"/>
      <x:c r="G365" s="15" t="str"/>
      <x:c r="H365" s="15" t="str"/>
      <x:c r="I365" s="15" t="n">
        <x:v>233</x:v>
      </x:c>
      <x:c r="J365" s="15" t="n">
        <x:v>5</x:v>
      </x:c>
      <x:c r="K365" s="15" t="str">
        <x:v>5102052–5102082</x:v>
      </x:c>
      <x:c r="L365" s="15" t="str">
        <x:v>Low</x:v>
      </x:c>
      <x:c r="M365" s="15" t="str">
        <x:v>W. M. Brackett?</x:v>
      </x:c>
      <x:c r="N365" s="15" t="str">
        <x:v>surname may not be Brackett</x:v>
      </x:c>
      <x:c r="O365" s="15" t="str"/>
      <x:c r="P365" s="15" t="str">
        <x:v>Household head is directly present in Chicago in 1840; no exact 1833–35 list match in the current pass. Candidate for 1835, not proof.</x:v>
      </x:c>
      <x:c r="Q365" s="15" t="str">
        <x:v>Best visual reading; exact IPUMS SERIAL not yet assigned for this page.</x:v>
      </x:c>
      <x:c r="R365" s="15" t="str">
        <x:v>33SQ-GYYJ-RJ.jpg</x:v>
      </x:c>
      <x:c r="S365" s="15" t="str">
        <x:v>Early_Chicago_Voter_Lists_1833-1835_Transcription.txt</x:v>
      </x:c>
      <x:c r="T365" s="15" t="str">
        <x:v>https://www.familysearch.org/en/search/collection/1786457</x:v>
      </x:c>
      <x:c r="U365" s="15" t="str">
        <x:v>https://genealogytrails.com/ill/cook/1839chicagodirectory.html</x:v>
      </x:c>
    </x:row>
    <x:row r="366">
      <x:c r="A366" s="15" t="str">
        <x:v>D — 1840 BACKCAST CANDIDATE</x:v>
      </x:c>
      <x:c r="B366" s="15" t="str">
        <x:v>Low-Medium</x:v>
      </x:c>
      <x:c r="C366" s="15" t="str">
        <x:v>HOLD / RESEARCH</x:v>
      </x:c>
      <x:c r="D366" s="15" t="str">
        <x:v>W. O. Boyer?</x:v>
      </x:c>
      <x:c r="E366" s="15" t="str"/>
      <x:c r="F366" s="15" t="str"/>
      <x:c r="G366" s="15" t="str"/>
      <x:c r="H366" s="15" t="str"/>
      <x:c r="I366" s="15" t="n">
        <x:v>232</x:v>
      </x:c>
      <x:c r="J366" s="15" t="n">
        <x:v>7</x:v>
      </x:c>
      <x:c r="K366" s="15" t="n">
        <x:v>5102039</x:v>
      </x:c>
      <x:c r="L366" s="15" t="str">
        <x:v>Low</x:v>
      </x:c>
      <x:c r="M366" s="15" t="str">
        <x:v>W. O. Boyer?</x:v>
      </x:c>
      <x:c r="N366" s="15" t="str">
        <x:v>W. O. Boyer; Boyer surname probable</x:v>
      </x:c>
      <x:c r="O366" s="15" t="str"/>
      <x:c r="P366" s="15" t="str">
        <x:v>Household head is directly present in Chicago in 1840; no exact 1833–35 list match in the current pass. Candidate for 1835, not proof.</x:v>
      </x:c>
      <x:c r="Q366" s="15" t="str">
        <x:v>Best visual reading; alternatives retained where handwriting is ambiguous.</x:v>
      </x:c>
      <x:c r="R366" s="15" t="str">
        <x:v>33S7-9YYJ-W6.jpg</x:v>
      </x:c>
      <x:c r="S366" s="15" t="str">
        <x:v>Early_Chicago_Voter_Lists_1833-1835_Transcription.txt</x:v>
      </x:c>
      <x:c r="T366" s="15" t="str">
        <x:v>https://www.familysearch.org/en/search/collection/1786457</x:v>
      </x:c>
      <x:c r="U366" s="15" t="str">
        <x:v>https://genealogytrails.com/ill/cook/1839chicagodirectory.html</x:v>
      </x:c>
    </x:row>
    <x:row r="367">
      <x:c r="A367" s="15" t="str">
        <x:v>D — 1840 BACKCAST CANDIDATE</x:v>
      </x:c>
      <x:c r="B367" s="15" t="str">
        <x:v>Low-Medium</x:v>
      </x:c>
      <x:c r="C367" s="15" t="str">
        <x:v>HOLD / RESEARCH</x:v>
      </x:c>
      <x:c r="D367" s="15" t="str">
        <x:v>William [McVicker?]</x:v>
      </x:c>
      <x:c r="E367" s="15" t="str"/>
      <x:c r="F367" s="15" t="str"/>
      <x:c r="G367" s="15" t="str"/>
      <x:c r="H367" s="15" t="str"/>
      <x:c r="I367" s="15" t="n">
        <x:v>233</x:v>
      </x:c>
      <x:c r="J367" s="15" t="n">
        <x:v>23</x:v>
      </x:c>
      <x:c r="K367" s="15" t="str">
        <x:v>5102052–5102082</x:v>
      </x:c>
      <x:c r="L367" s="15" t="str">
        <x:v>Low</x:v>
      </x:c>
      <x:c r="M367" s="15" t="str">
        <x:v>Wm. [McVicker?]</x:v>
      </x:c>
      <x:c r="N367" s="15" t="str">
        <x:v>William McVicker/McVicar</x:v>
      </x:c>
      <x:c r="O367" s="15" t="str"/>
      <x:c r="P367" s="15" t="str">
        <x:v>Household head is directly present in Chicago in 1840; no exact 1833–35 list match in the current pass. Candidate for 1835, not proof.</x:v>
      </x:c>
      <x:c r="Q367" s="15" t="str">
        <x:v>Best visual reading; exact IPUMS SERIAL not yet assigned for this page.</x:v>
      </x:c>
      <x:c r="R367" s="15" t="str">
        <x:v>33SQ-GYYJ-RJ.jpg</x:v>
      </x:c>
      <x:c r="S367" s="15" t="str">
        <x:v>Early_Chicago_Voter_Lists_1833-1835_Transcription.txt</x:v>
      </x:c>
      <x:c r="T367" s="15" t="str">
        <x:v>https://www.familysearch.org/en/search/collection/1786457</x:v>
      </x:c>
      <x:c r="U367" s="15" t="str">
        <x:v>https://genealogytrails.com/ill/cook/1839chicagodirectory.html</x:v>
      </x:c>
    </x:row>
    <x:row r="368">
      <x:c r="A368" s="15" t="str">
        <x:v>D — 1840 BACKCAST CANDIDATE</x:v>
      </x:c>
      <x:c r="B368" s="15" t="str">
        <x:v>Low-Medium</x:v>
      </x:c>
      <x:c r="C368" s="15" t="str">
        <x:v>HOLD / RESEARCH</x:v>
      </x:c>
      <x:c r="D368" s="15" t="str">
        <x:v>William [surname unclear]</x:v>
      </x:c>
      <x:c r="E368" s="15" t="str"/>
      <x:c r="F368" s="15" t="str"/>
      <x:c r="G368" s="15" t="str"/>
      <x:c r="H368" s="15" t="str"/>
      <x:c r="I368" s="15" t="n">
        <x:v>233</x:v>
      </x:c>
      <x:c r="J368" s="15" t="n">
        <x:v>29</x:v>
      </x:c>
      <x:c r="K368" s="15" t="str">
        <x:v>5102052–5102082</x:v>
      </x:c>
      <x:c r="L368" s="15" t="str">
        <x:v>Low</x:v>
      </x:c>
      <x:c r="M368" s="15" t="str">
        <x:v>Wm. [surname unclear]</x:v>
      </x:c>
      <x:c r="N368" s="15" t="str"/>
      <x:c r="O368" s="15" t="str"/>
      <x:c r="P368" s="15" t="str">
        <x:v>Household head is directly present in Chicago in 1840; no exact 1833–35 list match in the current pass. Candidate for 1835, not proof.</x:v>
      </x:c>
      <x:c r="Q368" s="15" t="str">
        <x:v>Best visual reading; exact IPUMS SERIAL not yet assigned for this page.</x:v>
      </x:c>
      <x:c r="R368" s="15" t="str">
        <x:v>33SQ-GYYJ-RJ.jpg</x:v>
      </x:c>
      <x:c r="S368" s="15" t="str">
        <x:v>Early_Chicago_Voter_Lists_1833-1835_Transcription.txt</x:v>
      </x:c>
      <x:c r="T368" s="15" t="str">
        <x:v>https://www.familysearch.org/en/search/collection/1786457</x:v>
      </x:c>
      <x:c r="U368" s="15" t="str">
        <x:v>https://genealogytrails.com/ill/cook/1839chicagodirectory.html</x:v>
      </x:c>
    </x:row>
    <x:row r="369">
      <x:c r="A369" s="15" t="str">
        <x:v>D — 1840 BACKCAST CANDIDATE</x:v>
      </x:c>
      <x:c r="B369" s="15" t="str">
        <x:v>Low-Medium</x:v>
      </x:c>
      <x:c r="C369" s="15" t="str">
        <x:v>HOLD / RESEARCH</x:v>
      </x:c>
      <x:c r="D369" s="15" t="str">
        <x:v>William [surname unclear]</x:v>
      </x:c>
      <x:c r="E369" s="15" t="str"/>
      <x:c r="F369" s="15" t="str"/>
      <x:c r="G369" s="15" t="str"/>
      <x:c r="H369" s="15" t="str"/>
      <x:c r="I369" s="15" t="n">
        <x:v>234</x:v>
      </x:c>
      <x:c r="J369" s="15" t="n">
        <x:v>16</x:v>
      </x:c>
      <x:c r="K369" s="15" t="n">
        <x:v>5102113</x:v>
      </x:c>
      <x:c r="L369" s="15" t="str">
        <x:v>Low</x:v>
      </x:c>
      <x:c r="M369" s="15" t="str">
        <x:v>Wm. [surname unclear]</x:v>
      </x:c>
      <x:c r="N369" s="15" t="str"/>
      <x:c r="O369" s="15" t="str"/>
      <x:c r="P369" s="15" t="str">
        <x:v>Household head is directly present in Chicago in 1840; no exact 1833–35 list match in the current pass. Candidate for 1835, not proof.</x:v>
      </x:c>
      <x:c r="Q369" s="15" t="str">
        <x:v>Surname unresolved.</x:v>
      </x:c>
      <x:c r="R369" s="15" t="str">
        <x:v>33S7-9YYJ-99F.jpg</x:v>
      </x:c>
      <x:c r="S369" s="15" t="str">
        <x:v>Early_Chicago_Voter_Lists_1833-1835_Transcription.txt</x:v>
      </x:c>
      <x:c r="T369" s="15" t="str">
        <x:v>https://www.familysearch.org/en/search/collection/1786457</x:v>
      </x:c>
      <x:c r="U369" s="15" t="str">
        <x:v>https://genealogytrails.com/ill/cook/1839chicagodirectory.html</x:v>
      </x:c>
    </x:row>
    <x:row r="370">
      <x:c r="A370" s="15" t="str">
        <x:v>D — 1840 BACKCAST CANDIDATE</x:v>
      </x:c>
      <x:c r="B370" s="15" t="str">
        <x:v>Low-Medium</x:v>
      </x:c>
      <x:c r="C370" s="15" t="str">
        <x:v>HOLD / RESEARCH</x:v>
      </x:c>
      <x:c r="D370" s="15" t="str">
        <x:v>William Freeman</x:v>
      </x:c>
      <x:c r="E370" s="15" t="str"/>
      <x:c r="F370" s="15" t="str"/>
      <x:c r="G370" s="15" t="str"/>
      <x:c r="H370" s="15" t="str"/>
      <x:c r="I370" s="15" t="n">
        <x:v>233</x:v>
      </x:c>
      <x:c r="J370" s="15" t="n">
        <x:v>15</x:v>
      </x:c>
      <x:c r="K370" s="15" t="str">
        <x:v>5102052–5102082</x:v>
      </x:c>
      <x:c r="L370" s="15" t="str">
        <x:v>Medium</x:v>
      </x:c>
      <x:c r="M370" s="15" t="str">
        <x:v>Wm. Freeman</x:v>
      </x:c>
      <x:c r="N370" s="15" t="str"/>
      <x:c r="O370" s="15" t="str"/>
      <x:c r="P370" s="15" t="str">
        <x:v>Household head is directly present in Chicago in 1840; no exact 1833–35 list match in the current pass. Candidate for 1835, not proof.</x:v>
      </x:c>
      <x:c r="Q370" s="15" t="str">
        <x:v>Best visual reading; exact IPUMS SERIAL not yet assigned for this page.</x:v>
      </x:c>
      <x:c r="R370" s="15" t="str">
        <x:v>33SQ-GYYJ-RJ.jpg</x:v>
      </x:c>
      <x:c r="S370" s="15" t="str">
        <x:v>Early_Chicago_Voter_Lists_1833-1835_Transcription.txt</x:v>
      </x:c>
      <x:c r="T370" s="15" t="str">
        <x:v>https://www.familysearch.org/en/search/collection/1786457</x:v>
      </x:c>
      <x:c r="U370" s="15" t="str">
        <x:v>https://genealogytrails.com/ill/cook/1839chicagodirectory.html</x:v>
      </x:c>
    </x:row>
    <x:row r="371">
      <x:c r="A371" s="15" t="str">
        <x:v>D — 1840 BACKCAST CANDIDATE</x:v>
      </x:c>
      <x:c r="B371" s="15" t="str">
        <x:v>Low-Medium</x:v>
      </x:c>
      <x:c r="C371" s="15" t="str">
        <x:v>HOLD / RESEARCH</x:v>
      </x:c>
      <x:c r="D371" s="15" t="str">
        <x:v>William H. [Blackman?]</x:v>
      </x:c>
      <x:c r="E371" s="15" t="str"/>
      <x:c r="F371" s="15" t="str"/>
      <x:c r="G371" s="15" t="str"/>
      <x:c r="H371" s="15" t="str"/>
      <x:c r="I371" s="15" t="n">
        <x:v>233</x:v>
      </x:c>
      <x:c r="J371" s="15" t="n">
        <x:v>11</x:v>
      </x:c>
      <x:c r="K371" s="15" t="str">
        <x:v>5102052–5102082</x:v>
      </x:c>
      <x:c r="L371" s="15" t="str">
        <x:v>Low</x:v>
      </x:c>
      <x:c r="M371" s="15" t="str">
        <x:v>Wm. H. [Blackman?]</x:v>
      </x:c>
      <x:c r="N371" s="15" t="str">
        <x:v>Blackman/Blanchard possible</x:v>
      </x:c>
      <x:c r="O371" s="15" t="str"/>
      <x:c r="P371" s="15" t="str">
        <x:v>Household head is directly present in Chicago in 1840; no exact 1833–35 list match in the current pass. Candidate for 1835, not proof.</x:v>
      </x:c>
      <x:c r="Q371" s="15" t="str">
        <x:v>Best visual reading; exact IPUMS SERIAL not yet assigned for this page.</x:v>
      </x:c>
      <x:c r="R371" s="15" t="str">
        <x:v>33SQ-GYYJ-RJ.jpg</x:v>
      </x:c>
      <x:c r="S371" s="15" t="str">
        <x:v>Early_Chicago_Voter_Lists_1833-1835_Transcription.txt</x:v>
      </x:c>
      <x:c r="T371" s="15" t="str">
        <x:v>https://www.familysearch.org/en/search/collection/1786457</x:v>
      </x:c>
      <x:c r="U371" s="15" t="str">
        <x:v>https://genealogytrails.com/ill/cook/1839chicagodirectory.html</x:v>
      </x:c>
    </x:row>
    <x:row r="372">
      <x:c r="A372" s="15" t="str">
        <x:v>D — 1840 BACKCAST CANDIDATE</x:v>
      </x:c>
      <x:c r="B372" s="15" t="str">
        <x:v>Low-Medium</x:v>
      </x:c>
      <x:c r="C372" s="15" t="str">
        <x:v>HOLD / RESEARCH</x:v>
      </x:c>
      <x:c r="D372" s="15" t="str">
        <x:v>William H. [surname unclear]</x:v>
      </x:c>
      <x:c r="E372" s="15" t="str"/>
      <x:c r="F372" s="15" t="str"/>
      <x:c r="G372" s="15" t="str"/>
      <x:c r="H372" s="15" t="str"/>
      <x:c r="I372" s="15" t="n">
        <x:v>233</x:v>
      </x:c>
      <x:c r="J372" s="15" t="n">
        <x:v>2</x:v>
      </x:c>
      <x:c r="K372" s="15" t="str">
        <x:v>5102052–5102082</x:v>
      </x:c>
      <x:c r="L372" s="15" t="str">
        <x:v>Low</x:v>
      </x:c>
      <x:c r="M372" s="15" t="str">
        <x:v>Wm. H. [surname unclear]</x:v>
      </x:c>
      <x:c r="N372" s="15" t="str">
        <x:v>Brown/Barrows/Barnard possible</x:v>
      </x:c>
      <x:c r="O372" s="15" t="str"/>
      <x:c r="P372" s="15" t="str">
        <x:v>Household head is directly present in Chicago in 1840; no exact 1833–35 list match in the current pass. Candidate for 1835, not proof.</x:v>
      </x:c>
      <x:c r="Q372" s="15" t="str">
        <x:v>Best visual reading; exact IPUMS SERIAL not yet assigned for this page.</x:v>
      </x:c>
      <x:c r="R372" s="15" t="str">
        <x:v>33SQ-GYYJ-RJ.jpg</x:v>
      </x:c>
      <x:c r="S372" s="15" t="str">
        <x:v>Early_Chicago_Voter_Lists_1833-1835_Transcription.txt</x:v>
      </x:c>
      <x:c r="T372" s="15" t="str">
        <x:v>https://www.familysearch.org/en/search/collection/1786457</x:v>
      </x:c>
      <x:c r="U372" s="15" t="str">
        <x:v>https://genealogytrails.com/ill/cook/1839chicagodirectory.html</x:v>
      </x:c>
    </x:row>
    <x:row r="373">
      <x:c r="A373" s="15" t="str">
        <x:v>D — 1840 BACKCAST CANDIDATE</x:v>
      </x:c>
      <x:c r="B373" s="15" t="str">
        <x:v>Low-Medium</x:v>
      </x:c>
      <x:c r="C373" s="15" t="str">
        <x:v>HOLD / RESEARCH</x:v>
      </x:c>
      <x:c r="D373" s="15" t="str">
        <x:v>William H. Brown?</x:v>
      </x:c>
      <x:c r="E373" s="15" t="str"/>
      <x:c r="F373" s="15" t="str"/>
      <x:c r="G373" s="15" t="str"/>
      <x:c r="H373" s="15" t="str"/>
      <x:c r="I373" s="15" t="n">
        <x:v>232</x:v>
      </x:c>
      <x:c r="J373" s="15" t="n">
        <x:v>2</x:v>
      </x:c>
      <x:c r="K373" s="15" t="n">
        <x:v>5102034</x:v>
      </x:c>
      <x:c r="L373" s="15" t="str">
        <x:v>Low</x:v>
      </x:c>
      <x:c r="M373" s="15" t="str">
        <x:v>Wm. H. Brown?</x:v>
      </x:c>
      <x:c r="N373" s="15" t="str">
        <x:v>William Brown; initials uncertain</x:v>
      </x:c>
      <x:c r="O373" s="15" t="str"/>
      <x:c r="P373" s="15" t="str">
        <x:v>Household head is directly present in Chicago in 1840; no exact 1833–35 list match in the current pass. Candidate for 1835, not proof.</x:v>
      </x:c>
      <x:c r="Q373" s="15" t="str">
        <x:v>Best visual reading; alternatives retained where handwriting is ambiguous.</x:v>
      </x:c>
      <x:c r="R373" s="15" t="str">
        <x:v>33S7-9YYJ-W6.jpg</x:v>
      </x:c>
      <x:c r="S373" s="15" t="str">
        <x:v>Early_Chicago_Voter_Lists_1833-1835_Transcription.txt</x:v>
      </x:c>
      <x:c r="T373" s="15" t="str">
        <x:v>https://www.familysearch.org/en/search/collection/1786457</x:v>
      </x:c>
      <x:c r="U373" s="15" t="str">
        <x:v>https://genealogytrails.com/ill/cook/1839chicagodirectory.html</x:v>
      </x:c>
    </x:row>
    <x:row r="374">
      <x:c r="A374" s="15" t="str">
        <x:v>D — 1840 BACKCAST CANDIDATE</x:v>
      </x:c>
      <x:c r="B374" s="15" t="str">
        <x:v>Low-Medium</x:v>
      </x:c>
      <x:c r="C374" s="15" t="str">
        <x:v>HOLD / RESEARCH</x:v>
      </x:c>
      <x:c r="D374" s="15" t="str">
        <x:v>William H. Reed</x:v>
      </x:c>
      <x:c r="E374" s="15" t="str"/>
      <x:c r="F374" s="15" t="str"/>
      <x:c r="G374" s="15" t="str"/>
      <x:c r="H374" s="15" t="str"/>
      <x:c r="I374" s="15" t="n">
        <x:v>234</x:v>
      </x:c>
      <x:c r="J374" s="15" t="n">
        <x:v>19</x:v>
      </x:c>
      <x:c r="K374" s="15" t="n">
        <x:v>5102085</x:v>
      </x:c>
      <x:c r="L374" s="15" t="str">
        <x:v>High</x:v>
      </x:c>
      <x:c r="M374" s="15" t="str">
        <x:v>Wm. H. Reed</x:v>
      </x:c>
      <x:c r="N374" s="15" t="str"/>
      <x:c r="O374" s="15" t="str"/>
      <x:c r="P374" s="15" t="str">
        <x:v>Household head is directly present in Chicago in 1840; no exact 1833–35 list match in the current pass. Candidate for 1835, not proof.</x:v>
      </x:c>
      <x:c r="Q374" s="15" t="str">
        <x:v>William Reed appears in 1843 directory.</x:v>
      </x:c>
      <x:c r="R374" s="15" t="str">
        <x:v>33S7-9YYJ-99F.jpg</x:v>
      </x:c>
      <x:c r="S374" s="15" t="str">
        <x:v>Early_Chicago_Voter_Lists_1833-1835_Transcription.txt</x:v>
      </x:c>
      <x:c r="T374" s="15" t="str">
        <x:v>https://www.familysearch.org/en/search/collection/1786457</x:v>
      </x:c>
      <x:c r="U374" s="15" t="str">
        <x:v>https://genealogytrails.com/ill/cook/1839chicagodirectory.html</x:v>
      </x:c>
    </x:row>
    <x:row r="375">
      <x:c r="A375" s="15" t="str">
        <x:v>D — 1840 BACKCAST CANDIDATE</x:v>
      </x:c>
      <x:c r="B375" s="15" t="str">
        <x:v>Low-Medium</x:v>
      </x:c>
      <x:c r="C375" s="15" t="str">
        <x:v>HOLD / RESEARCH</x:v>
      </x:c>
      <x:c r="D375" s="15" t="str">
        <x:v>William Hannah Harting</x:v>
      </x:c>
      <x:c r="E375" s="15" t="str"/>
      <x:c r="F375" s="15" t="str"/>
      <x:c r="G375" s="15" t="str"/>
      <x:c r="H375" s="15" t="str"/>
      <x:c r="I375" s="15" t="n">
        <x:v>234</x:v>
      </x:c>
      <x:c r="J375" s="15" t="n">
        <x:v>6</x:v>
      </x:c>
      <x:c r="K375" s="15" t="n">
        <x:v>5102103</x:v>
      </x:c>
      <x:c r="L375" s="15" t="str">
        <x:v>Low</x:v>
      </x:c>
      <x:c r="M375" s="15" t="str">
        <x:v>Wm. Hannah Harting [?]</x:v>
      </x:c>
      <x:c r="N375" s="15" t="str"/>
      <x:c r="O375" s="15" t="str"/>
      <x:c r="P375" s="15" t="str">
        <x:v>Household head is directly present in Chicago in 1840; no exact 1833–35 list match in the current pass. Candidate for 1835, not proof.</x:v>
      </x:c>
      <x:c r="Q375" s="15" t="str">
        <x:v>Very difficult line; conservative reading.</x:v>
      </x:c>
      <x:c r="R375" s="15" t="str">
        <x:v>33S7-9YYJ-99F.jpg</x:v>
      </x:c>
      <x:c r="S375" s="15" t="str">
        <x:v>Early_Chicago_Voter_Lists_1833-1835_Transcription.txt</x:v>
      </x:c>
      <x:c r="T375" s="15" t="str">
        <x:v>https://www.familysearch.org/en/search/collection/1786457</x:v>
      </x:c>
      <x:c r="U375" s="15" t="str">
        <x:v>https://genealogytrails.com/ill/cook/1839chicagodirectory.html</x:v>
      </x:c>
    </x:row>
    <x:row r="376">
      <x:c r="A376" s="15" t="str">
        <x:v>D — 1840 BACKCAST CANDIDATE</x:v>
      </x:c>
      <x:c r="B376" s="15" t="str">
        <x:v>Low-Medium</x:v>
      </x:c>
      <x:c r="C376" s="15" t="str">
        <x:v>HOLD / RESEARCH</x:v>
      </x:c>
      <x:c r="D376" s="15" t="str">
        <x:v>William Harris?</x:v>
      </x:c>
      <x:c r="E376" s="15" t="str"/>
      <x:c r="F376" s="15" t="str"/>
      <x:c r="G376" s="15" t="str"/>
      <x:c r="H376" s="15" t="str"/>
      <x:c r="I376" s="15" t="n">
        <x:v>233</x:v>
      </x:c>
      <x:c r="J376" s="15" t="n">
        <x:v>4</x:v>
      </x:c>
      <x:c r="K376" s="15" t="str">
        <x:v>5102052–5102082</x:v>
      </x:c>
      <x:c r="L376" s="15" t="str">
        <x:v>Low</x:v>
      </x:c>
      <x:c r="M376" s="15" t="str">
        <x:v>Wm. Harris?</x:v>
      </x:c>
      <x:c r="N376" s="15" t="str">
        <x:v>William Harrison</x:v>
      </x:c>
      <x:c r="O376" s="15" t="str"/>
      <x:c r="P376" s="15" t="str">
        <x:v>Household head is directly present in Chicago in 1840; no exact 1833–35 list match in the current pass. Candidate for 1835, not proof.</x:v>
      </x:c>
      <x:c r="Q376" s="15" t="str">
        <x:v>Best visual reading; exact IPUMS SERIAL not yet assigned for this page.</x:v>
      </x:c>
      <x:c r="R376" s="15" t="str">
        <x:v>33SQ-GYYJ-RJ.jpg</x:v>
      </x:c>
      <x:c r="S376" s="15" t="str">
        <x:v>Early_Chicago_Voter_Lists_1833-1835_Transcription.txt</x:v>
      </x:c>
      <x:c r="T376" s="15" t="str">
        <x:v>https://www.familysearch.org/en/search/collection/1786457</x:v>
      </x:c>
      <x:c r="U376" s="15" t="str">
        <x:v>https://genealogytrails.com/ill/cook/1839chicagodirectory.html</x:v>
      </x:c>
    </x:row>
    <x:row r="377">
      <x:c r="A377" s="15" t="str">
        <x:v>D — 1840 BACKCAST CANDIDATE</x:v>
      </x:c>
      <x:c r="B377" s="15" t="str">
        <x:v>Low-Medium</x:v>
      </x:c>
      <x:c r="C377" s="15" t="str">
        <x:v>HOLD / RESEARCH</x:v>
      </x:c>
      <x:c r="D377" s="15" t="str">
        <x:v>William Henry [Greenwood?]</x:v>
      </x:c>
      <x:c r="E377" s="15" t="str"/>
      <x:c r="F377" s="15" t="str"/>
      <x:c r="G377" s="15" t="str"/>
      <x:c r="H377" s="15" t="str"/>
      <x:c r="I377" s="15" t="n">
        <x:v>233</x:v>
      </x:c>
      <x:c r="J377" s="15" t="n">
        <x:v>3</x:v>
      </x:c>
      <x:c r="K377" s="15" t="str">
        <x:v>5102052–5102082</x:v>
      </x:c>
      <x:c r="L377" s="15" t="str">
        <x:v>Low</x:v>
      </x:c>
      <x:c r="M377" s="15" t="str">
        <x:v>Wm. Henry [Greenwood?]</x:v>
      </x:c>
      <x:c r="N377" s="15" t="str">
        <x:v>Henry Greenwood; William H. Greenwood</x:v>
      </x:c>
      <x:c r="O377" s="15" t="str"/>
      <x:c r="P377" s="15" t="str">
        <x:v>Household head is directly present in Chicago in 1840; no exact 1833–35 list match in the current pass. Candidate for 1835, not proof.</x:v>
      </x:c>
      <x:c r="Q377" s="15" t="str">
        <x:v>Best visual reading; exact IPUMS SERIAL not yet assigned for this page.</x:v>
      </x:c>
      <x:c r="R377" s="15" t="str">
        <x:v>33SQ-GYYJ-RJ.jpg</x:v>
      </x:c>
      <x:c r="S377" s="15" t="str">
        <x:v>Early_Chicago_Voter_Lists_1833-1835_Transcription.txt</x:v>
      </x:c>
      <x:c r="T377" s="15" t="str">
        <x:v>https://www.familysearch.org/en/search/collection/1786457</x:v>
      </x:c>
      <x:c r="U377" s="15" t="str">
        <x:v>https://genealogytrails.com/ill/cook/1839chicagodirectory.html</x:v>
      </x:c>
    </x:row>
    <x:row r="378">
      <x:c r="A378" s="15" t="str">
        <x:v>D — 1840 BACKCAST CANDIDATE</x:v>
      </x:c>
      <x:c r="B378" s="15" t="str">
        <x:v>Low-Medium</x:v>
      </x:c>
      <x:c r="C378" s="15" t="str">
        <x:v>HOLD / RESEARCH</x:v>
      </x:c>
      <x:c r="D378" s="15" t="str">
        <x:v>William Henry Gunn?</x:v>
      </x:c>
      <x:c r="E378" s="15" t="str"/>
      <x:c r="F378" s="15" t="str"/>
      <x:c r="G378" s="15" t="str"/>
      <x:c r="H378" s="15" t="str"/>
      <x:c r="I378" s="15" t="n">
        <x:v>233</x:v>
      </x:c>
      <x:c r="J378" s="15" t="n">
        <x:v>16</x:v>
      </x:c>
      <x:c r="K378" s="15" t="str">
        <x:v>5102052–5102082</x:v>
      </x:c>
      <x:c r="L378" s="15" t="str">
        <x:v>Low</x:v>
      </x:c>
      <x:c r="M378" s="15" t="str">
        <x:v>Wm. Henry Gunn?</x:v>
      </x:c>
      <x:c r="N378" s="15" t="str">
        <x:v>Henry Gunn</x:v>
      </x:c>
      <x:c r="O378" s="15" t="str"/>
      <x:c r="P378" s="15" t="str">
        <x:v>Household head is directly present in Chicago in 1840; no exact 1833–35 list match in the current pass. Candidate for 1835, not proof.</x:v>
      </x:c>
      <x:c r="Q378" s="15" t="str">
        <x:v>Best visual reading; exact IPUMS SERIAL not yet assigned for this page.</x:v>
      </x:c>
      <x:c r="R378" s="15" t="str">
        <x:v>33SQ-GYYJ-RJ.jpg</x:v>
      </x:c>
      <x:c r="S378" s="15" t="str">
        <x:v>Early_Chicago_Voter_Lists_1833-1835_Transcription.txt</x:v>
      </x:c>
      <x:c r="T378" s="15" t="str">
        <x:v>https://www.familysearch.org/en/search/collection/1786457</x:v>
      </x:c>
      <x:c r="U378" s="15" t="str">
        <x:v>https://genealogytrails.com/ill/cook/1839chicagodirectory.html</x:v>
      </x:c>
    </x:row>
    <x:row r="379">
      <x:c r="A379" s="15" t="str">
        <x:v>D — 1840 BACKCAST CANDIDATE</x:v>
      </x:c>
      <x:c r="B379" s="15" t="str">
        <x:v>Low-Medium</x:v>
      </x:c>
      <x:c r="C379" s="15" t="str">
        <x:v>HOLD / RESEARCH</x:v>
      </x:c>
      <x:c r="D379" s="15" t="str">
        <x:v>William J. Lewis?</x:v>
      </x:c>
      <x:c r="E379" s="15" t="str"/>
      <x:c r="F379" s="15" t="str"/>
      <x:c r="G379" s="15" t="str"/>
      <x:c r="H379" s="15" t="str"/>
      <x:c r="I379" s="15" t="n">
        <x:v>232</x:v>
      </x:c>
      <x:c r="J379" s="15" t="n">
        <x:v>8</x:v>
      </x:c>
      <x:c r="K379" s="15" t="n">
        <x:v>5102040</x:v>
      </x:c>
      <x:c r="L379" s="15" t="str">
        <x:v>Low</x:v>
      </x:c>
      <x:c r="M379" s="15" t="str">
        <x:v>Wm. J. Lewis?</x:v>
      </x:c>
      <x:c r="N379" s="15" t="str">
        <x:v>William Lewis</x:v>
      </x:c>
      <x:c r="O379" s="15" t="str"/>
      <x:c r="P379" s="15" t="str">
        <x:v>Household head is directly present in Chicago in 1840; no exact 1833–35 list match in the current pass. Candidate for 1835, not proof.</x:v>
      </x:c>
      <x:c r="Q379" s="15" t="str">
        <x:v>Best visual reading; alternatives retained where handwriting is ambiguous.</x:v>
      </x:c>
      <x:c r="R379" s="15" t="str">
        <x:v>33S7-9YYJ-W6.jpg</x:v>
      </x:c>
      <x:c r="S379" s="15" t="str">
        <x:v>Early_Chicago_Voter_Lists_1833-1835_Transcription.txt</x:v>
      </x:c>
      <x:c r="T379" s="15" t="str">
        <x:v>https://www.familysearch.org/en/search/collection/1786457</x:v>
      </x:c>
      <x:c r="U379" s="15" t="str">
        <x:v>https://genealogytrails.com/ill/cook/1839chicagodirectory.html</x:v>
      </x:c>
    </x:row>
    <x:row r="380">
      <x:c r="A380" s="15" t="str">
        <x:v>D — 1840 BACKCAST CANDIDATE</x:v>
      </x:c>
      <x:c r="B380" s="15" t="str">
        <x:v>Low-Medium</x:v>
      </x:c>
      <x:c r="C380" s="15" t="str">
        <x:v>HOLD / RESEARCH</x:v>
      </x:c>
      <x:c r="D380" s="15" t="str">
        <x:v>William J. Sewell?</x:v>
      </x:c>
      <x:c r="E380" s="15" t="str"/>
      <x:c r="F380" s="15" t="str"/>
      <x:c r="G380" s="15" t="str"/>
      <x:c r="H380" s="15" t="str"/>
      <x:c r="I380" s="15" t="n">
        <x:v>232</x:v>
      </x:c>
      <x:c r="J380" s="15" t="n">
        <x:v>5</x:v>
      </x:c>
      <x:c r="K380" s="15" t="n">
        <x:v>5102037</x:v>
      </x:c>
      <x:c r="L380" s="15" t="str">
        <x:v>Low</x:v>
      </x:c>
      <x:c r="M380" s="15" t="str">
        <x:v>Wm. J. Sewell?</x:v>
      </x:c>
      <x:c r="N380" s="15" t="str">
        <x:v>William J. Seville/Sewell</x:v>
      </x:c>
      <x:c r="O380" s="15" t="str"/>
      <x:c r="P380" s="15" t="str">
        <x:v>Household head is directly present in Chicago in 1840; no exact 1833–35 list match in the current pass. Candidate for 1835, not proof.</x:v>
      </x:c>
      <x:c r="Q380" s="15" t="str">
        <x:v>Best visual reading; alternatives retained where handwriting is ambiguous.</x:v>
      </x:c>
      <x:c r="R380" s="15" t="str">
        <x:v>33S7-9YYJ-W6.jpg</x:v>
      </x:c>
      <x:c r="S380" s="15" t="str">
        <x:v>Early_Chicago_Voter_Lists_1833-1835_Transcription.txt</x:v>
      </x:c>
      <x:c r="T380" s="15" t="str">
        <x:v>https://www.familysearch.org/en/search/collection/1786457</x:v>
      </x:c>
      <x:c r="U380" s="15" t="str">
        <x:v>https://genealogytrails.com/ill/cook/1839chicagodirectory.html</x:v>
      </x:c>
    </x:row>
    <x:row r="381">
      <x:c r="A381" s="15" t="str">
        <x:v>D — 1840 BACKCAST CANDIDATE</x:v>
      </x:c>
      <x:c r="B381" s="15" t="str">
        <x:v>Low-Medium</x:v>
      </x:c>
      <x:c r="C381" s="15" t="str">
        <x:v>HOLD / RESEARCH</x:v>
      </x:c>
      <x:c r="D381" s="15" t="str">
        <x:v>William Lill</x:v>
      </x:c>
      <x:c r="E381" s="15" t="str"/>
      <x:c r="F381" s="15" t="str"/>
      <x:c r="G381" s="15" t="str"/>
      <x:c r="H381" s="15" t="str"/>
      <x:c r="I381" s="15" t="n">
        <x:v>235</x:v>
      </x:c>
      <x:c r="J381" s="15" t="n">
        <x:v>19</x:v>
      </x:c>
      <x:c r="K381" s="15" t="n">
        <x:v>5102117</x:v>
      </x:c>
      <x:c r="L381" s="15" t="str">
        <x:v>High</x:v>
      </x:c>
      <x:c r="M381" s="15" t="str">
        <x:v>Wm. Lill</x:v>
      </x:c>
      <x:c r="N381" s="15" t="str"/>
      <x:c r="O381" s="15" t="str"/>
      <x:c r="P381" s="15" t="str">
        <x:v>Household head is directly present in Chicago in 1840; no exact 1833–35 list match in the current pass. Candidate for 1835, not proof.</x:v>
      </x:c>
      <x:c r="Q381" s="15" t="str">
        <x:v>Corroborated by 1843 directory; Lill &amp; Diversey.</x:v>
      </x:c>
      <x:c r="R381" s="15" t="str">
        <x:v>33SQ-GYYJ-ZQ.jpg</x:v>
      </x:c>
      <x:c r="S381" s="15" t="str">
        <x:v>Early_Chicago_Voter_Lists_1833-1835_Transcription.txt</x:v>
      </x:c>
      <x:c r="T381" s="15" t="str">
        <x:v>https://www.familysearch.org/en/search/collection/1786457</x:v>
      </x:c>
      <x:c r="U381" s="15" t="str">
        <x:v>https://genealogytrails.com/ill/cook/1839chicagodirectory.html</x:v>
      </x:c>
    </x:row>
    <x:row r="382">
      <x:c r="A382" s="15" t="str">
        <x:v>D — 1840 BACKCAST CANDIDATE</x:v>
      </x:c>
      <x:c r="B382" s="15" t="str">
        <x:v>Low-Medium</x:v>
      </x:c>
      <x:c r="C382" s="15" t="str">
        <x:v>HOLD / RESEARCH</x:v>
      </x:c>
      <x:c r="D382" s="15" t="str">
        <x:v>William M. Cole</x:v>
      </x:c>
      <x:c r="E382" s="15" t="str"/>
      <x:c r="F382" s="15" t="str"/>
      <x:c r="G382" s="15" t="str"/>
      <x:c r="H382" s="15" t="str"/>
      <x:c r="I382" s="15" t="n">
        <x:v>233</x:v>
      </x:c>
      <x:c r="J382" s="15" t="n">
        <x:v>12</x:v>
      </x:c>
      <x:c r="K382" s="15" t="str">
        <x:v>5102052–5102082</x:v>
      </x:c>
      <x:c r="L382" s="15" t="str">
        <x:v>Medium</x:v>
      </x:c>
      <x:c r="M382" s="15" t="str">
        <x:v>Wm. M. Cole</x:v>
      </x:c>
      <x:c r="N382" s="15" t="str">
        <x:v>William Cole</x:v>
      </x:c>
      <x:c r="O382" s="15" t="str"/>
      <x:c r="P382" s="15" t="str">
        <x:v>Household head is directly present in Chicago in 1840; no exact 1833–35 list match in the current pass. Candidate for 1835, not proof.</x:v>
      </x:c>
      <x:c r="Q382" s="15" t="str">
        <x:v>Best visual reading; exact IPUMS SERIAL not yet assigned for this page.</x:v>
      </x:c>
      <x:c r="R382" s="15" t="str">
        <x:v>33SQ-GYYJ-RJ.jpg</x:v>
      </x:c>
      <x:c r="S382" s="15" t="str">
        <x:v>Early_Chicago_Voter_Lists_1833-1835_Transcription.txt</x:v>
      </x:c>
      <x:c r="T382" s="15" t="str">
        <x:v>https://www.familysearch.org/en/search/collection/1786457</x:v>
      </x:c>
      <x:c r="U382" s="15" t="str">
        <x:v>https://genealogytrails.com/ill/cook/1839chicagodirectory.html</x:v>
      </x:c>
    </x:row>
    <x:row r="383">
      <x:c r="A383" s="15" t="str">
        <x:v>D — 1840 BACKCAST CANDIDATE</x:v>
      </x:c>
      <x:c r="B383" s="15" t="str">
        <x:v>Low-Medium</x:v>
      </x:c>
      <x:c r="C383" s="15" t="str">
        <x:v>HOLD / RESEARCH</x:v>
      </x:c>
      <x:c r="D383" s="15" t="str">
        <x:v>William Nicholson</x:v>
      </x:c>
      <x:c r="E383" s="15" t="str"/>
      <x:c r="F383" s="15" t="str"/>
      <x:c r="G383" s="15" t="str"/>
      <x:c r="H383" s="15" t="str"/>
      <x:c r="I383" s="15" t="n">
        <x:v>235</x:v>
      </x:c>
      <x:c r="J383" s="15" t="n">
        <x:v>5</x:v>
      </x:c>
      <x:c r="K383" s="15" t="n">
        <x:v>5102127</x:v>
      </x:c>
      <x:c r="L383" s="15" t="str">
        <x:v>Medium</x:v>
      </x:c>
      <x:c r="M383" s="15" t="str">
        <x:v>Wm. Nicholson</x:v>
      </x:c>
      <x:c r="N383" s="15" t="str"/>
      <x:c r="O383" s="15" t="str"/>
      <x:c r="P383" s="15" t="str">
        <x:v>Household head is directly present in Chicago in 1840; no exact 1833–35 list match in the current pass. Candidate for 1835, not proof.</x:v>
      </x:c>
      <x:c r="Q383" s="15" t="str">
        <x:v>Surname strong; given name appears William.</x:v>
      </x:c>
      <x:c r="R383" s="15" t="str">
        <x:v>33SQ-GYYJ-ZQ.jpg</x:v>
      </x:c>
      <x:c r="S383" s="15" t="str">
        <x:v>Early_Chicago_Voter_Lists_1833-1835_Transcription.txt</x:v>
      </x:c>
      <x:c r="T383" s="15" t="str">
        <x:v>https://www.familysearch.org/en/search/collection/1786457</x:v>
      </x:c>
      <x:c r="U383" s="15" t="str">
        <x:v>https://genealogytrails.com/ill/cook/1839chicagodirectory.html</x:v>
      </x:c>
    </x:row>
    <x:row r="384">
      <x:c r="A384" s="15" t="str">
        <x:v>D — 1840 BACKCAST CANDIDATE</x:v>
      </x:c>
      <x:c r="B384" s="15" t="str">
        <x:v>Low-Medium</x:v>
      </x:c>
      <x:c r="C384" s="15" t="str">
        <x:v>HOLD / RESEARCH</x:v>
      </x:c>
      <x:c r="D384" s="15" t="str">
        <x:v>William Tuttle</x:v>
      </x:c>
      <x:c r="E384" s="15" t="str"/>
      <x:c r="F384" s="15" t="str"/>
      <x:c r="G384" s="15" t="str"/>
      <x:c r="H384" s="15" t="str"/>
      <x:c r="I384" s="15" t="n">
        <x:v>235</x:v>
      </x:c>
      <x:c r="J384" s="15" t="n">
        <x:v>9</x:v>
      </x:c>
      <x:c r="K384" s="15" t="n">
        <x:v>5102131</x:v>
      </x:c>
      <x:c r="L384" s="15" t="str">
        <x:v>Medium</x:v>
      </x:c>
      <x:c r="M384" s="15" t="str">
        <x:v>Wm. Tuttle</x:v>
      </x:c>
      <x:c r="N384" s="15" t="str"/>
      <x:c r="O384" s="15" t="str"/>
      <x:c r="P384" s="15" t="str">
        <x:v>Household head is directly present in Chicago in 1840; no exact 1833–35 list match in the current pass. Candidate for 1835, not proof.</x:v>
      </x:c>
      <x:c r="Q384" s="15" t="str">
        <x:v>Probable reading.</x:v>
      </x:c>
      <x:c r="R384" s="15" t="str">
        <x:v>33SQ-GYYJ-ZQ.jpg</x:v>
      </x:c>
      <x:c r="S384" s="15" t="str">
        <x:v>Early_Chicago_Voter_Lists_1833-1835_Transcription.txt</x:v>
      </x:c>
      <x:c r="T384" s="15" t="str">
        <x:v>https://www.familysearch.org/en/search/collection/1786457</x:v>
      </x:c>
      <x:c r="U384" s="15" t="str">
        <x:v>https://genealogytrails.com/ill/cook/1839chicagodirectory.html</x:v>
      </x:c>
    </x:row>
  </x:sheetData>
  <x:conditionalFormatting sqref="A2:A384">
    <x:cfRule type="expression" dxfId="0" priority="1">
      <x:formula>LEFT(A2,1)="A"</x:formula>
    </x:cfRule>
    <x:cfRule type="expression" dxfId="1" priority="2">
      <x:formula>LEFT(A2,1)="B"</x:formula>
    </x:cfRule>
    <x:cfRule type="expression" dxfId="2" priority="3">
      <x:formula>LEFT(A2,1)="C"</x:formula>
    </x:cfRule>
    <x:cfRule type="expression" dxfId="3" priority="4">
      <x:formula>LEFT(A2,1)="D"</x:formula>
    </x:cfRule>
  </x:conditionalFormatting>
  <x:conditionalFormatting sqref="L2:L384">
    <x:cfRule type="expression" dxfId="4" priority="5">
      <x:formula>L2="Low"</x:formula>
    </x:cfRule>
  </x:conditionalFormatting>
  <x:conditionalFormatting sqref="C2:C384">
    <x:cfRule type="expression" dxfId="5" priority="6">
      <x:formula>C2="INCLUDE"</x:formula>
    </x:cfRule>
  </x:conditionalFormatting>
  <x:pageMargins left="0.7" right="0.7" top="0.75" bottom="0.75" header="0.3" footer="0.3"/>
  <x:tableParts count="1">
    <x:tablePart xmlns:r="http://schemas.openxmlformats.org/officeDocument/2006/relationships" r:id="R3a1bb63306254b4f"/>
  </x:tableParts>
</x:worksheet>
</file>

<file path=xl/worksheets/sheet3.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30" hidden="0" customWidth="1"/>
    <x:col min="7" max="7" width="30" hidden="0" customWidth="1"/>
    <x:col min="8" max="8" width="42" hidden="0" customWidth="1"/>
    <x:col min="9" max="9" width="12" hidden="0" customWidth="1"/>
    <x:col min="10" max="10" width="4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42" hidden="0" customWidth="1"/>
    <x:col min="18" max="18" width="42" hidden="0" customWidth="1"/>
    <x:col min="19" max="19" width="30" hidden="0" customWidth="1"/>
    <x:col min="20" max="20" width="30"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30" hidden="0" customWidth="1"/>
    <x:col min="35" max="35" width="30" hidden="0" customWidth="1"/>
    <x:col min="36" max="36" width="30" hidden="0" customWidth="1"/>
  </x:cols>
  <x:sheetData>
    <x:row r="1">
      <x:c r="A1" s="23" t="str">
        <x:v>Page</x:v>
      </x:c>
      <x:c r="B1" s="23" t="str">
        <x:v>Row</x:v>
      </x:c>
      <x:c r="C1" s="23" t="str">
        <x:v>SERIAL</x:v>
      </x:c>
      <x:c r="D1" s="23" t="str">
        <x:v>SERIAL Candidate Block</x:v>
      </x:c>
      <x:c r="E1" s="23" t="str">
        <x:v>SERIAL Confidence</x:v>
      </x:c>
      <x:c r="F1" s="23" t="str">
        <x:v>Raw Scan Reading</x:v>
      </x:c>
      <x:c r="G1" s="23" t="str">
        <x:v>Preferred Name</x:v>
      </x:c>
      <x:c r="H1" s="23" t="str">
        <x:v>Alternate Candidates</x:v>
      </x:c>
      <x:c r="I1" s="23" t="str">
        <x:v>Name Confidence</x:v>
      </x:c>
      <x:c r="J1" s="23" t="str">
        <x:v>Correction / Validation Basis</x:v>
      </x:c>
      <x:c r="K1" s="23" t="str">
        <x:v>1833 Poll</x:v>
      </x:c>
      <x:c r="L1" s="23" t="str">
        <x:v>1833 Tax</x:v>
      </x:c>
      <x:c r="M1" s="23" t="str">
        <x:v>1834 Poll</x:v>
      </x:c>
      <x:c r="N1" s="23" t="str">
        <x:v>1835 Poll</x:v>
      </x:c>
      <x:c r="O1" s="23" t="str">
        <x:v>1835 Residence Recommendation</x:v>
      </x:c>
      <x:c r="P1" s="23" t="str">
        <x:v>1835 Confidence</x:v>
      </x:c>
      <x:c r="Q1" s="23" t="str">
        <x:v>1835 Basis</x:v>
      </x:c>
      <x:c r="R1" s="23" t="str">
        <x:v>1839 Directory Match</x:v>
      </x:c>
      <x:c r="S1" s="23" t="str">
        <x:v>Include in 1835 Core</x:v>
      </x:c>
      <x:c r="T1" s="23" t="str">
        <x:v>Research Priority</x:v>
      </x:c>
      <x:c r="U1" s="23" t="str">
        <x:v>Household Total</x:v>
      </x:c>
      <x:c r="V1" s="23" t="str">
        <x:v>Persons</x:v>
      </x:c>
      <x:c r="W1" s="23" t="str">
        <x:v>Children &lt;10</x:v>
      </x:c>
      <x:c r="X1" s="23" t="str">
        <x:v>Males</x:v>
      </x:c>
      <x:c r="Y1" s="23" t="str">
        <x:v>Females</x:v>
      </x:c>
      <x:c r="Z1" s="23" t="str">
        <x:v>Agriculture</x:v>
      </x:c>
      <x:c r="AA1" s="23" t="str">
        <x:v>Commerce</x:v>
      </x:c>
      <x:c r="AB1" s="23" t="str">
        <x:v>Manufactures/Trades</x:v>
      </x:c>
      <x:c r="AC1" s="23" t="str">
        <x:v>Inland Navigation</x:v>
      </x:c>
      <x:c r="AD1" s="23" t="str">
        <x:v>Professions/Engineering</x:v>
      </x:c>
      <x:c r="AE1" s="23" t="str">
        <x:v>Foreigners not naturalized</x:v>
      </x:c>
      <x:c r="AF1" s="23" t="str">
        <x:v>Illiterate &gt;21</x:v>
      </x:c>
      <x:c r="AG1" s="23" t="str">
        <x:v>Source Image</x:v>
      </x:c>
      <x:c r="AH1" s="23" t="str">
        <x:v>Source Kind</x:v>
      </x:c>
      <x:c r="AI1" s="23" t="str">
        <x:v>1840 Collection URL</x:v>
      </x:c>
      <x:c r="AJ1" s="23" t="str">
        <x:v>1839 Directory URL</x:v>
      </x:c>
    </x:row>
    <x:row r="2">
      <x:c r="A2" s="15" t="n">
        <x:v>232</x:v>
      </x:c>
      <x:c r="B2" s="15" t="n">
        <x:v>1</x:v>
      </x:c>
      <x:c r="C2" s="15" t="n">
        <x:v>5102033</x:v>
      </x:c>
      <x:c r="D2" s="15" t="str"/>
      <x:c r="E2" s="15" t="str">
        <x:v>Medium-High (continuation totals + page block)</x:v>
      </x:c>
      <x:c r="F2" s="15" t="str">
        <x:v>Phillip M. Smith?</x:v>
      </x:c>
      <x:c r="G2" s="15" t="str">
        <x:v>Phillip M. Smith</x:v>
      </x:c>
      <x:c r="H2" s="15" t="str">
        <x:v>Philip M. Smith; surname could be Smith/Schmitt</x:v>
      </x:c>
      <x:c r="I2" s="15" t="str">
        <x:v>Low</x:v>
      </x:c>
      <x:c r="J2" s="15" t="str">
        <x:v>Best visual reading; alternatives retained where handwriting is ambiguous.</x:v>
      </x:c>
      <x:c r="K2" s="15" t="str"/>
      <x:c r="L2" s="15" t="str"/>
      <x:c r="M2" s="15" t="str"/>
      <x:c r="N2" s="15" t="str"/>
      <x:c r="O2" s="15" t="str">
        <x:v>POSSIBLE</x:v>
      </x:c>
      <x:c r="P2" s="15" t="str">
        <x:v>Low-Medium</x:v>
      </x:c>
      <x:c r="Q2" s="15" t="str">
        <x:v>Directly present in Chicago in 1840, but no exact first-name/surname 1833–35 poll/tax hit found in this pass; absence is not exclusion.</x:v>
      </x:c>
      <x:c r="R2" s="15" t="str"/>
      <x:c r="S2" s="15" t="str">
        <x:v>HOLD / RESEARCH</x:v>
      </x:c>
      <x:c r="T2" s="15" t="str">
        <x:v>HIGH - resolve name</x:v>
      </x:c>
      <x:c r="U2" s="15" t="str">
        <x:v>5</x:v>
      </x:c>
      <x:c r="V2" s="15" t="str">
        <x:v>5</x:v>
      </x:c>
      <x:c r="W2" s="15" t="str">
        <x:v>0</x:v>
      </x:c>
      <x:c r="X2" s="15" t="str">
        <x:v>2</x:v>
      </x:c>
      <x:c r="Y2" s="15" t="str">
        <x:v>3</x:v>
      </x:c>
      <x:c r="Z2" s="15" t="str">
        <x:v>0</x:v>
      </x:c>
      <x:c r="AA2" s="15" t="str">
        <x:v>0</x:v>
      </x:c>
      <x:c r="AB2" s="15" t="str">
        <x:v>0</x:v>
      </x:c>
      <x:c r="AC2" s="15" t="str">
        <x:v>0</x:v>
      </x:c>
      <x:c r="AD2" s="15" t="str">
        <x:v>1</x:v>
      </x:c>
      <x:c r="AE2" s="15" t="str">
        <x:v>0</x:v>
      </x:c>
      <x:c r="AF2" s="15" t="str">
        <x:v>0</x:v>
      </x:c>
      <x:c r="AG2" s="15" t="str">
        <x:v>33S7-9YYJ-W6.jpg</x:v>
      </x:c>
      <x:c r="AH2" s="15" t="str">
        <x:v>1840 census scan + continuation-sheet alignment</x:v>
      </x:c>
      <x:c r="AI2" s="15" t="str">
        <x:v>https://www.familysearch.org/en/search/collection/1786457</x:v>
      </x:c>
      <x:c r="AJ2" s="15" t="str">
        <x:v>https://genealogytrails.com/ill/cook/1839chicagodirectory.html</x:v>
      </x:c>
    </x:row>
    <x:row r="3">
      <x:c r="A3" s="15" t="n">
        <x:v>232</x:v>
      </x:c>
      <x:c r="B3" s="15" t="n">
        <x:v>2</x:v>
      </x:c>
      <x:c r="C3" s="15" t="n">
        <x:v>5102034</x:v>
      </x:c>
      <x:c r="D3" s="15" t="str"/>
      <x:c r="E3" s="15" t="str">
        <x:v>Medium-High (continuation totals + page block)</x:v>
      </x:c>
      <x:c r="F3" s="15" t="str">
        <x:v>Wm. H. Brown?</x:v>
      </x:c>
      <x:c r="G3" s="15" t="str">
        <x:v>William H. Brown?</x:v>
      </x:c>
      <x:c r="H3" s="15" t="str">
        <x:v>William Brown; initials uncertain</x:v>
      </x:c>
      <x:c r="I3" s="15" t="str">
        <x:v>Low</x:v>
      </x:c>
      <x:c r="J3" s="15" t="str">
        <x:v>Best visual reading; alternatives retained where handwriting is ambiguous.</x:v>
      </x:c>
      <x:c r="K3" s="15" t="str"/>
      <x:c r="L3" s="15" t="str"/>
      <x:c r="M3" s="15" t="str"/>
      <x:c r="N3" s="15" t="str"/>
      <x:c r="O3" s="15" t="str">
        <x:v>POSSIBLE</x:v>
      </x:c>
      <x:c r="P3" s="15" t="str">
        <x:v>Low-Medium</x:v>
      </x:c>
      <x:c r="Q3" s="15" t="str">
        <x:v>Directly present in Chicago in 1840, but no exact first-name/surname 1833–35 poll/tax hit found in this pass; absence is not exclusion.</x:v>
      </x:c>
      <x:c r="R3" s="15" t="str"/>
      <x:c r="S3" s="15" t="str">
        <x:v>HOLD / RESEARCH</x:v>
      </x:c>
      <x:c r="T3" s="15" t="str">
        <x:v>HIGH - resolve name</x:v>
      </x:c>
      <x:c r="U3" s="15" t="str">
        <x:v>1</x:v>
      </x:c>
      <x:c r="V3" s="15" t="str">
        <x:v>1</x:v>
      </x:c>
      <x:c r="W3" s="15" t="str">
        <x:v>0</x:v>
      </x:c>
      <x:c r="X3" s="15" t="str">
        <x:v>1</x:v>
      </x:c>
      <x:c r="Y3" s="15" t="str">
        <x:v>0</x:v>
      </x:c>
      <x:c r="Z3" s="15" t="str">
        <x:v>0</x:v>
      </x:c>
      <x:c r="AA3" s="15" t="str">
        <x:v>0</x:v>
      </x:c>
      <x:c r="AB3" s="15" t="str">
        <x:v>0</x:v>
      </x:c>
      <x:c r="AC3" s="15" t="str">
        <x:v>0</x:v>
      </x:c>
      <x:c r="AD3" s="15" t="str">
        <x:v>1</x:v>
      </x:c>
      <x:c r="AE3" s="15" t="str">
        <x:v>0</x:v>
      </x:c>
      <x:c r="AF3" s="15" t="str">
        <x:v>0</x:v>
      </x:c>
      <x:c r="AG3" s="15" t="str">
        <x:v>33S7-9YYJ-W6.jpg</x:v>
      </x:c>
      <x:c r="AH3" s="15" t="str">
        <x:v>1840 census scan + continuation-sheet alignment</x:v>
      </x:c>
      <x:c r="AI3" s="15" t="str">
        <x:v>https://www.familysearch.org/en/search/collection/1786457</x:v>
      </x:c>
      <x:c r="AJ3" s="15" t="str">
        <x:v>https://genealogytrails.com/ill/cook/1839chicagodirectory.html</x:v>
      </x:c>
    </x:row>
    <x:row r="4">
      <x:c r="A4" s="15" t="n">
        <x:v>232</x:v>
      </x:c>
      <x:c r="B4" s="15" t="n">
        <x:v>3</x:v>
      </x:c>
      <x:c r="C4" s="15" t="n">
        <x:v>5102035</x:v>
      </x:c>
      <x:c r="D4" s="15" t="str"/>
      <x:c r="E4" s="15" t="str">
        <x:v>Medium-High (continuation totals + page block)</x:v>
      </x:c>
      <x:c r="F4" s="15" t="str">
        <x:v>John J. Miller</x:v>
      </x:c>
      <x:c r="G4" s="15" t="str">
        <x:v>John J. Miller</x:v>
      </x:c>
      <x:c r="H4" s="15" t="str">
        <x:v>John Miller</x:v>
      </x:c>
      <x:c r="I4" s="15" t="str">
        <x:v>Medium</x:v>
      </x:c>
      <x:c r="J4" s="15" t="str">
        <x:v>Best visual reading; alternatives retained where handwriting is ambiguous.</x:v>
      </x:c>
      <x:c r="K4" s="15" t="str">
        <x:v>Miller, John</x:v>
      </x:c>
      <x:c r="L4" s="15" t="str">
        <x:v>Miller, John</x:v>
      </x:c>
      <x:c r="M4" s="15" t="str">
        <x:v>Miller, John</x:v>
      </x:c>
      <x:c r="N4" s="15" t="str"/>
      <x:c r="O4" s="15" t="str">
        <x:v>STRONGLY LIKELY</x:v>
      </x:c>
      <x:c r="P4" s="15" t="str">
        <x:v>Medium</x:v>
      </x:c>
      <x:c r="Q4" s="15" t="str">
        <x:v>Likely same John Miller in 1833 poll/tax and 1834 poll; the 1840 scan adds a middle initial, so identity should remain provisional.</x:v>
      </x:c>
      <x:c r="R4" s="15" t="str"/>
      <x:c r="S4" s="15" t="str">
        <x:v>YES - PROVISIONAL</x:v>
      </x:c>
      <x:c r="T4" s="15" t="str">
        <x:v>LOWER - identity relatively stable</x:v>
      </x:c>
      <x:c r="U4" s="15" t="str">
        <x:v>5</x:v>
      </x:c>
      <x:c r="V4" s="15" t="str">
        <x:v>5</x:v>
      </x:c>
      <x:c r="W4" s="15" t="str">
        <x:v>2</x:v>
      </x:c>
      <x:c r="X4" s="15" t="str">
        <x:v>1</x:v>
      </x:c>
      <x:c r="Y4" s="15" t="str">
        <x:v>4</x:v>
      </x:c>
      <x:c r="Z4" s="15" t="str">
        <x:v>0</x:v>
      </x:c>
      <x:c r="AA4" s="15" t="str">
        <x:v>0</x:v>
      </x:c>
      <x:c r="AB4" s="15" t="str">
        <x:v>1</x:v>
      </x:c>
      <x:c r="AC4" s="15" t="str">
        <x:v>0</x:v>
      </x:c>
      <x:c r="AD4" s="15" t="str">
        <x:v>0</x:v>
      </x:c>
      <x:c r="AE4" s="15" t="str">
        <x:v>0</x:v>
      </x:c>
      <x:c r="AF4" s="15" t="str">
        <x:v>0</x:v>
      </x:c>
      <x:c r="AG4" s="15" t="str">
        <x:v>33S7-9YYJ-W6.jpg</x:v>
      </x:c>
      <x:c r="AH4" s="15" t="str">
        <x:v>1840 census scan + continuation-sheet alignment</x:v>
      </x:c>
      <x:c r="AI4" s="15" t="str">
        <x:v>https://www.familysearch.org/en/search/collection/1786457</x:v>
      </x:c>
      <x:c r="AJ4" s="15" t="str">
        <x:v>https://genealogytrails.com/ill/cook/1839chicagodirectory.html</x:v>
      </x:c>
    </x:row>
    <x:row r="5">
      <x:c r="A5" s="15" t="n">
        <x:v>232</x:v>
      </x:c>
      <x:c r="B5" s="15" t="n">
        <x:v>4</x:v>
      </x:c>
      <x:c r="C5" s="15" t="n">
        <x:v>5102036</x:v>
      </x:c>
      <x:c r="D5" s="15" t="str"/>
      <x:c r="E5" s="15" t="str">
        <x:v>Medium-High (continuation totals + page block)</x:v>
      </x:c>
      <x:c r="F5" s="15" t="str">
        <x:v>Henry Brown?</x:v>
      </x:c>
      <x:c r="G5" s="15" t="str">
        <x:v>Henry Brown?</x:v>
      </x:c>
      <x:c r="H5" s="15" t="str">
        <x:v>Henry Browne</x:v>
      </x:c>
      <x:c r="I5" s="15" t="str">
        <x:v>Low</x:v>
      </x:c>
      <x:c r="J5" s="15" t="str">
        <x:v>Best visual reading; alternatives retained where handwriting is ambiguous.</x:v>
      </x:c>
      <x:c r="K5" s="15" t="str"/>
      <x:c r="L5" s="15" t="str"/>
      <x:c r="M5" s="15" t="str"/>
      <x:c r="N5" s="15" t="str"/>
      <x:c r="O5" s="15" t="str">
        <x:v>POSSIBLE</x:v>
      </x:c>
      <x:c r="P5" s="15" t="str">
        <x:v>Low-Medium</x:v>
      </x:c>
      <x:c r="Q5" s="15" t="str">
        <x:v>Directly present in Chicago in 1840, but no exact first-name/surname 1833–35 poll/tax hit found in this pass; absence is not exclusion.</x:v>
      </x:c>
      <x:c r="R5" s="15" t="str"/>
      <x:c r="S5" s="15" t="str">
        <x:v>HOLD / RESEARCH</x:v>
      </x:c>
      <x:c r="T5" s="15" t="str">
        <x:v>HIGH - resolve name</x:v>
      </x:c>
      <x:c r="U5" s="15" t="str">
        <x:v>4</x:v>
      </x:c>
      <x:c r="V5" s="15" t="str">
        <x:v>4</x:v>
      </x:c>
      <x:c r="W5" s="15" t="str">
        <x:v>1</x:v>
      </x:c>
      <x:c r="X5" s="15" t="str">
        <x:v>3</x:v>
      </x:c>
      <x:c r="Y5" s="15" t="str">
        <x:v>1</x:v>
      </x:c>
      <x:c r="Z5" s="15" t="str">
        <x:v>0</x:v>
      </x:c>
      <x:c r="AA5" s="15" t="str">
        <x:v>0</x:v>
      </x:c>
      <x:c r="AB5" s="15" t="str">
        <x:v>0</x:v>
      </x:c>
      <x:c r="AC5" s="15" t="str">
        <x:v>0</x:v>
      </x:c>
      <x:c r="AD5" s="15" t="str">
        <x:v>0</x:v>
      </x:c>
      <x:c r="AE5" s="15" t="str">
        <x:v>0</x:v>
      </x:c>
      <x:c r="AF5" s="15" t="str">
        <x:v>0</x:v>
      </x:c>
      <x:c r="AG5" s="15" t="str">
        <x:v>33S7-9YYJ-W6.jpg</x:v>
      </x:c>
      <x:c r="AH5" s="15" t="str">
        <x:v>1840 census scan + continuation-sheet alignment</x:v>
      </x:c>
      <x:c r="AI5" s="15" t="str">
        <x:v>https://www.familysearch.org/en/search/collection/1786457</x:v>
      </x:c>
      <x:c r="AJ5" s="15" t="str">
        <x:v>https://genealogytrails.com/ill/cook/1839chicagodirectory.html</x:v>
      </x:c>
    </x:row>
    <x:row r="6">
      <x:c r="A6" s="15" t="n">
        <x:v>232</x:v>
      </x:c>
      <x:c r="B6" s="15" t="n">
        <x:v>5</x:v>
      </x:c>
      <x:c r="C6" s="15" t="n">
        <x:v>5102037</x:v>
      </x:c>
      <x:c r="D6" s="15" t="str"/>
      <x:c r="E6" s="15" t="str">
        <x:v>Medium-High (continuation totals + page block)</x:v>
      </x:c>
      <x:c r="F6" s="15" t="str">
        <x:v>Wm. J. Sewell?</x:v>
      </x:c>
      <x:c r="G6" s="15" t="str">
        <x:v>William J. Sewell?</x:v>
      </x:c>
      <x:c r="H6" s="15" t="str">
        <x:v>William J. Seville/Sewell</x:v>
      </x:c>
      <x:c r="I6" s="15" t="str">
        <x:v>Low</x:v>
      </x:c>
      <x:c r="J6" s="15" t="str">
        <x:v>Best visual reading; alternatives retained where handwriting is ambiguous.</x:v>
      </x:c>
      <x:c r="K6" s="15" t="str"/>
      <x:c r="L6" s="15" t="str"/>
      <x:c r="M6" s="15" t="str"/>
      <x:c r="N6" s="15" t="str"/>
      <x:c r="O6" s="15" t="str">
        <x:v>POSSIBLE</x:v>
      </x:c>
      <x:c r="P6" s="15" t="str">
        <x:v>Low-Medium</x:v>
      </x:c>
      <x:c r="Q6" s="15" t="str">
        <x:v>Directly present in Chicago in 1840, but no exact first-name/surname 1833–35 poll/tax hit found in this pass; absence is not exclusion.</x:v>
      </x:c>
      <x:c r="R6" s="15" t="str"/>
      <x:c r="S6" s="15" t="str">
        <x:v>HOLD / RESEARCH</x:v>
      </x:c>
      <x:c r="T6" s="15" t="str">
        <x:v>HIGH - resolve name</x:v>
      </x:c>
      <x:c r="U6" s="15" t="str">
        <x:v>7</x:v>
      </x:c>
      <x:c r="V6" s="15" t="str">
        <x:v>7</x:v>
      </x:c>
      <x:c r="W6" s="15" t="str">
        <x:v>3</x:v>
      </x:c>
      <x:c r="X6" s="15" t="str">
        <x:v>3</x:v>
      </x:c>
      <x:c r="Y6" s="15" t="str">
        <x:v>4</x:v>
      </x:c>
      <x:c r="Z6" s="15" t="str">
        <x:v>0</x:v>
      </x:c>
      <x:c r="AA6" s="15" t="str">
        <x:v>0</x:v>
      </x:c>
      <x:c r="AB6" s="15" t="str">
        <x:v>0</x:v>
      </x:c>
      <x:c r="AC6" s="15" t="str">
        <x:v>0</x:v>
      </x:c>
      <x:c r="AD6" s="15" t="str">
        <x:v>1</x:v>
      </x:c>
      <x:c r="AE6" s="15" t="str">
        <x:v>0</x:v>
      </x:c>
      <x:c r="AF6" s="15" t="str">
        <x:v>0</x:v>
      </x:c>
      <x:c r="AG6" s="15" t="str">
        <x:v>33S7-9YYJ-W6.jpg</x:v>
      </x:c>
      <x:c r="AH6" s="15" t="str">
        <x:v>1840 census scan + continuation-sheet alignment</x:v>
      </x:c>
      <x:c r="AI6" s="15" t="str">
        <x:v>https://www.familysearch.org/en/search/collection/1786457</x:v>
      </x:c>
      <x:c r="AJ6" s="15" t="str">
        <x:v>https://genealogytrails.com/ill/cook/1839chicagodirectory.html</x:v>
      </x:c>
    </x:row>
    <x:row r="7">
      <x:c r="A7" s="15" t="n">
        <x:v>232</x:v>
      </x:c>
      <x:c r="B7" s="15" t="n">
        <x:v>6</x:v>
      </x:c>
      <x:c r="C7" s="15" t="n">
        <x:v>5102038</x:v>
      </x:c>
      <x:c r="D7" s="15" t="str"/>
      <x:c r="E7" s="15" t="str">
        <x:v>Medium-High (continuation totals + page block)</x:v>
      </x:c>
      <x:c r="F7" s="15" t="str">
        <x:v>Robt. Russell?</x:v>
      </x:c>
      <x:c r="G7" s="15" t="str">
        <x:v>Robert Russell?</x:v>
      </x:c>
      <x:c r="H7" s="15" t="str">
        <x:v>Robert/Richard Russell</x:v>
      </x:c>
      <x:c r="I7" s="15" t="str">
        <x:v>Low</x:v>
      </x:c>
      <x:c r="J7" s="15" t="str">
        <x:v>Best visual reading; alternatives retained where handwriting is ambiguous.</x:v>
      </x:c>
      <x:c r="K7" s="15" t="str"/>
      <x:c r="L7" s="15" t="str"/>
      <x:c r="M7" s="15" t="str"/>
      <x:c r="N7" s="15" t="str"/>
      <x:c r="O7" s="15" t="str">
        <x:v>POSSIBLE</x:v>
      </x:c>
      <x:c r="P7" s="15" t="str">
        <x:v>Low-Medium</x:v>
      </x:c>
      <x:c r="Q7" s="15" t="str">
        <x:v>Directly present in Chicago in 1840, but no exact first-name/surname 1833–35 poll/tax hit found in this pass; absence is not exclusion.</x:v>
      </x:c>
      <x:c r="R7" s="15" t="str"/>
      <x:c r="S7" s="15" t="str">
        <x:v>HOLD / RESEARCH</x:v>
      </x:c>
      <x:c r="T7" s="15" t="str">
        <x:v>HIGH - resolve name</x:v>
      </x:c>
      <x:c r="U7" s="15" t="str">
        <x:v>5</x:v>
      </x:c>
      <x:c r="V7" s="15" t="str">
        <x:v>5</x:v>
      </x:c>
      <x:c r="W7" s="15" t="str">
        <x:v>3</x:v>
      </x:c>
      <x:c r="X7" s="15" t="str">
        <x:v>2</x:v>
      </x:c>
      <x:c r="Y7" s="15" t="str">
        <x:v>3</x:v>
      </x:c>
      <x:c r="Z7" s="15" t="str">
        <x:v>0</x:v>
      </x:c>
      <x:c r="AA7" s="15" t="str">
        <x:v>0</x:v>
      </x:c>
      <x:c r="AB7" s="15" t="str">
        <x:v>0</x:v>
      </x:c>
      <x:c r="AC7" s="15" t="str">
        <x:v>0</x:v>
      </x:c>
      <x:c r="AD7" s="15" t="str">
        <x:v>0</x:v>
      </x:c>
      <x:c r="AE7" s="15" t="str">
        <x:v>0</x:v>
      </x:c>
      <x:c r="AF7" s="15" t="str">
        <x:v>0</x:v>
      </x:c>
      <x:c r="AG7" s="15" t="str">
        <x:v>33S7-9YYJ-W6.jpg</x:v>
      </x:c>
      <x:c r="AH7" s="15" t="str">
        <x:v>1840 census scan + continuation-sheet alignment</x:v>
      </x:c>
      <x:c r="AI7" s="15" t="str">
        <x:v>https://www.familysearch.org/en/search/collection/1786457</x:v>
      </x:c>
      <x:c r="AJ7" s="15" t="str">
        <x:v>https://genealogytrails.com/ill/cook/1839chicagodirectory.html</x:v>
      </x:c>
    </x:row>
    <x:row r="8">
      <x:c r="A8" s="15" t="n">
        <x:v>232</x:v>
      </x:c>
      <x:c r="B8" s="15" t="n">
        <x:v>7</x:v>
      </x:c>
      <x:c r="C8" s="15" t="n">
        <x:v>5102039</x:v>
      </x:c>
      <x:c r="D8" s="15" t="str"/>
      <x:c r="E8" s="15" t="str">
        <x:v>Medium-High (continuation totals + page block)</x:v>
      </x:c>
      <x:c r="F8" s="15" t="str">
        <x:v>W. O. Boyer?</x:v>
      </x:c>
      <x:c r="G8" s="15" t="str">
        <x:v>W. O. Boyer?</x:v>
      </x:c>
      <x:c r="H8" s="15" t="str">
        <x:v>W. O. Boyer; Boyer surname probable</x:v>
      </x:c>
      <x:c r="I8" s="15" t="str">
        <x:v>Low</x:v>
      </x:c>
      <x:c r="J8" s="15" t="str">
        <x:v>Best visual reading; alternatives retained where handwriting is ambiguous.</x:v>
      </x:c>
      <x:c r="K8" s="15" t="str"/>
      <x:c r="L8" s="15" t="str"/>
      <x:c r="M8" s="15" t="str"/>
      <x:c r="N8" s="15" t="str"/>
      <x:c r="O8" s="15" t="str">
        <x:v>POSSIBLE</x:v>
      </x:c>
      <x:c r="P8" s="15" t="str">
        <x:v>Low-Medium</x:v>
      </x:c>
      <x:c r="Q8" s="15" t="str">
        <x:v>Directly present in Chicago in 1840, but no exact first-name/surname 1833–35 poll/tax hit found in this pass; absence is not exclusion.</x:v>
      </x:c>
      <x:c r="R8" s="15" t="str"/>
      <x:c r="S8" s="15" t="str">
        <x:v>HOLD / RESEARCH</x:v>
      </x:c>
      <x:c r="T8" s="15" t="str">
        <x:v>HIGH - resolve name</x:v>
      </x:c>
      <x:c r="U8" s="15" t="str">
        <x:v>9</x:v>
      </x:c>
      <x:c r="V8" s="15" t="str">
        <x:v>9</x:v>
      </x:c>
      <x:c r="W8" s="15" t="str">
        <x:v>0</x:v>
      </x:c>
      <x:c r="X8" s="15" t="str">
        <x:v>2</x:v>
      </x:c>
      <x:c r="Y8" s="15" t="str">
        <x:v>7</x:v>
      </x:c>
      <x:c r="Z8" s="15" t="str">
        <x:v>0</x:v>
      </x:c>
      <x:c r="AA8" s="15" t="str">
        <x:v>0</x:v>
      </x:c>
      <x:c r="AB8" s="15" t="str">
        <x:v>0</x:v>
      </x:c>
      <x:c r="AC8" s="15" t="str">
        <x:v>0</x:v>
      </x:c>
      <x:c r="AD8" s="15" t="str">
        <x:v>1</x:v>
      </x:c>
      <x:c r="AE8" s="15" t="str">
        <x:v>0</x:v>
      </x:c>
      <x:c r="AF8" s="15" t="str">
        <x:v>0</x:v>
      </x:c>
      <x:c r="AG8" s="15" t="str">
        <x:v>33S7-9YYJ-W6.jpg</x:v>
      </x:c>
      <x:c r="AH8" s="15" t="str">
        <x:v>1840 census scan + continuation-sheet alignment</x:v>
      </x:c>
      <x:c r="AI8" s="15" t="str">
        <x:v>https://www.familysearch.org/en/search/collection/1786457</x:v>
      </x:c>
      <x:c r="AJ8" s="15" t="str">
        <x:v>https://genealogytrails.com/ill/cook/1839chicagodirectory.html</x:v>
      </x:c>
    </x:row>
    <x:row r="9">
      <x:c r="A9" s="15" t="n">
        <x:v>232</x:v>
      </x:c>
      <x:c r="B9" s="15" t="n">
        <x:v>8</x:v>
      </x:c>
      <x:c r="C9" s="15" t="n">
        <x:v>5102040</x:v>
      </x:c>
      <x:c r="D9" s="15" t="str"/>
      <x:c r="E9" s="15" t="str">
        <x:v>Medium-High (continuation totals + page block)</x:v>
      </x:c>
      <x:c r="F9" s="15" t="str">
        <x:v>Wm. J. Lewis?</x:v>
      </x:c>
      <x:c r="G9" s="15" t="str">
        <x:v>William J. Lewis?</x:v>
      </x:c>
      <x:c r="H9" s="15" t="str">
        <x:v>William Lewis</x:v>
      </x:c>
      <x:c r="I9" s="15" t="str">
        <x:v>Low</x:v>
      </x:c>
      <x:c r="J9" s="15" t="str">
        <x:v>Best visual reading; alternatives retained where handwriting is ambiguous.</x:v>
      </x:c>
      <x:c r="K9" s="15" t="str"/>
      <x:c r="L9" s="15" t="str"/>
      <x:c r="M9" s="15" t="str"/>
      <x:c r="N9" s="15" t="str"/>
      <x:c r="O9" s="15" t="str">
        <x:v>POSSIBLE</x:v>
      </x:c>
      <x:c r="P9" s="15" t="str">
        <x:v>Low-Medium</x:v>
      </x:c>
      <x:c r="Q9" s="15" t="str">
        <x:v>Directly present in Chicago in 1840, but no exact first-name/surname 1833–35 poll/tax hit found in this pass; absence is not exclusion.</x:v>
      </x:c>
      <x:c r="R9" s="15" t="str"/>
      <x:c r="S9" s="15" t="str">
        <x:v>HOLD / RESEARCH</x:v>
      </x:c>
      <x:c r="T9" s="15" t="str">
        <x:v>HIGH - resolve name</x:v>
      </x:c>
      <x:c r="U9" s="15" t="str">
        <x:v>6</x:v>
      </x:c>
      <x:c r="V9" s="15" t="str">
        <x:v>6</x:v>
      </x:c>
      <x:c r="W9" s="15" t="str">
        <x:v>3</x:v>
      </x:c>
      <x:c r="X9" s="15" t="str">
        <x:v>3</x:v>
      </x:c>
      <x:c r="Y9" s="15" t="str">
        <x:v>3</x:v>
      </x:c>
      <x:c r="Z9" s="15" t="str">
        <x:v>0</x:v>
      </x:c>
      <x:c r="AA9" s="15" t="str">
        <x:v>0</x:v>
      </x:c>
      <x:c r="AB9" s="15" t="str">
        <x:v>0</x:v>
      </x:c>
      <x:c r="AC9" s="15" t="str">
        <x:v>0</x:v>
      </x:c>
      <x:c r="AD9" s="15" t="str">
        <x:v>0</x:v>
      </x:c>
      <x:c r="AE9" s="15" t="str">
        <x:v>0</x:v>
      </x:c>
      <x:c r="AF9" s="15" t="str">
        <x:v>0</x:v>
      </x:c>
      <x:c r="AG9" s="15" t="str">
        <x:v>33S7-9YYJ-W6.jpg</x:v>
      </x:c>
      <x:c r="AH9" s="15" t="str">
        <x:v>1840 census scan + continuation-sheet alignment</x:v>
      </x:c>
      <x:c r="AI9" s="15" t="str">
        <x:v>https://www.familysearch.org/en/search/collection/1786457</x:v>
      </x:c>
      <x:c r="AJ9" s="15" t="str">
        <x:v>https://genealogytrails.com/ill/cook/1839chicagodirectory.html</x:v>
      </x:c>
    </x:row>
    <x:row r="10">
      <x:c r="A10" s="15" t="n">
        <x:v>232</x:v>
      </x:c>
      <x:c r="B10" s="15" t="n">
        <x:v>9</x:v>
      </x:c>
      <x:c r="C10" s="15" t="n">
        <x:v>5102041</x:v>
      </x:c>
      <x:c r="D10" s="15" t="str"/>
      <x:c r="E10" s="15" t="str">
        <x:v>Medium-High (continuation totals + page block)</x:v>
      </x:c>
      <x:c r="F10" s="15" t="str">
        <x:v>Saml. J. [Eby/Cote?]</x:v>
      </x:c>
      <x:c r="G10" s="15" t="str">
        <x:v>Samuel J. [surname uncertain]</x:v>
      </x:c>
      <x:c r="H10" s="15" t="str">
        <x:v>Samuel J. Eby; Samuel J. Cote</x:v>
      </x:c>
      <x:c r="I10" s="15" t="str">
        <x:v>Low</x:v>
      </x:c>
      <x:c r="J10" s="15" t="str">
        <x:v>Best visual reading; alternatives retained where handwriting is ambiguous.</x:v>
      </x:c>
      <x:c r="K10" s="15" t="str"/>
      <x:c r="L10" s="15" t="str"/>
      <x:c r="M10" s="15" t="str"/>
      <x:c r="N10" s="15" t="str"/>
      <x:c r="O10" s="15" t="str">
        <x:v>POSSIBLE</x:v>
      </x:c>
      <x:c r="P10" s="15" t="str">
        <x:v>Low-Medium</x:v>
      </x:c>
      <x:c r="Q10" s="15" t="str">
        <x:v>Directly present in Chicago in 1840, but no exact first-name/surname 1833–35 poll/tax hit found in this pass; absence is not exclusion.</x:v>
      </x:c>
      <x:c r="R10" s="15" t="str"/>
      <x:c r="S10" s="15" t="str">
        <x:v>HOLD / RESEARCH</x:v>
      </x:c>
      <x:c r="T10" s="15" t="str">
        <x:v>HIGH - resolve name</x:v>
      </x:c>
      <x:c r="U10" s="15" t="str">
        <x:v>4</x:v>
      </x:c>
      <x:c r="V10" s="15" t="str">
        <x:v>4</x:v>
      </x:c>
      <x:c r="W10" s="15" t="str">
        <x:v>0</x:v>
      </x:c>
      <x:c r="X10" s="15" t="str">
        <x:v>2</x:v>
      </x:c>
      <x:c r="Y10" s="15" t="str">
        <x:v>2</x:v>
      </x:c>
      <x:c r="Z10" s="15" t="str">
        <x:v>0</x:v>
      </x:c>
      <x:c r="AA10" s="15" t="str">
        <x:v>0</x:v>
      </x:c>
      <x:c r="AB10" s="15" t="str">
        <x:v>0</x:v>
      </x:c>
      <x:c r="AC10" s="15" t="str">
        <x:v>0</x:v>
      </x:c>
      <x:c r="AD10" s="15" t="str">
        <x:v>1</x:v>
      </x:c>
      <x:c r="AE10" s="15" t="str">
        <x:v>0</x:v>
      </x:c>
      <x:c r="AF10" s="15" t="str">
        <x:v>0</x:v>
      </x:c>
      <x:c r="AG10" s="15" t="str">
        <x:v>33S7-9YYJ-W6.jpg</x:v>
      </x:c>
      <x:c r="AH10" s="15" t="str">
        <x:v>1840 census scan + continuation-sheet alignment</x:v>
      </x:c>
      <x:c r="AI10" s="15" t="str">
        <x:v>https://www.familysearch.org/en/search/collection/1786457</x:v>
      </x:c>
      <x:c r="AJ10" s="15" t="str">
        <x:v>https://genealogytrails.com/ill/cook/1839chicagodirectory.html</x:v>
      </x:c>
    </x:row>
    <x:row r="11">
      <x:c r="A11" s="15" t="n">
        <x:v>232</x:v>
      </x:c>
      <x:c r="B11" s="15" t="n">
        <x:v>10</x:v>
      </x:c>
      <x:c r="C11" s="15" t="n">
        <x:v>5102042</x:v>
      </x:c>
      <x:c r="D11" s="15" t="str"/>
      <x:c r="E11" s="15" t="str">
        <x:v>Medium-High (continuation totals + page block)</x:v>
      </x:c>
      <x:c r="F11" s="15" t="str">
        <x:v>John Mullen</x:v>
      </x:c>
      <x:c r="G11" s="15" t="str">
        <x:v>John Mullen</x:v>
      </x:c>
      <x:c r="H11" s="15" t="str"/>
      <x:c r="I11" s="15" t="str">
        <x:v>High</x:v>
      </x:c>
      <x:c r="J11" s="15" t="str">
        <x:v>Best visual reading; alternatives retained where handwriting is ambiguous.</x:v>
      </x:c>
      <x:c r="K11" s="15" t="str"/>
      <x:c r="L11" s="15" t="str"/>
      <x:c r="M11" s="15" t="str"/>
      <x:c r="N11" s="15" t="str"/>
      <x:c r="O11" s="15" t="str">
        <x:v>POSSIBLE</x:v>
      </x:c>
      <x:c r="P11" s="15" t="str">
        <x:v>Low-Medium</x:v>
      </x:c>
      <x:c r="Q11" s="15" t="str">
        <x:v>Directly present in Chicago in 1840, but no exact first-name/surname 1833–35 poll/tax hit found in this pass; absence is not exclusion.</x:v>
      </x:c>
      <x:c r="R11" s="15" t="str"/>
      <x:c r="S11" s="15" t="str">
        <x:v>HOLD / RESEARCH</x:v>
      </x:c>
      <x:c r="T11" s="15" t="str">
        <x:v>MEDIUM - seek 1835 evidence</x:v>
      </x:c>
      <x:c r="U11" s="15" t="str">
        <x:v>15</x:v>
      </x:c>
      <x:c r="V11" s="15" t="str">
        <x:v>15</x:v>
      </x:c>
      <x:c r="W11" s="15" t="str">
        <x:v>1</x:v>
      </x:c>
      <x:c r="X11" s="15" t="str">
        <x:v>11</x:v>
      </x:c>
      <x:c r="Y11" s="15" t="str">
        <x:v>4</x:v>
      </x:c>
      <x:c r="Z11" s="15" t="str">
        <x:v>0</x:v>
      </x:c>
      <x:c r="AA11" s="15" t="str">
        <x:v>0</x:v>
      </x:c>
      <x:c r="AB11" s="15" t="str">
        <x:v>3</x:v>
      </x:c>
      <x:c r="AC11" s="15" t="str">
        <x:v>3</x:v>
      </x:c>
      <x:c r="AD11" s="15" t="str">
        <x:v>0</x:v>
      </x:c>
      <x:c r="AE11" s="15" t="str">
        <x:v>0</x:v>
      </x:c>
      <x:c r="AF11" s="15" t="str">
        <x:v>0</x:v>
      </x:c>
      <x:c r="AG11" s="15" t="str">
        <x:v>33S7-9YYJ-W6.jpg</x:v>
      </x:c>
      <x:c r="AH11" s="15" t="str">
        <x:v>1840 census scan + continuation-sheet alignment</x:v>
      </x:c>
      <x:c r="AI11" s="15" t="str">
        <x:v>https://www.familysearch.org/en/search/collection/1786457</x:v>
      </x:c>
      <x:c r="AJ11" s="15" t="str">
        <x:v>https://genealogytrails.com/ill/cook/1839chicagodirectory.html</x:v>
      </x:c>
    </x:row>
    <x:row r="12">
      <x:c r="A12" s="15" t="n">
        <x:v>232</x:v>
      </x:c>
      <x:c r="B12" s="15" t="n">
        <x:v>11</x:v>
      </x:c>
      <x:c r="C12" s="15" t="n">
        <x:v>5102043</x:v>
      </x:c>
      <x:c r="D12" s="15" t="str"/>
      <x:c r="E12" s="15" t="str">
        <x:v>Medium-High (continuation totals + page block)</x:v>
      </x:c>
      <x:c r="F12" s="15" t="str">
        <x:v>Henry M. Browning?</x:v>
      </x:c>
      <x:c r="G12" s="15" t="str">
        <x:v>Henry M. Browning?</x:v>
      </x:c>
      <x:c r="H12" s="15" t="str">
        <x:v>Henry Brown; Henry Browning</x:v>
      </x:c>
      <x:c r="I12" s="15" t="str">
        <x:v>Low</x:v>
      </x:c>
      <x:c r="J12" s="15" t="str">
        <x:v>Best visual reading; alternatives retained where handwriting is ambiguous.</x:v>
      </x:c>
      <x:c r="K12" s="15" t="str"/>
      <x:c r="L12" s="15" t="str"/>
      <x:c r="M12" s="15" t="str"/>
      <x:c r="N12" s="15" t="str"/>
      <x:c r="O12" s="15" t="str">
        <x:v>POSSIBLE</x:v>
      </x:c>
      <x:c r="P12" s="15" t="str">
        <x:v>Low-Medium</x:v>
      </x:c>
      <x:c r="Q12" s="15" t="str">
        <x:v>Directly present in Chicago in 1840, but no exact first-name/surname 1833–35 poll/tax hit found in this pass; absence is not exclusion.</x:v>
      </x:c>
      <x:c r="R12" s="15" t="str"/>
      <x:c r="S12" s="15" t="str">
        <x:v>HOLD / RESEARCH</x:v>
      </x:c>
      <x:c r="T12" s="15" t="str">
        <x:v>HIGH - resolve name</x:v>
      </x:c>
      <x:c r="U12" s="15" t="str">
        <x:v>6</x:v>
      </x:c>
      <x:c r="V12" s="15" t="str">
        <x:v>6</x:v>
      </x:c>
      <x:c r="W12" s="15" t="str">
        <x:v>3</x:v>
      </x:c>
      <x:c r="X12" s="15" t="str">
        <x:v>3</x:v>
      </x:c>
      <x:c r="Y12" s="15" t="str">
        <x:v>3</x:v>
      </x:c>
      <x:c r="Z12" s="15" t="str">
        <x:v>0</x:v>
      </x:c>
      <x:c r="AA12" s="15" t="str">
        <x:v>0</x:v>
      </x:c>
      <x:c r="AB12" s="15" t="str">
        <x:v>0</x:v>
      </x:c>
      <x:c r="AC12" s="15" t="str">
        <x:v>0</x:v>
      </x:c>
      <x:c r="AD12" s="15" t="str">
        <x:v>0</x:v>
      </x:c>
      <x:c r="AE12" s="15" t="str">
        <x:v>0</x:v>
      </x:c>
      <x:c r="AF12" s="15" t="str">
        <x:v>0</x:v>
      </x:c>
      <x:c r="AG12" s="15" t="str">
        <x:v>33S7-9YYJ-W6.jpg</x:v>
      </x:c>
      <x:c r="AH12" s="15" t="str">
        <x:v>1840 census scan + continuation-sheet alignment</x:v>
      </x:c>
      <x:c r="AI12" s="15" t="str">
        <x:v>https://www.familysearch.org/en/search/collection/1786457</x:v>
      </x:c>
      <x:c r="AJ12" s="15" t="str">
        <x:v>https://genealogytrails.com/ill/cook/1839chicagodirectory.html</x:v>
      </x:c>
    </x:row>
    <x:row r="13">
      <x:c r="A13" s="15" t="n">
        <x:v>232</x:v>
      </x:c>
      <x:c r="B13" s="15" t="n">
        <x:v>12</x:v>
      </x:c>
      <x:c r="C13" s="15" t="n">
        <x:v>5102044</x:v>
      </x:c>
      <x:c r="D13" s="15" t="str"/>
      <x:c r="E13" s="15" t="str">
        <x:v>Medium-High (continuation totals + page block)</x:v>
      </x:c>
      <x:c r="F13" s="15" t="str">
        <x:v>David Shelby</x:v>
      </x:c>
      <x:c r="G13" s="15" t="str">
        <x:v>David Shelby</x:v>
      </x:c>
      <x:c r="H13" s="15" t="str">
        <x:v>David Shelley; David Shelly</x:v>
      </x:c>
      <x:c r="I13" s="15" t="str">
        <x:v>Medium</x:v>
      </x:c>
      <x:c r="J13" s="15" t="str">
        <x:v>Best visual reading; alternatives retained where handwriting is ambiguous.</x:v>
      </x:c>
      <x:c r="K13" s="15" t="str"/>
      <x:c r="L13" s="15" t="str"/>
      <x:c r="M13" s="15" t="str"/>
      <x:c r="N13" s="15" t="str"/>
      <x:c r="O13" s="15" t="str">
        <x:v>POSSIBLE</x:v>
      </x:c>
      <x:c r="P13" s="15" t="str">
        <x:v>Low-Medium</x:v>
      </x:c>
      <x:c r="Q13" s="15" t="str">
        <x:v>Directly present in Chicago in 1840, but no exact first-name/surname 1833–35 poll/tax hit found in this pass; absence is not exclusion.</x:v>
      </x:c>
      <x:c r="R13" s="15" t="str"/>
      <x:c r="S13" s="15" t="str">
        <x:v>HOLD / RESEARCH</x:v>
      </x:c>
      <x:c r="T13" s="15" t="str">
        <x:v>MEDIUM - seek 1835 evidence</x:v>
      </x:c>
      <x:c r="U13" s="15" t="str">
        <x:v>4</x:v>
      </x:c>
      <x:c r="V13" s="15" t="str">
        <x:v>4</x:v>
      </x:c>
      <x:c r="W13" s="15" t="str">
        <x:v>2</x:v>
      </x:c>
      <x:c r="X13" s="15" t="str">
        <x:v>2</x:v>
      </x:c>
      <x:c r="Y13" s="15" t="str">
        <x:v>2</x:v>
      </x:c>
      <x:c r="Z13" s="15" t="str">
        <x:v>0</x:v>
      </x:c>
      <x:c r="AA13" s="15" t="str">
        <x:v>0</x:v>
      </x:c>
      <x:c r="AB13" s="15" t="str">
        <x:v>0</x:v>
      </x:c>
      <x:c r="AC13" s="15" t="str">
        <x:v>0</x:v>
      </x:c>
      <x:c r="AD13" s="15" t="str">
        <x:v>0</x:v>
      </x:c>
      <x:c r="AE13" s="15" t="str">
        <x:v>0</x:v>
      </x:c>
      <x:c r="AF13" s="15" t="str">
        <x:v>0</x:v>
      </x:c>
      <x:c r="AG13" s="15" t="str">
        <x:v>33S7-9YYJ-W6.jpg</x:v>
      </x:c>
      <x:c r="AH13" s="15" t="str">
        <x:v>1840 census scan + continuation-sheet alignment</x:v>
      </x:c>
      <x:c r="AI13" s="15" t="str">
        <x:v>https://www.familysearch.org/en/search/collection/1786457</x:v>
      </x:c>
      <x:c r="AJ13" s="15" t="str">
        <x:v>https://genealogytrails.com/ill/cook/1839chicagodirectory.html</x:v>
      </x:c>
    </x:row>
    <x:row r="14">
      <x:c r="A14" s="15" t="n">
        <x:v>232</x:v>
      </x:c>
      <x:c r="B14" s="15" t="n">
        <x:v>13</x:v>
      </x:c>
      <x:c r="C14" s="15" t="n">
        <x:v>5102045</x:v>
      </x:c>
      <x:c r="D14" s="15" t="str"/>
      <x:c r="E14" s="15" t="str">
        <x:v>Medium-High (continuation totals + page block)</x:v>
      </x:c>
      <x:c r="F14" s="15" t="str">
        <x:v>John Dunn</x:v>
      </x:c>
      <x:c r="G14" s="15" t="str">
        <x:v>John Dunn</x:v>
      </x:c>
      <x:c r="H14" s="15" t="str"/>
      <x:c r="I14" s="15" t="str">
        <x:v>High</x:v>
      </x:c>
      <x:c r="J14" s="15" t="str">
        <x:v>Best visual reading; alternatives retained where handwriting is ambiguous.</x:v>
      </x:c>
      <x:c r="K14" s="15" t="str"/>
      <x:c r="L14" s="15" t="str"/>
      <x:c r="M14" s="15" t="str"/>
      <x:c r="N14" s="15" t="str"/>
      <x:c r="O14" s="15" t="str">
        <x:v>POSSIBLE</x:v>
      </x:c>
      <x:c r="P14" s="15" t="str">
        <x:v>Low-Medium</x:v>
      </x:c>
      <x:c r="Q14" s="15" t="str">
        <x:v>Directly present in Chicago in 1840, but no exact first-name/surname 1833–35 poll/tax hit found in this pass; absence is not exclusion.</x:v>
      </x:c>
      <x:c r="R14" s="15" t="str"/>
      <x:c r="S14" s="15" t="str">
        <x:v>HOLD / RESEARCH</x:v>
      </x:c>
      <x:c r="T14" s="15" t="str">
        <x:v>MEDIUM - seek 1835 evidence</x:v>
      </x:c>
      <x:c r="U14" s="15" t="str">
        <x:v>4</x:v>
      </x:c>
      <x:c r="V14" s="15" t="str">
        <x:v>4</x:v>
      </x:c>
      <x:c r="W14" s="15" t="str">
        <x:v>0</x:v>
      </x:c>
      <x:c r="X14" s="15" t="str">
        <x:v>3</x:v>
      </x:c>
      <x:c r="Y14" s="15" t="str">
        <x:v>1</x:v>
      </x:c>
      <x:c r="Z14" s="15" t="str">
        <x:v>0</x:v>
      </x:c>
      <x:c r="AA14" s="15" t="str">
        <x:v>0</x:v>
      </x:c>
      <x:c r="AB14" s="15" t="str">
        <x:v>0</x:v>
      </x:c>
      <x:c r="AC14" s="15" t="str">
        <x:v>0</x:v>
      </x:c>
      <x:c r="AD14" s="15" t="str">
        <x:v>0</x:v>
      </x:c>
      <x:c r="AE14" s="15" t="str">
        <x:v>0</x:v>
      </x:c>
      <x:c r="AF14" s="15" t="str">
        <x:v>0</x:v>
      </x:c>
      <x:c r="AG14" s="15" t="str">
        <x:v>33S7-9YYJ-W6.jpg</x:v>
      </x:c>
      <x:c r="AH14" s="15" t="str">
        <x:v>1840 census scan + continuation-sheet alignment</x:v>
      </x:c>
      <x:c r="AI14" s="15" t="str">
        <x:v>https://www.familysearch.org/en/search/collection/1786457</x:v>
      </x:c>
      <x:c r="AJ14" s="15" t="str">
        <x:v>https://genealogytrails.com/ill/cook/1839chicagodirectory.html</x:v>
      </x:c>
    </x:row>
    <x:row r="15">
      <x:c r="A15" s="15" t="n">
        <x:v>232</x:v>
      </x:c>
      <x:c r="B15" s="15" t="n">
        <x:v>14</x:v>
      </x:c>
      <x:c r="C15" s="15" t="n">
        <x:v>5102046</x:v>
      </x:c>
      <x:c r="D15" s="15" t="str"/>
      <x:c r="E15" s="15" t="str">
        <x:v>Medium-High (continuation totals + page block)</x:v>
      </x:c>
      <x:c r="F15" s="15" t="str">
        <x:v>Chas. Carpenter</x:v>
      </x:c>
      <x:c r="G15" s="15" t="str">
        <x:v>Charles Carpenter</x:v>
      </x:c>
      <x:c r="H15" s="15" t="str"/>
      <x:c r="I15" s="15" t="str">
        <x:v>High</x:v>
      </x:c>
      <x:c r="J15" s="15" t="str">
        <x:v>Best visual reading; alternatives retained where handwriting is ambiguous.</x:v>
      </x:c>
      <x:c r="K15" s="15" t="str"/>
      <x:c r="L15" s="15" t="str"/>
      <x:c r="M15" s="15" t="str"/>
      <x:c r="N15" s="15" t="str"/>
      <x:c r="O15" s="15" t="str">
        <x:v>POSSIBLE</x:v>
      </x:c>
      <x:c r="P15" s="15" t="str">
        <x:v>Low-Medium</x:v>
      </x:c>
      <x:c r="Q15" s="15" t="str">
        <x:v>Directly present in Chicago in 1840, but no exact first-name/surname 1833–35 poll/tax hit found in this pass; absence is not exclusion.</x:v>
      </x:c>
      <x:c r="R15" s="15" t="str"/>
      <x:c r="S15" s="15" t="str">
        <x:v>HOLD / RESEARCH</x:v>
      </x:c>
      <x:c r="T15" s="15" t="str">
        <x:v>MEDIUM - seek 1835 evidence</x:v>
      </x:c>
      <x:c r="U15" s="15" t="str">
        <x:v>13</x:v>
      </x:c>
      <x:c r="V15" s="15" t="str">
        <x:v>13</x:v>
      </x:c>
      <x:c r="W15" s="15" t="str">
        <x:v>2</x:v>
      </x:c>
      <x:c r="X15" s="15" t="str">
        <x:v>6</x:v>
      </x:c>
      <x:c r="Y15" s="15" t="str">
        <x:v>7</x:v>
      </x:c>
      <x:c r="Z15" s="15" t="str">
        <x:v>0</x:v>
      </x:c>
      <x:c r="AA15" s="15" t="str">
        <x:v>0</x:v>
      </x:c>
      <x:c r="AB15" s="15" t="str">
        <x:v>0</x:v>
      </x:c>
      <x:c r="AC15" s="15" t="str">
        <x:v>1</x:v>
      </x:c>
      <x:c r="AD15" s="15" t="str">
        <x:v>0</x:v>
      </x:c>
      <x:c r="AE15" s="15" t="str">
        <x:v>0</x:v>
      </x:c>
      <x:c r="AF15" s="15" t="str">
        <x:v>0</x:v>
      </x:c>
      <x:c r="AG15" s="15" t="str">
        <x:v>33S7-9YYJ-W6.jpg</x:v>
      </x:c>
      <x:c r="AH15" s="15" t="str">
        <x:v>1840 census scan + continuation-sheet alignment</x:v>
      </x:c>
      <x:c r="AI15" s="15" t="str">
        <x:v>https://www.familysearch.org/en/search/collection/1786457</x:v>
      </x:c>
      <x:c r="AJ15" s="15" t="str">
        <x:v>https://genealogytrails.com/ill/cook/1839chicagodirectory.html</x:v>
      </x:c>
    </x:row>
    <x:row r="16">
      <x:c r="A16" s="15" t="n">
        <x:v>232</x:v>
      </x:c>
      <x:c r="B16" s="15" t="n">
        <x:v>15</x:v>
      </x:c>
      <x:c r="C16" s="15" t="n">
        <x:v>5102047</x:v>
      </x:c>
      <x:c r="D16" s="15" t="str"/>
      <x:c r="E16" s="15" t="str">
        <x:v>Medium-High (continuation totals + page block)</x:v>
      </x:c>
      <x:c r="F16" s="15" t="str">
        <x:v>W. H. Mc[?]</x:v>
      </x:c>
      <x:c r="G16" s="15" t="str">
        <x:v>W. H. Mc[?]</x:v>
      </x:c>
      <x:c r="H16" s="15" t="str">
        <x:v>McDonnell/McDonald/McDaniel possible</x:v>
      </x:c>
      <x:c r="I16" s="15" t="str">
        <x:v>Low</x:v>
      </x:c>
      <x:c r="J16" s="15" t="str">
        <x:v>Best visual reading; alternatives retained where handwriting is ambiguous.</x:v>
      </x:c>
      <x:c r="K16" s="15" t="str"/>
      <x:c r="L16" s="15" t="str"/>
      <x:c r="M16" s="15" t="str"/>
      <x:c r="N16" s="15" t="str"/>
      <x:c r="O16" s="15" t="str">
        <x:v>POSSIBLE</x:v>
      </x:c>
      <x:c r="P16" s="15" t="str">
        <x:v>Low-Medium</x:v>
      </x:c>
      <x:c r="Q16" s="15" t="str">
        <x:v>Directly present in Chicago in 1840, but no exact first-name/surname 1833–35 poll/tax hit found in this pass; absence is not exclusion.</x:v>
      </x:c>
      <x:c r="R16" s="15" t="str"/>
      <x:c r="S16" s="15" t="str">
        <x:v>HOLD / RESEARCH</x:v>
      </x:c>
      <x:c r="T16" s="15" t="str">
        <x:v>HIGH - resolve name</x:v>
      </x:c>
      <x:c r="U16" s="15" t="str">
        <x:v>14</x:v>
      </x:c>
      <x:c r="V16" s="15" t="str">
        <x:v>14</x:v>
      </x:c>
      <x:c r="W16" s="15" t="str">
        <x:v>0</x:v>
      </x:c>
      <x:c r="X16" s="15" t="str">
        <x:v>11</x:v>
      </x:c>
      <x:c r="Y16" s="15" t="str">
        <x:v>3</x:v>
      </x:c>
      <x:c r="Z16" s="15" t="str">
        <x:v>0</x:v>
      </x:c>
      <x:c r="AA16" s="15" t="str">
        <x:v>0</x:v>
      </x:c>
      <x:c r="AB16" s="15" t="str">
        <x:v>0</x:v>
      </x:c>
      <x:c r="AC16" s="15" t="str">
        <x:v>10</x:v>
      </x:c>
      <x:c r="AD16" s="15" t="str">
        <x:v>0</x:v>
      </x:c>
      <x:c r="AE16" s="15" t="str">
        <x:v>0</x:v>
      </x:c>
      <x:c r="AF16" s="15" t="str">
        <x:v>0</x:v>
      </x:c>
      <x:c r="AG16" s="15" t="str">
        <x:v>33S7-9YYJ-W6.jpg</x:v>
      </x:c>
      <x:c r="AH16" s="15" t="str">
        <x:v>1840 census scan + continuation-sheet alignment</x:v>
      </x:c>
      <x:c r="AI16" s="15" t="str">
        <x:v>https://www.familysearch.org/en/search/collection/1786457</x:v>
      </x:c>
      <x:c r="AJ16" s="15" t="str">
        <x:v>https://genealogytrails.com/ill/cook/1839chicagodirectory.html</x:v>
      </x:c>
    </x:row>
    <x:row r="17">
      <x:c r="A17" s="15" t="n">
        <x:v>232</x:v>
      </x:c>
      <x:c r="B17" s="15" t="n">
        <x:v>16</x:v>
      </x:c>
      <x:c r="C17" s="15" t="n">
        <x:v>5102048</x:v>
      </x:c>
      <x:c r="D17" s="15" t="str"/>
      <x:c r="E17" s="15" t="str">
        <x:v>Medium-High (continuation totals + page block)</x:v>
      </x:c>
      <x:c r="F17" s="15" t="str">
        <x:v>P. H. Whitman?</x:v>
      </x:c>
      <x:c r="G17" s="15" t="str">
        <x:v>P. H. Whitman?</x:v>
      </x:c>
      <x:c r="H17" s="15" t="str">
        <x:v>P. H. Witham/Whitman</x:v>
      </x:c>
      <x:c r="I17" s="15" t="str">
        <x:v>Low</x:v>
      </x:c>
      <x:c r="J17" s="15" t="str">
        <x:v>Best visual reading; alternatives retained where handwriting is ambiguous.</x:v>
      </x:c>
      <x:c r="K17" s="15" t="str"/>
      <x:c r="L17" s="15" t="str"/>
      <x:c r="M17" s="15" t="str"/>
      <x:c r="N17" s="15" t="str"/>
      <x:c r="O17" s="15" t="str">
        <x:v>POSSIBLE</x:v>
      </x:c>
      <x:c r="P17" s="15" t="str">
        <x:v>Low-Medium</x:v>
      </x:c>
      <x:c r="Q17" s="15" t="str">
        <x:v>Directly present in Chicago in 1840, but no exact first-name/surname 1833–35 poll/tax hit found in this pass; absence is not exclusion.</x:v>
      </x:c>
      <x:c r="R17" s="15" t="str"/>
      <x:c r="S17" s="15" t="str">
        <x:v>HOLD / RESEARCH</x:v>
      </x:c>
      <x:c r="T17" s="15" t="str">
        <x:v>HIGH - resolve name</x:v>
      </x:c>
      <x:c r="U17" s="15" t="str">
        <x:v>16</x:v>
      </x:c>
      <x:c r="V17" s="15" t="str">
        <x:v>16</x:v>
      </x:c>
      <x:c r="W17" s="15" t="str">
        <x:v>0</x:v>
      </x:c>
      <x:c r="X17" s="15" t="str">
        <x:v>9</x:v>
      </x:c>
      <x:c r="Y17" s="15" t="str">
        <x:v>7</x:v>
      </x:c>
      <x:c r="Z17" s="15" t="str">
        <x:v>0</x:v>
      </x:c>
      <x:c r="AA17" s="15" t="str">
        <x:v>0</x:v>
      </x:c>
      <x:c r="AB17" s="15" t="str">
        <x:v>6</x:v>
      </x:c>
      <x:c r="AC17" s="15" t="str">
        <x:v>2</x:v>
      </x:c>
      <x:c r="AD17" s="15" t="str">
        <x:v>0</x:v>
      </x:c>
      <x:c r="AE17" s="15" t="str">
        <x:v>0</x:v>
      </x:c>
      <x:c r="AF17" s="15" t="str">
        <x:v>0</x:v>
      </x:c>
      <x:c r="AG17" s="15" t="str">
        <x:v>33S7-9YYJ-W6.jpg</x:v>
      </x:c>
      <x:c r="AH17" s="15" t="str">
        <x:v>1840 census scan + continuation-sheet alignment</x:v>
      </x:c>
      <x:c r="AI17" s="15" t="str">
        <x:v>https://www.familysearch.org/en/search/collection/1786457</x:v>
      </x:c>
      <x:c r="AJ17" s="15" t="str">
        <x:v>https://genealogytrails.com/ill/cook/1839chicagodirectory.html</x:v>
      </x:c>
    </x:row>
    <x:row r="18">
      <x:c r="A18" s="15" t="n">
        <x:v>232</x:v>
      </x:c>
      <x:c r="B18" s="15" t="n">
        <x:v>17</x:v>
      </x:c>
      <x:c r="C18" s="15" t="n">
        <x:v>5102049</x:v>
      </x:c>
      <x:c r="D18" s="15" t="str"/>
      <x:c r="E18" s="15" t="str">
        <x:v>Medium-High (continuation totals + page block)</x:v>
      </x:c>
      <x:c r="F18" s="15" t="str">
        <x:v>Saml. J. McCord?</x:v>
      </x:c>
      <x:c r="G18" s="15" t="str">
        <x:v>Samuel J. McCord?</x:v>
      </x:c>
      <x:c r="H18" s="15" t="str">
        <x:v>Jason McCord; Samuel McCord</x:v>
      </x:c>
      <x:c r="I18" s="15" t="str">
        <x:v>Low</x:v>
      </x:c>
      <x:c r="J18" s="15" t="str">
        <x:v>Best visual reading; alternatives retained where handwriting is ambiguous.</x:v>
      </x:c>
      <x:c r="K18" s="15" t="str"/>
      <x:c r="L18" s="15" t="str"/>
      <x:c r="M18" s="15" t="str"/>
      <x:c r="N18" s="15" t="str"/>
      <x:c r="O18" s="15" t="str">
        <x:v>POSSIBLE</x:v>
      </x:c>
      <x:c r="P18" s="15" t="str">
        <x:v>Low-Medium</x:v>
      </x:c>
      <x:c r="Q18" s="15" t="str">
        <x:v>Directly present in Chicago in 1840, but no exact first-name/surname 1833–35 poll/tax hit found in this pass; absence is not exclusion.</x:v>
      </x:c>
      <x:c r="R18" s="15" t="str"/>
      <x:c r="S18" s="15" t="str">
        <x:v>HOLD / RESEARCH</x:v>
      </x:c>
      <x:c r="T18" s="15" t="str">
        <x:v>HIGH - resolve name</x:v>
      </x:c>
      <x:c r="U18" s="15" t="str">
        <x:v>5</x:v>
      </x:c>
      <x:c r="V18" s="15" t="str">
        <x:v>5</x:v>
      </x:c>
      <x:c r="W18" s="15" t="str">
        <x:v>1</x:v>
      </x:c>
      <x:c r="X18" s="15" t="str">
        <x:v>2</x:v>
      </x:c>
      <x:c r="Y18" s="15" t="str">
        <x:v>3</x:v>
      </x:c>
      <x:c r="Z18" s="15" t="str">
        <x:v>0</x:v>
      </x:c>
      <x:c r="AA18" s="15" t="str">
        <x:v>0</x:v>
      </x:c>
      <x:c r="AB18" s="15" t="str">
        <x:v>0</x:v>
      </x:c>
      <x:c r="AC18" s="15" t="str">
        <x:v>0</x:v>
      </x:c>
      <x:c r="AD18" s="15" t="str">
        <x:v>0</x:v>
      </x:c>
      <x:c r="AE18" s="15" t="str">
        <x:v>0</x:v>
      </x:c>
      <x:c r="AF18" s="15" t="str">
        <x:v>0</x:v>
      </x:c>
      <x:c r="AG18" s="15" t="str">
        <x:v>33S7-9YYJ-W6.jpg</x:v>
      </x:c>
      <x:c r="AH18" s="15" t="str">
        <x:v>1840 census scan + continuation-sheet alignment</x:v>
      </x:c>
      <x:c r="AI18" s="15" t="str">
        <x:v>https://www.familysearch.org/en/search/collection/1786457</x:v>
      </x:c>
      <x:c r="AJ18" s="15" t="str">
        <x:v>https://genealogytrails.com/ill/cook/1839chicagodirectory.html</x:v>
      </x:c>
    </x:row>
    <x:row r="19">
      <x:c r="A19" s="15" t="n">
        <x:v>232</x:v>
      </x:c>
      <x:c r="B19" s="15" t="n">
        <x:v>18</x:v>
      </x:c>
      <x:c r="C19" s="15" t="n">
        <x:v>5102050</x:v>
      </x:c>
      <x:c r="D19" s="15" t="str"/>
      <x:c r="E19" s="15" t="str">
        <x:v>Medium-High (continuation totals + page block)</x:v>
      </x:c>
      <x:c r="F19" s="15" t="str">
        <x:v>W. C. Myers</x:v>
      </x:c>
      <x:c r="G19" s="15" t="str">
        <x:v>W. C. Myers</x:v>
      </x:c>
      <x:c r="H19" s="15" t="str">
        <x:v>William C. Myers possible</x:v>
      </x:c>
      <x:c r="I19" s="15" t="str">
        <x:v>Medium</x:v>
      </x:c>
      <x:c r="J19" s="15" t="str">
        <x:v>Best visual reading; alternatives retained where handwriting is ambiguous.</x:v>
      </x:c>
      <x:c r="K19" s="15" t="str"/>
      <x:c r="L19" s="15" t="str"/>
      <x:c r="M19" s="15" t="str"/>
      <x:c r="N19" s="15" t="str"/>
      <x:c r="O19" s="15" t="str">
        <x:v>POSSIBLE</x:v>
      </x:c>
      <x:c r="P19" s="15" t="str">
        <x:v>Low-Medium</x:v>
      </x:c>
      <x:c r="Q19" s="15" t="str">
        <x:v>Directly present in Chicago in 1840, but no exact first-name/surname 1833–35 poll/tax hit found in this pass; absence is not exclusion.</x:v>
      </x:c>
      <x:c r="R19" s="15" t="str"/>
      <x:c r="S19" s="15" t="str">
        <x:v>HOLD / RESEARCH</x:v>
      </x:c>
      <x:c r="T19" s="15" t="str">
        <x:v>MEDIUM - seek 1835 evidence</x:v>
      </x:c>
      <x:c r="U19" s="15" t="str">
        <x:v>2</x:v>
      </x:c>
      <x:c r="V19" s="15" t="str">
        <x:v>2</x:v>
      </x:c>
      <x:c r="W19" s="15" t="str">
        <x:v>0</x:v>
      </x:c>
      <x:c r="X19" s="15" t="str">
        <x:v>1</x:v>
      </x:c>
      <x:c r="Y19" s="15" t="str">
        <x:v>1</x:v>
      </x:c>
      <x:c r="Z19" s="15" t="str">
        <x:v>0</x:v>
      </x:c>
      <x:c r="AA19" s="15" t="str">
        <x:v>0</x:v>
      </x:c>
      <x:c r="AB19" s="15" t="str">
        <x:v>0</x:v>
      </x:c>
      <x:c r="AC19" s="15" t="str">
        <x:v>0</x:v>
      </x:c>
      <x:c r="AD19" s="15" t="str">
        <x:v>0</x:v>
      </x:c>
      <x:c r="AE19" s="15" t="str">
        <x:v>0</x:v>
      </x:c>
      <x:c r="AF19" s="15" t="str">
        <x:v>0</x:v>
      </x:c>
      <x:c r="AG19" s="15" t="str">
        <x:v>33S7-9YYJ-W6.jpg</x:v>
      </x:c>
      <x:c r="AH19" s="15" t="str">
        <x:v>1840 census scan + continuation-sheet alignment</x:v>
      </x:c>
      <x:c r="AI19" s="15" t="str">
        <x:v>https://www.familysearch.org/en/search/collection/1786457</x:v>
      </x:c>
      <x:c r="AJ19" s="15" t="str">
        <x:v>https://genealogytrails.com/ill/cook/1839chicagodirectory.html</x:v>
      </x:c>
    </x:row>
    <x:row r="20">
      <x:c r="A20" s="15" t="n">
        <x:v>232</x:v>
      </x:c>
      <x:c r="B20" s="15" t="n">
        <x:v>19</x:v>
      </x:c>
      <x:c r="C20" s="15" t="n">
        <x:v>5102051</x:v>
      </x:c>
      <x:c r="D20" s="15" t="str"/>
      <x:c r="E20" s="15" t="str">
        <x:v>Medium-High (continuation totals + page block)</x:v>
      </x:c>
      <x:c r="F20" s="15" t="str">
        <x:v>Simon Lloyd</x:v>
      </x:c>
      <x:c r="G20" s="15" t="str">
        <x:v>Simon Lloyd</x:v>
      </x:c>
      <x:c r="H20" s="15" t="str">
        <x:v>Simon Loyd</x:v>
      </x:c>
      <x:c r="I20" s="15" t="str">
        <x:v>Medium</x:v>
      </x:c>
      <x:c r="J20" s="15" t="str">
        <x:v>Best visual reading; alternatives retained where handwriting is ambiguous.</x:v>
      </x:c>
      <x:c r="K20" s="15" t="str"/>
      <x:c r="L20" s="15" t="str"/>
      <x:c r="M20" s="15" t="str"/>
      <x:c r="N20" s="15" t="str"/>
      <x:c r="O20" s="15" t="str">
        <x:v>POSSIBLE</x:v>
      </x:c>
      <x:c r="P20" s="15" t="str">
        <x:v>Low-Medium</x:v>
      </x:c>
      <x:c r="Q20" s="15" t="str">
        <x:v>Directly present in Chicago in 1840, but no exact first-name/surname 1833–35 poll/tax hit found in this pass; absence is not exclusion.</x:v>
      </x:c>
      <x:c r="R20" s="15" t="str"/>
      <x:c r="S20" s="15" t="str">
        <x:v>HOLD / RESEARCH</x:v>
      </x:c>
      <x:c r="T20" s="15" t="str">
        <x:v>MEDIUM - seek 1835 evidence</x:v>
      </x:c>
      <x:c r="U20" s="15" t="str">
        <x:v>2</x:v>
      </x:c>
      <x:c r="V20" s="15" t="str">
        <x:v>2</x:v>
      </x:c>
      <x:c r="W20" s="15" t="str">
        <x:v>0</x:v>
      </x:c>
      <x:c r="X20" s="15" t="str">
        <x:v>2</x:v>
      </x:c>
      <x:c r="Y20" s="15" t="str">
        <x:v>0</x:v>
      </x:c>
      <x:c r="Z20" s="15" t="str">
        <x:v>0</x:v>
      </x:c>
      <x:c r="AA20" s="15" t="str">
        <x:v>2</x:v>
      </x:c>
      <x:c r="AB20" s="15" t="str">
        <x:v>0</x:v>
      </x:c>
      <x:c r="AC20" s="15" t="str">
        <x:v>0</x:v>
      </x:c>
      <x:c r="AD20" s="15" t="str">
        <x:v>0</x:v>
      </x:c>
      <x:c r="AE20" s="15" t="str">
        <x:v>0</x:v>
      </x:c>
      <x:c r="AF20" s="15" t="str">
        <x:v>0</x:v>
      </x:c>
      <x:c r="AG20" s="15" t="str">
        <x:v>33S7-9YYJ-W6.jpg</x:v>
      </x:c>
      <x:c r="AH20" s="15" t="str">
        <x:v>1840 census scan + continuation-sheet alignment</x:v>
      </x:c>
      <x:c r="AI20" s="15" t="str">
        <x:v>https://www.familysearch.org/en/search/collection/1786457</x:v>
      </x:c>
      <x:c r="AJ20" s="15" t="str">
        <x:v>https://genealogytrails.com/ill/cook/1839chicagodirectory.html</x:v>
      </x:c>
    </x:row>
    <x:row r="21">
      <x:c r="A21" s="15" t="n">
        <x:v>232</x:v>
      </x:c>
      <x:c r="B21" s="15" t="n">
        <x:v>20</x:v>
      </x:c>
      <x:c r="C21" s="15" t="n">
        <x:v>5102021</x:v>
      </x:c>
      <x:c r="D21" s="15" t="str"/>
      <x:c r="E21" s="15" t="str">
        <x:v>Medium-High (continuation totals + page block)</x:v>
      </x:c>
      <x:c r="F21" s="15" t="str">
        <x:v>Saml. J. Moore</x:v>
      </x:c>
      <x:c r="G21" s="15" t="str">
        <x:v>Samuel J. Moore</x:v>
      </x:c>
      <x:c r="H21" s="15" t="str"/>
      <x:c r="I21" s="15" t="str">
        <x:v>Medium</x:v>
      </x:c>
      <x:c r="J21" s="15" t="str">
        <x:v>Best visual reading; alternatives retained where handwriting is ambiguous.</x:v>
      </x:c>
      <x:c r="K21" s="15" t="str"/>
      <x:c r="L21" s="15" t="str"/>
      <x:c r="M21" s="15" t="str"/>
      <x:c r="N21" s="15" t="str"/>
      <x:c r="O21" s="15" t="str">
        <x:v>POSSIBLE</x:v>
      </x:c>
      <x:c r="P21" s="15" t="str">
        <x:v>Low-Medium</x:v>
      </x:c>
      <x:c r="Q21" s="15" t="str">
        <x:v>Directly present in Chicago in 1840, but no exact first-name/surname 1833–35 poll/tax hit found in this pass; absence is not exclusion.</x:v>
      </x:c>
      <x:c r="R21" s="15" t="str"/>
      <x:c r="S21" s="15" t="str">
        <x:v>HOLD / RESEARCH</x:v>
      </x:c>
      <x:c r="T21" s="15" t="str">
        <x:v>MEDIUM - seek 1835 evidence</x:v>
      </x:c>
      <x:c r="U21" s="15" t="str">
        <x:v>4</x:v>
      </x:c>
      <x:c r="V21" s="15" t="str">
        <x:v>4</x:v>
      </x:c>
      <x:c r="W21" s="15" t="str">
        <x:v>1</x:v>
      </x:c>
      <x:c r="X21" s="15" t="str">
        <x:v>2</x:v>
      </x:c>
      <x:c r="Y21" s="15" t="str">
        <x:v>2</x:v>
      </x:c>
      <x:c r="Z21" s="15" t="str">
        <x:v>0</x:v>
      </x:c>
      <x:c r="AA21" s="15" t="str">
        <x:v>1</x:v>
      </x:c>
      <x:c r="AB21" s="15" t="str">
        <x:v>0</x:v>
      </x:c>
      <x:c r="AC21" s="15" t="str">
        <x:v>0</x:v>
      </x:c>
      <x:c r="AD21" s="15" t="str">
        <x:v>0</x:v>
      </x:c>
      <x:c r="AE21" s="15" t="str">
        <x:v>0</x:v>
      </x:c>
      <x:c r="AF21" s="15" t="str">
        <x:v>0</x:v>
      </x:c>
      <x:c r="AG21" s="15" t="str">
        <x:v>33S7-9YYJ-W6.jpg</x:v>
      </x:c>
      <x:c r="AH21" s="15" t="str">
        <x:v>1840 census scan + continuation-sheet alignment</x:v>
      </x:c>
      <x:c r="AI21" s="15" t="str">
        <x:v>https://www.familysearch.org/en/search/collection/1786457</x:v>
      </x:c>
      <x:c r="AJ21" s="15" t="str">
        <x:v>https://genealogytrails.com/ill/cook/1839chicagodirectory.html</x:v>
      </x:c>
    </x:row>
    <x:row r="22">
      <x:c r="A22" s="15" t="n">
        <x:v>232</x:v>
      </x:c>
      <x:c r="B22" s="15" t="n">
        <x:v>21</x:v>
      </x:c>
      <x:c r="C22" s="15" t="n">
        <x:v>5102022</x:v>
      </x:c>
      <x:c r="D22" s="15" t="str"/>
      <x:c r="E22" s="15" t="str">
        <x:v>Medium-High (continuation totals + page block)</x:v>
      </x:c>
      <x:c r="F22" s="15" t="str">
        <x:v>Morgan Stocking</x:v>
      </x:c>
      <x:c r="G22" s="15" t="str">
        <x:v>Morgan Stocking</x:v>
      </x:c>
      <x:c r="H22" s="15" t="str">
        <x:v>Rev. Mr. Stocking (1839 directory may refer to same household)</x:v>
      </x:c>
      <x:c r="I22" s="15" t="str">
        <x:v>Medium</x:v>
      </x:c>
      <x:c r="J22" s="15" t="str">
        <x:v>Best visual reading; alternatives retained where handwriting is ambiguous.</x:v>
      </x:c>
      <x:c r="K22" s="15" t="str"/>
      <x:c r="L22" s="15" t="str"/>
      <x:c r="M22" s="15" t="str"/>
      <x:c r="N22" s="15" t="str"/>
      <x:c r="O22" s="15" t="str">
        <x:v>POSSIBLE</x:v>
      </x:c>
      <x:c r="P22" s="15" t="str">
        <x:v>Low-Medium</x:v>
      </x:c>
      <x:c r="Q22" s="15" t="str">
        <x:v>Directly present in Chicago in 1840, but no exact first-name/surname 1833–35 poll/tax hit found in this pass; absence is not exclusion. A 1839 Chicago directory match supports continuity by 1839 but does not prove 1835.</x:v>
      </x:c>
      <x:c r="R22" s="15" t="str">
        <x:v>1839 directory lists Rev. Mr. Stocking, Methodist pastor; first name not given there.</x:v>
      </x:c>
      <x:c r="S22" s="15" t="str">
        <x:v>HOLD / RESEARCH</x:v>
      </x:c>
      <x:c r="T22" s="15" t="str">
        <x:v>MEDIUM - seek 1835 evidence</x:v>
      </x:c>
      <x:c r="U22" s="15" t="str">
        <x:v>2</x:v>
      </x:c>
      <x:c r="V22" s="15" t="str">
        <x:v>2</x:v>
      </x:c>
      <x:c r="W22" s="15" t="str">
        <x:v>0</x:v>
      </x:c>
      <x:c r="X22" s="15" t="str">
        <x:v>1</x:v>
      </x:c>
      <x:c r="Y22" s="15" t="str">
        <x:v>1</x:v>
      </x:c>
      <x:c r="Z22" s="15" t="str">
        <x:v>0</x:v>
      </x:c>
      <x:c r="AA22" s="15" t="str">
        <x:v>0</x:v>
      </x:c>
      <x:c r="AB22" s="15" t="str">
        <x:v>1</x:v>
      </x:c>
      <x:c r="AC22" s="15" t="str">
        <x:v>0</x:v>
      </x:c>
      <x:c r="AD22" s="15" t="str">
        <x:v>0</x:v>
      </x:c>
      <x:c r="AE22" s="15" t="str">
        <x:v>0</x:v>
      </x:c>
      <x:c r="AF22" s="15" t="str">
        <x:v>0</x:v>
      </x:c>
      <x:c r="AG22" s="15" t="str">
        <x:v>33S7-9YYJ-W6.jpg</x:v>
      </x:c>
      <x:c r="AH22" s="15" t="str">
        <x:v>1840 census scan + continuation-sheet alignment</x:v>
      </x:c>
      <x:c r="AI22" s="15" t="str">
        <x:v>https://www.familysearch.org/en/search/collection/1786457</x:v>
      </x:c>
      <x:c r="AJ22" s="15" t="str">
        <x:v>https://genealogytrails.com/ill/cook/1839chicagodirectory.html</x:v>
      </x:c>
    </x:row>
    <x:row r="23">
      <x:c r="A23" s="15" t="n">
        <x:v>232</x:v>
      </x:c>
      <x:c r="B23" s="15" t="n">
        <x:v>22</x:v>
      </x:c>
      <x:c r="C23" s="15" t="n">
        <x:v>5102023</x:v>
      </x:c>
      <x:c r="D23" s="15" t="str"/>
      <x:c r="E23" s="15" t="str">
        <x:v>Medium-High (continuation totals + page block)</x:v>
      </x:c>
      <x:c r="F23" s="15" t="str">
        <x:v>Isaac W. Legg</x:v>
      </x:c>
      <x:c r="G23" s="15" t="str">
        <x:v>Isaac W. Legg</x:v>
      </x:c>
      <x:c r="H23" s="15" t="str">
        <x:v>Isaac W. Leg</x:v>
      </x:c>
      <x:c r="I23" s="15" t="str">
        <x:v>Medium</x:v>
      </x:c>
      <x:c r="J23" s="15" t="str">
        <x:v>Best visual reading; alternatives retained where handwriting is ambiguous.</x:v>
      </x:c>
      <x:c r="K23" s="15" t="str"/>
      <x:c r="L23" s="15" t="str"/>
      <x:c r="M23" s="15" t="str"/>
      <x:c r="N23" s="15" t="str"/>
      <x:c r="O23" s="15" t="str">
        <x:v>POSSIBLE</x:v>
      </x:c>
      <x:c r="P23" s="15" t="str">
        <x:v>Low-Medium</x:v>
      </x:c>
      <x:c r="Q23" s="15" t="str">
        <x:v>Directly present in Chicago in 1840, but no exact first-name/surname 1833–35 poll/tax hit found in this pass; absence is not exclusion.</x:v>
      </x:c>
      <x:c r="R23" s="15" t="str"/>
      <x:c r="S23" s="15" t="str">
        <x:v>HOLD / RESEARCH</x:v>
      </x:c>
      <x:c r="T23" s="15" t="str">
        <x:v>MEDIUM - seek 1835 evidence</x:v>
      </x:c>
      <x:c r="U23" s="15" t="str">
        <x:v>2</x:v>
      </x:c>
      <x:c r="V23" s="15" t="str">
        <x:v>2</x:v>
      </x:c>
      <x:c r="W23" s="15" t="str">
        <x:v>0</x:v>
      </x:c>
      <x:c r="X23" s="15" t="str">
        <x:v>1</x:v>
      </x:c>
      <x:c r="Y23" s="15" t="str">
        <x:v>1</x:v>
      </x:c>
      <x:c r="Z23" s="15" t="str">
        <x:v>0</x:v>
      </x:c>
      <x:c r="AA23" s="15" t="str">
        <x:v>0</x:v>
      </x:c>
      <x:c r="AB23" s="15" t="str">
        <x:v>1</x:v>
      </x:c>
      <x:c r="AC23" s="15" t="str">
        <x:v>0</x:v>
      </x:c>
      <x:c r="AD23" s="15" t="str">
        <x:v>0</x:v>
      </x:c>
      <x:c r="AE23" s="15" t="str">
        <x:v>0</x:v>
      </x:c>
      <x:c r="AF23" s="15" t="str">
        <x:v>0</x:v>
      </x:c>
      <x:c r="AG23" s="15" t="str">
        <x:v>33S7-9YYJ-W6.jpg</x:v>
      </x:c>
      <x:c r="AH23" s="15" t="str">
        <x:v>1840 census scan + continuation-sheet alignment</x:v>
      </x:c>
      <x:c r="AI23" s="15" t="str">
        <x:v>https://www.familysearch.org/en/search/collection/1786457</x:v>
      </x:c>
      <x:c r="AJ23" s="15" t="str">
        <x:v>https://genealogytrails.com/ill/cook/1839chicagodirectory.html</x:v>
      </x:c>
    </x:row>
    <x:row r="24">
      <x:c r="A24" s="15" t="n">
        <x:v>232</x:v>
      </x:c>
      <x:c r="B24" s="15" t="n">
        <x:v>23</x:v>
      </x:c>
      <x:c r="C24" s="15" t="n">
        <x:v>5102024</x:v>
      </x:c>
      <x:c r="D24" s="15" t="str"/>
      <x:c r="E24" s="15" t="str">
        <x:v>Medium-High (continuation totals + page block)</x:v>
      </x:c>
      <x:c r="F24" s="15" t="str">
        <x:v>David Maynard</x:v>
      </x:c>
      <x:c r="G24" s="15" t="str">
        <x:v>David Maynard</x:v>
      </x:c>
      <x:c r="H24" s="15" t="str"/>
      <x:c r="I24" s="15" t="str">
        <x:v>High</x:v>
      </x:c>
      <x:c r="J24" s="15" t="str">
        <x:v>Best visual reading; alternatives retained where handwriting is ambiguous.</x:v>
      </x:c>
      <x:c r="K24" s="15" t="str"/>
      <x:c r="L24" s="15" t="str"/>
      <x:c r="M24" s="15" t="str"/>
      <x:c r="N24" s="15" t="str"/>
      <x:c r="O24" s="15" t="str">
        <x:v>POSSIBLE</x:v>
      </x:c>
      <x:c r="P24" s="15" t="str">
        <x:v>Low-Medium</x:v>
      </x:c>
      <x:c r="Q24" s="15" t="str">
        <x:v>Directly present in Chicago in 1840, but no exact first-name/surname 1833–35 poll/tax hit found in this pass; absence is not exclusion.</x:v>
      </x:c>
      <x:c r="R24" s="15" t="str"/>
      <x:c r="S24" s="15" t="str">
        <x:v>HOLD / RESEARCH</x:v>
      </x:c>
      <x:c r="T24" s="15" t="str">
        <x:v>MEDIUM - seek 1835 evidence</x:v>
      </x:c>
      <x:c r="U24" s="15" t="str">
        <x:v>3</x:v>
      </x:c>
      <x:c r="V24" s="15" t="str">
        <x:v>3</x:v>
      </x:c>
      <x:c r="W24" s="15" t="str">
        <x:v>0</x:v>
      </x:c>
      <x:c r="X24" s="15" t="str">
        <x:v>3</x:v>
      </x:c>
      <x:c r="Y24" s="15" t="str">
        <x:v>0</x:v>
      </x:c>
      <x:c r="Z24" s="15" t="str">
        <x:v>0</x:v>
      </x:c>
      <x:c r="AA24" s="15" t="str">
        <x:v>0</x:v>
      </x:c>
      <x:c r="AB24" s="15" t="str">
        <x:v>2</x:v>
      </x:c>
      <x:c r="AC24" s="15" t="str">
        <x:v>0</x:v>
      </x:c>
      <x:c r="AD24" s="15" t="str">
        <x:v>0</x:v>
      </x:c>
      <x:c r="AE24" s="15" t="str">
        <x:v>0</x:v>
      </x:c>
      <x:c r="AF24" s="15" t="str">
        <x:v>0</x:v>
      </x:c>
      <x:c r="AG24" s="15" t="str">
        <x:v>33S7-9YYJ-W6.jpg</x:v>
      </x:c>
      <x:c r="AH24" s="15" t="str">
        <x:v>1840 census scan + continuation-sheet alignment</x:v>
      </x:c>
      <x:c r="AI24" s="15" t="str">
        <x:v>https://www.familysearch.org/en/search/collection/1786457</x:v>
      </x:c>
      <x:c r="AJ24" s="15" t="str">
        <x:v>https://genealogytrails.com/ill/cook/1839chicagodirectory.html</x:v>
      </x:c>
    </x:row>
    <x:row r="25">
      <x:c r="A25" s="15" t="n">
        <x:v>232</x:v>
      </x:c>
      <x:c r="B25" s="15" t="n">
        <x:v>24</x:v>
      </x:c>
      <x:c r="C25" s="15" t="n">
        <x:v>5102025</x:v>
      </x:c>
      <x:c r="D25" s="15" t="str"/>
      <x:c r="E25" s="15" t="str">
        <x:v>Medium-High (continuation totals + page block)</x:v>
      </x:c>
      <x:c r="F25" s="15" t="str">
        <x:v>Robt. S. Hamilton</x:v>
      </x:c>
      <x:c r="G25" s="15" t="str">
        <x:v>Robert S. Hamilton</x:v>
      </x:c>
      <x:c r="H25" s="15" t="str">
        <x:v>R. S. Hamilton</x:v>
      </x:c>
      <x:c r="I25" s="15" t="str">
        <x:v>Medium</x:v>
      </x:c>
      <x:c r="J25" s="15" t="str">
        <x:v>Best visual reading; alternatives retained where handwriting is ambiguous.</x:v>
      </x:c>
      <x:c r="K25" s="15" t="str"/>
      <x:c r="L25" s="15" t="str"/>
      <x:c r="M25" s="15" t="str"/>
      <x:c r="N25" s="15" t="str"/>
      <x:c r="O25" s="15" t="str">
        <x:v>POSSIBLE</x:v>
      </x:c>
      <x:c r="P25" s="15" t="str">
        <x:v>Low-Medium</x:v>
      </x:c>
      <x:c r="Q25" s="15" t="str">
        <x:v>Directly present in Chicago in 1840, but no exact first-name/surname 1833–35 poll/tax hit found in this pass; absence is not exclusion.</x:v>
      </x:c>
      <x:c r="R25" s="15" t="str"/>
      <x:c r="S25" s="15" t="str">
        <x:v>HOLD / RESEARCH</x:v>
      </x:c>
      <x:c r="T25" s="15" t="str">
        <x:v>MEDIUM - seek 1835 evidence</x:v>
      </x:c>
      <x:c r="U25" s="15" t="str">
        <x:v>3</x:v>
      </x:c>
      <x:c r="V25" s="15" t="str">
        <x:v>3</x:v>
      </x:c>
      <x:c r="W25" s="15" t="str">
        <x:v>1</x:v>
      </x:c>
      <x:c r="X25" s="15" t="str">
        <x:v>2</x:v>
      </x:c>
      <x:c r="Y25" s="15" t="str">
        <x:v>1</x:v>
      </x:c>
      <x:c r="Z25" s="15" t="str">
        <x:v>0</x:v>
      </x:c>
      <x:c r="AA25" s="15" t="str">
        <x:v>0</x:v>
      </x:c>
      <x:c r="AB25" s="15" t="str">
        <x:v>0</x:v>
      </x:c>
      <x:c r="AC25" s="15" t="str">
        <x:v>1</x:v>
      </x:c>
      <x:c r="AD25" s="15" t="str">
        <x:v>0</x:v>
      </x:c>
      <x:c r="AE25" s="15" t="str">
        <x:v>0</x:v>
      </x:c>
      <x:c r="AF25" s="15" t="str">
        <x:v>0</x:v>
      </x:c>
      <x:c r="AG25" s="15" t="str">
        <x:v>33S7-9YYJ-W6.jpg</x:v>
      </x:c>
      <x:c r="AH25" s="15" t="str">
        <x:v>1840 census scan + continuation-sheet alignment</x:v>
      </x:c>
      <x:c r="AI25" s="15" t="str">
        <x:v>https://www.familysearch.org/en/search/collection/1786457</x:v>
      </x:c>
      <x:c r="AJ25" s="15" t="str">
        <x:v>https://genealogytrails.com/ill/cook/1839chicagodirectory.html</x:v>
      </x:c>
    </x:row>
    <x:row r="26">
      <x:c r="A26" s="15" t="n">
        <x:v>232</x:v>
      </x:c>
      <x:c r="B26" s="15" t="n">
        <x:v>25</x:v>
      </x:c>
      <x:c r="C26" s="15" t="n">
        <x:v>5102026</x:v>
      </x:c>
      <x:c r="D26" s="15" t="str"/>
      <x:c r="E26" s="15" t="str">
        <x:v>Medium-High (continuation totals + page block)</x:v>
      </x:c>
      <x:c r="F26" s="15" t="str">
        <x:v>John W. Rogers?</x:v>
      </x:c>
      <x:c r="G26" s="15" t="str">
        <x:v>John W. Rogers?</x:v>
      </x:c>
      <x:c r="H26" s="15" t="str">
        <x:v>John Rogers</x:v>
      </x:c>
      <x:c r="I26" s="15" t="str">
        <x:v>Low</x:v>
      </x:c>
      <x:c r="J26" s="15" t="str">
        <x:v>Best visual reading; alternatives retained where handwriting is ambiguous.</x:v>
      </x:c>
      <x:c r="K26" s="15" t="str"/>
      <x:c r="L26" s="15" t="str"/>
      <x:c r="M26" s="15" t="str"/>
      <x:c r="N26" s="15" t="str"/>
      <x:c r="O26" s="15" t="str">
        <x:v>POSSIBLE</x:v>
      </x:c>
      <x:c r="P26" s="15" t="str">
        <x:v>Low-Medium</x:v>
      </x:c>
      <x:c r="Q26" s="15" t="str">
        <x:v>Directly present in Chicago in 1840, but no exact first-name/surname 1833–35 poll/tax hit found in this pass; absence is not exclusion.</x:v>
      </x:c>
      <x:c r="R26" s="15" t="str"/>
      <x:c r="S26" s="15" t="str">
        <x:v>HOLD / RESEARCH</x:v>
      </x:c>
      <x:c r="T26" s="15" t="str">
        <x:v>HIGH - resolve name</x:v>
      </x:c>
      <x:c r="U26" s="15" t="str">
        <x:v>6</x:v>
      </x:c>
      <x:c r="V26" s="15" t="str">
        <x:v>6</x:v>
      </x:c>
      <x:c r="W26" s="15" t="str">
        <x:v>1</x:v>
      </x:c>
      <x:c r="X26" s="15" t="str">
        <x:v>2</x:v>
      </x:c>
      <x:c r="Y26" s="15" t="str">
        <x:v>4</x:v>
      </x:c>
      <x:c r="Z26" s="15" t="str">
        <x:v>0</x:v>
      </x:c>
      <x:c r="AA26" s="15" t="str">
        <x:v>0</x:v>
      </x:c>
      <x:c r="AB26" s="15" t="str">
        <x:v>1</x:v>
      </x:c>
      <x:c r="AC26" s="15" t="str">
        <x:v>0</x:v>
      </x:c>
      <x:c r="AD26" s="15" t="str">
        <x:v>0</x:v>
      </x:c>
      <x:c r="AE26" s="15" t="str">
        <x:v>0</x:v>
      </x:c>
      <x:c r="AF26" s="15" t="str">
        <x:v>0</x:v>
      </x:c>
      <x:c r="AG26" s="15" t="str">
        <x:v>33S7-9YYJ-W6.jpg</x:v>
      </x:c>
      <x:c r="AH26" s="15" t="str">
        <x:v>1840 census scan + continuation-sheet alignment</x:v>
      </x:c>
      <x:c r="AI26" s="15" t="str">
        <x:v>https://www.familysearch.org/en/search/collection/1786457</x:v>
      </x:c>
      <x:c r="AJ26" s="15" t="str">
        <x:v>https://genealogytrails.com/ill/cook/1839chicagodirectory.html</x:v>
      </x:c>
    </x:row>
    <x:row r="27">
      <x:c r="A27" s="15" t="n">
        <x:v>232</x:v>
      </x:c>
      <x:c r="B27" s="15" t="n">
        <x:v>26</x:v>
      </x:c>
      <x:c r="C27" s="15" t="n">
        <x:v>5102027</x:v>
      </x:c>
      <x:c r="D27" s="15" t="str"/>
      <x:c r="E27" s="15" t="str">
        <x:v>Medium-High (continuation totals + page block)</x:v>
      </x:c>
      <x:c r="F27" s="15" t="str">
        <x:v>James W. Brown</x:v>
      </x:c>
      <x:c r="G27" s="15" t="str">
        <x:v>James W. Brown</x:v>
      </x:c>
      <x:c r="H27" s="15" t="str"/>
      <x:c r="I27" s="15" t="str">
        <x:v>High</x:v>
      </x:c>
      <x:c r="J27" s="15" t="str">
        <x:v>Best visual reading; alternatives retained where handwriting is ambiguous.</x:v>
      </x:c>
      <x:c r="K27" s="15" t="str"/>
      <x:c r="L27" s="15" t="str"/>
      <x:c r="M27" s="15" t="str"/>
      <x:c r="N27" s="15" t="str"/>
      <x:c r="O27" s="15" t="str">
        <x:v>POSSIBLE</x:v>
      </x:c>
      <x:c r="P27" s="15" t="str">
        <x:v>Low-Medium</x:v>
      </x:c>
      <x:c r="Q27" s="15" t="str">
        <x:v>Directly present in Chicago in 1840, but no exact first-name/surname 1833–35 poll/tax hit found in this pass; absence is not exclusion.</x:v>
      </x:c>
      <x:c r="R27" s="15" t="str"/>
      <x:c r="S27" s="15" t="str">
        <x:v>HOLD / RESEARCH</x:v>
      </x:c>
      <x:c r="T27" s="15" t="str">
        <x:v>MEDIUM - seek 1835 evidence</x:v>
      </x:c>
      <x:c r="U27" s="15" t="str">
        <x:v>8</x:v>
      </x:c>
      <x:c r="V27" s="15" t="str">
        <x:v>8</x:v>
      </x:c>
      <x:c r="W27" s="15" t="str">
        <x:v>0</x:v>
      </x:c>
      <x:c r="X27" s="15" t="str">
        <x:v>3</x:v>
      </x:c>
      <x:c r="Y27" s="15" t="str">
        <x:v>5</x:v>
      </x:c>
      <x:c r="Z27" s="15" t="str">
        <x:v>0</x:v>
      </x:c>
      <x:c r="AA27" s="15" t="str">
        <x:v>0</x:v>
      </x:c>
      <x:c r="AB27" s="15" t="str">
        <x:v>0</x:v>
      </x:c>
      <x:c r="AC27" s="15" t="str">
        <x:v>0</x:v>
      </x:c>
      <x:c r="AD27" s="15" t="str">
        <x:v>0</x:v>
      </x:c>
      <x:c r="AE27" s="15" t="str">
        <x:v>0</x:v>
      </x:c>
      <x:c r="AF27" s="15" t="str">
        <x:v>0</x:v>
      </x:c>
      <x:c r="AG27" s="15" t="str">
        <x:v>33S7-9YYJ-W6.jpg</x:v>
      </x:c>
      <x:c r="AH27" s="15" t="str">
        <x:v>1840 census scan + continuation-sheet alignment</x:v>
      </x:c>
      <x:c r="AI27" s="15" t="str">
        <x:v>https://www.familysearch.org/en/search/collection/1786457</x:v>
      </x:c>
      <x:c r="AJ27" s="15" t="str">
        <x:v>https://genealogytrails.com/ill/cook/1839chicagodirectory.html</x:v>
      </x:c>
    </x:row>
    <x:row r="28">
      <x:c r="A28" s="15" t="n">
        <x:v>232</x:v>
      </x:c>
      <x:c r="B28" s="15" t="n">
        <x:v>27</x:v>
      </x:c>
      <x:c r="C28" s="15" t="n">
        <x:v>5102028</x:v>
      </x:c>
      <x:c r="D28" s="15" t="str"/>
      <x:c r="E28" s="15" t="str">
        <x:v>Medium-High (continuation totals + page block)</x:v>
      </x:c>
      <x:c r="F28" s="15" t="str">
        <x:v>Edward Little</x:v>
      </x:c>
      <x:c r="G28" s="15" t="str">
        <x:v>Edward Little</x:v>
      </x:c>
      <x:c r="H28" s="15" t="str"/>
      <x:c r="I28" s="15" t="str">
        <x:v>High</x:v>
      </x:c>
      <x:c r="J28" s="15" t="str">
        <x:v>Best visual reading; alternatives retained where handwriting is ambiguous.</x:v>
      </x:c>
      <x:c r="K28" s="15" t="str"/>
      <x:c r="L28" s="15" t="str"/>
      <x:c r="M28" s="15" t="str"/>
      <x:c r="N28" s="15" t="str"/>
      <x:c r="O28" s="15" t="str">
        <x:v>POSSIBLE</x:v>
      </x:c>
      <x:c r="P28" s="15" t="str">
        <x:v>Low-Medium</x:v>
      </x:c>
      <x:c r="Q28" s="15" t="str">
        <x:v>Directly present in Chicago in 1840, but no exact first-name/surname 1833–35 poll/tax hit found in this pass; absence is not exclusion.</x:v>
      </x:c>
      <x:c r="R28" s="15" t="str"/>
      <x:c r="S28" s="15" t="str">
        <x:v>HOLD / RESEARCH</x:v>
      </x:c>
      <x:c r="T28" s="15" t="str">
        <x:v>MEDIUM - seek 1835 evidence</x:v>
      </x:c>
      <x:c r="U28" s="15" t="str">
        <x:v>14</x:v>
      </x:c>
      <x:c r="V28" s="15" t="str">
        <x:v>14</x:v>
      </x:c>
      <x:c r="W28" s="15" t="str">
        <x:v>6</x:v>
      </x:c>
      <x:c r="X28" s="15" t="str">
        <x:v>5</x:v>
      </x:c>
      <x:c r="Y28" s="15" t="str">
        <x:v>9</x:v>
      </x:c>
      <x:c r="Z28" s="15" t="str">
        <x:v>0</x:v>
      </x:c>
      <x:c r="AA28" s="15" t="str">
        <x:v>0</x:v>
      </x:c>
      <x:c r="AB28" s="15" t="str">
        <x:v>0</x:v>
      </x:c>
      <x:c r="AC28" s="15" t="str">
        <x:v>0</x:v>
      </x:c>
      <x:c r="AD28" s="15" t="str">
        <x:v>1</x:v>
      </x:c>
      <x:c r="AE28" s="15" t="str">
        <x:v>0</x:v>
      </x:c>
      <x:c r="AF28" s="15" t="str">
        <x:v>0</x:v>
      </x:c>
      <x:c r="AG28" s="15" t="str">
        <x:v>33S7-9YYJ-W6.jpg</x:v>
      </x:c>
      <x:c r="AH28" s="15" t="str">
        <x:v>1840 census scan + continuation-sheet alignment</x:v>
      </x:c>
      <x:c r="AI28" s="15" t="str">
        <x:v>https://www.familysearch.org/en/search/collection/1786457</x:v>
      </x:c>
      <x:c r="AJ28" s="15" t="str">
        <x:v>https://genealogytrails.com/ill/cook/1839chicagodirectory.html</x:v>
      </x:c>
    </x:row>
    <x:row r="29">
      <x:c r="A29" s="15" t="n">
        <x:v>232</x:v>
      </x:c>
      <x:c r="B29" s="15" t="n">
        <x:v>28</x:v>
      </x:c>
      <x:c r="C29" s="15" t="n">
        <x:v>5102029</x:v>
      </x:c>
      <x:c r="D29" s="15" t="str"/>
      <x:c r="E29" s="15" t="str">
        <x:v>Medium-High (continuation totals + page block)</x:v>
      </x:c>
      <x:c r="F29" s="15" t="str">
        <x:v>P. D. Smith?</x:v>
      </x:c>
      <x:c r="G29" s="15" t="str">
        <x:v>P. D. Smith?</x:v>
      </x:c>
      <x:c r="H29" s="15" t="str">
        <x:v>P. B. Smith</x:v>
      </x:c>
      <x:c r="I29" s="15" t="str">
        <x:v>Low</x:v>
      </x:c>
      <x:c r="J29" s="15" t="str">
        <x:v>Best visual reading; alternatives retained where handwriting is ambiguous.</x:v>
      </x:c>
      <x:c r="K29" s="15" t="str"/>
      <x:c r="L29" s="15" t="str"/>
      <x:c r="M29" s="15" t="str"/>
      <x:c r="N29" s="15" t="str"/>
      <x:c r="O29" s="15" t="str">
        <x:v>POSSIBLE</x:v>
      </x:c>
      <x:c r="P29" s="15" t="str">
        <x:v>Low-Medium</x:v>
      </x:c>
      <x:c r="Q29" s="15" t="str">
        <x:v>Directly present in Chicago in 1840, but no exact first-name/surname 1833–35 poll/tax hit found in this pass; absence is not exclusion.</x:v>
      </x:c>
      <x:c r="R29" s="15" t="str"/>
      <x:c r="S29" s="15" t="str">
        <x:v>HOLD / RESEARCH</x:v>
      </x:c>
      <x:c r="T29" s="15" t="str">
        <x:v>HIGH - resolve name</x:v>
      </x:c>
      <x:c r="U29" s="15" t="str">
        <x:v>12</x:v>
      </x:c>
      <x:c r="V29" s="15" t="str">
        <x:v>12</x:v>
      </x:c>
      <x:c r="W29" s="15" t="str">
        <x:v>3</x:v>
      </x:c>
      <x:c r="X29" s="15" t="str">
        <x:v>4</x:v>
      </x:c>
      <x:c r="Y29" s="15" t="str">
        <x:v>8</x:v>
      </x:c>
      <x:c r="Z29" s="15" t="str">
        <x:v>0</x:v>
      </x:c>
      <x:c r="AA29" s="15" t="str">
        <x:v>1</x:v>
      </x:c>
      <x:c r="AB29" s="15" t="str">
        <x:v>0</x:v>
      </x:c>
      <x:c r="AC29" s="15" t="str">
        <x:v>0</x:v>
      </x:c>
      <x:c r="AD29" s="15" t="str">
        <x:v>0</x:v>
      </x:c>
      <x:c r="AE29" s="15" t="str">
        <x:v>0</x:v>
      </x:c>
      <x:c r="AF29" s="15" t="str">
        <x:v>0</x:v>
      </x:c>
      <x:c r="AG29" s="15" t="str">
        <x:v>33S7-9YYJ-W6.jpg</x:v>
      </x:c>
      <x:c r="AH29" s="15" t="str">
        <x:v>1840 census scan + continuation-sheet alignment</x:v>
      </x:c>
      <x:c r="AI29" s="15" t="str">
        <x:v>https://www.familysearch.org/en/search/collection/1786457</x:v>
      </x:c>
      <x:c r="AJ29" s="15" t="str">
        <x:v>https://genealogytrails.com/ill/cook/1839chicagodirectory.html</x:v>
      </x:c>
    </x:row>
    <x:row r="30">
      <x:c r="A30" s="15" t="n">
        <x:v>232</x:v>
      </x:c>
      <x:c r="B30" s="15" t="n">
        <x:v>29</x:v>
      </x:c>
      <x:c r="C30" s="15" t="n">
        <x:v>5102030</x:v>
      </x:c>
      <x:c r="D30" s="15" t="str"/>
      <x:c r="E30" s="15" t="str">
        <x:v>Medium-High (continuation totals + page block)</x:v>
      </x:c>
      <x:c r="F30" s="15" t="str">
        <x:v>P. A. Smalley?</x:v>
      </x:c>
      <x:c r="G30" s="15" t="str">
        <x:v>P. A. Smalley?</x:v>
      </x:c>
      <x:c r="H30" s="15" t="str">
        <x:v>P. A. Smally/Smiley</x:v>
      </x:c>
      <x:c r="I30" s="15" t="str">
        <x:v>Low</x:v>
      </x:c>
      <x:c r="J30" s="15" t="str">
        <x:v>Best visual reading; alternatives retained where handwriting is ambiguous.</x:v>
      </x:c>
      <x:c r="K30" s="15" t="str"/>
      <x:c r="L30" s="15" t="str"/>
      <x:c r="M30" s="15" t="str"/>
      <x:c r="N30" s="15" t="str"/>
      <x:c r="O30" s="15" t="str">
        <x:v>POSSIBLE</x:v>
      </x:c>
      <x:c r="P30" s="15" t="str">
        <x:v>Low-Medium</x:v>
      </x:c>
      <x:c r="Q30" s="15" t="str">
        <x:v>Directly present in Chicago in 1840, but no exact first-name/surname 1833–35 poll/tax hit found in this pass; absence is not exclusion.</x:v>
      </x:c>
      <x:c r="R30" s="15" t="str"/>
      <x:c r="S30" s="15" t="str">
        <x:v>HOLD / RESEARCH</x:v>
      </x:c>
      <x:c r="T30" s="15" t="str">
        <x:v>HIGH - resolve name</x:v>
      </x:c>
      <x:c r="U30" s="15" t="str">
        <x:v>9</x:v>
      </x:c>
      <x:c r="V30" s="15" t="str">
        <x:v>9</x:v>
      </x:c>
      <x:c r="W30" s="15" t="str">
        <x:v>2</x:v>
      </x:c>
      <x:c r="X30" s="15" t="str">
        <x:v>5</x:v>
      </x:c>
      <x:c r="Y30" s="15" t="str">
        <x:v>4</x:v>
      </x:c>
      <x:c r="Z30" s="15" t="str">
        <x:v>0</x:v>
      </x:c>
      <x:c r="AA30" s="15" t="str">
        <x:v>0</x:v>
      </x:c>
      <x:c r="AB30" s="15" t="str">
        <x:v>0</x:v>
      </x:c>
      <x:c r="AC30" s="15" t="str">
        <x:v>0</x:v>
      </x:c>
      <x:c r="AD30" s="15" t="str">
        <x:v>1</x:v>
      </x:c>
      <x:c r="AE30" s="15" t="str">
        <x:v>0</x:v>
      </x:c>
      <x:c r="AF30" s="15" t="str">
        <x:v>0</x:v>
      </x:c>
      <x:c r="AG30" s="15" t="str">
        <x:v>33S7-9YYJ-W6.jpg</x:v>
      </x:c>
      <x:c r="AH30" s="15" t="str">
        <x:v>1840 census scan + continuation-sheet alignment</x:v>
      </x:c>
      <x:c r="AI30" s="15" t="str">
        <x:v>https://www.familysearch.org/en/search/collection/1786457</x:v>
      </x:c>
      <x:c r="AJ30" s="15" t="str">
        <x:v>https://genealogytrails.com/ill/cook/1839chicagodirectory.html</x:v>
      </x:c>
    </x:row>
    <x:row r="31">
      <x:c r="A31" s="15" t="n">
        <x:v>232</x:v>
      </x:c>
      <x:c r="B31" s="15" t="n">
        <x:v>30</x:v>
      </x:c>
      <x:c r="C31" s="15" t="n">
        <x:v>5102031</x:v>
      </x:c>
      <x:c r="D31" s="15" t="str"/>
      <x:c r="E31" s="15" t="str">
        <x:v>Medium-High (continuation totals + page block)</x:v>
      </x:c>
      <x:c r="F31" s="15" t="str">
        <x:v>[first unclear] McConnell?</x:v>
      </x:c>
      <x:c r="G31" s="15" t="str">
        <x:v>[first unclear] McConnell?</x:v>
      </x:c>
      <x:c r="H31" s="15" t="str">
        <x:v>McConnell/McDonnell</x:v>
      </x:c>
      <x:c r="I31" s="15" t="str">
        <x:v>Low</x:v>
      </x:c>
      <x:c r="J31" s="15" t="str">
        <x:v>Best visual reading; alternatives retained where handwriting is ambiguous.</x:v>
      </x:c>
      <x:c r="K31" s="15" t="str"/>
      <x:c r="L31" s="15" t="str"/>
      <x:c r="M31" s="15" t="str"/>
      <x:c r="N31" s="15" t="str"/>
      <x:c r="O31" s="15" t="str">
        <x:v>POSSIBLE</x:v>
      </x:c>
      <x:c r="P31" s="15" t="str">
        <x:v>Low-Medium</x:v>
      </x:c>
      <x:c r="Q31" s="15" t="str">
        <x:v>Directly present in Chicago in 1840, but no exact first-name/surname 1833–35 poll/tax hit found in this pass; absence is not exclusion.</x:v>
      </x:c>
      <x:c r="R31" s="15" t="str"/>
      <x:c r="S31" s="15" t="str">
        <x:v>HOLD / RESEARCH</x:v>
      </x:c>
      <x:c r="T31" s="15" t="str">
        <x:v>HIGH - resolve name</x:v>
      </x:c>
      <x:c r="U31" s="15" t="str">
        <x:v>6</x:v>
      </x:c>
      <x:c r="V31" s="15" t="str">
        <x:v>6</x:v>
      </x:c>
      <x:c r="W31" s="15" t="str">
        <x:v>1</x:v>
      </x:c>
      <x:c r="X31" s="15" t="str">
        <x:v>3</x:v>
      </x:c>
      <x:c r="Y31" s="15" t="str">
        <x:v>3</x:v>
      </x:c>
      <x:c r="Z31" s="15" t="str">
        <x:v>0</x:v>
      </x:c>
      <x:c r="AA31" s="15" t="str">
        <x:v>0</x:v>
      </x:c>
      <x:c r="AB31" s="15" t="str">
        <x:v>0</x:v>
      </x:c>
      <x:c r="AC31" s="15" t="str">
        <x:v>0</x:v>
      </x:c>
      <x:c r="AD31" s="15" t="str">
        <x:v>0</x:v>
      </x:c>
      <x:c r="AE31" s="15" t="str">
        <x:v>0</x:v>
      </x:c>
      <x:c r="AF31" s="15" t="str">
        <x:v>0</x:v>
      </x:c>
      <x:c r="AG31" s="15" t="str">
        <x:v>33S7-9YYJ-W6.jpg</x:v>
      </x:c>
      <x:c r="AH31" s="15" t="str">
        <x:v>1840 census scan + continuation-sheet alignment</x:v>
      </x:c>
      <x:c r="AI31" s="15" t="str">
        <x:v>https://www.familysearch.org/en/search/collection/1786457</x:v>
      </x:c>
      <x:c r="AJ31" s="15" t="str">
        <x:v>https://genealogytrails.com/ill/cook/1839chicagodirectory.html</x:v>
      </x:c>
    </x:row>
    <x:row r="32">
      <x:c r="A32" s="15" t="n">
        <x:v>232</x:v>
      </x:c>
      <x:c r="B32" s="15" t="n">
        <x:v>31</x:v>
      </x:c>
      <x:c r="C32" s="15" t="n">
        <x:v>5102032</x:v>
      </x:c>
      <x:c r="D32" s="15" t="str"/>
      <x:c r="E32" s="15" t="str">
        <x:v>Medium-High (continuation totals + page block)</x:v>
      </x:c>
      <x:c r="F32" s="15" t="str">
        <x:v>Samuel [Morse/Morrise?]</x:v>
      </x:c>
      <x:c r="G32" s="15" t="str">
        <x:v>Samuel [Morse/Morrise?]</x:v>
      </x:c>
      <x:c r="H32" s="15" t="str">
        <x:v>Samuel Morse; Samuel Morris</x:v>
      </x:c>
      <x:c r="I32" s="15" t="str">
        <x:v>Low</x:v>
      </x:c>
      <x:c r="J32" s="15" t="str">
        <x:v>Best visual reading; alternatives retained where handwriting is ambiguous.</x:v>
      </x:c>
      <x:c r="K32" s="15" t="str"/>
      <x:c r="L32" s="15" t="str"/>
      <x:c r="M32" s="15" t="str"/>
      <x:c r="N32" s="15" t="str"/>
      <x:c r="O32" s="15" t="str">
        <x:v>POSSIBLE</x:v>
      </x:c>
      <x:c r="P32" s="15" t="str">
        <x:v>Low-Medium</x:v>
      </x:c>
      <x:c r="Q32" s="15" t="str">
        <x:v>Directly present in Chicago in 1840, but no exact first-name/surname 1833–35 poll/tax hit found in this pass; absence is not exclusion.</x:v>
      </x:c>
      <x:c r="R32" s="15" t="str"/>
      <x:c r="S32" s="15" t="str">
        <x:v>HOLD / RESEARCH</x:v>
      </x:c>
      <x:c r="T32" s="15" t="str">
        <x:v>HIGH - resolve name</x:v>
      </x:c>
      <x:c r="U32" s="15" t="str">
        <x:v>2</x:v>
      </x:c>
      <x:c r="V32" s="15" t="str">
        <x:v>2</x:v>
      </x:c>
      <x:c r="W32" s="15" t="str">
        <x:v>0</x:v>
      </x:c>
      <x:c r="X32" s="15" t="str">
        <x:v>2</x:v>
      </x:c>
      <x:c r="Y32" s="15" t="str">
        <x:v>0</x:v>
      </x:c>
      <x:c r="Z32" s="15" t="str">
        <x:v>0</x:v>
      </x:c>
      <x:c r="AA32" s="15" t="str">
        <x:v>0</x:v>
      </x:c>
      <x:c r="AB32" s="15" t="str">
        <x:v>0</x:v>
      </x:c>
      <x:c r="AC32" s="15" t="str">
        <x:v>0</x:v>
      </x:c>
      <x:c r="AD32" s="15" t="str">
        <x:v>1</x:v>
      </x:c>
      <x:c r="AE32" s="15" t="str">
        <x:v>0</x:v>
      </x:c>
      <x:c r="AF32" s="15" t="str">
        <x:v>0</x:v>
      </x:c>
      <x:c r="AG32" s="15" t="str">
        <x:v>33S7-9YYJ-W6.jpg</x:v>
      </x:c>
      <x:c r="AH32" s="15" t="str">
        <x:v>1840 census scan + continuation-sheet alignment</x:v>
      </x:c>
      <x:c r="AI32" s="15" t="str">
        <x:v>https://www.familysearch.org/en/search/collection/1786457</x:v>
      </x:c>
      <x:c r="AJ32" s="15" t="str">
        <x:v>https://genealogytrails.com/ill/cook/1839chicagodirectory.html</x:v>
      </x:c>
    </x:row>
    <x:row r="33">
      <x:c r="A33" s="15" t="n">
        <x:v>233</x:v>
      </x:c>
      <x:c r="B33" s="15" t="n">
        <x:v>1</x:v>
      </x:c>
      <x:c r="C33" s="15" t="str"/>
      <x:c r="D33" s="15" t="str">
        <x:v>5102052–5102082</x:v>
      </x:c>
      <x:c r="E33" s="15" t="str">
        <x:v>Page block high; exact row-to-SERIAL pending</x:v>
      </x:c>
      <x:c r="F33" s="15" t="str">
        <x:v>Wm. W. Brackett</x:v>
      </x:c>
      <x:c r="G33" s="15" t="str">
        <x:v>William W. Brackett</x:v>
      </x:c>
      <x:c r="H33" s="15" t="str"/>
      <x:c r="I33" s="15" t="str">
        <x:v>High</x:v>
      </x:c>
      <x:c r="J33" s="15" t="str">
        <x:v>Best visual reading; exact IPUMS SERIAL not yet assigned for this page.</x:v>
      </x:c>
      <x:c r="K33" s="15" t="str"/>
      <x:c r="L33" s="15" t="str"/>
      <x:c r="M33" s="15" t="str"/>
      <x:c r="N33" s="15" t="str"/>
      <x:c r="O33" s="15" t="str">
        <x:v>POSSIBLE</x:v>
      </x:c>
      <x:c r="P33" s="15" t="str">
        <x:v>Low-Medium</x:v>
      </x:c>
      <x:c r="Q33" s="15" t="str">
        <x:v>Directly present in Chicago in 1840, but no exact first-name/surname 1833–35 poll/tax hit found in this pass; absence is not exclusion. A 1839 Chicago directory match supports continuity by 1839 but does not prove 1835.</x:v>
      </x:c>
      <x:c r="R33" s="15" t="str">
        <x:v>1839 directory: William W. Brackett, city clerk, Clark Street.</x:v>
      </x:c>
      <x:c r="S33" s="15" t="str">
        <x:v>POSSIBLE / HOLD</x:v>
      </x:c>
      <x:c r="T33" s="15" t="str">
        <x:v>HIGH - resolve SERIAL</x:v>
      </x:c>
      <x:c r="U33" s="15" t="str"/>
      <x:c r="V33" s="15" t="str"/>
      <x:c r="W33" s="15" t="str"/>
      <x:c r="X33" s="15" t="str"/>
      <x:c r="Y33" s="15" t="str"/>
      <x:c r="Z33" s="15" t="str"/>
      <x:c r="AA33" s="15" t="str"/>
      <x:c r="AB33" s="15" t="str"/>
      <x:c r="AC33" s="15" t="str"/>
      <x:c r="AD33" s="15" t="str"/>
      <x:c r="AE33" s="15" t="str"/>
      <x:c r="AF33" s="15" t="str"/>
      <x:c r="AG33" s="15" t="str">
        <x:v>33SQ-GYYJ-RJ.jpg</x:v>
      </x:c>
      <x:c r="AH33" s="15" t="str">
        <x:v>1840 census scan; page-level serial block</x:v>
      </x:c>
      <x:c r="AI33" s="15" t="str">
        <x:v>https://www.familysearch.org/en/search/collection/1786457</x:v>
      </x:c>
      <x:c r="AJ33" s="15" t="str">
        <x:v>https://genealogytrails.com/ill/cook/1839chicagodirectory.html</x:v>
      </x:c>
    </x:row>
    <x:row r="34">
      <x:c r="A34" s="15" t="n">
        <x:v>233</x:v>
      </x:c>
      <x:c r="B34" s="15" t="n">
        <x:v>2</x:v>
      </x:c>
      <x:c r="C34" s="15" t="str"/>
      <x:c r="D34" s="15" t="str">
        <x:v>5102052–5102082</x:v>
      </x:c>
      <x:c r="E34" s="15" t="str">
        <x:v>Page block high; exact row-to-SERIAL pending</x:v>
      </x:c>
      <x:c r="F34" s="15" t="str">
        <x:v>Wm. H. [surname unclear]</x:v>
      </x:c>
      <x:c r="G34" s="15" t="str">
        <x:v>William H. [surname unclear]</x:v>
      </x:c>
      <x:c r="H34" s="15" t="str">
        <x:v>Brown/Barrows/Barnard possible</x:v>
      </x:c>
      <x:c r="I34" s="15" t="str">
        <x:v>Low</x:v>
      </x:c>
      <x:c r="J34" s="15" t="str">
        <x:v>Best visual reading; exact IPUMS SERIAL not yet assigned for this page.</x:v>
      </x:c>
      <x:c r="K34" s="15" t="str"/>
      <x:c r="L34" s="15" t="str"/>
      <x:c r="M34" s="15" t="str"/>
      <x:c r="N34" s="15" t="str"/>
      <x:c r="O34" s="15" t="str">
        <x:v>POSSIBLE</x:v>
      </x:c>
      <x:c r="P34" s="15" t="str">
        <x:v>Low-Medium</x:v>
      </x:c>
      <x:c r="Q34" s="15" t="str">
        <x:v>Directly present in Chicago in 1840, but no exact first-name/surname 1833–35 poll/tax hit found in this pass; absence is not exclusion.</x:v>
      </x:c>
      <x:c r="R34" s="15" t="str"/>
      <x:c r="S34" s="15" t="str">
        <x:v>HOLD / RESEARCH</x:v>
      </x:c>
      <x:c r="T34" s="15" t="str">
        <x:v>HIGH - resolve name</x:v>
      </x:c>
      <x:c r="U34" s="15" t="str"/>
      <x:c r="V34" s="15" t="str"/>
      <x:c r="W34" s="15" t="str"/>
      <x:c r="X34" s="15" t="str"/>
      <x:c r="Y34" s="15" t="str"/>
      <x:c r="Z34" s="15" t="str"/>
      <x:c r="AA34" s="15" t="str"/>
      <x:c r="AB34" s="15" t="str"/>
      <x:c r="AC34" s="15" t="str"/>
      <x:c r="AD34" s="15" t="str"/>
      <x:c r="AE34" s="15" t="str"/>
      <x:c r="AF34" s="15" t="str"/>
      <x:c r="AG34" s="15" t="str">
        <x:v>33SQ-GYYJ-RJ.jpg</x:v>
      </x:c>
      <x:c r="AH34" s="15" t="str">
        <x:v>1840 census scan; page-level serial block</x:v>
      </x:c>
      <x:c r="AI34" s="15" t="str">
        <x:v>https://www.familysearch.org/en/search/collection/1786457</x:v>
      </x:c>
      <x:c r="AJ34" s="15" t="str">
        <x:v>https://genealogytrails.com/ill/cook/1839chicagodirectory.html</x:v>
      </x:c>
    </x:row>
    <x:row r="35">
      <x:c r="A35" s="15" t="n">
        <x:v>233</x:v>
      </x:c>
      <x:c r="B35" s="15" t="n">
        <x:v>3</x:v>
      </x:c>
      <x:c r="C35" s="15" t="str"/>
      <x:c r="D35" s="15" t="str">
        <x:v>5102052–5102082</x:v>
      </x:c>
      <x:c r="E35" s="15" t="str">
        <x:v>Page block high; exact row-to-SERIAL pending</x:v>
      </x:c>
      <x:c r="F35" s="15" t="str">
        <x:v>Wm. Henry [Greenwood?]</x:v>
      </x:c>
      <x:c r="G35" s="15" t="str">
        <x:v>William Henry [Greenwood?]</x:v>
      </x:c>
      <x:c r="H35" s="15" t="str">
        <x:v>Henry Greenwood; William H. Greenwood</x:v>
      </x:c>
      <x:c r="I35" s="15" t="str">
        <x:v>Low</x:v>
      </x:c>
      <x:c r="J35" s="15" t="str">
        <x:v>Best visual reading; exact IPUMS SERIAL not yet assigned for this page.</x:v>
      </x:c>
      <x:c r="K35" s="15" t="str"/>
      <x:c r="L35" s="15" t="str"/>
      <x:c r="M35" s="15" t="str"/>
      <x:c r="N35" s="15" t="str"/>
      <x:c r="O35" s="15" t="str">
        <x:v>POSSIBLE</x:v>
      </x:c>
      <x:c r="P35" s="15" t="str">
        <x:v>Low-Medium</x:v>
      </x:c>
      <x:c r="Q35" s="15" t="str">
        <x:v>Directly present in Chicago in 1840, but no exact first-name/surname 1833–35 poll/tax hit found in this pass; absence is not exclusion.</x:v>
      </x:c>
      <x:c r="R35" s="15" t="str"/>
      <x:c r="S35" s="15" t="str">
        <x:v>HOLD / RESEARCH</x:v>
      </x:c>
      <x:c r="T35" s="15" t="str">
        <x:v>HIGH - resolve name</x:v>
      </x:c>
      <x:c r="U35" s="15" t="str"/>
      <x:c r="V35" s="15" t="str"/>
      <x:c r="W35" s="15" t="str"/>
      <x:c r="X35" s="15" t="str"/>
      <x:c r="Y35" s="15" t="str"/>
      <x:c r="Z35" s="15" t="str"/>
      <x:c r="AA35" s="15" t="str"/>
      <x:c r="AB35" s="15" t="str"/>
      <x:c r="AC35" s="15" t="str"/>
      <x:c r="AD35" s="15" t="str"/>
      <x:c r="AE35" s="15" t="str"/>
      <x:c r="AF35" s="15" t="str"/>
      <x:c r="AG35" s="15" t="str">
        <x:v>33SQ-GYYJ-RJ.jpg</x:v>
      </x:c>
      <x:c r="AH35" s="15" t="str">
        <x:v>1840 census scan; page-level serial block</x:v>
      </x:c>
      <x:c r="AI35" s="15" t="str">
        <x:v>https://www.familysearch.org/en/search/collection/1786457</x:v>
      </x:c>
      <x:c r="AJ35" s="15" t="str">
        <x:v>https://genealogytrails.com/ill/cook/1839chicagodirectory.html</x:v>
      </x:c>
    </x:row>
    <x:row r="36">
      <x:c r="A36" s="15" t="n">
        <x:v>233</x:v>
      </x:c>
      <x:c r="B36" s="15" t="n">
        <x:v>4</x:v>
      </x:c>
      <x:c r="C36" s="15" t="str"/>
      <x:c r="D36" s="15" t="str">
        <x:v>5102052–5102082</x:v>
      </x:c>
      <x:c r="E36" s="15" t="str">
        <x:v>Page block high; exact row-to-SERIAL pending</x:v>
      </x:c>
      <x:c r="F36" s="15" t="str">
        <x:v>Wm. Harris?</x:v>
      </x:c>
      <x:c r="G36" s="15" t="str">
        <x:v>William Harris?</x:v>
      </x:c>
      <x:c r="H36" s="15" t="str">
        <x:v>William Harrison</x:v>
      </x:c>
      <x:c r="I36" s="15" t="str">
        <x:v>Low</x:v>
      </x:c>
      <x:c r="J36" s="15" t="str">
        <x:v>Best visual reading; exact IPUMS SERIAL not yet assigned for this page.</x:v>
      </x:c>
      <x:c r="K36" s="15" t="str"/>
      <x:c r="L36" s="15" t="str"/>
      <x:c r="M36" s="15" t="str"/>
      <x:c r="N36" s="15" t="str"/>
      <x:c r="O36" s="15" t="str">
        <x:v>POSSIBLE</x:v>
      </x:c>
      <x:c r="P36" s="15" t="str">
        <x:v>Low-Medium</x:v>
      </x:c>
      <x:c r="Q36" s="15" t="str">
        <x:v>Directly present in Chicago in 1840, but no exact first-name/surname 1833–35 poll/tax hit found in this pass; absence is not exclusion.</x:v>
      </x:c>
      <x:c r="R36" s="15" t="str"/>
      <x:c r="S36" s="15" t="str">
        <x:v>HOLD / RESEARCH</x:v>
      </x:c>
      <x:c r="T36" s="15" t="str">
        <x:v>HIGH - resolve name</x:v>
      </x:c>
      <x:c r="U36" s="15" t="str"/>
      <x:c r="V36" s="15" t="str"/>
      <x:c r="W36" s="15" t="str"/>
      <x:c r="X36" s="15" t="str"/>
      <x:c r="Y36" s="15" t="str"/>
      <x:c r="Z36" s="15" t="str"/>
      <x:c r="AA36" s="15" t="str"/>
      <x:c r="AB36" s="15" t="str"/>
      <x:c r="AC36" s="15" t="str"/>
      <x:c r="AD36" s="15" t="str"/>
      <x:c r="AE36" s="15" t="str"/>
      <x:c r="AF36" s="15" t="str"/>
      <x:c r="AG36" s="15" t="str">
        <x:v>33SQ-GYYJ-RJ.jpg</x:v>
      </x:c>
      <x:c r="AH36" s="15" t="str">
        <x:v>1840 census scan; page-level serial block</x:v>
      </x:c>
      <x:c r="AI36" s="15" t="str">
        <x:v>https://www.familysearch.org/en/search/collection/1786457</x:v>
      </x:c>
      <x:c r="AJ36" s="15" t="str">
        <x:v>https://genealogytrails.com/ill/cook/1839chicagodirectory.html</x:v>
      </x:c>
    </x:row>
    <x:row r="37">
      <x:c r="A37" s="15" t="n">
        <x:v>233</x:v>
      </x:c>
      <x:c r="B37" s="15" t="n">
        <x:v>5</x:v>
      </x:c>
      <x:c r="C37" s="15" t="str"/>
      <x:c r="D37" s="15" t="str">
        <x:v>5102052–5102082</x:v>
      </x:c>
      <x:c r="E37" s="15" t="str">
        <x:v>Page block high; exact row-to-SERIAL pending</x:v>
      </x:c>
      <x:c r="F37" s="15" t="str">
        <x:v>W. M. Brackett?</x:v>
      </x:c>
      <x:c r="G37" s="15" t="str">
        <x:v>W. M. Brackett?</x:v>
      </x:c>
      <x:c r="H37" s="15" t="str">
        <x:v>surname may not be Brackett</x:v>
      </x:c>
      <x:c r="I37" s="15" t="str">
        <x:v>Low</x:v>
      </x:c>
      <x:c r="J37" s="15" t="str">
        <x:v>Best visual reading; exact IPUMS SERIAL not yet assigned for this page.</x:v>
      </x:c>
      <x:c r="K37" s="15" t="str"/>
      <x:c r="L37" s="15" t="str"/>
      <x:c r="M37" s="15" t="str"/>
      <x:c r="N37" s="15" t="str"/>
      <x:c r="O37" s="15" t="str">
        <x:v>POSSIBLE</x:v>
      </x:c>
      <x:c r="P37" s="15" t="str">
        <x:v>Low-Medium</x:v>
      </x:c>
      <x:c r="Q37" s="15" t="str">
        <x:v>Directly present in Chicago in 1840, but no exact first-name/surname 1833–35 poll/tax hit found in this pass; absence is not exclusion.</x:v>
      </x:c>
      <x:c r="R37" s="15" t="str"/>
      <x:c r="S37" s="15" t="str">
        <x:v>HOLD / RESEARCH</x:v>
      </x:c>
      <x:c r="T37" s="15" t="str">
        <x:v>HIGH - resolve name</x:v>
      </x:c>
      <x:c r="U37" s="15" t="str"/>
      <x:c r="V37" s="15" t="str"/>
      <x:c r="W37" s="15" t="str"/>
      <x:c r="X37" s="15" t="str"/>
      <x:c r="Y37" s="15" t="str"/>
      <x:c r="Z37" s="15" t="str"/>
      <x:c r="AA37" s="15" t="str"/>
      <x:c r="AB37" s="15" t="str"/>
      <x:c r="AC37" s="15" t="str"/>
      <x:c r="AD37" s="15" t="str"/>
      <x:c r="AE37" s="15" t="str"/>
      <x:c r="AF37" s="15" t="str"/>
      <x:c r="AG37" s="15" t="str">
        <x:v>33SQ-GYYJ-RJ.jpg</x:v>
      </x:c>
      <x:c r="AH37" s="15" t="str">
        <x:v>1840 census scan; page-level serial block</x:v>
      </x:c>
      <x:c r="AI37" s="15" t="str">
        <x:v>https://www.familysearch.org/en/search/collection/1786457</x:v>
      </x:c>
      <x:c r="AJ37" s="15" t="str">
        <x:v>https://genealogytrails.com/ill/cook/1839chicagodirectory.html</x:v>
      </x:c>
    </x:row>
    <x:row r="38">
      <x:c r="A38" s="15" t="n">
        <x:v>233</x:v>
      </x:c>
      <x:c r="B38" s="15" t="n">
        <x:v>6</x:v>
      </x:c>
      <x:c r="C38" s="15" t="str"/>
      <x:c r="D38" s="15" t="str">
        <x:v>5102052–5102082</x:v>
      </x:c>
      <x:c r="E38" s="15" t="str">
        <x:v>Page block high; exact row-to-SERIAL pending</x:v>
      </x:c>
      <x:c r="F38" s="15" t="str">
        <x:v>Henry Smith</x:v>
      </x:c>
      <x:c r="G38" s="15" t="str">
        <x:v>Henry Smith</x:v>
      </x:c>
      <x:c r="H38" s="15" t="str"/>
      <x:c r="I38" s="15" t="str">
        <x:v>High</x:v>
      </x:c>
      <x:c r="J38" s="15" t="str">
        <x:v>Best visual reading; exact IPUMS SERIAL not yet assigned for this page.</x:v>
      </x:c>
      <x:c r="K38" s="15" t="str"/>
      <x:c r="L38" s="15" t="str"/>
      <x:c r="M38" s="15" t="str"/>
      <x:c r="N38" s="15" t="str"/>
      <x:c r="O38" s="15" t="str">
        <x:v>POSSIBLE</x:v>
      </x:c>
      <x:c r="P38" s="15" t="str">
        <x:v>Low-Medium</x:v>
      </x:c>
      <x:c r="Q38" s="15" t="str">
        <x:v>Directly present in Chicago in 1840, but no exact first-name/surname 1833–35 poll/tax hit found in this pass; absence is not exclusion.</x:v>
      </x:c>
      <x:c r="R38" s="15" t="str"/>
      <x:c r="S38" s="15" t="str">
        <x:v>HOLD / RESEARCH</x:v>
      </x:c>
      <x:c r="T38" s="15" t="str">
        <x:v>HIGH - resolve SERIAL</x:v>
      </x:c>
      <x:c r="U38" s="15" t="str"/>
      <x:c r="V38" s="15" t="str"/>
      <x:c r="W38" s="15" t="str"/>
      <x:c r="X38" s="15" t="str"/>
      <x:c r="Y38" s="15" t="str"/>
      <x:c r="Z38" s="15" t="str"/>
      <x:c r="AA38" s="15" t="str"/>
      <x:c r="AB38" s="15" t="str"/>
      <x:c r="AC38" s="15" t="str"/>
      <x:c r="AD38" s="15" t="str"/>
      <x:c r="AE38" s="15" t="str"/>
      <x:c r="AF38" s="15" t="str"/>
      <x:c r="AG38" s="15" t="str">
        <x:v>33SQ-GYYJ-RJ.jpg</x:v>
      </x:c>
      <x:c r="AH38" s="15" t="str">
        <x:v>1840 census scan; page-level serial block</x:v>
      </x:c>
      <x:c r="AI38" s="15" t="str">
        <x:v>https://www.familysearch.org/en/search/collection/1786457</x:v>
      </x:c>
      <x:c r="AJ38" s="15" t="str">
        <x:v>https://genealogytrails.com/ill/cook/1839chicagodirectory.html</x:v>
      </x:c>
    </x:row>
    <x:row r="39">
      <x:c r="A39" s="15" t="n">
        <x:v>233</x:v>
      </x:c>
      <x:c r="B39" s="15" t="n">
        <x:v>7</x:v>
      </x:c>
      <x:c r="C39" s="15" t="str"/>
      <x:c r="D39" s="15" t="str">
        <x:v>5102052–5102082</x:v>
      </x:c>
      <x:c r="E39" s="15" t="str">
        <x:v>Page block high; exact row-to-SERIAL pending</x:v>
      </x:c>
      <x:c r="F39" s="15" t="str">
        <x:v>Robt. Simpson</x:v>
      </x:c>
      <x:c r="G39" s="15" t="str">
        <x:v>Robert Simpson</x:v>
      </x:c>
      <x:c r="H39" s="15" t="str"/>
      <x:c r="I39" s="15" t="str">
        <x:v>High</x:v>
      </x:c>
      <x:c r="J39" s="15" t="str">
        <x:v>Best visual reading; exact IPUMS SERIAL not yet assigned for this page.</x:v>
      </x:c>
      <x:c r="K39" s="15" t="str"/>
      <x:c r="L39" s="15" t="str"/>
      <x:c r="M39" s="15" t="str"/>
      <x:c r="N39" s="15" t="str"/>
      <x:c r="O39" s="15" t="str">
        <x:v>POSSIBLE</x:v>
      </x:c>
      <x:c r="P39" s="15" t="str">
        <x:v>Low-Medium</x:v>
      </x:c>
      <x:c r="Q39" s="15" t="str">
        <x:v>Directly present in Chicago in 1840, but no exact first-name/surname 1833–35 poll/tax hit found in this pass; absence is not exclusion.</x:v>
      </x:c>
      <x:c r="R39" s="15" t="str"/>
      <x:c r="S39" s="15" t="str">
        <x:v>HOLD / RESEARCH</x:v>
      </x:c>
      <x:c r="T39" s="15" t="str">
        <x:v>HIGH - resolve SERIAL</x:v>
      </x:c>
      <x:c r="U39" s="15" t="str"/>
      <x:c r="V39" s="15" t="str"/>
      <x:c r="W39" s="15" t="str"/>
      <x:c r="X39" s="15" t="str"/>
      <x:c r="Y39" s="15" t="str"/>
      <x:c r="Z39" s="15" t="str"/>
      <x:c r="AA39" s="15" t="str"/>
      <x:c r="AB39" s="15" t="str"/>
      <x:c r="AC39" s="15" t="str"/>
      <x:c r="AD39" s="15" t="str"/>
      <x:c r="AE39" s="15" t="str"/>
      <x:c r="AF39" s="15" t="str"/>
      <x:c r="AG39" s="15" t="str">
        <x:v>33SQ-GYYJ-RJ.jpg</x:v>
      </x:c>
      <x:c r="AH39" s="15" t="str">
        <x:v>1840 census scan; page-level serial block</x:v>
      </x:c>
      <x:c r="AI39" s="15" t="str">
        <x:v>https://www.familysearch.org/en/search/collection/1786457</x:v>
      </x:c>
      <x:c r="AJ39" s="15" t="str">
        <x:v>https://genealogytrails.com/ill/cook/1839chicagodirectory.html</x:v>
      </x:c>
    </x:row>
    <x:row r="40">
      <x:c r="A40" s="15" t="n">
        <x:v>233</x:v>
      </x:c>
      <x:c r="B40" s="15" t="n">
        <x:v>8</x:v>
      </x:c>
      <x:c r="C40" s="15" t="str"/>
      <x:c r="D40" s="15" t="str">
        <x:v>5102052–5102082</x:v>
      </x:c>
      <x:c r="E40" s="15" t="str">
        <x:v>Page block high; exact row-to-SERIAL pending</x:v>
      </x:c>
      <x:c r="F40" s="15" t="str">
        <x:v>Alex. O. Wood?</x:v>
      </x:c>
      <x:c r="G40" s="15" t="str">
        <x:v>Alexander O. Wood?</x:v>
      </x:c>
      <x:c r="H40" s="15" t="str">
        <x:v>Alexander Wood</x:v>
      </x:c>
      <x:c r="I40" s="15" t="str">
        <x:v>Low</x:v>
      </x:c>
      <x:c r="J40" s="15" t="str">
        <x:v>Best visual reading; exact IPUMS SERIAL not yet assigned for this page.</x:v>
      </x:c>
      <x:c r="K40" s="15" t="str"/>
      <x:c r="L40" s="15" t="str"/>
      <x:c r="M40" s="15" t="str"/>
      <x:c r="N40" s="15" t="str"/>
      <x:c r="O40" s="15" t="str">
        <x:v>POSSIBLE</x:v>
      </x:c>
      <x:c r="P40" s="15" t="str">
        <x:v>Low-Medium</x:v>
      </x:c>
      <x:c r="Q40" s="15" t="str">
        <x:v>Directly present in Chicago in 1840, but no exact first-name/surname 1833–35 poll/tax hit found in this pass; absence is not exclusion.</x:v>
      </x:c>
      <x:c r="R40" s="15" t="str"/>
      <x:c r="S40" s="15" t="str">
        <x:v>HOLD / RESEARCH</x:v>
      </x:c>
      <x:c r="T40" s="15" t="str">
        <x:v>HIGH - resolve name</x:v>
      </x:c>
      <x:c r="U40" s="15" t="str"/>
      <x:c r="V40" s="15" t="str"/>
      <x:c r="W40" s="15" t="str"/>
      <x:c r="X40" s="15" t="str"/>
      <x:c r="Y40" s="15" t="str"/>
      <x:c r="Z40" s="15" t="str"/>
      <x:c r="AA40" s="15" t="str"/>
      <x:c r="AB40" s="15" t="str"/>
      <x:c r="AC40" s="15" t="str"/>
      <x:c r="AD40" s="15" t="str"/>
      <x:c r="AE40" s="15" t="str"/>
      <x:c r="AF40" s="15" t="str"/>
      <x:c r="AG40" s="15" t="str">
        <x:v>33SQ-GYYJ-RJ.jpg</x:v>
      </x:c>
      <x:c r="AH40" s="15" t="str">
        <x:v>1840 census scan; page-level serial block</x:v>
      </x:c>
      <x:c r="AI40" s="15" t="str">
        <x:v>https://www.familysearch.org/en/search/collection/1786457</x:v>
      </x:c>
      <x:c r="AJ40" s="15" t="str">
        <x:v>https://genealogytrails.com/ill/cook/1839chicagodirectory.html</x:v>
      </x:c>
    </x:row>
    <x:row r="41">
      <x:c r="A41" s="15" t="n">
        <x:v>233</x:v>
      </x:c>
      <x:c r="B41" s="15" t="n">
        <x:v>9</x:v>
      </x:c>
      <x:c r="C41" s="15" t="str"/>
      <x:c r="D41" s="15" t="str">
        <x:v>5102052–5102082</x:v>
      </x:c>
      <x:c r="E41" s="15" t="str">
        <x:v>Page block high; exact row-to-SERIAL pending</x:v>
      </x:c>
      <x:c r="F41" s="15" t="str">
        <x:v>Geo. H. Rogers?</x:v>
      </x:c>
      <x:c r="G41" s="15" t="str">
        <x:v>George H. Rogers?</x:v>
      </x:c>
      <x:c r="H41" s="15" t="str">
        <x:v>George Rogers</x:v>
      </x:c>
      <x:c r="I41" s="15" t="str">
        <x:v>Low</x:v>
      </x:c>
      <x:c r="J41" s="15" t="str">
        <x:v>Best visual reading; exact IPUMS SERIAL not yet assigned for this page.</x:v>
      </x:c>
      <x:c r="K41" s="15" t="str"/>
      <x:c r="L41" s="15" t="str"/>
      <x:c r="M41" s="15" t="str"/>
      <x:c r="N41" s="15" t="str"/>
      <x:c r="O41" s="15" t="str">
        <x:v>POSSIBLE</x:v>
      </x:c>
      <x:c r="P41" s="15" t="str">
        <x:v>Low-Medium</x:v>
      </x:c>
      <x:c r="Q41" s="15" t="str">
        <x:v>Directly present in Chicago in 1840, but no exact first-name/surname 1833–35 poll/tax hit found in this pass; absence is not exclusion.</x:v>
      </x:c>
      <x:c r="R41" s="15" t="str"/>
      <x:c r="S41" s="15" t="str">
        <x:v>HOLD / RESEARCH</x:v>
      </x:c>
      <x:c r="T41" s="15" t="str">
        <x:v>HIGH - resolve name</x:v>
      </x:c>
      <x:c r="U41" s="15" t="str"/>
      <x:c r="V41" s="15" t="str"/>
      <x:c r="W41" s="15" t="str"/>
      <x:c r="X41" s="15" t="str"/>
      <x:c r="Y41" s="15" t="str"/>
      <x:c r="Z41" s="15" t="str"/>
      <x:c r="AA41" s="15" t="str"/>
      <x:c r="AB41" s="15" t="str"/>
      <x:c r="AC41" s="15" t="str"/>
      <x:c r="AD41" s="15" t="str"/>
      <x:c r="AE41" s="15" t="str"/>
      <x:c r="AF41" s="15" t="str"/>
      <x:c r="AG41" s="15" t="str">
        <x:v>33SQ-GYYJ-RJ.jpg</x:v>
      </x:c>
      <x:c r="AH41" s="15" t="str">
        <x:v>1840 census scan; page-level serial block</x:v>
      </x:c>
      <x:c r="AI41" s="15" t="str">
        <x:v>https://www.familysearch.org/en/search/collection/1786457</x:v>
      </x:c>
      <x:c r="AJ41" s="15" t="str">
        <x:v>https://genealogytrails.com/ill/cook/1839chicagodirectory.html</x:v>
      </x:c>
    </x:row>
    <x:row r="42">
      <x:c r="A42" s="15" t="n">
        <x:v>233</x:v>
      </x:c>
      <x:c r="B42" s="15" t="n">
        <x:v>10</x:v>
      </x:c>
      <x:c r="C42" s="15" t="str"/>
      <x:c r="D42" s="15" t="str">
        <x:v>5102052–5102082</x:v>
      </x:c>
      <x:c r="E42" s="15" t="str">
        <x:v>Page block high; exact row-to-SERIAL pending</x:v>
      </x:c>
      <x:c r="F42" s="15" t="str">
        <x:v>Henry Morrison</x:v>
      </x:c>
      <x:c r="G42" s="15" t="str">
        <x:v>Henry Morrison</x:v>
      </x:c>
      <x:c r="H42" s="15" t="str">
        <x:v>Henry/John Morrison</x:v>
      </x:c>
      <x:c r="I42" s="15" t="str">
        <x:v>Medium</x:v>
      </x:c>
      <x:c r="J42" s="15" t="str">
        <x:v>Best visual reading; exact IPUMS SERIAL not yet assigned for this page.</x:v>
      </x:c>
      <x:c r="K42" s="15" t="str"/>
      <x:c r="L42" s="15" t="str"/>
      <x:c r="M42" s="15" t="str"/>
      <x:c r="N42" s="15" t="str"/>
      <x:c r="O42" s="15" t="str">
        <x:v>POSSIBLE</x:v>
      </x:c>
      <x:c r="P42" s="15" t="str">
        <x:v>Low-Medium</x:v>
      </x:c>
      <x:c r="Q42" s="15" t="str">
        <x:v>Directly present in Chicago in 1840, but no exact first-name/surname 1833–35 poll/tax hit found in this pass; absence is not exclusion.</x:v>
      </x:c>
      <x:c r="R42" s="15" t="str"/>
      <x:c r="S42" s="15" t="str">
        <x:v>HOLD / RESEARCH</x:v>
      </x:c>
      <x:c r="T42" s="15" t="str">
        <x:v>HIGH - resolve SERIAL</x:v>
      </x:c>
      <x:c r="U42" s="15" t="str"/>
      <x:c r="V42" s="15" t="str"/>
      <x:c r="W42" s="15" t="str"/>
      <x:c r="X42" s="15" t="str"/>
      <x:c r="Y42" s="15" t="str"/>
      <x:c r="Z42" s="15" t="str"/>
      <x:c r="AA42" s="15" t="str"/>
      <x:c r="AB42" s="15" t="str"/>
      <x:c r="AC42" s="15" t="str"/>
      <x:c r="AD42" s="15" t="str"/>
      <x:c r="AE42" s="15" t="str"/>
      <x:c r="AF42" s="15" t="str"/>
      <x:c r="AG42" s="15" t="str">
        <x:v>33SQ-GYYJ-RJ.jpg</x:v>
      </x:c>
      <x:c r="AH42" s="15" t="str">
        <x:v>1840 census scan; page-level serial block</x:v>
      </x:c>
      <x:c r="AI42" s="15" t="str">
        <x:v>https://www.familysearch.org/en/search/collection/1786457</x:v>
      </x:c>
      <x:c r="AJ42" s="15" t="str">
        <x:v>https://genealogytrails.com/ill/cook/1839chicagodirectory.html</x:v>
      </x:c>
    </x:row>
    <x:row r="43">
      <x:c r="A43" s="15" t="n">
        <x:v>233</x:v>
      </x:c>
      <x:c r="B43" s="15" t="n">
        <x:v>11</x:v>
      </x:c>
      <x:c r="C43" s="15" t="str"/>
      <x:c r="D43" s="15" t="str">
        <x:v>5102052–5102082</x:v>
      </x:c>
      <x:c r="E43" s="15" t="str">
        <x:v>Page block high; exact row-to-SERIAL pending</x:v>
      </x:c>
      <x:c r="F43" s="15" t="str">
        <x:v>Wm. H. [Blackman?]</x:v>
      </x:c>
      <x:c r="G43" s="15" t="str">
        <x:v>William H. [Blackman?]</x:v>
      </x:c>
      <x:c r="H43" s="15" t="str">
        <x:v>Blackman/Blanchard possible</x:v>
      </x:c>
      <x:c r="I43" s="15" t="str">
        <x:v>Low</x:v>
      </x:c>
      <x:c r="J43" s="15" t="str">
        <x:v>Best visual reading; exact IPUMS SERIAL not yet assigned for this page.</x:v>
      </x:c>
      <x:c r="K43" s="15" t="str"/>
      <x:c r="L43" s="15" t="str"/>
      <x:c r="M43" s="15" t="str"/>
      <x:c r="N43" s="15" t="str"/>
      <x:c r="O43" s="15" t="str">
        <x:v>POSSIBLE</x:v>
      </x:c>
      <x:c r="P43" s="15" t="str">
        <x:v>Low-Medium</x:v>
      </x:c>
      <x:c r="Q43" s="15" t="str">
        <x:v>Directly present in Chicago in 1840, but no exact first-name/surname 1833–35 poll/tax hit found in this pass; absence is not exclusion.</x:v>
      </x:c>
      <x:c r="R43" s="15" t="str"/>
      <x:c r="S43" s="15" t="str">
        <x:v>HOLD / RESEARCH</x:v>
      </x:c>
      <x:c r="T43" s="15" t="str">
        <x:v>HIGH - resolve name</x:v>
      </x:c>
      <x:c r="U43" s="15" t="str"/>
      <x:c r="V43" s="15" t="str"/>
      <x:c r="W43" s="15" t="str"/>
      <x:c r="X43" s="15" t="str"/>
      <x:c r="Y43" s="15" t="str"/>
      <x:c r="Z43" s="15" t="str"/>
      <x:c r="AA43" s="15" t="str"/>
      <x:c r="AB43" s="15" t="str"/>
      <x:c r="AC43" s="15" t="str"/>
      <x:c r="AD43" s="15" t="str"/>
      <x:c r="AE43" s="15" t="str"/>
      <x:c r="AF43" s="15" t="str"/>
      <x:c r="AG43" s="15" t="str">
        <x:v>33SQ-GYYJ-RJ.jpg</x:v>
      </x:c>
      <x:c r="AH43" s="15" t="str">
        <x:v>1840 census scan; page-level serial block</x:v>
      </x:c>
      <x:c r="AI43" s="15" t="str">
        <x:v>https://www.familysearch.org/en/search/collection/1786457</x:v>
      </x:c>
      <x:c r="AJ43" s="15" t="str">
        <x:v>https://genealogytrails.com/ill/cook/1839chicagodirectory.html</x:v>
      </x:c>
    </x:row>
    <x:row r="44">
      <x:c r="A44" s="15" t="n">
        <x:v>233</x:v>
      </x:c>
      <x:c r="B44" s="15" t="n">
        <x:v>12</x:v>
      </x:c>
      <x:c r="C44" s="15" t="str"/>
      <x:c r="D44" s="15" t="str">
        <x:v>5102052–5102082</x:v>
      </x:c>
      <x:c r="E44" s="15" t="str">
        <x:v>Page block high; exact row-to-SERIAL pending</x:v>
      </x:c>
      <x:c r="F44" s="15" t="str">
        <x:v>Wm. M. Cole</x:v>
      </x:c>
      <x:c r="G44" s="15" t="str">
        <x:v>William M. Cole</x:v>
      </x:c>
      <x:c r="H44" s="15" t="str">
        <x:v>William Cole</x:v>
      </x:c>
      <x:c r="I44" s="15" t="str">
        <x:v>Medium</x:v>
      </x:c>
      <x:c r="J44" s="15" t="str">
        <x:v>Best visual reading; exact IPUMS SERIAL not yet assigned for this page.</x:v>
      </x:c>
      <x:c r="K44" s="15" t="str"/>
      <x:c r="L44" s="15" t="str"/>
      <x:c r="M44" s="15" t="str"/>
      <x:c r="N44" s="15" t="str"/>
      <x:c r="O44" s="15" t="str">
        <x:v>POSSIBLE</x:v>
      </x:c>
      <x:c r="P44" s="15" t="str">
        <x:v>Low-Medium</x:v>
      </x:c>
      <x:c r="Q44" s="15" t="str">
        <x:v>Directly present in Chicago in 1840, but no exact first-name/surname 1833–35 poll/tax hit found in this pass; absence is not exclusion.</x:v>
      </x:c>
      <x:c r="R44" s="15" t="str"/>
      <x:c r="S44" s="15" t="str">
        <x:v>HOLD / RESEARCH</x:v>
      </x:c>
      <x:c r="T44" s="15" t="str">
        <x:v>HIGH - resolve SERIAL</x:v>
      </x:c>
      <x:c r="U44" s="15" t="str"/>
      <x:c r="V44" s="15" t="str"/>
      <x:c r="W44" s="15" t="str"/>
      <x:c r="X44" s="15" t="str"/>
      <x:c r="Y44" s="15" t="str"/>
      <x:c r="Z44" s="15" t="str"/>
      <x:c r="AA44" s="15" t="str"/>
      <x:c r="AB44" s="15" t="str"/>
      <x:c r="AC44" s="15" t="str"/>
      <x:c r="AD44" s="15" t="str"/>
      <x:c r="AE44" s="15" t="str"/>
      <x:c r="AF44" s="15" t="str"/>
      <x:c r="AG44" s="15" t="str">
        <x:v>33SQ-GYYJ-RJ.jpg</x:v>
      </x:c>
      <x:c r="AH44" s="15" t="str">
        <x:v>1840 census scan; page-level serial block</x:v>
      </x:c>
      <x:c r="AI44" s="15" t="str">
        <x:v>https://www.familysearch.org/en/search/collection/1786457</x:v>
      </x:c>
      <x:c r="AJ44" s="15" t="str">
        <x:v>https://genealogytrails.com/ill/cook/1839chicagodirectory.html</x:v>
      </x:c>
    </x:row>
    <x:row r="45">
      <x:c r="A45" s="15" t="n">
        <x:v>233</x:v>
      </x:c>
      <x:c r="B45" s="15" t="n">
        <x:v>13</x:v>
      </x:c>
      <x:c r="C45" s="15" t="str"/>
      <x:c r="D45" s="15" t="str">
        <x:v>5102052–5102082</x:v>
      </x:c>
      <x:c r="E45" s="15" t="str">
        <x:v>Page block high; exact row-to-SERIAL pending</x:v>
      </x:c>
      <x:c r="F45" s="15" t="str">
        <x:v>Daniel [Rathfield?]</x:v>
      </x:c>
      <x:c r="G45" s="15" t="str">
        <x:v>Daniel [Rathfield?]</x:v>
      </x:c>
      <x:c r="H45" s="15" t="str">
        <x:v>Daniel Rothfield/Rathfield</x:v>
      </x:c>
      <x:c r="I45" s="15" t="str">
        <x:v>Low</x:v>
      </x:c>
      <x:c r="J45" s="15" t="str">
        <x:v>Best visual reading; exact IPUMS SERIAL not yet assigned for this page.</x:v>
      </x:c>
      <x:c r="K45" s="15" t="str"/>
      <x:c r="L45" s="15" t="str"/>
      <x:c r="M45" s="15" t="str"/>
      <x:c r="N45" s="15" t="str"/>
      <x:c r="O45" s="15" t="str">
        <x:v>POSSIBLE</x:v>
      </x:c>
      <x:c r="P45" s="15" t="str">
        <x:v>Low-Medium</x:v>
      </x:c>
      <x:c r="Q45" s="15" t="str">
        <x:v>Directly present in Chicago in 1840, but no exact first-name/surname 1833–35 poll/tax hit found in this pass; absence is not exclusion.</x:v>
      </x:c>
      <x:c r="R45" s="15" t="str"/>
      <x:c r="S45" s="15" t="str">
        <x:v>HOLD / RESEARCH</x:v>
      </x:c>
      <x:c r="T45" s="15" t="str">
        <x:v>HIGH - resolve name</x:v>
      </x:c>
      <x:c r="U45" s="15" t="str"/>
      <x:c r="V45" s="15" t="str"/>
      <x:c r="W45" s="15" t="str"/>
      <x:c r="X45" s="15" t="str"/>
      <x:c r="Y45" s="15" t="str"/>
      <x:c r="Z45" s="15" t="str"/>
      <x:c r="AA45" s="15" t="str"/>
      <x:c r="AB45" s="15" t="str"/>
      <x:c r="AC45" s="15" t="str"/>
      <x:c r="AD45" s="15" t="str"/>
      <x:c r="AE45" s="15" t="str"/>
      <x:c r="AF45" s="15" t="str"/>
      <x:c r="AG45" s="15" t="str">
        <x:v>33SQ-GYYJ-RJ.jpg</x:v>
      </x:c>
      <x:c r="AH45" s="15" t="str">
        <x:v>1840 census scan; page-level serial block</x:v>
      </x:c>
      <x:c r="AI45" s="15" t="str">
        <x:v>https://www.familysearch.org/en/search/collection/1786457</x:v>
      </x:c>
      <x:c r="AJ45" s="15" t="str">
        <x:v>https://genealogytrails.com/ill/cook/1839chicagodirectory.html</x:v>
      </x:c>
    </x:row>
    <x:row r="46">
      <x:c r="A46" s="15" t="n">
        <x:v>233</x:v>
      </x:c>
      <x:c r="B46" s="15" t="n">
        <x:v>14</x:v>
      </x:c>
      <x:c r="C46" s="15" t="str"/>
      <x:c r="D46" s="15" t="str">
        <x:v>5102052–5102082</x:v>
      </x:c>
      <x:c r="E46" s="15" t="str">
        <x:v>Page block high; exact row-to-SERIAL pending</x:v>
      </x:c>
      <x:c r="F46" s="15" t="str">
        <x:v>James F. [surname unclear]</x:v>
      </x:c>
      <x:c r="G46" s="15" t="str">
        <x:v>James F. [surname unclear]</x:v>
      </x:c>
      <x:c r="H46" s="15" t="str"/>
      <x:c r="I46" s="15" t="str">
        <x:v>Low</x:v>
      </x:c>
      <x:c r="J46" s="15" t="str">
        <x:v>Best visual reading; exact IPUMS SERIAL not yet assigned for this page.</x:v>
      </x:c>
      <x:c r="K46" s="15" t="str"/>
      <x:c r="L46" s="15" t="str"/>
      <x:c r="M46" s="15" t="str"/>
      <x:c r="N46" s="15" t="str"/>
      <x:c r="O46" s="15" t="str">
        <x:v>POSSIBLE</x:v>
      </x:c>
      <x:c r="P46" s="15" t="str">
        <x:v>Low-Medium</x:v>
      </x:c>
      <x:c r="Q46" s="15" t="str">
        <x:v>Directly present in Chicago in 1840, but no exact first-name/surname 1833–35 poll/tax hit found in this pass; absence is not exclusion.</x:v>
      </x:c>
      <x:c r="R46" s="15" t="str"/>
      <x:c r="S46" s="15" t="str">
        <x:v>HOLD / RESEARCH</x:v>
      </x:c>
      <x:c r="T46" s="15" t="str">
        <x:v>HIGH - resolve name</x:v>
      </x:c>
      <x:c r="U46" s="15" t="str"/>
      <x:c r="V46" s="15" t="str"/>
      <x:c r="W46" s="15" t="str"/>
      <x:c r="X46" s="15" t="str"/>
      <x:c r="Y46" s="15" t="str"/>
      <x:c r="Z46" s="15" t="str"/>
      <x:c r="AA46" s="15" t="str"/>
      <x:c r="AB46" s="15" t="str"/>
      <x:c r="AC46" s="15" t="str"/>
      <x:c r="AD46" s="15" t="str"/>
      <x:c r="AE46" s="15" t="str"/>
      <x:c r="AF46" s="15" t="str"/>
      <x:c r="AG46" s="15" t="str">
        <x:v>33SQ-GYYJ-RJ.jpg</x:v>
      </x:c>
      <x:c r="AH46" s="15" t="str">
        <x:v>1840 census scan; page-level serial block</x:v>
      </x:c>
      <x:c r="AI46" s="15" t="str">
        <x:v>https://www.familysearch.org/en/search/collection/1786457</x:v>
      </x:c>
      <x:c r="AJ46" s="15" t="str">
        <x:v>https://genealogytrails.com/ill/cook/1839chicagodirectory.html</x:v>
      </x:c>
    </x:row>
    <x:row r="47">
      <x:c r="A47" s="15" t="n">
        <x:v>233</x:v>
      </x:c>
      <x:c r="B47" s="15" t="n">
        <x:v>15</x:v>
      </x:c>
      <x:c r="C47" s="15" t="str"/>
      <x:c r="D47" s="15" t="str">
        <x:v>5102052–5102082</x:v>
      </x:c>
      <x:c r="E47" s="15" t="str">
        <x:v>Page block high; exact row-to-SERIAL pending</x:v>
      </x:c>
      <x:c r="F47" s="15" t="str">
        <x:v>Wm. Freeman</x:v>
      </x:c>
      <x:c r="G47" s="15" t="str">
        <x:v>William Freeman</x:v>
      </x:c>
      <x:c r="H47" s="15" t="str"/>
      <x:c r="I47" s="15" t="str">
        <x:v>Medium</x:v>
      </x:c>
      <x:c r="J47" s="15" t="str">
        <x:v>Best visual reading; exact IPUMS SERIAL not yet assigned for this page.</x:v>
      </x:c>
      <x:c r="K47" s="15" t="str"/>
      <x:c r="L47" s="15" t="str"/>
      <x:c r="M47" s="15" t="str"/>
      <x:c r="N47" s="15" t="str"/>
      <x:c r="O47" s="15" t="str">
        <x:v>POSSIBLE</x:v>
      </x:c>
      <x:c r="P47" s="15" t="str">
        <x:v>Low-Medium</x:v>
      </x:c>
      <x:c r="Q47" s="15" t="str">
        <x:v>Directly present in Chicago in 1840, but no exact first-name/surname 1833–35 poll/tax hit found in this pass; absence is not exclusion.</x:v>
      </x:c>
      <x:c r="R47" s="15" t="str"/>
      <x:c r="S47" s="15" t="str">
        <x:v>HOLD / RESEARCH</x:v>
      </x:c>
      <x:c r="T47" s="15" t="str">
        <x:v>HIGH - resolve SERIAL</x:v>
      </x:c>
      <x:c r="U47" s="15" t="str"/>
      <x:c r="V47" s="15" t="str"/>
      <x:c r="W47" s="15" t="str"/>
      <x:c r="X47" s="15" t="str"/>
      <x:c r="Y47" s="15" t="str"/>
      <x:c r="Z47" s="15" t="str"/>
      <x:c r="AA47" s="15" t="str"/>
      <x:c r="AB47" s="15" t="str"/>
      <x:c r="AC47" s="15" t="str"/>
      <x:c r="AD47" s="15" t="str"/>
      <x:c r="AE47" s="15" t="str"/>
      <x:c r="AF47" s="15" t="str"/>
      <x:c r="AG47" s="15" t="str">
        <x:v>33SQ-GYYJ-RJ.jpg</x:v>
      </x:c>
      <x:c r="AH47" s="15" t="str">
        <x:v>1840 census scan; page-level serial block</x:v>
      </x:c>
      <x:c r="AI47" s="15" t="str">
        <x:v>https://www.familysearch.org/en/search/collection/1786457</x:v>
      </x:c>
      <x:c r="AJ47" s="15" t="str">
        <x:v>https://genealogytrails.com/ill/cook/1839chicagodirectory.html</x:v>
      </x:c>
    </x:row>
    <x:row r="48">
      <x:c r="A48" s="15" t="n">
        <x:v>233</x:v>
      </x:c>
      <x:c r="B48" s="15" t="n">
        <x:v>16</x:v>
      </x:c>
      <x:c r="C48" s="15" t="str"/>
      <x:c r="D48" s="15" t="str">
        <x:v>5102052–5102082</x:v>
      </x:c>
      <x:c r="E48" s="15" t="str">
        <x:v>Page block high; exact row-to-SERIAL pending</x:v>
      </x:c>
      <x:c r="F48" s="15" t="str">
        <x:v>Wm. Henry Gunn?</x:v>
      </x:c>
      <x:c r="G48" s="15" t="str">
        <x:v>William Henry Gunn?</x:v>
      </x:c>
      <x:c r="H48" s="15" t="str">
        <x:v>Henry Gunn</x:v>
      </x:c>
      <x:c r="I48" s="15" t="str">
        <x:v>Low</x:v>
      </x:c>
      <x:c r="J48" s="15" t="str">
        <x:v>Best visual reading; exact IPUMS SERIAL not yet assigned for this page.</x:v>
      </x:c>
      <x:c r="K48" s="15" t="str"/>
      <x:c r="L48" s="15" t="str"/>
      <x:c r="M48" s="15" t="str"/>
      <x:c r="N48" s="15" t="str"/>
      <x:c r="O48" s="15" t="str">
        <x:v>POSSIBLE</x:v>
      </x:c>
      <x:c r="P48" s="15" t="str">
        <x:v>Low-Medium</x:v>
      </x:c>
      <x:c r="Q48" s="15" t="str">
        <x:v>Directly present in Chicago in 1840, but no exact first-name/surname 1833–35 poll/tax hit found in this pass; absence is not exclusion.</x:v>
      </x:c>
      <x:c r="R48" s="15" t="str"/>
      <x:c r="S48" s="15" t="str">
        <x:v>HOLD / RESEARCH</x:v>
      </x:c>
      <x:c r="T48" s="15" t="str">
        <x:v>HIGH - resolve name</x:v>
      </x:c>
      <x:c r="U48" s="15" t="str"/>
      <x:c r="V48" s="15" t="str"/>
      <x:c r="W48" s="15" t="str"/>
      <x:c r="X48" s="15" t="str"/>
      <x:c r="Y48" s="15" t="str"/>
      <x:c r="Z48" s="15" t="str"/>
      <x:c r="AA48" s="15" t="str"/>
      <x:c r="AB48" s="15" t="str"/>
      <x:c r="AC48" s="15" t="str"/>
      <x:c r="AD48" s="15" t="str"/>
      <x:c r="AE48" s="15" t="str"/>
      <x:c r="AF48" s="15" t="str"/>
      <x:c r="AG48" s="15" t="str">
        <x:v>33SQ-GYYJ-RJ.jpg</x:v>
      </x:c>
      <x:c r="AH48" s="15" t="str">
        <x:v>1840 census scan; page-level serial block</x:v>
      </x:c>
      <x:c r="AI48" s="15" t="str">
        <x:v>https://www.familysearch.org/en/search/collection/1786457</x:v>
      </x:c>
      <x:c r="AJ48" s="15" t="str">
        <x:v>https://genealogytrails.com/ill/cook/1839chicagodirectory.html</x:v>
      </x:c>
    </x:row>
    <x:row r="49">
      <x:c r="A49" s="15" t="n">
        <x:v>233</x:v>
      </x:c>
      <x:c r="B49" s="15" t="n">
        <x:v>17</x:v>
      </x:c>
      <x:c r="C49" s="15" t="str"/>
      <x:c r="D49" s="15" t="str">
        <x:v>5102052–5102082</x:v>
      </x:c>
      <x:c r="E49" s="15" t="str">
        <x:v>Page block high; exact row-to-SERIAL pending</x:v>
      </x:c>
      <x:c r="F49" s="15" t="str">
        <x:v>David H. Hunt?</x:v>
      </x:c>
      <x:c r="G49" s="15" t="str">
        <x:v>David H. Hunt?</x:v>
      </x:c>
      <x:c r="H49" s="15" t="str">
        <x:v>David Hunt</x:v>
      </x:c>
      <x:c r="I49" s="15" t="str">
        <x:v>Low</x:v>
      </x:c>
      <x:c r="J49" s="15" t="str">
        <x:v>Best visual reading; exact IPUMS SERIAL not yet assigned for this page.</x:v>
      </x:c>
      <x:c r="K49" s="15" t="str"/>
      <x:c r="L49" s="15" t="str"/>
      <x:c r="M49" s="15" t="str"/>
      <x:c r="N49" s="15" t="str"/>
      <x:c r="O49" s="15" t="str">
        <x:v>POSSIBLE</x:v>
      </x:c>
      <x:c r="P49" s="15" t="str">
        <x:v>Low-Medium</x:v>
      </x:c>
      <x:c r="Q49" s="15" t="str">
        <x:v>Directly present in Chicago in 1840, but no exact first-name/surname 1833–35 poll/tax hit found in this pass; absence is not exclusion.</x:v>
      </x:c>
      <x:c r="R49" s="15" t="str"/>
      <x:c r="S49" s="15" t="str">
        <x:v>HOLD / RESEARCH</x:v>
      </x:c>
      <x:c r="T49" s="15" t="str">
        <x:v>HIGH - resolve name</x:v>
      </x:c>
      <x:c r="U49" s="15" t="str"/>
      <x:c r="V49" s="15" t="str"/>
      <x:c r="W49" s="15" t="str"/>
      <x:c r="X49" s="15" t="str"/>
      <x:c r="Y49" s="15" t="str"/>
      <x:c r="Z49" s="15" t="str"/>
      <x:c r="AA49" s="15" t="str"/>
      <x:c r="AB49" s="15" t="str"/>
      <x:c r="AC49" s="15" t="str"/>
      <x:c r="AD49" s="15" t="str"/>
      <x:c r="AE49" s="15" t="str"/>
      <x:c r="AF49" s="15" t="str"/>
      <x:c r="AG49" s="15" t="str">
        <x:v>33SQ-GYYJ-RJ.jpg</x:v>
      </x:c>
      <x:c r="AH49" s="15" t="str">
        <x:v>1840 census scan; page-level serial block</x:v>
      </x:c>
      <x:c r="AI49" s="15" t="str">
        <x:v>https://www.familysearch.org/en/search/collection/1786457</x:v>
      </x:c>
      <x:c r="AJ49" s="15" t="str">
        <x:v>https://genealogytrails.com/ill/cook/1839chicagodirectory.html</x:v>
      </x:c>
    </x:row>
    <x:row r="50">
      <x:c r="A50" s="15" t="n">
        <x:v>233</x:v>
      </x:c>
      <x:c r="B50" s="15" t="n">
        <x:v>18</x:v>
      </x:c>
      <x:c r="C50" s="15" t="str"/>
      <x:c r="D50" s="15" t="str">
        <x:v>5102052–5102082</x:v>
      </x:c>
      <x:c r="E50" s="15" t="str">
        <x:v>Page block high; exact row-to-SERIAL pending</x:v>
      </x:c>
      <x:c r="F50" s="15" t="str">
        <x:v>Wm. H. Brown</x:v>
      </x:c>
      <x:c r="G50" s="15" t="str">
        <x:v>William H. Brown</x:v>
      </x:c>
      <x:c r="H50" s="15" t="str"/>
      <x:c r="I50" s="15" t="str">
        <x:v>High</x:v>
      </x:c>
      <x:c r="J50" s="15" t="str">
        <x:v>Best visual reading; exact IPUMS SERIAL not yet assigned for this page.</x:v>
      </x:c>
      <x:c r="K50" s="15" t="str"/>
      <x:c r="L50" s="15" t="str"/>
      <x:c r="M50" s="15" t="str"/>
      <x:c r="N50" s="15" t="str"/>
      <x:c r="O50" s="15" t="str">
        <x:v>POSSIBLE</x:v>
      </x:c>
      <x:c r="P50" s="15" t="str">
        <x:v>Low-Medium</x:v>
      </x:c>
      <x:c r="Q50" s="15" t="str">
        <x:v>Directly present in Chicago in 1840, but no exact first-name/surname 1833–35 poll/tax hit found in this pass; absence is not exclusion. A 1839 Chicago directory match supports continuity by 1839 but does not prove 1835.</x:v>
      </x:c>
      <x:c r="R50" s="15" t="str">
        <x:v>1839 directory: William H. Brown, cashier, Illinois Branch State Bank, LaSalle Street.</x:v>
      </x:c>
      <x:c r="S50" s="15" t="str">
        <x:v>POSSIBLE / HOLD</x:v>
      </x:c>
      <x:c r="T50" s="15" t="str">
        <x:v>HIGH - resolve SERIAL</x:v>
      </x:c>
      <x:c r="U50" s="15" t="str"/>
      <x:c r="V50" s="15" t="str"/>
      <x:c r="W50" s="15" t="str"/>
      <x:c r="X50" s="15" t="str"/>
      <x:c r="Y50" s="15" t="str"/>
      <x:c r="Z50" s="15" t="str"/>
      <x:c r="AA50" s="15" t="str"/>
      <x:c r="AB50" s="15" t="str"/>
      <x:c r="AC50" s="15" t="str"/>
      <x:c r="AD50" s="15" t="str"/>
      <x:c r="AE50" s="15" t="str"/>
      <x:c r="AF50" s="15" t="str"/>
      <x:c r="AG50" s="15" t="str">
        <x:v>33SQ-GYYJ-RJ.jpg</x:v>
      </x:c>
      <x:c r="AH50" s="15" t="str">
        <x:v>1840 census scan; page-level serial block</x:v>
      </x:c>
      <x:c r="AI50" s="15" t="str">
        <x:v>https://www.familysearch.org/en/search/collection/1786457</x:v>
      </x:c>
      <x:c r="AJ50" s="15" t="str">
        <x:v>https://genealogytrails.com/ill/cook/1839chicagodirectory.html</x:v>
      </x:c>
    </x:row>
    <x:row r="51">
      <x:c r="A51" s="15" t="n">
        <x:v>233</x:v>
      </x:c>
      <x:c r="B51" s="15" t="n">
        <x:v>19</x:v>
      </x:c>
      <x:c r="C51" s="15" t="str"/>
      <x:c r="D51" s="15" t="str">
        <x:v>5102052–5102082</x:v>
      </x:c>
      <x:c r="E51" s="15" t="str">
        <x:v>Page block high; exact row-to-SERIAL pending</x:v>
      </x:c>
      <x:c r="F51" s="15" t="str">
        <x:v>Edward H. Bell</x:v>
      </x:c>
      <x:c r="G51" s="15" t="str">
        <x:v>Edward H. Bell</x:v>
      </x:c>
      <x:c r="H51" s="15" t="str">
        <x:v>Edward Bell</x:v>
      </x:c>
      <x:c r="I51" s="15" t="str">
        <x:v>Medium</x:v>
      </x:c>
      <x:c r="J51" s="15" t="str">
        <x:v>Best visual reading; exact IPUMS SERIAL not yet assigned for this page.</x:v>
      </x:c>
      <x:c r="K51" s="15" t="str"/>
      <x:c r="L51" s="15" t="str"/>
      <x:c r="M51" s="15" t="str"/>
      <x:c r="N51" s="15" t="str"/>
      <x:c r="O51" s="15" t="str">
        <x:v>POSSIBLE</x:v>
      </x:c>
      <x:c r="P51" s="15" t="str">
        <x:v>Low-Medium</x:v>
      </x:c>
      <x:c r="Q51" s="15" t="str">
        <x:v>Directly present in Chicago in 1840, but no exact first-name/surname 1833–35 poll/tax hit found in this pass; absence is not exclusion.</x:v>
      </x:c>
      <x:c r="R51" s="15" t="str"/>
      <x:c r="S51" s="15" t="str">
        <x:v>HOLD / RESEARCH</x:v>
      </x:c>
      <x:c r="T51" s="15" t="str">
        <x:v>HIGH - resolve SERIAL</x:v>
      </x:c>
      <x:c r="U51" s="15" t="str"/>
      <x:c r="V51" s="15" t="str"/>
      <x:c r="W51" s="15" t="str"/>
      <x:c r="X51" s="15" t="str"/>
      <x:c r="Y51" s="15" t="str"/>
      <x:c r="Z51" s="15" t="str"/>
      <x:c r="AA51" s="15" t="str"/>
      <x:c r="AB51" s="15" t="str"/>
      <x:c r="AC51" s="15" t="str"/>
      <x:c r="AD51" s="15" t="str"/>
      <x:c r="AE51" s="15" t="str"/>
      <x:c r="AF51" s="15" t="str"/>
      <x:c r="AG51" s="15" t="str">
        <x:v>33SQ-GYYJ-RJ.jpg</x:v>
      </x:c>
      <x:c r="AH51" s="15" t="str">
        <x:v>1840 census scan; page-level serial block</x:v>
      </x:c>
      <x:c r="AI51" s="15" t="str">
        <x:v>https://www.familysearch.org/en/search/collection/1786457</x:v>
      </x:c>
      <x:c r="AJ51" s="15" t="str">
        <x:v>https://genealogytrails.com/ill/cook/1839chicagodirectory.html</x:v>
      </x:c>
    </x:row>
    <x:row r="52">
      <x:c r="A52" s="15" t="n">
        <x:v>233</x:v>
      </x:c>
      <x:c r="B52" s="15" t="n">
        <x:v>20</x:v>
      </x:c>
      <x:c r="C52" s="15" t="str"/>
      <x:c r="D52" s="15" t="str">
        <x:v>5102052–5102082</x:v>
      </x:c>
      <x:c r="E52" s="15" t="str">
        <x:v>Page block high; exact row-to-SERIAL pending</x:v>
      </x:c>
      <x:c r="F52" s="15" t="str">
        <x:v>Edwin B. Colvin</x:v>
      </x:c>
      <x:c r="G52" s="15" t="str">
        <x:v>Edwin B. Colvin</x:v>
      </x:c>
      <x:c r="H52" s="15" t="str"/>
      <x:c r="I52" s="15" t="str">
        <x:v>High</x:v>
      </x:c>
      <x:c r="J52" s="15" t="str">
        <x:v>Best visual reading; exact IPUMS SERIAL not yet assigned for this page.</x:v>
      </x:c>
      <x:c r="K52" s="15" t="str"/>
      <x:c r="L52" s="15" t="str"/>
      <x:c r="M52" s="15" t="str"/>
      <x:c r="N52" s="15" t="str"/>
      <x:c r="O52" s="15" t="str">
        <x:v>POSSIBLE</x:v>
      </x:c>
      <x:c r="P52" s="15" t="str">
        <x:v>Low-Medium</x:v>
      </x:c>
      <x:c r="Q52" s="15" t="str">
        <x:v>Directly present in Chicago in 1840, but no exact first-name/surname 1833–35 poll/tax hit found in this pass; absence is not exclusion. A 1839 Chicago directory match supports continuity by 1839 but does not prove 1835.</x:v>
      </x:c>
      <x:c r="R52" s="15" t="str">
        <x:v>1839 directory: Edwin B. Colvin, door and sash maker, Dearborn and North Water.</x:v>
      </x:c>
      <x:c r="S52" s="15" t="str">
        <x:v>POSSIBLE / HOLD</x:v>
      </x:c>
      <x:c r="T52" s="15" t="str">
        <x:v>HIGH - resolve SERIAL</x:v>
      </x:c>
      <x:c r="U52" s="15" t="str"/>
      <x:c r="V52" s="15" t="str"/>
      <x:c r="W52" s="15" t="str"/>
      <x:c r="X52" s="15" t="str"/>
      <x:c r="Y52" s="15" t="str"/>
      <x:c r="Z52" s="15" t="str"/>
      <x:c r="AA52" s="15" t="str"/>
      <x:c r="AB52" s="15" t="str"/>
      <x:c r="AC52" s="15" t="str"/>
      <x:c r="AD52" s="15" t="str"/>
      <x:c r="AE52" s="15" t="str"/>
      <x:c r="AF52" s="15" t="str"/>
      <x:c r="AG52" s="15" t="str">
        <x:v>33SQ-GYYJ-RJ.jpg</x:v>
      </x:c>
      <x:c r="AH52" s="15" t="str">
        <x:v>1840 census scan; page-level serial block</x:v>
      </x:c>
      <x:c r="AI52" s="15" t="str">
        <x:v>https://www.familysearch.org/en/search/collection/1786457</x:v>
      </x:c>
      <x:c r="AJ52" s="15" t="str">
        <x:v>https://genealogytrails.com/ill/cook/1839chicagodirectory.html</x:v>
      </x:c>
    </x:row>
    <x:row r="53">
      <x:c r="A53" s="15" t="n">
        <x:v>233</x:v>
      </x:c>
      <x:c r="B53" s="15" t="n">
        <x:v>21</x:v>
      </x:c>
      <x:c r="C53" s="15" t="str"/>
      <x:c r="D53" s="15" t="str">
        <x:v>5102052–5102082</x:v>
      </x:c>
      <x:c r="E53" s="15" t="str">
        <x:v>Page block high; exact row-to-SERIAL pending</x:v>
      </x:c>
      <x:c r="F53" s="15" t="str">
        <x:v>James [McKinley?]</x:v>
      </x:c>
      <x:c r="G53" s="15" t="str">
        <x:v>James [McKinley?]</x:v>
      </x:c>
      <x:c r="H53" s="15" t="str">
        <x:v>James McKinley/McKibben</x:v>
      </x:c>
      <x:c r="I53" s="15" t="str">
        <x:v>Low</x:v>
      </x:c>
      <x:c r="J53" s="15" t="str">
        <x:v>Best visual reading; exact IPUMS SERIAL not yet assigned for this page.</x:v>
      </x:c>
      <x:c r="K53" s="15" t="str"/>
      <x:c r="L53" s="15" t="str"/>
      <x:c r="M53" s="15" t="str"/>
      <x:c r="N53" s="15" t="str"/>
      <x:c r="O53" s="15" t="str">
        <x:v>POSSIBLE</x:v>
      </x:c>
      <x:c r="P53" s="15" t="str">
        <x:v>Low-Medium</x:v>
      </x:c>
      <x:c r="Q53" s="15" t="str">
        <x:v>Directly present in Chicago in 1840, but no exact first-name/surname 1833–35 poll/tax hit found in this pass; absence is not exclusion.</x:v>
      </x:c>
      <x:c r="R53" s="15" t="str"/>
      <x:c r="S53" s="15" t="str">
        <x:v>HOLD / RESEARCH</x:v>
      </x:c>
      <x:c r="T53" s="15" t="str">
        <x:v>HIGH - resolve name</x:v>
      </x:c>
      <x:c r="U53" s="15" t="str"/>
      <x:c r="V53" s="15" t="str"/>
      <x:c r="W53" s="15" t="str"/>
      <x:c r="X53" s="15" t="str"/>
      <x:c r="Y53" s="15" t="str"/>
      <x:c r="Z53" s="15" t="str"/>
      <x:c r="AA53" s="15" t="str"/>
      <x:c r="AB53" s="15" t="str"/>
      <x:c r="AC53" s="15" t="str"/>
      <x:c r="AD53" s="15" t="str"/>
      <x:c r="AE53" s="15" t="str"/>
      <x:c r="AF53" s="15" t="str"/>
      <x:c r="AG53" s="15" t="str">
        <x:v>33SQ-GYYJ-RJ.jpg</x:v>
      </x:c>
      <x:c r="AH53" s="15" t="str">
        <x:v>1840 census scan; page-level serial block</x:v>
      </x:c>
      <x:c r="AI53" s="15" t="str">
        <x:v>https://www.familysearch.org/en/search/collection/1786457</x:v>
      </x:c>
      <x:c r="AJ53" s="15" t="str">
        <x:v>https://genealogytrails.com/ill/cook/1839chicagodirectory.html</x:v>
      </x:c>
    </x:row>
    <x:row r="54">
      <x:c r="A54" s="15" t="n">
        <x:v>233</x:v>
      </x:c>
      <x:c r="B54" s="15" t="n">
        <x:v>22</x:v>
      </x:c>
      <x:c r="C54" s="15" t="str"/>
      <x:c r="D54" s="15" t="str">
        <x:v>5102052–5102082</x:v>
      </x:c>
      <x:c r="E54" s="15" t="str">
        <x:v>Page block high; exact row-to-SERIAL pending</x:v>
      </x:c>
      <x:c r="F54" s="15" t="str">
        <x:v>John C. [surname unclear]</x:v>
      </x:c>
      <x:c r="G54" s="15" t="str">
        <x:v>John C. [surname unclear]</x:v>
      </x:c>
      <x:c r="H54" s="15" t="str"/>
      <x:c r="I54" s="15" t="str">
        <x:v>Low</x:v>
      </x:c>
      <x:c r="J54" s="15" t="str">
        <x:v>Best visual reading; exact IPUMS SERIAL not yet assigned for this page.</x:v>
      </x:c>
      <x:c r="K54" s="15" t="str"/>
      <x:c r="L54" s="15" t="str"/>
      <x:c r="M54" s="15" t="str"/>
      <x:c r="N54" s="15" t="str"/>
      <x:c r="O54" s="15" t="str">
        <x:v>POSSIBLE</x:v>
      </x:c>
      <x:c r="P54" s="15" t="str">
        <x:v>Low-Medium</x:v>
      </x:c>
      <x:c r="Q54" s="15" t="str">
        <x:v>Directly present in Chicago in 1840, but no exact first-name/surname 1833–35 poll/tax hit found in this pass; absence is not exclusion.</x:v>
      </x:c>
      <x:c r="R54" s="15" t="str"/>
      <x:c r="S54" s="15" t="str">
        <x:v>HOLD / RESEARCH</x:v>
      </x:c>
      <x:c r="T54" s="15" t="str">
        <x:v>HIGH - resolve name</x:v>
      </x:c>
      <x:c r="U54" s="15" t="str"/>
      <x:c r="V54" s="15" t="str"/>
      <x:c r="W54" s="15" t="str"/>
      <x:c r="X54" s="15" t="str"/>
      <x:c r="Y54" s="15" t="str"/>
      <x:c r="Z54" s="15" t="str"/>
      <x:c r="AA54" s="15" t="str"/>
      <x:c r="AB54" s="15" t="str"/>
      <x:c r="AC54" s="15" t="str"/>
      <x:c r="AD54" s="15" t="str"/>
      <x:c r="AE54" s="15" t="str"/>
      <x:c r="AF54" s="15" t="str"/>
      <x:c r="AG54" s="15" t="str">
        <x:v>33SQ-GYYJ-RJ.jpg</x:v>
      </x:c>
      <x:c r="AH54" s="15" t="str">
        <x:v>1840 census scan; page-level serial block</x:v>
      </x:c>
      <x:c r="AI54" s="15" t="str">
        <x:v>https://www.familysearch.org/en/search/collection/1786457</x:v>
      </x:c>
      <x:c r="AJ54" s="15" t="str">
        <x:v>https://genealogytrails.com/ill/cook/1839chicagodirectory.html</x:v>
      </x:c>
    </x:row>
    <x:row r="55">
      <x:c r="A55" s="15" t="n">
        <x:v>233</x:v>
      </x:c>
      <x:c r="B55" s="15" t="n">
        <x:v>23</x:v>
      </x:c>
      <x:c r="C55" s="15" t="str"/>
      <x:c r="D55" s="15" t="str">
        <x:v>5102052–5102082</x:v>
      </x:c>
      <x:c r="E55" s="15" t="str">
        <x:v>Page block high; exact row-to-SERIAL pending</x:v>
      </x:c>
      <x:c r="F55" s="15" t="str">
        <x:v>Wm. [McVicker?]</x:v>
      </x:c>
      <x:c r="G55" s="15" t="str">
        <x:v>William [McVicker?]</x:v>
      </x:c>
      <x:c r="H55" s="15" t="str">
        <x:v>William McVicker/McVicar</x:v>
      </x:c>
      <x:c r="I55" s="15" t="str">
        <x:v>Low</x:v>
      </x:c>
      <x:c r="J55" s="15" t="str">
        <x:v>Best visual reading; exact IPUMS SERIAL not yet assigned for this page.</x:v>
      </x:c>
      <x:c r="K55" s="15" t="str"/>
      <x:c r="L55" s="15" t="str"/>
      <x:c r="M55" s="15" t="str"/>
      <x:c r="N55" s="15" t="str"/>
      <x:c r="O55" s="15" t="str">
        <x:v>POSSIBLE</x:v>
      </x:c>
      <x:c r="P55" s="15" t="str">
        <x:v>Low-Medium</x:v>
      </x:c>
      <x:c r="Q55" s="15" t="str">
        <x:v>Directly present in Chicago in 1840, but no exact first-name/surname 1833–35 poll/tax hit found in this pass; absence is not exclusion.</x:v>
      </x:c>
      <x:c r="R55" s="15" t="str"/>
      <x:c r="S55" s="15" t="str">
        <x:v>HOLD / RESEARCH</x:v>
      </x:c>
      <x:c r="T55" s="15" t="str">
        <x:v>HIGH - resolve name</x:v>
      </x:c>
      <x:c r="U55" s="15" t="str"/>
      <x:c r="V55" s="15" t="str"/>
      <x:c r="W55" s="15" t="str"/>
      <x:c r="X55" s="15" t="str"/>
      <x:c r="Y55" s="15" t="str"/>
      <x:c r="Z55" s="15" t="str"/>
      <x:c r="AA55" s="15" t="str"/>
      <x:c r="AB55" s="15" t="str"/>
      <x:c r="AC55" s="15" t="str"/>
      <x:c r="AD55" s="15" t="str"/>
      <x:c r="AE55" s="15" t="str"/>
      <x:c r="AF55" s="15" t="str"/>
      <x:c r="AG55" s="15" t="str">
        <x:v>33SQ-GYYJ-RJ.jpg</x:v>
      </x:c>
      <x:c r="AH55" s="15" t="str">
        <x:v>1840 census scan; page-level serial block</x:v>
      </x:c>
      <x:c r="AI55" s="15" t="str">
        <x:v>https://www.familysearch.org/en/search/collection/1786457</x:v>
      </x:c>
      <x:c r="AJ55" s="15" t="str">
        <x:v>https://genealogytrails.com/ill/cook/1839chicagodirectory.html</x:v>
      </x:c>
    </x:row>
    <x:row r="56">
      <x:c r="A56" s="15" t="n">
        <x:v>233</x:v>
      </x:c>
      <x:c r="B56" s="15" t="n">
        <x:v>24</x:v>
      </x:c>
      <x:c r="C56" s="15" t="str"/>
      <x:c r="D56" s="15" t="str">
        <x:v>5102052–5102082</x:v>
      </x:c>
      <x:c r="E56" s="15" t="str">
        <x:v>Page block high; exact row-to-SERIAL pending</x:v>
      </x:c>
      <x:c r="F56" s="15" t="str">
        <x:v>Robert M. [surname unclear]</x:v>
      </x:c>
      <x:c r="G56" s="15" t="str">
        <x:v>Robert M. [surname unclear]</x:v>
      </x:c>
      <x:c r="H56" s="15" t="str"/>
      <x:c r="I56" s="15" t="str">
        <x:v>Low</x:v>
      </x:c>
      <x:c r="J56" s="15" t="str">
        <x:v>Best visual reading; exact IPUMS SERIAL not yet assigned for this page.</x:v>
      </x:c>
      <x:c r="K56" s="15" t="str"/>
      <x:c r="L56" s="15" t="str"/>
      <x:c r="M56" s="15" t="str"/>
      <x:c r="N56" s="15" t="str"/>
      <x:c r="O56" s="15" t="str">
        <x:v>POSSIBLE</x:v>
      </x:c>
      <x:c r="P56" s="15" t="str">
        <x:v>Low-Medium</x:v>
      </x:c>
      <x:c r="Q56" s="15" t="str">
        <x:v>Directly present in Chicago in 1840, but no exact first-name/surname 1833–35 poll/tax hit found in this pass; absence is not exclusion.</x:v>
      </x:c>
      <x:c r="R56" s="15" t="str"/>
      <x:c r="S56" s="15" t="str">
        <x:v>HOLD / RESEARCH</x:v>
      </x:c>
      <x:c r="T56" s="15" t="str">
        <x:v>HIGH - resolve name</x:v>
      </x:c>
      <x:c r="U56" s="15" t="str"/>
      <x:c r="V56" s="15" t="str"/>
      <x:c r="W56" s="15" t="str"/>
      <x:c r="X56" s="15" t="str"/>
      <x:c r="Y56" s="15" t="str"/>
      <x:c r="Z56" s="15" t="str"/>
      <x:c r="AA56" s="15" t="str"/>
      <x:c r="AB56" s="15" t="str"/>
      <x:c r="AC56" s="15" t="str"/>
      <x:c r="AD56" s="15" t="str"/>
      <x:c r="AE56" s="15" t="str"/>
      <x:c r="AF56" s="15" t="str"/>
      <x:c r="AG56" s="15" t="str">
        <x:v>33SQ-GYYJ-RJ.jpg</x:v>
      </x:c>
      <x:c r="AH56" s="15" t="str">
        <x:v>1840 census scan; page-level serial block</x:v>
      </x:c>
      <x:c r="AI56" s="15" t="str">
        <x:v>https://www.familysearch.org/en/search/collection/1786457</x:v>
      </x:c>
      <x:c r="AJ56" s="15" t="str">
        <x:v>https://genealogytrails.com/ill/cook/1839chicagodirectory.html</x:v>
      </x:c>
    </x:row>
    <x:row r="57">
      <x:c r="A57" s="15" t="n">
        <x:v>233</x:v>
      </x:c>
      <x:c r="B57" s="15" t="n">
        <x:v>25</x:v>
      </x:c>
      <x:c r="C57" s="15" t="str"/>
      <x:c r="D57" s="15" t="str">
        <x:v>5102052–5102082</x:v>
      </x:c>
      <x:c r="E57" s="15" t="str">
        <x:v>Page block high; exact row-to-SERIAL pending</x:v>
      </x:c>
      <x:c r="F57" s="15" t="str">
        <x:v>Geo. W. Dole</x:v>
      </x:c>
      <x:c r="G57" s="15" t="str">
        <x:v>George W. Dole</x:v>
      </x:c>
      <x:c r="H57" s="15" t="str"/>
      <x:c r="I57" s="15" t="str">
        <x:v>High</x:v>
      </x:c>
      <x:c r="J57" s="15" t="str">
        <x:v>Best visual reading; exact IPUMS SERIAL not yet assigned for this page.</x:v>
      </x:c>
      <x:c r="K57" s="15" t="str">
        <x:v>Dole, George W.</x:v>
      </x:c>
      <x:c r="L57" s="15" t="str">
        <x:v>Dole, George W.</x:v>
      </x:c>
      <x:c r="M57" s="15" t="str">
        <x:v>Dole, George W.</x:v>
      </x:c>
      <x:c r="N57" s="15" t="str"/>
      <x:c r="O57" s="15" t="str">
        <x:v>STRONGLY LIKELY</x:v>
      </x:c>
      <x:c r="P57" s="15" t="str">
        <x:v>High</x:v>
      </x:c>
      <x:c r="Q57" s="15" t="str">
        <x:v>George W. Dole appears in the 1833 poll, 1833 tax list, and 1834 poll; later 1839 directory and 1840 census corroborate continuity.</x:v>
      </x:c>
      <x:c r="R57" s="15" t="str">
        <x:v>1839 directory: George W. Dole, city treasurer, Michigan Street.</x:v>
      </x:c>
      <x:c r="S57" s="15" t="str">
        <x:v>YES - PROVISIONAL</x:v>
      </x:c>
      <x:c r="T57" s="15" t="str">
        <x:v>HIGH - resolve SERIAL</x:v>
      </x:c>
      <x:c r="U57" s="15" t="str"/>
      <x:c r="V57" s="15" t="str"/>
      <x:c r="W57" s="15" t="str"/>
      <x:c r="X57" s="15" t="str"/>
      <x:c r="Y57" s="15" t="str"/>
      <x:c r="Z57" s="15" t="str"/>
      <x:c r="AA57" s="15" t="str"/>
      <x:c r="AB57" s="15" t="str"/>
      <x:c r="AC57" s="15" t="str"/>
      <x:c r="AD57" s="15" t="str"/>
      <x:c r="AE57" s="15" t="str"/>
      <x:c r="AF57" s="15" t="str"/>
      <x:c r="AG57" s="15" t="str">
        <x:v>33SQ-GYYJ-RJ.jpg</x:v>
      </x:c>
      <x:c r="AH57" s="15" t="str">
        <x:v>1840 census scan; page-level serial block</x:v>
      </x:c>
      <x:c r="AI57" s="15" t="str">
        <x:v>https://www.familysearch.org/en/search/collection/1786457</x:v>
      </x:c>
      <x:c r="AJ57" s="15" t="str">
        <x:v>https://genealogytrails.com/ill/cook/1839chicagodirectory.html</x:v>
      </x:c>
    </x:row>
    <x:row r="58">
      <x:c r="A58" s="15" t="n">
        <x:v>233</x:v>
      </x:c>
      <x:c r="B58" s="15" t="n">
        <x:v>26</x:v>
      </x:c>
      <x:c r="C58" s="15" t="str"/>
      <x:c r="D58" s="15" t="str">
        <x:v>5102052–5102082</x:v>
      </x:c>
      <x:c r="E58" s="15" t="str">
        <x:v>Page block high; exact row-to-SERIAL pending</x:v>
      </x:c>
      <x:c r="F58" s="15" t="str">
        <x:v>John [Morris?]</x:v>
      </x:c>
      <x:c r="G58" s="15" t="str">
        <x:v>John [Morris?]</x:v>
      </x:c>
      <x:c r="H58" s="15" t="str">
        <x:v>John Morris</x:v>
      </x:c>
      <x:c r="I58" s="15" t="str">
        <x:v>Low</x:v>
      </x:c>
      <x:c r="J58" s="15" t="str">
        <x:v>Best visual reading; exact IPUMS SERIAL not yet assigned for this page.</x:v>
      </x:c>
      <x:c r="K58" s="15" t="str"/>
      <x:c r="L58" s="15" t="str"/>
      <x:c r="M58" s="15" t="str"/>
      <x:c r="N58" s="15" t="str"/>
      <x:c r="O58" s="15" t="str">
        <x:v>POSSIBLE</x:v>
      </x:c>
      <x:c r="P58" s="15" t="str">
        <x:v>Low-Medium</x:v>
      </x:c>
      <x:c r="Q58" s="15" t="str">
        <x:v>Directly present in Chicago in 1840, but no exact first-name/surname 1833–35 poll/tax hit found in this pass; absence is not exclusion.</x:v>
      </x:c>
      <x:c r="R58" s="15" t="str"/>
      <x:c r="S58" s="15" t="str">
        <x:v>HOLD / RESEARCH</x:v>
      </x:c>
      <x:c r="T58" s="15" t="str">
        <x:v>HIGH - resolve name</x:v>
      </x:c>
      <x:c r="U58" s="15" t="str"/>
      <x:c r="V58" s="15" t="str"/>
      <x:c r="W58" s="15" t="str"/>
      <x:c r="X58" s="15" t="str"/>
      <x:c r="Y58" s="15" t="str"/>
      <x:c r="Z58" s="15" t="str"/>
      <x:c r="AA58" s="15" t="str"/>
      <x:c r="AB58" s="15" t="str"/>
      <x:c r="AC58" s="15" t="str"/>
      <x:c r="AD58" s="15" t="str"/>
      <x:c r="AE58" s="15" t="str"/>
      <x:c r="AF58" s="15" t="str"/>
      <x:c r="AG58" s="15" t="str">
        <x:v>33SQ-GYYJ-RJ.jpg</x:v>
      </x:c>
      <x:c r="AH58" s="15" t="str">
        <x:v>1840 census scan; page-level serial block</x:v>
      </x:c>
      <x:c r="AI58" s="15" t="str">
        <x:v>https://www.familysearch.org/en/search/collection/1786457</x:v>
      </x:c>
      <x:c r="AJ58" s="15" t="str">
        <x:v>https://genealogytrails.com/ill/cook/1839chicagodirectory.html</x:v>
      </x:c>
    </x:row>
    <x:row r="59">
      <x:c r="A59" s="15" t="n">
        <x:v>233</x:v>
      </x:c>
      <x:c r="B59" s="15" t="n">
        <x:v>27</x:v>
      </x:c>
      <x:c r="C59" s="15" t="str"/>
      <x:c r="D59" s="15" t="str">
        <x:v>5102052–5102082</x:v>
      </x:c>
      <x:c r="E59" s="15" t="str">
        <x:v>Page block high; exact row-to-SERIAL pending</x:v>
      </x:c>
      <x:c r="F59" s="15" t="str">
        <x:v>John C. [surname unclear]</x:v>
      </x:c>
      <x:c r="G59" s="15" t="str">
        <x:v>John C. [surname unclear]</x:v>
      </x:c>
      <x:c r="H59" s="15" t="str"/>
      <x:c r="I59" s="15" t="str">
        <x:v>Low</x:v>
      </x:c>
      <x:c r="J59" s="15" t="str">
        <x:v>Best visual reading; exact IPUMS SERIAL not yet assigned for this page.</x:v>
      </x:c>
      <x:c r="K59" s="15" t="str"/>
      <x:c r="L59" s="15" t="str"/>
      <x:c r="M59" s="15" t="str"/>
      <x:c r="N59" s="15" t="str"/>
      <x:c r="O59" s="15" t="str">
        <x:v>POSSIBLE</x:v>
      </x:c>
      <x:c r="P59" s="15" t="str">
        <x:v>Low-Medium</x:v>
      </x:c>
      <x:c r="Q59" s="15" t="str">
        <x:v>Directly present in Chicago in 1840, but no exact first-name/surname 1833–35 poll/tax hit found in this pass; absence is not exclusion.</x:v>
      </x:c>
      <x:c r="R59" s="15" t="str"/>
      <x:c r="S59" s="15" t="str">
        <x:v>HOLD / RESEARCH</x:v>
      </x:c>
      <x:c r="T59" s="15" t="str">
        <x:v>HIGH - resolve name</x:v>
      </x:c>
      <x:c r="U59" s="15" t="str"/>
      <x:c r="V59" s="15" t="str"/>
      <x:c r="W59" s="15" t="str"/>
      <x:c r="X59" s="15" t="str"/>
      <x:c r="Y59" s="15" t="str"/>
      <x:c r="Z59" s="15" t="str"/>
      <x:c r="AA59" s="15" t="str"/>
      <x:c r="AB59" s="15" t="str"/>
      <x:c r="AC59" s="15" t="str"/>
      <x:c r="AD59" s="15" t="str"/>
      <x:c r="AE59" s="15" t="str"/>
      <x:c r="AF59" s="15" t="str"/>
      <x:c r="AG59" s="15" t="str">
        <x:v>33SQ-GYYJ-RJ.jpg</x:v>
      </x:c>
      <x:c r="AH59" s="15" t="str">
        <x:v>1840 census scan; page-level serial block</x:v>
      </x:c>
      <x:c r="AI59" s="15" t="str">
        <x:v>https://www.familysearch.org/en/search/collection/1786457</x:v>
      </x:c>
      <x:c r="AJ59" s="15" t="str">
        <x:v>https://genealogytrails.com/ill/cook/1839chicagodirectory.html</x:v>
      </x:c>
    </x:row>
    <x:row r="60">
      <x:c r="A60" s="15" t="n">
        <x:v>233</x:v>
      </x:c>
      <x:c r="B60" s="15" t="n">
        <x:v>28</x:v>
      </x:c>
      <x:c r="C60" s="15" t="str"/>
      <x:c r="D60" s="15" t="str">
        <x:v>5102052–5102082</x:v>
      </x:c>
      <x:c r="E60" s="15" t="str">
        <x:v>Page block high; exact row-to-SERIAL pending</x:v>
      </x:c>
      <x:c r="F60" s="15" t="str">
        <x:v>James [Bradstreet?]</x:v>
      </x:c>
      <x:c r="G60" s="15" t="str">
        <x:v>James [Bradstreet?]</x:v>
      </x:c>
      <x:c r="H60" s="15" t="str">
        <x:v>James Bradstreet/Bradley</x:v>
      </x:c>
      <x:c r="I60" s="15" t="str">
        <x:v>Low</x:v>
      </x:c>
      <x:c r="J60" s="15" t="str">
        <x:v>Best visual reading; exact IPUMS SERIAL not yet assigned for this page.</x:v>
      </x:c>
      <x:c r="K60" s="15" t="str"/>
      <x:c r="L60" s="15" t="str"/>
      <x:c r="M60" s="15" t="str"/>
      <x:c r="N60" s="15" t="str"/>
      <x:c r="O60" s="15" t="str">
        <x:v>POSSIBLE</x:v>
      </x:c>
      <x:c r="P60" s="15" t="str">
        <x:v>Low-Medium</x:v>
      </x:c>
      <x:c r="Q60" s="15" t="str">
        <x:v>Directly present in Chicago in 1840, but no exact first-name/surname 1833–35 poll/tax hit found in this pass; absence is not exclusion.</x:v>
      </x:c>
      <x:c r="R60" s="15" t="str"/>
      <x:c r="S60" s="15" t="str">
        <x:v>HOLD / RESEARCH</x:v>
      </x:c>
      <x:c r="T60" s="15" t="str">
        <x:v>HIGH - resolve name</x:v>
      </x:c>
      <x:c r="U60" s="15" t="str"/>
      <x:c r="V60" s="15" t="str"/>
      <x:c r="W60" s="15" t="str"/>
      <x:c r="X60" s="15" t="str"/>
      <x:c r="Y60" s="15" t="str"/>
      <x:c r="Z60" s="15" t="str"/>
      <x:c r="AA60" s="15" t="str"/>
      <x:c r="AB60" s="15" t="str"/>
      <x:c r="AC60" s="15" t="str"/>
      <x:c r="AD60" s="15" t="str"/>
      <x:c r="AE60" s="15" t="str"/>
      <x:c r="AF60" s="15" t="str"/>
      <x:c r="AG60" s="15" t="str">
        <x:v>33SQ-GYYJ-RJ.jpg</x:v>
      </x:c>
      <x:c r="AH60" s="15" t="str">
        <x:v>1840 census scan; page-level serial block</x:v>
      </x:c>
      <x:c r="AI60" s="15" t="str">
        <x:v>https://www.familysearch.org/en/search/collection/1786457</x:v>
      </x:c>
      <x:c r="AJ60" s="15" t="str">
        <x:v>https://genealogytrails.com/ill/cook/1839chicagodirectory.html</x:v>
      </x:c>
    </x:row>
    <x:row r="61">
      <x:c r="A61" s="15" t="n">
        <x:v>233</x:v>
      </x:c>
      <x:c r="B61" s="15" t="n">
        <x:v>29</x:v>
      </x:c>
      <x:c r="C61" s="15" t="str"/>
      <x:c r="D61" s="15" t="str">
        <x:v>5102052–5102082</x:v>
      </x:c>
      <x:c r="E61" s="15" t="str">
        <x:v>Page block high; exact row-to-SERIAL pending</x:v>
      </x:c>
      <x:c r="F61" s="15" t="str">
        <x:v>Wm. [surname unclear]</x:v>
      </x:c>
      <x:c r="G61" s="15" t="str">
        <x:v>William [surname unclear]</x:v>
      </x:c>
      <x:c r="H61" s="15" t="str"/>
      <x:c r="I61" s="15" t="str">
        <x:v>Low</x:v>
      </x:c>
      <x:c r="J61" s="15" t="str">
        <x:v>Best visual reading; exact IPUMS SERIAL not yet assigned for this page.</x:v>
      </x:c>
      <x:c r="K61" s="15" t="str"/>
      <x:c r="L61" s="15" t="str"/>
      <x:c r="M61" s="15" t="str"/>
      <x:c r="N61" s="15" t="str"/>
      <x:c r="O61" s="15" t="str">
        <x:v>POSSIBLE</x:v>
      </x:c>
      <x:c r="P61" s="15" t="str">
        <x:v>Low-Medium</x:v>
      </x:c>
      <x:c r="Q61" s="15" t="str">
        <x:v>Directly present in Chicago in 1840, but no exact first-name/surname 1833–35 poll/tax hit found in this pass; absence is not exclusion.</x:v>
      </x:c>
      <x:c r="R61" s="15" t="str"/>
      <x:c r="S61" s="15" t="str">
        <x:v>HOLD / RESEARCH</x:v>
      </x:c>
      <x:c r="T61" s="15" t="str">
        <x:v>HIGH - resolve name</x:v>
      </x:c>
      <x:c r="U61" s="15" t="str"/>
      <x:c r="V61" s="15" t="str"/>
      <x:c r="W61" s="15" t="str"/>
      <x:c r="X61" s="15" t="str"/>
      <x:c r="Y61" s="15" t="str"/>
      <x:c r="Z61" s="15" t="str"/>
      <x:c r="AA61" s="15" t="str"/>
      <x:c r="AB61" s="15" t="str"/>
      <x:c r="AC61" s="15" t="str"/>
      <x:c r="AD61" s="15" t="str"/>
      <x:c r="AE61" s="15" t="str"/>
      <x:c r="AF61" s="15" t="str"/>
      <x:c r="AG61" s="15" t="str">
        <x:v>33SQ-GYYJ-RJ.jpg</x:v>
      </x:c>
      <x:c r="AH61" s="15" t="str">
        <x:v>1840 census scan; page-level serial block</x:v>
      </x:c>
      <x:c r="AI61" s="15" t="str">
        <x:v>https://www.familysearch.org/en/search/collection/1786457</x:v>
      </x:c>
      <x:c r="AJ61" s="15" t="str">
        <x:v>https://genealogytrails.com/ill/cook/1839chicagodirectory.html</x:v>
      </x:c>
    </x:row>
    <x:row r="62">
      <x:c r="A62" s="15" t="n">
        <x:v>233</x:v>
      </x:c>
      <x:c r="B62" s="15" t="n">
        <x:v>30</x:v>
      </x:c>
      <x:c r="C62" s="15" t="str"/>
      <x:c r="D62" s="15" t="str">
        <x:v>5102052–5102082</x:v>
      </x:c>
      <x:c r="E62" s="15" t="str">
        <x:v>Page block high; exact row-to-SERIAL pending</x:v>
      </x:c>
      <x:c r="F62" s="15" t="str">
        <x:v>John Murphy</x:v>
      </x:c>
      <x:c r="G62" s="15" t="str">
        <x:v>John Murphy</x:v>
      </x:c>
      <x:c r="H62" s="15" t="str"/>
      <x:c r="I62" s="15" t="str">
        <x:v>High</x:v>
      </x:c>
      <x:c r="J62" s="15" t="str">
        <x:v>Best visual reading; exact IPUMS SERIAL not yet assigned for this page.</x:v>
      </x:c>
      <x:c r="K62" s="15" t="str"/>
      <x:c r="L62" s="15" t="str"/>
      <x:c r="M62" s="15" t="str">
        <x:v>Murphy, John</x:v>
      </x:c>
      <x:c r="N62" s="15" t="str">
        <x:v>Murphy, John</x:v>
      </x:c>
      <x:c r="O62" s="15" t="str">
        <x:v>CONFIRMED/VERY STRONG</x:v>
      </x:c>
      <x:c r="P62" s="15" t="str">
        <x:v>High</x:v>
      </x:c>
      <x:c r="Q62" s="15" t="str">
        <x:v>John Murphy appears on the 1834 and 1835 Chicago poll lists and is a household head in the 1840 Chicago census.</x:v>
      </x:c>
      <x:c r="R62" s="15" t="str">
        <x:v>1839 directory: John Murphy, United States Hotel, West Water Street.</x:v>
      </x:c>
      <x:c r="S62" s="15" t="str">
        <x:v>YES</x:v>
      </x:c>
      <x:c r="T62" s="15" t="str">
        <x:v>HIGH - resolve SERIAL</x:v>
      </x:c>
      <x:c r="U62" s="15" t="str"/>
      <x:c r="V62" s="15" t="str"/>
      <x:c r="W62" s="15" t="str"/>
      <x:c r="X62" s="15" t="str"/>
      <x:c r="Y62" s="15" t="str"/>
      <x:c r="Z62" s="15" t="str"/>
      <x:c r="AA62" s="15" t="str"/>
      <x:c r="AB62" s="15" t="str"/>
      <x:c r="AC62" s="15" t="str"/>
      <x:c r="AD62" s="15" t="str"/>
      <x:c r="AE62" s="15" t="str"/>
      <x:c r="AF62" s="15" t="str"/>
      <x:c r="AG62" s="15" t="str">
        <x:v>33SQ-GYYJ-RJ.jpg</x:v>
      </x:c>
      <x:c r="AH62" s="15" t="str">
        <x:v>1840 census scan; page-level serial block</x:v>
      </x:c>
      <x:c r="AI62" s="15" t="str">
        <x:v>https://www.familysearch.org/en/search/collection/1786457</x:v>
      </x:c>
      <x:c r="AJ62" s="15" t="str">
        <x:v>https://genealogytrails.com/ill/cook/1839chicagodirectory.html</x:v>
      </x:c>
    </x:row>
    <x:row r="63">
      <x:c r="A63" s="15" t="n">
        <x:v>233</x:v>
      </x:c>
      <x:c r="B63" s="15" t="n">
        <x:v>31</x:v>
      </x:c>
      <x:c r="C63" s="15" t="str"/>
      <x:c r="D63" s="15" t="str">
        <x:v>5102052–5102082</x:v>
      </x:c>
      <x:c r="E63" s="15" t="str">
        <x:v>Page block high; exact row-to-SERIAL pending</x:v>
      </x:c>
      <x:c r="F63" s="15" t="str">
        <x:v>Saml. Johnson?</x:v>
      </x:c>
      <x:c r="G63" s="15" t="str">
        <x:v>Samuel Johnson?</x:v>
      </x:c>
      <x:c r="H63" s="15" t="str">
        <x:v>Sanford Johnson; Samuel Jackson</x:v>
      </x:c>
      <x:c r="I63" s="15" t="str">
        <x:v>Low</x:v>
      </x:c>
      <x:c r="J63" s="15" t="str">
        <x:v>Best visual reading; exact IPUMS SERIAL not yet assigned for this page.</x:v>
      </x:c>
      <x:c r="K63" s="15" t="str"/>
      <x:c r="L63" s="15" t="str"/>
      <x:c r="M63" s="15" t="str"/>
      <x:c r="N63" s="15" t="str"/>
      <x:c r="O63" s="15" t="str">
        <x:v>POSSIBLE</x:v>
      </x:c>
      <x:c r="P63" s="15" t="str">
        <x:v>Low-Medium</x:v>
      </x:c>
      <x:c r="Q63" s="15" t="str">
        <x:v>Directly present in Chicago in 1840, but no exact first-name/surname 1833–35 poll/tax hit found in this pass; absence is not exclusion.</x:v>
      </x:c>
      <x:c r="R63" s="15" t="str"/>
      <x:c r="S63" s="15" t="str">
        <x:v>HOLD / RESEARCH</x:v>
      </x:c>
      <x:c r="T63" s="15" t="str">
        <x:v>HIGH - resolve name</x:v>
      </x:c>
      <x:c r="U63" s="15" t="str"/>
      <x:c r="V63" s="15" t="str"/>
      <x:c r="W63" s="15" t="str"/>
      <x:c r="X63" s="15" t="str"/>
      <x:c r="Y63" s="15" t="str"/>
      <x:c r="Z63" s="15" t="str"/>
      <x:c r="AA63" s="15" t="str"/>
      <x:c r="AB63" s="15" t="str"/>
      <x:c r="AC63" s="15" t="str"/>
      <x:c r="AD63" s="15" t="str"/>
      <x:c r="AE63" s="15" t="str"/>
      <x:c r="AF63" s="15" t="str"/>
      <x:c r="AG63" s="15" t="str">
        <x:v>33SQ-GYYJ-RJ.jpg</x:v>
      </x:c>
      <x:c r="AH63" s="15" t="str">
        <x:v>1840 census scan; page-level serial block</x:v>
      </x:c>
      <x:c r="AI63" s="15" t="str">
        <x:v>https://www.familysearch.org/en/search/collection/1786457</x:v>
      </x:c>
      <x:c r="AJ63" s="15" t="str">
        <x:v>https://genealogytrails.com/ill/cook/1839chicagodirectory.html</x:v>
      </x:c>
    </x:row>
    <x:row r="64">
      <x:c r="A64" s="15" t="n">
        <x:v>234</x:v>
      </x:c>
      <x:c r="B64" s="15" t="n">
        <x:v>1</x:v>
      </x:c>
      <x:c r="C64" s="15" t="n">
        <x:v>5102095</x:v>
      </x:c>
      <x:c r="D64" s="15" t="str"/>
      <x:c r="E64" s="15" t="str">
        <x:v>High</x:v>
      </x:c>
      <x:c r="F64" s="15" t="str">
        <x:v>Moses Winship</x:v>
      </x:c>
      <x:c r="G64" s="15" t="str">
        <x:v>Moses Winship</x:v>
      </x:c>
      <x:c r="H64" s="15" t="str"/>
      <x:c r="I64" s="15" t="str">
        <x:v>High</x:v>
      </x:c>
      <x:c r="J64" s="15" t="str">
        <x:v>1843 directory: Moses Day Winship.</x:v>
      </x:c>
      <x:c r="K64" s="15" t="str"/>
      <x:c r="L64" s="15" t="str"/>
      <x:c r="M64" s="15" t="str"/>
      <x:c r="N64" s="15" t="str"/>
      <x:c r="O64" s="15" t="str">
        <x:v>POSSIBLE</x:v>
      </x:c>
      <x:c r="P64" s="15" t="str">
        <x:v>Low-Medium</x:v>
      </x:c>
      <x:c r="Q64" s="15" t="str">
        <x:v>Directly present in Chicago in 1840, but no exact first-name/surname 1833–35 poll/tax hit found in this pass; absence is not exclusion.</x:v>
      </x:c>
      <x:c r="R64" s="15" t="str"/>
      <x:c r="S64" s="15" t="str">
        <x:v>POSSIBLE / HOLD</x:v>
      </x:c>
      <x:c r="T64" s="15" t="str">
        <x:v>MEDIUM - seek 1835 evidence</x:v>
      </x:c>
      <x:c r="U64" s="15" t="str">
        <x:v>5</x:v>
      </x:c>
      <x:c r="V64" s="15" t="str">
        <x:v>5</x:v>
      </x:c>
      <x:c r="W64" s="15" t="str">
        <x:v>1</x:v>
      </x:c>
      <x:c r="X64" s="15" t="str">
        <x:v>3</x:v>
      </x:c>
      <x:c r="Y64" s="15" t="str">
        <x:v>2</x:v>
      </x:c>
      <x:c r="Z64" s="15" t="str">
        <x:v>0</x:v>
      </x:c>
      <x:c r="AA64" s="15" t="str">
        <x:v>0</x:v>
      </x:c>
      <x:c r="AB64" s="15" t="str">
        <x:v>0</x:v>
      </x:c>
      <x:c r="AC64" s="15" t="str">
        <x:v>0</x:v>
      </x:c>
      <x:c r="AD64" s="15" t="str">
        <x:v>1</x:v>
      </x:c>
      <x:c r="AE64" s="15" t="str">
        <x:v>0</x:v>
      </x:c>
      <x:c r="AF64" s="15" t="str">
        <x:v>0</x:v>
      </x:c>
      <x:c r="AG64" s="15" t="str">
        <x:v>33S7-9YYJ-99F.jpg</x:v>
      </x:c>
      <x:c r="AH64" s="15" t="str">
        <x:v>1840 census + IPUMS fingerprint crosswalk</x:v>
      </x:c>
      <x:c r="AI64" s="15" t="str">
        <x:v>https://www.familysearch.org/en/search/collection/1786457</x:v>
      </x:c>
      <x:c r="AJ64" s="15" t="str">
        <x:v>https://genealogytrails.com/ill/cook/1839chicagodirectory.html</x:v>
      </x:c>
    </x:row>
    <x:row r="65">
      <x:c r="A65" s="15" t="n">
        <x:v>234</x:v>
      </x:c>
      <x:c r="B65" s="15" t="n">
        <x:v>2</x:v>
      </x:c>
      <x:c r="C65" s="15" t="n">
        <x:v>5102099</x:v>
      </x:c>
      <x:c r="D65" s="15" t="str"/>
      <x:c r="E65" s="15" t="str">
        <x:v>High</x:v>
      </x:c>
      <x:c r="F65" s="15" t="str">
        <x:v>Wm. Shelley [?]</x:v>
      </x:c>
      <x:c r="G65" s="15" t="str">
        <x:v>George E. Shelley</x:v>
      </x:c>
      <x:c r="H65" s="15" t="str">
        <x:v>William Shelley (initial scan reading); G. E. Shelley (1839 directory)</x:v>
      </x:c>
      <x:c r="I65" s="15" t="str">
        <x:v>Medium</x:v>
      </x:c>
      <x:c r="J65" s="15" t="str">
        <x:v>Project correction: earlier reading "Wm. Shelley" is treated as George E. Shelley; 1839 directory lists G. E. Shelley at the Lake House.</x:v>
      </x:c>
      <x:c r="K65" s="15" t="str"/>
      <x:c r="L65" s="15" t="str"/>
      <x:c r="M65" s="15" t="str"/>
      <x:c r="N65" s="15" t="str"/>
      <x:c r="O65" s="15" t="str">
        <x:v>POSSIBLE</x:v>
      </x:c>
      <x:c r="P65" s="15" t="str">
        <x:v>Low-Medium</x:v>
      </x:c>
      <x:c r="Q65" s="15" t="str">
        <x:v>Directly present in Chicago in 1840, but no exact first-name/surname 1833–35 poll/tax hit found in this pass; absence is not exclusion. A 1839 Chicago directory match supports continuity by 1839 but does not prove 1835.</x:v>
      </x:c>
      <x:c r="R65" s="15" t="str">
        <x:v>1839 directory: Shelley, G. E., Lake House, North Water Street.</x:v>
      </x:c>
      <x:c r="S65" s="15" t="str">
        <x:v>HOLD / RESEARCH</x:v>
      </x:c>
      <x:c r="T65" s="15" t="str">
        <x:v>MEDIUM - seek 1835 evidence</x:v>
      </x:c>
      <x:c r="U65" s="15" t="str">
        <x:v>26</x:v>
      </x:c>
      <x:c r="V65" s="15" t="str">
        <x:v>26</x:v>
      </x:c>
      <x:c r="W65" s="15" t="str">
        <x:v>2</x:v>
      </x:c>
      <x:c r="X65" s="15" t="str">
        <x:v>14</x:v>
      </x:c>
      <x:c r="Y65" s="15" t="str">
        <x:v>12</x:v>
      </x:c>
      <x:c r="Z65" s="15" t="str">
        <x:v>0</x:v>
      </x:c>
      <x:c r="AA65" s="15" t="str">
        <x:v>0</x:v>
      </x:c>
      <x:c r="AB65" s="15" t="str">
        <x:v>0</x:v>
      </x:c>
      <x:c r="AC65" s="15" t="str">
        <x:v>0</x:v>
      </x:c>
      <x:c r="AD65" s="15" t="str">
        <x:v>0</x:v>
      </x:c>
      <x:c r="AE65" s="15" t="str">
        <x:v>0</x:v>
      </x:c>
      <x:c r="AF65" s="15" t="str">
        <x:v>0</x:v>
      </x:c>
      <x:c r="AG65" s="15" t="str">
        <x:v>33S7-9YYJ-99F.jpg</x:v>
      </x:c>
      <x:c r="AH65" s="15" t="str">
        <x:v>1840 census + IPUMS fingerprint crosswalk</x:v>
      </x:c>
      <x:c r="AI65" s="15" t="str">
        <x:v>https://www.familysearch.org/en/search/collection/1786457</x:v>
      </x:c>
      <x:c r="AJ65" s="15" t="str">
        <x:v>https://genealogytrails.com/ill/cook/1839chicagodirectory.html</x:v>
      </x:c>
    </x:row>
    <x:row r="66">
      <x:c r="A66" s="15" t="n">
        <x:v>234</x:v>
      </x:c>
      <x:c r="B66" s="15" t="n">
        <x:v>3</x:v>
      </x:c>
      <x:c r="C66" s="15" t="n">
        <x:v>5102100</x:v>
      </x:c>
      <x:c r="D66" s="15" t="str"/>
      <x:c r="E66" s="15" t="str">
        <x:v>High (sequence corroborated)</x:v>
      </x:c>
      <x:c r="F66" s="15" t="str">
        <x:v>C. P. Bradley</x:v>
      </x:c>
      <x:c r="G66" s="15" t="str">
        <x:v>Cyrus Parker Bradley</x:v>
      </x:c>
      <x:c r="H66" s="15" t="str">
        <x:v>C. P. Bradley (census form)</x:v>
      </x:c>
      <x:c r="I66" s="15" t="str">
        <x:v>High</x:v>
      </x:c>
      <x:c r="J66" s="15" t="str">
        <x:v>1843 directory strongly supports Cyrus Parker Bradley.</x:v>
      </x:c>
      <x:c r="K66" s="15" t="str"/>
      <x:c r="L66" s="15" t="str"/>
      <x:c r="M66" s="15" t="str"/>
      <x:c r="N66" s="15" t="str"/>
      <x:c r="O66" s="15" t="str">
        <x:v>POSSIBLE</x:v>
      </x:c>
      <x:c r="P66" s="15" t="str">
        <x:v>Low-Medium</x:v>
      </x:c>
      <x:c r="Q66" s="15" t="str">
        <x:v>Directly present in Chicago in 1840, but no exact first-name/surname 1833–35 poll/tax hit found in this pass; absence is not exclusion.</x:v>
      </x:c>
      <x:c r="R66" s="15" t="str"/>
      <x:c r="S66" s="15" t="str">
        <x:v>POSSIBLE / HOLD</x:v>
      </x:c>
      <x:c r="T66" s="15" t="str">
        <x:v>MEDIUM - seek 1835 evidence</x:v>
      </x:c>
      <x:c r="U66" s="15" t="str">
        <x:v>8</x:v>
      </x:c>
      <x:c r="V66" s="15" t="str">
        <x:v>8</x:v>
      </x:c>
      <x:c r="W66" s="15" t="str">
        <x:v>4</x:v>
      </x:c>
      <x:c r="X66" s="15" t="str">
        <x:v>4</x:v>
      </x:c>
      <x:c r="Y66" s="15" t="str">
        <x:v>4</x:v>
      </x:c>
      <x:c r="Z66" s="15" t="str">
        <x:v>0</x:v>
      </x:c>
      <x:c r="AA66" s="15" t="str">
        <x:v>0</x:v>
      </x:c>
      <x:c r="AB66" s="15" t="str">
        <x:v>0</x:v>
      </x:c>
      <x:c r="AC66" s="15" t="str">
        <x:v>0</x:v>
      </x:c>
      <x:c r="AD66" s="15" t="str">
        <x:v>1</x:v>
      </x:c>
      <x:c r="AE66" s="15" t="str">
        <x:v>0</x:v>
      </x:c>
      <x:c r="AF66" s="15" t="str">
        <x:v>0</x:v>
      </x:c>
      <x:c r="AG66" s="15" t="str">
        <x:v>33S7-9YYJ-99F.jpg</x:v>
      </x:c>
      <x:c r="AH66" s="15" t="str">
        <x:v>1840 census + IPUMS fingerprint crosswalk</x:v>
      </x:c>
      <x:c r="AI66" s="15" t="str">
        <x:v>https://www.familysearch.org/en/search/collection/1786457</x:v>
      </x:c>
      <x:c r="AJ66" s="15" t="str">
        <x:v>https://genealogytrails.com/ill/cook/1839chicagodirectory.html</x:v>
      </x:c>
    </x:row>
    <x:row r="67">
      <x:c r="A67" s="15" t="n">
        <x:v>234</x:v>
      </x:c>
      <x:c r="B67" s="15" t="n">
        <x:v>4</x:v>
      </x:c>
      <x:c r="C67" s="15" t="n">
        <x:v>5102101</x:v>
      </x:c>
      <x:c r="D67" s="15" t="str"/>
      <x:c r="E67" s="15" t="str">
        <x:v>High</x:v>
      </x:c>
      <x:c r="F67" s="15" t="str">
        <x:v>Wm. S. Bell [?]</x:v>
      </x:c>
      <x:c r="G67" s="15" t="str">
        <x:v>William S. Bell</x:v>
      </x:c>
      <x:c r="H67" s="15" t="str"/>
      <x:c r="I67" s="15" t="str">
        <x:v>Low</x:v>
      </x:c>
      <x:c r="J67" s="15" t="str">
        <x:v>Initials/surname difficult.</x:v>
      </x:c>
      <x:c r="K67" s="15" t="str"/>
      <x:c r="L67" s="15" t="str">
        <x:v>Bell, William A. [possible different person]</x:v>
      </x:c>
      <x:c r="M67" s="15" t="str"/>
      <x:c r="N67" s="15" t="str"/>
      <x:c r="O67" s="15" t="str">
        <x:v>POSSIBLE</x:v>
      </x:c>
      <x:c r="P67" s="15" t="str">
        <x:v>Low-Medium</x:v>
      </x:c>
      <x:c r="Q67" s="15" t="str">
        <x:v>1840 household head; 1833 tax list has William A. Bell, but the differing middle initial makes identity uncertain.</x:v>
      </x:c>
      <x:c r="R67" s="15" t="str"/>
      <x:c r="S67" s="15" t="str">
        <x:v>HOLD / RESEARCH</x:v>
      </x:c>
      <x:c r="T67" s="15" t="str">
        <x:v>HIGH - resolve identity</x:v>
      </x:c>
      <x:c r="U67" s="15" t="str">
        <x:v>5</x:v>
      </x:c>
      <x:c r="V67" s="15" t="str">
        <x:v>5</x:v>
      </x:c>
      <x:c r="W67" s="15" t="str">
        <x:v>2</x:v>
      </x:c>
      <x:c r="X67" s="15" t="str">
        <x:v>2</x:v>
      </x:c>
      <x:c r="Y67" s="15" t="str">
        <x:v>3</x:v>
      </x:c>
      <x:c r="Z67" s="15" t="str">
        <x:v>0</x:v>
      </x:c>
      <x:c r="AA67" s="15" t="str">
        <x:v>0</x:v>
      </x:c>
      <x:c r="AB67" s="15" t="str">
        <x:v>0</x:v>
      </x:c>
      <x:c r="AC67" s="15" t="str">
        <x:v>0</x:v>
      </x:c>
      <x:c r="AD67" s="15" t="str">
        <x:v>0</x:v>
      </x:c>
      <x:c r="AE67" s="15" t="str">
        <x:v>0</x:v>
      </x:c>
      <x:c r="AF67" s="15" t="str">
        <x:v>0</x:v>
      </x:c>
      <x:c r="AG67" s="15" t="str">
        <x:v>33S7-9YYJ-99F.jpg</x:v>
      </x:c>
      <x:c r="AH67" s="15" t="str">
        <x:v>1840 census + IPUMS fingerprint crosswalk</x:v>
      </x:c>
      <x:c r="AI67" s="15" t="str">
        <x:v>https://www.familysearch.org/en/search/collection/1786457</x:v>
      </x:c>
      <x:c r="AJ67" s="15" t="str">
        <x:v>https://genealogytrails.com/ill/cook/1839chicagodirectory.html</x:v>
      </x:c>
    </x:row>
    <x:row r="68">
      <x:c r="A68" s="15" t="n">
        <x:v>234</x:v>
      </x:c>
      <x:c r="B68" s="15" t="n">
        <x:v>5</x:v>
      </x:c>
      <x:c r="C68" s="15" t="n">
        <x:v>5102102</x:v>
      </x:c>
      <x:c r="D68" s="15" t="str"/>
      <x:c r="E68" s="15" t="str">
        <x:v>High</x:v>
      </x:c>
      <x:c r="F68" s="15" t="str">
        <x:v>Morris Brindle [?]</x:v>
      </x:c>
      <x:c r="G68" s="15" t="str">
        <x:v>Morris Brindle</x:v>
      </x:c>
      <x:c r="H68" s="15" t="str"/>
      <x:c r="I68" s="15" t="str">
        <x:v>Low</x:v>
      </x:c>
      <x:c r="J68" s="15" t="str">
        <x:v>Surname uncertain.</x:v>
      </x:c>
      <x:c r="K68" s="15" t="str"/>
      <x:c r="L68" s="15" t="str"/>
      <x:c r="M68" s="15" t="str"/>
      <x:c r="N68" s="15" t="str"/>
      <x:c r="O68" s="15" t="str">
        <x:v>POSSIBLE</x:v>
      </x:c>
      <x:c r="P68" s="15" t="str">
        <x:v>Low-Medium</x:v>
      </x:c>
      <x:c r="Q68" s="15" t="str">
        <x:v>Directly present in Chicago in 1840, but no exact first-name/surname 1833–35 poll/tax hit found in this pass; absence is not exclusion.</x:v>
      </x:c>
      <x:c r="R68" s="15" t="str"/>
      <x:c r="S68" s="15" t="str">
        <x:v>HOLD / RESEARCH</x:v>
      </x:c>
      <x:c r="T68" s="15" t="str">
        <x:v>HIGH - resolve name</x:v>
      </x:c>
      <x:c r="U68" s="15" t="str">
        <x:v>10</x:v>
      </x:c>
      <x:c r="V68" s="15" t="str">
        <x:v>10</x:v>
      </x:c>
      <x:c r="W68" s="15" t="str">
        <x:v>4</x:v>
      </x:c>
      <x:c r="X68" s="15" t="str">
        <x:v>5</x:v>
      </x:c>
      <x:c r="Y68" s="15" t="str">
        <x:v>5</x:v>
      </x:c>
      <x:c r="Z68" s="15" t="str">
        <x:v>0</x:v>
      </x:c>
      <x:c r="AA68" s="15" t="str">
        <x:v>0</x:v>
      </x:c>
      <x:c r="AB68" s="15" t="str">
        <x:v>0</x:v>
      </x:c>
      <x:c r="AC68" s="15" t="str">
        <x:v>2</x:v>
      </x:c>
      <x:c r="AD68" s="15" t="str">
        <x:v>0</x:v>
      </x:c>
      <x:c r="AE68" s="15" t="str">
        <x:v>0</x:v>
      </x:c>
      <x:c r="AF68" s="15" t="str">
        <x:v>0</x:v>
      </x:c>
      <x:c r="AG68" s="15" t="str">
        <x:v>33S7-9YYJ-99F.jpg</x:v>
      </x:c>
      <x:c r="AH68" s="15" t="str">
        <x:v>1840 census + IPUMS fingerprint crosswalk</x:v>
      </x:c>
      <x:c r="AI68" s="15" t="str">
        <x:v>https://www.familysearch.org/en/search/collection/1786457</x:v>
      </x:c>
      <x:c r="AJ68" s="15" t="str">
        <x:v>https://genealogytrails.com/ill/cook/1839chicagodirectory.html</x:v>
      </x:c>
    </x:row>
    <x:row r="69">
      <x:c r="A69" s="15" t="n">
        <x:v>234</x:v>
      </x:c>
      <x:c r="B69" s="15" t="n">
        <x:v>6</x:v>
      </x:c>
      <x:c r="C69" s="15" t="n">
        <x:v>5102103</x:v>
      </x:c>
      <x:c r="D69" s="15" t="str"/>
      <x:c r="E69" s="15" t="str">
        <x:v>High</x:v>
      </x:c>
      <x:c r="F69" s="15" t="str">
        <x:v>Wm. Hannah Harting [?]</x:v>
      </x:c>
      <x:c r="G69" s="15" t="str">
        <x:v>William Hannah Harting</x:v>
      </x:c>
      <x:c r="H69" s="15" t="str"/>
      <x:c r="I69" s="15" t="str">
        <x:v>Low</x:v>
      </x:c>
      <x:c r="J69" s="15" t="str">
        <x:v>Very difficult line; conservative reading.</x:v>
      </x:c>
      <x:c r="K69" s="15" t="str"/>
      <x:c r="L69" s="15" t="str"/>
      <x:c r="M69" s="15" t="str"/>
      <x:c r="N69" s="15" t="str"/>
      <x:c r="O69" s="15" t="str">
        <x:v>POSSIBLE</x:v>
      </x:c>
      <x:c r="P69" s="15" t="str">
        <x:v>Low-Medium</x:v>
      </x:c>
      <x:c r="Q69" s="15" t="str">
        <x:v>Directly present in Chicago in 1840, but no exact first-name/surname 1833–35 poll/tax hit found in this pass; absence is not exclusion.</x:v>
      </x:c>
      <x:c r="R69" s="15" t="str"/>
      <x:c r="S69" s="15" t="str">
        <x:v>HOLD / RESEARCH</x:v>
      </x:c>
      <x:c r="T69" s="15" t="str">
        <x:v>HIGH - resolve name</x:v>
      </x:c>
      <x:c r="U69" s="15" t="str">
        <x:v>5</x:v>
      </x:c>
      <x:c r="V69" s="15" t="str">
        <x:v>5</x:v>
      </x:c>
      <x:c r="W69" s="15" t="str">
        <x:v>0</x:v>
      </x:c>
      <x:c r="X69" s="15" t="str">
        <x:v>3</x:v>
      </x:c>
      <x:c r="Y69" s="15" t="str">
        <x:v>2</x:v>
      </x:c>
      <x:c r="Z69" s="15" t="str">
        <x:v>0</x:v>
      </x:c>
      <x:c r="AA69" s="15" t="str">
        <x:v>0</x:v>
      </x:c>
      <x:c r="AB69" s="15" t="str">
        <x:v>0</x:v>
      </x:c>
      <x:c r="AC69" s="15" t="str">
        <x:v>0</x:v>
      </x:c>
      <x:c r="AD69" s="15" t="str">
        <x:v>0</x:v>
      </x:c>
      <x:c r="AE69" s="15" t="str">
        <x:v>0</x:v>
      </x:c>
      <x:c r="AF69" s="15" t="str">
        <x:v>0</x:v>
      </x:c>
      <x:c r="AG69" s="15" t="str">
        <x:v>33S7-9YYJ-99F.jpg</x:v>
      </x:c>
      <x:c r="AH69" s="15" t="str">
        <x:v>1840 census + IPUMS fingerprint crosswalk</x:v>
      </x:c>
      <x:c r="AI69" s="15" t="str">
        <x:v>https://www.familysearch.org/en/search/collection/1786457</x:v>
      </x:c>
      <x:c r="AJ69" s="15" t="str">
        <x:v>https://genealogytrails.com/ill/cook/1839chicagodirectory.html</x:v>
      </x:c>
    </x:row>
    <x:row r="70">
      <x:c r="A70" s="15" t="n">
        <x:v>234</x:v>
      </x:c>
      <x:c r="B70" s="15" t="n">
        <x:v>7</x:v>
      </x:c>
      <x:c r="C70" s="15" t="n">
        <x:v>5102104</x:v>
      </x:c>
      <x:c r="D70" s="15" t="str"/>
      <x:c r="E70" s="15" t="str">
        <x:v>High</x:v>
      </x:c>
      <x:c r="F70" s="15" t="str">
        <x:v>Michl. Sapin [?]</x:v>
      </x:c>
      <x:c r="G70" s="15" t="str">
        <x:v>Michael Sapin</x:v>
      </x:c>
      <x:c r="H70" s="15" t="str"/>
      <x:c r="I70" s="15" t="str">
        <x:v>Low</x:v>
      </x:c>
      <x:c r="J70" s="15" t="str">
        <x:v>Michl. appears to abbreviate Michael.</x:v>
      </x:c>
      <x:c r="K70" s="15" t="str"/>
      <x:c r="L70" s="15" t="str"/>
      <x:c r="M70" s="15" t="str"/>
      <x:c r="N70" s="15" t="str"/>
      <x:c r="O70" s="15" t="str">
        <x:v>POSSIBLE</x:v>
      </x:c>
      <x:c r="P70" s="15" t="str">
        <x:v>Low-Medium</x:v>
      </x:c>
      <x:c r="Q70" s="15" t="str">
        <x:v>Directly present in Chicago in 1840, but no exact first-name/surname 1833–35 poll/tax hit found in this pass; absence is not exclusion.</x:v>
      </x:c>
      <x:c r="R70" s="15" t="str"/>
      <x:c r="S70" s="15" t="str">
        <x:v>HOLD / RESEARCH</x:v>
      </x:c>
      <x:c r="T70" s="15" t="str">
        <x:v>HIGH - resolve name</x:v>
      </x:c>
      <x:c r="U70" s="15" t="str">
        <x:v>5</x:v>
      </x:c>
      <x:c r="V70" s="15" t="str">
        <x:v>5</x:v>
      </x:c>
      <x:c r="W70" s="15" t="str">
        <x:v>3</x:v>
      </x:c>
      <x:c r="X70" s="15" t="str">
        <x:v>3</x:v>
      </x:c>
      <x:c r="Y70" s="15" t="str">
        <x:v>2</x:v>
      </x:c>
      <x:c r="Z70" s="15" t="str">
        <x:v>0</x:v>
      </x:c>
      <x:c r="AA70" s="15" t="str">
        <x:v>0</x:v>
      </x:c>
      <x:c r="AB70" s="15" t="str">
        <x:v>0</x:v>
      </x:c>
      <x:c r="AC70" s="15" t="str">
        <x:v>0</x:v>
      </x:c>
      <x:c r="AD70" s="15" t="str">
        <x:v>0</x:v>
      </x:c>
      <x:c r="AE70" s="15" t="str">
        <x:v>0</x:v>
      </x:c>
      <x:c r="AF70" s="15" t="str">
        <x:v>0</x:v>
      </x:c>
      <x:c r="AG70" s="15" t="str">
        <x:v>33S7-9YYJ-99F.jpg</x:v>
      </x:c>
      <x:c r="AH70" s="15" t="str">
        <x:v>1840 census + IPUMS fingerprint crosswalk</x:v>
      </x:c>
      <x:c r="AI70" s="15" t="str">
        <x:v>https://www.familysearch.org/en/search/collection/1786457</x:v>
      </x:c>
      <x:c r="AJ70" s="15" t="str">
        <x:v>https://genealogytrails.com/ill/cook/1839chicagodirectory.html</x:v>
      </x:c>
    </x:row>
    <x:row r="71">
      <x:c r="A71" s="15" t="n">
        <x:v>234</x:v>
      </x:c>
      <x:c r="B71" s="15" t="n">
        <x:v>8</x:v>
      </x:c>
      <x:c r="C71" s="15" t="n">
        <x:v>5102105</x:v>
      </x:c>
      <x:c r="D71" s="15" t="str"/>
      <x:c r="E71" s="15" t="str">
        <x:v>High</x:v>
      </x:c>
      <x:c r="F71" s="15" t="str">
        <x:v>James Wyer [?]</x:v>
      </x:c>
      <x:c r="G71" s="15" t="str">
        <x:v>James Wyer</x:v>
      </x:c>
      <x:c r="H71" s="15" t="str"/>
      <x:c r="I71" s="15" t="str">
        <x:v>Low</x:v>
      </x:c>
      <x:c r="J71" s="15" t="str">
        <x:v>Surname uncertain.</x:v>
      </x:c>
      <x:c r="K71" s="15" t="str"/>
      <x:c r="L71" s="15" t="str"/>
      <x:c r="M71" s="15" t="str"/>
      <x:c r="N71" s="15" t="str"/>
      <x:c r="O71" s="15" t="str">
        <x:v>POSSIBLE</x:v>
      </x:c>
      <x:c r="P71" s="15" t="str">
        <x:v>Low-Medium</x:v>
      </x:c>
      <x:c r="Q71" s="15" t="str">
        <x:v>Directly present in Chicago in 1840, but no exact first-name/surname 1833–35 poll/tax hit found in this pass; absence is not exclusion.</x:v>
      </x:c>
      <x:c r="R71" s="15" t="str"/>
      <x:c r="S71" s="15" t="str">
        <x:v>HOLD / RESEARCH</x:v>
      </x:c>
      <x:c r="T71" s="15" t="str">
        <x:v>HIGH - resolve name</x:v>
      </x:c>
      <x:c r="U71" s="15" t="str">
        <x:v>3</x:v>
      </x:c>
      <x:c r="V71" s="15" t="str">
        <x:v>3</x:v>
      </x:c>
      <x:c r="W71" s="15" t="str">
        <x:v>1</x:v>
      </x:c>
      <x:c r="X71" s="15" t="str">
        <x:v>2</x:v>
      </x:c>
      <x:c r="Y71" s="15" t="str">
        <x:v>1</x:v>
      </x:c>
      <x:c r="Z71" s="15" t="str">
        <x:v>0</x:v>
      </x:c>
      <x:c r="AA71" s="15" t="str">
        <x:v>0</x:v>
      </x:c>
      <x:c r="AB71" s="15" t="str">
        <x:v>0</x:v>
      </x:c>
      <x:c r="AC71" s="15" t="str">
        <x:v>0</x:v>
      </x:c>
      <x:c r="AD71" s="15" t="str">
        <x:v>0</x:v>
      </x:c>
      <x:c r="AE71" s="15" t="str">
        <x:v>0</x:v>
      </x:c>
      <x:c r="AF71" s="15" t="str">
        <x:v>0</x:v>
      </x:c>
      <x:c r="AG71" s="15" t="str">
        <x:v>33S7-9YYJ-99F.jpg</x:v>
      </x:c>
      <x:c r="AH71" s="15" t="str">
        <x:v>1840 census + IPUMS fingerprint crosswalk</x:v>
      </x:c>
      <x:c r="AI71" s="15" t="str">
        <x:v>https://www.familysearch.org/en/search/collection/1786457</x:v>
      </x:c>
      <x:c r="AJ71" s="15" t="str">
        <x:v>https://genealogytrails.com/ill/cook/1839chicagodirectory.html</x:v>
      </x:c>
    </x:row>
    <x:row r="72">
      <x:c r="A72" s="15" t="n">
        <x:v>234</x:v>
      </x:c>
      <x:c r="B72" s="15" t="n">
        <x:v>9</x:v>
      </x:c>
      <x:c r="C72" s="15" t="n">
        <x:v>5102106</x:v>
      </x:c>
      <x:c r="D72" s="15" t="str"/>
      <x:c r="E72" s="15" t="str">
        <x:v>High</x:v>
      </x:c>
      <x:c r="F72" s="15" t="str">
        <x:v>James McGuyre</x:v>
      </x:c>
      <x:c r="G72" s="15" t="str">
        <x:v>James McGuyre</x:v>
      </x:c>
      <x:c r="H72" s="15" t="str"/>
      <x:c r="I72" s="15" t="str">
        <x:v>Medium</x:v>
      </x:c>
      <x:c r="J72" s="15" t="str">
        <x:v>Image spelling; McGuire-like variant possible.</x:v>
      </x:c>
      <x:c r="K72" s="15" t="str"/>
      <x:c r="L72" s="15" t="str"/>
      <x:c r="M72" s="15" t="str"/>
      <x:c r="N72" s="15" t="str"/>
      <x:c r="O72" s="15" t="str">
        <x:v>POSSIBLE</x:v>
      </x:c>
      <x:c r="P72" s="15" t="str">
        <x:v>Low-Medium</x:v>
      </x:c>
      <x:c r="Q72" s="15" t="str">
        <x:v>Directly present in Chicago in 1840, but no exact first-name/surname 1833–35 poll/tax hit found in this pass; absence is not exclusion.</x:v>
      </x:c>
      <x:c r="R72" s="15" t="str"/>
      <x:c r="S72" s="15" t="str">
        <x:v>HOLD / RESEARCH</x:v>
      </x:c>
      <x:c r="T72" s="15" t="str">
        <x:v>MEDIUM - seek 1835 evidence</x:v>
      </x:c>
      <x:c r="U72" s="15" t="str">
        <x:v>8</x:v>
      </x:c>
      <x:c r="V72" s="15" t="str">
        <x:v>8</x:v>
      </x:c>
      <x:c r="W72" s="15" t="str">
        <x:v>5</x:v>
      </x:c>
      <x:c r="X72" s="15" t="str">
        <x:v>5</x:v>
      </x:c>
      <x:c r="Y72" s="15" t="str">
        <x:v>3</x:v>
      </x:c>
      <x:c r="Z72" s="15" t="str">
        <x:v>0</x:v>
      </x:c>
      <x:c r="AA72" s="15" t="str">
        <x:v>0</x:v>
      </x:c>
      <x:c r="AB72" s="15" t="str">
        <x:v>1</x:v>
      </x:c>
      <x:c r="AC72" s="15" t="str">
        <x:v>0</x:v>
      </x:c>
      <x:c r="AD72" s="15" t="str">
        <x:v>0</x:v>
      </x:c>
      <x:c r="AE72" s="15" t="str">
        <x:v>0</x:v>
      </x:c>
      <x:c r="AF72" s="15" t="str">
        <x:v>0</x:v>
      </x:c>
      <x:c r="AG72" s="15" t="str">
        <x:v>33S7-9YYJ-99F.jpg</x:v>
      </x:c>
      <x:c r="AH72" s="15" t="str">
        <x:v>1840 census + IPUMS fingerprint crosswalk</x:v>
      </x:c>
      <x:c r="AI72" s="15" t="str">
        <x:v>https://www.familysearch.org/en/search/collection/1786457</x:v>
      </x:c>
      <x:c r="AJ72" s="15" t="str">
        <x:v>https://genealogytrails.com/ill/cook/1839chicagodirectory.html</x:v>
      </x:c>
    </x:row>
    <x:row r="73">
      <x:c r="A73" s="15" t="n">
        <x:v>234</x:v>
      </x:c>
      <x:c r="B73" s="15" t="n">
        <x:v>10</x:v>
      </x:c>
      <x:c r="C73" s="15" t="n">
        <x:v>5102107</x:v>
      </x:c>
      <x:c r="D73" s="15" t="str"/>
      <x:c r="E73" s="15" t="str">
        <x:v>High</x:v>
      </x:c>
      <x:c r="F73" s="15" t="str">
        <x:v>James Lancaster</x:v>
      </x:c>
      <x:c r="G73" s="15" t="str">
        <x:v>James Lancaster</x:v>
      </x:c>
      <x:c r="H73" s="15" t="str"/>
      <x:c r="I73" s="15" t="str">
        <x:v>Medium</x:v>
      </x:c>
      <x:c r="J73" s="15" t="str">
        <x:v>Surname visually strong.</x:v>
      </x:c>
      <x:c r="K73" s="15" t="str"/>
      <x:c r="L73" s="15" t="str"/>
      <x:c r="M73" s="15" t="str"/>
      <x:c r="N73" s="15" t="str"/>
      <x:c r="O73" s="15" t="str">
        <x:v>POSSIBLE</x:v>
      </x:c>
      <x:c r="P73" s="15" t="str">
        <x:v>Low-Medium</x:v>
      </x:c>
      <x:c r="Q73" s="15" t="str">
        <x:v>Directly present in Chicago in 1840, but no exact first-name/surname 1833–35 poll/tax hit found in this pass; absence is not exclusion.</x:v>
      </x:c>
      <x:c r="R73" s="15" t="str"/>
      <x:c r="S73" s="15" t="str">
        <x:v>HOLD / RESEARCH</x:v>
      </x:c>
      <x:c r="T73" s="15" t="str">
        <x:v>MEDIUM - seek 1835 evidence</x:v>
      </x:c>
      <x:c r="U73" s="15" t="str">
        <x:v>5</x:v>
      </x:c>
      <x:c r="V73" s="15" t="str">
        <x:v>5</x:v>
      </x:c>
      <x:c r="W73" s="15" t="str">
        <x:v>0</x:v>
      </x:c>
      <x:c r="X73" s="15" t="str">
        <x:v>4</x:v>
      </x:c>
      <x:c r="Y73" s="15" t="str">
        <x:v>1</x:v>
      </x:c>
      <x:c r="Z73" s="15" t="str">
        <x:v>0</x:v>
      </x:c>
      <x:c r="AA73" s="15" t="str">
        <x:v>0</x:v>
      </x:c>
      <x:c r="AB73" s="15" t="str">
        <x:v>1</x:v>
      </x:c>
      <x:c r="AC73" s="15" t="str">
        <x:v>0</x:v>
      </x:c>
      <x:c r="AD73" s="15" t="str">
        <x:v>0</x:v>
      </x:c>
      <x:c r="AE73" s="15" t="str">
        <x:v>0</x:v>
      </x:c>
      <x:c r="AF73" s="15" t="str">
        <x:v>0</x:v>
      </x:c>
      <x:c r="AG73" s="15" t="str">
        <x:v>33S7-9YYJ-99F.jpg</x:v>
      </x:c>
      <x:c r="AH73" s="15" t="str">
        <x:v>1840 census + IPUMS fingerprint crosswalk</x:v>
      </x:c>
      <x:c r="AI73" s="15" t="str">
        <x:v>https://www.familysearch.org/en/search/collection/1786457</x:v>
      </x:c>
      <x:c r="AJ73" s="15" t="str">
        <x:v>https://genealogytrails.com/ill/cook/1839chicagodirectory.html</x:v>
      </x:c>
    </x:row>
    <x:row r="74">
      <x:c r="A74" s="15" t="n">
        <x:v>234</x:v>
      </x:c>
      <x:c r="B74" s="15" t="n">
        <x:v>11</x:v>
      </x:c>
      <x:c r="C74" s="15" t="n">
        <x:v>5102108</x:v>
      </x:c>
      <x:c r="D74" s="15" t="str"/>
      <x:c r="E74" s="15" t="str">
        <x:v>High</x:v>
      </x:c>
      <x:c r="F74" s="15" t="str">
        <x:v>John Wyatt [?]</x:v>
      </x:c>
      <x:c r="G74" s="15" t="str">
        <x:v>John Wyatt</x:v>
      </x:c>
      <x:c r="H74" s="15" t="str"/>
      <x:c r="I74" s="15" t="str">
        <x:v>Low</x:v>
      </x:c>
      <x:c r="J74" s="15" t="str">
        <x:v>Surname uncertain.</x:v>
      </x:c>
      <x:c r="K74" s="15" t="str"/>
      <x:c r="L74" s="15" t="str"/>
      <x:c r="M74" s="15" t="str"/>
      <x:c r="N74" s="15" t="str"/>
      <x:c r="O74" s="15" t="str">
        <x:v>POSSIBLE</x:v>
      </x:c>
      <x:c r="P74" s="15" t="str">
        <x:v>Low-Medium</x:v>
      </x:c>
      <x:c r="Q74" s="15" t="str">
        <x:v>Directly present in Chicago in 1840, but no exact first-name/surname 1833–35 poll/tax hit found in this pass; absence is not exclusion.</x:v>
      </x:c>
      <x:c r="R74" s="15" t="str"/>
      <x:c r="S74" s="15" t="str">
        <x:v>HOLD / RESEARCH</x:v>
      </x:c>
      <x:c r="T74" s="15" t="str">
        <x:v>HIGH - resolve name</x:v>
      </x:c>
      <x:c r="U74" s="15" t="str">
        <x:v>4</x:v>
      </x:c>
      <x:c r="V74" s="15" t="str">
        <x:v>4</x:v>
      </x:c>
      <x:c r="W74" s="15" t="str">
        <x:v>2</x:v>
      </x:c>
      <x:c r="X74" s="15" t="str">
        <x:v>3</x:v>
      </x:c>
      <x:c r="Y74" s="15" t="str">
        <x:v>1</x:v>
      </x:c>
      <x:c r="Z74" s="15" t="str">
        <x:v>0</x:v>
      </x:c>
      <x:c r="AA74" s="15" t="str">
        <x:v>0</x:v>
      </x:c>
      <x:c r="AB74" s="15" t="str">
        <x:v>0</x:v>
      </x:c>
      <x:c r="AC74" s="15" t="str">
        <x:v>0</x:v>
      </x:c>
      <x:c r="AD74" s="15" t="str">
        <x:v>0</x:v>
      </x:c>
      <x:c r="AE74" s="15" t="str">
        <x:v>0</x:v>
      </x:c>
      <x:c r="AF74" s="15" t="str">
        <x:v>0</x:v>
      </x:c>
      <x:c r="AG74" s="15" t="str">
        <x:v>33S7-9YYJ-99F.jpg</x:v>
      </x:c>
      <x:c r="AH74" s="15" t="str">
        <x:v>1840 census + IPUMS fingerprint crosswalk</x:v>
      </x:c>
      <x:c r="AI74" s="15" t="str">
        <x:v>https://www.familysearch.org/en/search/collection/1786457</x:v>
      </x:c>
      <x:c r="AJ74" s="15" t="str">
        <x:v>https://genealogytrails.com/ill/cook/1839chicagodirectory.html</x:v>
      </x:c>
    </x:row>
    <x:row r="75">
      <x:c r="A75" s="15" t="n">
        <x:v>234</x:v>
      </x:c>
      <x:c r="B75" s="15" t="n">
        <x:v>12</x:v>
      </x:c>
      <x:c r="C75" s="15" t="n">
        <x:v>5102109</x:v>
      </x:c>
      <x:c r="D75" s="15" t="str"/>
      <x:c r="E75" s="15" t="str">
        <x:v>High</x:v>
      </x:c>
      <x:c r="F75" s="15" t="str">
        <x:v>Peter Gabel</x:v>
      </x:c>
      <x:c r="G75" s="15" t="str">
        <x:v>Peter Gabel</x:v>
      </x:c>
      <x:c r="H75" s="15" t="str"/>
      <x:c r="I75" s="15" t="str">
        <x:v>High</x:v>
      </x:c>
      <x:c r="J75" s="15" t="str">
        <x:v>Gabel/Gable; Peter Gable documented in 1839 directory.</x:v>
      </x:c>
      <x:c r="K75" s="15" t="str"/>
      <x:c r="L75" s="15" t="str"/>
      <x:c r="M75" s="15" t="str"/>
      <x:c r="N75" s="15" t="str"/>
      <x:c r="O75" s="15" t="str">
        <x:v>POSSIBLE</x:v>
      </x:c>
      <x:c r="P75" s="15" t="str">
        <x:v>Low-Medium</x:v>
      </x:c>
      <x:c r="Q75" s="15" t="str">
        <x:v>Directly present in Chicago in 1840, but no exact first-name/surname 1833–35 poll/tax hit found in this pass; absence is not exclusion.</x:v>
      </x:c>
      <x:c r="R75" s="15" t="str"/>
      <x:c r="S75" s="15" t="str">
        <x:v>POSSIBLE / HOLD</x:v>
      </x:c>
      <x:c r="T75" s="15" t="str">
        <x:v>MEDIUM - seek 1835 evidence</x:v>
      </x:c>
      <x:c r="U75" s="15" t="str">
        <x:v>4</x:v>
      </x:c>
      <x:c r="V75" s="15" t="str">
        <x:v>4</x:v>
      </x:c>
      <x:c r="W75" s="15" t="str">
        <x:v>2</x:v>
      </x:c>
      <x:c r="X75" s="15" t="str">
        <x:v>2</x:v>
      </x:c>
      <x:c r="Y75" s="15" t="str">
        <x:v>2</x:v>
      </x:c>
      <x:c r="Z75" s="15" t="str">
        <x:v>0</x:v>
      </x:c>
      <x:c r="AA75" s="15" t="str">
        <x:v>0</x:v>
      </x:c>
      <x:c r="AB75" s="15" t="str">
        <x:v>0</x:v>
      </x:c>
      <x:c r="AC75" s="15" t="str">
        <x:v>0</x:v>
      </x:c>
      <x:c r="AD75" s="15" t="str">
        <x:v>0</x:v>
      </x:c>
      <x:c r="AE75" s="15" t="str">
        <x:v>0</x:v>
      </x:c>
      <x:c r="AF75" s="15" t="str">
        <x:v>0</x:v>
      </x:c>
      <x:c r="AG75" s="15" t="str">
        <x:v>33S7-9YYJ-99F.jpg</x:v>
      </x:c>
      <x:c r="AH75" s="15" t="str">
        <x:v>1840 census + IPUMS fingerprint crosswalk</x:v>
      </x:c>
      <x:c r="AI75" s="15" t="str">
        <x:v>https://www.familysearch.org/en/search/collection/1786457</x:v>
      </x:c>
      <x:c r="AJ75" s="15" t="str">
        <x:v>https://genealogytrails.com/ill/cook/1839chicagodirectory.html</x:v>
      </x:c>
    </x:row>
    <x:row r="76">
      <x:c r="A76" s="15" t="n">
        <x:v>234</x:v>
      </x:c>
      <x:c r="B76" s="15" t="n">
        <x:v>13</x:v>
      </x:c>
      <x:c r="C76" s="15" t="n">
        <x:v>5102110</x:v>
      </x:c>
      <x:c r="D76" s="15" t="str"/>
      <x:c r="E76" s="15" t="str">
        <x:v>High</x:v>
      </x:c>
      <x:c r="F76" s="15" t="str">
        <x:v>Hiram McLean [?]</x:v>
      </x:c>
      <x:c r="G76" s="15" t="str">
        <x:v>Hiram McLean</x:v>
      </x:c>
      <x:c r="H76" s="15" t="str"/>
      <x:c r="I76" s="15" t="str">
        <x:v>Medium</x:v>
      </x:c>
      <x:c r="J76" s="15" t="str">
        <x:v>Probable reading.</x:v>
      </x:c>
      <x:c r="K76" s="15" t="str"/>
      <x:c r="L76" s="15" t="str"/>
      <x:c r="M76" s="15" t="str"/>
      <x:c r="N76" s="15" t="str"/>
      <x:c r="O76" s="15" t="str">
        <x:v>POSSIBLE</x:v>
      </x:c>
      <x:c r="P76" s="15" t="str">
        <x:v>Low-Medium</x:v>
      </x:c>
      <x:c r="Q76" s="15" t="str">
        <x:v>Directly present in Chicago in 1840, but no exact first-name/surname 1833–35 poll/tax hit found in this pass; absence is not exclusion.</x:v>
      </x:c>
      <x:c r="R76" s="15" t="str"/>
      <x:c r="S76" s="15" t="str">
        <x:v>HOLD / RESEARCH</x:v>
      </x:c>
      <x:c r="T76" s="15" t="str">
        <x:v>MEDIUM - seek 1835 evidence</x:v>
      </x:c>
      <x:c r="U76" s="15" t="str">
        <x:v>4</x:v>
      </x:c>
      <x:c r="V76" s="15" t="str">
        <x:v>4</x:v>
      </x:c>
      <x:c r="W76" s="15" t="str">
        <x:v>2</x:v>
      </x:c>
      <x:c r="X76" s="15" t="str">
        <x:v>2</x:v>
      </x:c>
      <x:c r="Y76" s="15" t="str">
        <x:v>2</x:v>
      </x:c>
      <x:c r="Z76" s="15" t="str">
        <x:v>0</x:v>
      </x:c>
      <x:c r="AA76" s="15" t="str">
        <x:v>0</x:v>
      </x:c>
      <x:c r="AB76" s="15" t="str">
        <x:v>0</x:v>
      </x:c>
      <x:c r="AC76" s="15" t="str">
        <x:v>0</x:v>
      </x:c>
      <x:c r="AD76" s="15" t="str">
        <x:v>0</x:v>
      </x:c>
      <x:c r="AE76" s="15" t="str">
        <x:v>0</x:v>
      </x:c>
      <x:c r="AF76" s="15" t="str">
        <x:v>0</x:v>
      </x:c>
      <x:c r="AG76" s="15" t="str">
        <x:v>33S7-9YYJ-99F.jpg</x:v>
      </x:c>
      <x:c r="AH76" s="15" t="str">
        <x:v>1840 census + IPUMS fingerprint crosswalk</x:v>
      </x:c>
      <x:c r="AI76" s="15" t="str">
        <x:v>https://www.familysearch.org/en/search/collection/1786457</x:v>
      </x:c>
      <x:c r="AJ76" s="15" t="str">
        <x:v>https://genealogytrails.com/ill/cook/1839chicagodirectory.html</x:v>
      </x:c>
    </x:row>
    <x:row r="77">
      <x:c r="A77" s="15" t="n">
        <x:v>234</x:v>
      </x:c>
      <x:c r="B77" s="15" t="n">
        <x:v>14</x:v>
      </x:c>
      <x:c r="C77" s="15" t="n">
        <x:v>5102111</x:v>
      </x:c>
      <x:c r="D77" s="15" t="str"/>
      <x:c r="E77" s="15" t="str">
        <x:v>High</x:v>
      </x:c>
      <x:c r="F77" s="15" t="str">
        <x:v>Thomas Lindsey [?]</x:v>
      </x:c>
      <x:c r="G77" s="15" t="str">
        <x:v>Thomas Lindsey</x:v>
      </x:c>
      <x:c r="H77" s="15" t="str"/>
      <x:c r="I77" s="15" t="str">
        <x:v>Medium</x:v>
      </x:c>
      <x:c r="J77" s="15" t="str">
        <x:v>Probable reading.</x:v>
      </x:c>
      <x:c r="K77" s="15" t="str"/>
      <x:c r="L77" s="15" t="str"/>
      <x:c r="M77" s="15" t="str"/>
      <x:c r="N77" s="15" t="str"/>
      <x:c r="O77" s="15" t="str">
        <x:v>POSSIBLE</x:v>
      </x:c>
      <x:c r="P77" s="15" t="str">
        <x:v>Low-Medium</x:v>
      </x:c>
      <x:c r="Q77" s="15" t="str">
        <x:v>Directly present in Chicago in 1840, but no exact first-name/surname 1833–35 poll/tax hit found in this pass; absence is not exclusion.</x:v>
      </x:c>
      <x:c r="R77" s="15" t="str"/>
      <x:c r="S77" s="15" t="str">
        <x:v>HOLD / RESEARCH</x:v>
      </x:c>
      <x:c r="T77" s="15" t="str">
        <x:v>MEDIUM - seek 1835 evidence</x:v>
      </x:c>
      <x:c r="U77" s="15" t="str">
        <x:v>9</x:v>
      </x:c>
      <x:c r="V77" s="15" t="str">
        <x:v>9</x:v>
      </x:c>
      <x:c r="W77" s="15" t="str">
        <x:v>3</x:v>
      </x:c>
      <x:c r="X77" s="15" t="str">
        <x:v>7</x:v>
      </x:c>
      <x:c r="Y77" s="15" t="str">
        <x:v>2</x:v>
      </x:c>
      <x:c r="Z77" s="15" t="str">
        <x:v>0</x:v>
      </x:c>
      <x:c r="AA77" s="15" t="str">
        <x:v>0</x:v>
      </x:c>
      <x:c r="AB77" s="15" t="str">
        <x:v>0</x:v>
      </x:c>
      <x:c r="AC77" s="15" t="str">
        <x:v>0</x:v>
      </x:c>
      <x:c r="AD77" s="15" t="str">
        <x:v>0</x:v>
      </x:c>
      <x:c r="AE77" s="15" t="str">
        <x:v>0</x:v>
      </x:c>
      <x:c r="AF77" s="15" t="str">
        <x:v>0</x:v>
      </x:c>
      <x:c r="AG77" s="15" t="str">
        <x:v>33S7-9YYJ-99F.jpg</x:v>
      </x:c>
      <x:c r="AH77" s="15" t="str">
        <x:v>1840 census + IPUMS fingerprint crosswalk</x:v>
      </x:c>
      <x:c r="AI77" s="15" t="str">
        <x:v>https://www.familysearch.org/en/search/collection/1786457</x:v>
      </x:c>
      <x:c r="AJ77" s="15" t="str">
        <x:v>https://genealogytrails.com/ill/cook/1839chicagodirectory.html</x:v>
      </x:c>
    </x:row>
    <x:row r="78">
      <x:c r="A78" s="15" t="n">
        <x:v>234</x:v>
      </x:c>
      <x:c r="B78" s="15" t="n">
        <x:v>15</x:v>
      </x:c>
      <x:c r="C78" s="15" t="n">
        <x:v>5102112</x:v>
      </x:c>
      <x:c r="D78" s="15" t="str"/>
      <x:c r="E78" s="15" t="str">
        <x:v>High</x:v>
      </x:c>
      <x:c r="F78" s="15" t="str">
        <x:v>Andrew [surname unclear]</x:v>
      </x:c>
      <x:c r="G78" s="15" t="str">
        <x:v>Andrew [surname unclear]</x:v>
      </x:c>
      <x:c r="H78" s="15" t="str"/>
      <x:c r="I78" s="15" t="str">
        <x:v>Low</x:v>
      </x:c>
      <x:c r="J78" s="15" t="str">
        <x:v>Surname unresolved.</x:v>
      </x:c>
      <x:c r="K78" s="15" t="str"/>
      <x:c r="L78" s="15" t="str"/>
      <x:c r="M78" s="15" t="str"/>
      <x:c r="N78" s="15" t="str"/>
      <x:c r="O78" s="15" t="str">
        <x:v>POSSIBLE</x:v>
      </x:c>
      <x:c r="P78" s="15" t="str">
        <x:v>Low-Medium</x:v>
      </x:c>
      <x:c r="Q78" s="15" t="str">
        <x:v>Directly present in Chicago in 1840, but no exact first-name/surname 1833–35 poll/tax hit found in this pass; absence is not exclusion.</x:v>
      </x:c>
      <x:c r="R78" s="15" t="str"/>
      <x:c r="S78" s="15" t="str">
        <x:v>HOLD / RESEARCH</x:v>
      </x:c>
      <x:c r="T78" s="15" t="str">
        <x:v>HIGH - resolve name</x:v>
      </x:c>
      <x:c r="U78" s="15" t="str">
        <x:v>6</x:v>
      </x:c>
      <x:c r="V78" s="15" t="str">
        <x:v>6</x:v>
      </x:c>
      <x:c r="W78" s="15" t="str">
        <x:v>1</x:v>
      </x:c>
      <x:c r="X78" s="15" t="str">
        <x:v>3</x:v>
      </x:c>
      <x:c r="Y78" s="15" t="str">
        <x:v>3</x:v>
      </x:c>
      <x:c r="Z78" s="15" t="str">
        <x:v>0</x:v>
      </x:c>
      <x:c r="AA78" s="15" t="str">
        <x:v>0</x:v>
      </x:c>
      <x:c r="AB78" s="15" t="str">
        <x:v>1</x:v>
      </x:c>
      <x:c r="AC78" s="15" t="str">
        <x:v>0</x:v>
      </x:c>
      <x:c r="AD78" s="15" t="str">
        <x:v>0</x:v>
      </x:c>
      <x:c r="AE78" s="15" t="str">
        <x:v>0</x:v>
      </x:c>
      <x:c r="AF78" s="15" t="str">
        <x:v>0</x:v>
      </x:c>
      <x:c r="AG78" s="15" t="str">
        <x:v>33S7-9YYJ-99F.jpg</x:v>
      </x:c>
      <x:c r="AH78" s="15" t="str">
        <x:v>1840 census + IPUMS fingerprint crosswalk</x:v>
      </x:c>
      <x:c r="AI78" s="15" t="str">
        <x:v>https://www.familysearch.org/en/search/collection/1786457</x:v>
      </x:c>
      <x:c r="AJ78" s="15" t="str">
        <x:v>https://genealogytrails.com/ill/cook/1839chicagodirectory.html</x:v>
      </x:c>
    </x:row>
    <x:row r="79">
      <x:c r="A79" s="15" t="n">
        <x:v>234</x:v>
      </x:c>
      <x:c r="B79" s="15" t="n">
        <x:v>16</x:v>
      </x:c>
      <x:c r="C79" s="15" t="n">
        <x:v>5102113</x:v>
      </x:c>
      <x:c r="D79" s="15" t="str"/>
      <x:c r="E79" s="15" t="str">
        <x:v>High</x:v>
      </x:c>
      <x:c r="F79" s="15" t="str">
        <x:v>Wm. [surname unclear]</x:v>
      </x:c>
      <x:c r="G79" s="15" t="str">
        <x:v>William [surname unclear]</x:v>
      </x:c>
      <x:c r="H79" s="15" t="str"/>
      <x:c r="I79" s="15" t="str">
        <x:v>Low</x:v>
      </x:c>
      <x:c r="J79" s="15" t="str">
        <x:v>Surname unresolved.</x:v>
      </x:c>
      <x:c r="K79" s="15" t="str"/>
      <x:c r="L79" s="15" t="str"/>
      <x:c r="M79" s="15" t="str"/>
      <x:c r="N79" s="15" t="str"/>
      <x:c r="O79" s="15" t="str">
        <x:v>POSSIBLE</x:v>
      </x:c>
      <x:c r="P79" s="15" t="str">
        <x:v>Low-Medium</x:v>
      </x:c>
      <x:c r="Q79" s="15" t="str">
        <x:v>Directly present in Chicago in 1840, but no exact first-name/surname 1833–35 poll/tax hit found in this pass; absence is not exclusion.</x:v>
      </x:c>
      <x:c r="R79" s="15" t="str"/>
      <x:c r="S79" s="15" t="str">
        <x:v>HOLD / RESEARCH</x:v>
      </x:c>
      <x:c r="T79" s="15" t="str">
        <x:v>HIGH - resolve name</x:v>
      </x:c>
      <x:c r="U79" s="15" t="str">
        <x:v>3</x:v>
      </x:c>
      <x:c r="V79" s="15" t="str">
        <x:v>3</x:v>
      </x:c>
      <x:c r="W79" s="15" t="str">
        <x:v>0</x:v>
      </x:c>
      <x:c r="X79" s="15" t="str">
        <x:v>2</x:v>
      </x:c>
      <x:c r="Y79" s="15" t="str">
        <x:v>1</x:v>
      </x:c>
      <x:c r="Z79" s="15" t="str">
        <x:v>0</x:v>
      </x:c>
      <x:c r="AA79" s="15" t="str">
        <x:v>0</x:v>
      </x:c>
      <x:c r="AB79" s="15" t="str">
        <x:v>0</x:v>
      </x:c>
      <x:c r="AC79" s="15" t="str">
        <x:v>0</x:v>
      </x:c>
      <x:c r="AD79" s="15" t="str">
        <x:v>0</x:v>
      </x:c>
      <x:c r="AE79" s="15" t="str">
        <x:v>0</x:v>
      </x:c>
      <x:c r="AF79" s="15" t="str">
        <x:v>0</x:v>
      </x:c>
      <x:c r="AG79" s="15" t="str">
        <x:v>33S7-9YYJ-99F.jpg</x:v>
      </x:c>
      <x:c r="AH79" s="15" t="str">
        <x:v>1840 census + IPUMS fingerprint crosswalk</x:v>
      </x:c>
      <x:c r="AI79" s="15" t="str">
        <x:v>https://www.familysearch.org/en/search/collection/1786457</x:v>
      </x:c>
      <x:c r="AJ79" s="15" t="str">
        <x:v>https://genealogytrails.com/ill/cook/1839chicagodirectory.html</x:v>
      </x:c>
    </x:row>
    <x:row r="80">
      <x:c r="A80" s="15" t="n">
        <x:v>234</x:v>
      </x:c>
      <x:c r="B80" s="15" t="n">
        <x:v>17</x:v>
      </x:c>
      <x:c r="C80" s="15" t="n">
        <x:v>5102083</x:v>
      </x:c>
      <x:c r="D80" s="15" t="str"/>
      <x:c r="E80" s="15" t="str">
        <x:v>High (sequence corroborated)</x:v>
      </x:c>
      <x:c r="F80" s="15" t="str">
        <x:v>Henry Miller</x:v>
      </x:c>
      <x:c r="G80" s="15" t="str">
        <x:v>Henry Miller</x:v>
      </x:c>
      <x:c r="H80" s="15" t="str"/>
      <x:c r="I80" s="15" t="str">
        <x:v>High</x:v>
      </x:c>
      <x:c r="J80" s="15" t="str">
        <x:v>Corroborated by 1843 directory.</x:v>
      </x:c>
      <x:c r="K80" s="15" t="str"/>
      <x:c r="L80" s="15" t="str"/>
      <x:c r="M80" s="15" t="str"/>
      <x:c r="N80" s="15" t="str"/>
      <x:c r="O80" s="15" t="str">
        <x:v>POSSIBLE</x:v>
      </x:c>
      <x:c r="P80" s="15" t="str">
        <x:v>Low-Medium</x:v>
      </x:c>
      <x:c r="Q80" s="15" t="str">
        <x:v>Directly present in Chicago in 1840, but no exact first-name/surname 1833–35 poll/tax hit found in this pass; absence is not exclusion.</x:v>
      </x:c>
      <x:c r="R80" s="15" t="str"/>
      <x:c r="S80" s="15" t="str">
        <x:v>POSSIBLE / HOLD</x:v>
      </x:c>
      <x:c r="T80" s="15" t="str">
        <x:v>MEDIUM - seek 1835 evidence</x:v>
      </x:c>
      <x:c r="U80" s="15" t="str">
        <x:v>3</x:v>
      </x:c>
      <x:c r="V80" s="15" t="str">
        <x:v>3</x:v>
      </x:c>
      <x:c r="W80" s="15" t="str">
        <x:v>1</x:v>
      </x:c>
      <x:c r="X80" s="15" t="str">
        <x:v>1</x:v>
      </x:c>
      <x:c r="Y80" s="15" t="str">
        <x:v>2</x:v>
      </x:c>
      <x:c r="Z80" s="15" t="str">
        <x:v>0</x:v>
      </x:c>
      <x:c r="AA80" s="15" t="str">
        <x:v>0</x:v>
      </x:c>
      <x:c r="AB80" s="15" t="str">
        <x:v>0</x:v>
      </x:c>
      <x:c r="AC80" s="15" t="str">
        <x:v>0</x:v>
      </x:c>
      <x:c r="AD80" s="15" t="str">
        <x:v>0</x:v>
      </x:c>
      <x:c r="AE80" s="15" t="str">
        <x:v>0</x:v>
      </x:c>
      <x:c r="AF80" s="15" t="str">
        <x:v>0</x:v>
      </x:c>
      <x:c r="AG80" s="15" t="str">
        <x:v>33S7-9YYJ-99F.jpg</x:v>
      </x:c>
      <x:c r="AH80" s="15" t="str">
        <x:v>1840 census + IPUMS fingerprint crosswalk</x:v>
      </x:c>
      <x:c r="AI80" s="15" t="str">
        <x:v>https://www.familysearch.org/en/search/collection/1786457</x:v>
      </x:c>
      <x:c r="AJ80" s="15" t="str">
        <x:v>https://genealogytrails.com/ill/cook/1839chicagodirectory.html</x:v>
      </x:c>
    </x:row>
    <x:row r="81">
      <x:c r="A81" s="15" t="n">
        <x:v>234</x:v>
      </x:c>
      <x:c r="B81" s="15" t="n">
        <x:v>18</x:v>
      </x:c>
      <x:c r="C81" s="15" t="n">
        <x:v>5102084</x:v>
      </x:c>
      <x:c r="D81" s="15" t="str"/>
      <x:c r="E81" s="15" t="str">
        <x:v>High</x:v>
      </x:c>
      <x:c r="F81" s="15" t="str">
        <x:v>P. P. Robinson [?]</x:v>
      </x:c>
      <x:c r="G81" s="15" t="str">
        <x:v>P. P. Robinson</x:v>
      </x:c>
      <x:c r="H81" s="15" t="str"/>
      <x:c r="I81" s="15" t="str">
        <x:v>Medium</x:v>
      </x:c>
      <x:c r="J81" s="15" t="str">
        <x:v>Probable; P. P. Robinson appears in 1843 directory.</x:v>
      </x:c>
      <x:c r="K81" s="15" t="str"/>
      <x:c r="L81" s="15" t="str"/>
      <x:c r="M81" s="15" t="str"/>
      <x:c r="N81" s="15" t="str"/>
      <x:c r="O81" s="15" t="str">
        <x:v>POSSIBLE</x:v>
      </x:c>
      <x:c r="P81" s="15" t="str">
        <x:v>Low-Medium</x:v>
      </x:c>
      <x:c r="Q81" s="15" t="str">
        <x:v>Directly present in Chicago in 1840, but no exact first-name/surname 1833–35 poll/tax hit found in this pass; absence is not exclusion.</x:v>
      </x:c>
      <x:c r="R81" s="15" t="str"/>
      <x:c r="S81" s="15" t="str">
        <x:v>HOLD / RESEARCH</x:v>
      </x:c>
      <x:c r="T81" s="15" t="str">
        <x:v>MEDIUM - seek 1835 evidence</x:v>
      </x:c>
      <x:c r="U81" s="15" t="str">
        <x:v>5</x:v>
      </x:c>
      <x:c r="V81" s="15" t="str">
        <x:v>5</x:v>
      </x:c>
      <x:c r="W81" s="15" t="str">
        <x:v>1</x:v>
      </x:c>
      <x:c r="X81" s="15" t="str">
        <x:v>3</x:v>
      </x:c>
      <x:c r="Y81" s="15" t="str">
        <x:v>2</x:v>
      </x:c>
      <x:c r="Z81" s="15" t="str">
        <x:v>0</x:v>
      </x:c>
      <x:c r="AA81" s="15" t="str">
        <x:v>0</x:v>
      </x:c>
      <x:c r="AB81" s="15" t="str">
        <x:v>0</x:v>
      </x:c>
      <x:c r="AC81" s="15" t="str">
        <x:v>0</x:v>
      </x:c>
      <x:c r="AD81" s="15" t="str">
        <x:v>0</x:v>
      </x:c>
      <x:c r="AE81" s="15" t="str">
        <x:v>0</x:v>
      </x:c>
      <x:c r="AF81" s="15" t="str">
        <x:v>0</x:v>
      </x:c>
      <x:c r="AG81" s="15" t="str">
        <x:v>33S7-9YYJ-99F.jpg</x:v>
      </x:c>
      <x:c r="AH81" s="15" t="str">
        <x:v>1840 census + IPUMS fingerprint crosswalk</x:v>
      </x:c>
      <x:c r="AI81" s="15" t="str">
        <x:v>https://www.familysearch.org/en/search/collection/1786457</x:v>
      </x:c>
      <x:c r="AJ81" s="15" t="str">
        <x:v>https://genealogytrails.com/ill/cook/1839chicagodirectory.html</x:v>
      </x:c>
    </x:row>
    <x:row r="82">
      <x:c r="A82" s="15" t="n">
        <x:v>234</x:v>
      </x:c>
      <x:c r="B82" s="15" t="n">
        <x:v>19</x:v>
      </x:c>
      <x:c r="C82" s="15" t="n">
        <x:v>5102085</x:v>
      </x:c>
      <x:c r="D82" s="15" t="str"/>
      <x:c r="E82" s="15" t="str">
        <x:v>High</x:v>
      </x:c>
      <x:c r="F82" s="15" t="str">
        <x:v>Wm. H. Reed</x:v>
      </x:c>
      <x:c r="G82" s="15" t="str">
        <x:v>William H. Reed</x:v>
      </x:c>
      <x:c r="H82" s="15" t="str"/>
      <x:c r="I82" s="15" t="str">
        <x:v>High</x:v>
      </x:c>
      <x:c r="J82" s="15" t="str">
        <x:v>William Reed appears in 1843 directory.</x:v>
      </x:c>
      <x:c r="K82" s="15" t="str"/>
      <x:c r="L82" s="15" t="str"/>
      <x:c r="M82" s="15" t="str"/>
      <x:c r="N82" s="15" t="str"/>
      <x:c r="O82" s="15" t="str">
        <x:v>POSSIBLE</x:v>
      </x:c>
      <x:c r="P82" s="15" t="str">
        <x:v>Low-Medium</x:v>
      </x:c>
      <x:c r="Q82" s="15" t="str">
        <x:v>Directly present in Chicago in 1840, but no exact first-name/surname 1833–35 poll/tax hit found in this pass; absence is not exclusion.</x:v>
      </x:c>
      <x:c r="R82" s="15" t="str"/>
      <x:c r="S82" s="15" t="str">
        <x:v>POSSIBLE / HOLD</x:v>
      </x:c>
      <x:c r="T82" s="15" t="str">
        <x:v>MEDIUM - seek 1835 evidence</x:v>
      </x:c>
      <x:c r="U82" s="15" t="str">
        <x:v>6</x:v>
      </x:c>
      <x:c r="V82" s="15" t="str">
        <x:v>6</x:v>
      </x:c>
      <x:c r="W82" s="15" t="str">
        <x:v>4</x:v>
      </x:c>
      <x:c r="X82" s="15" t="str">
        <x:v>5</x:v>
      </x:c>
      <x:c r="Y82" s="15" t="str">
        <x:v>1</x:v>
      </x:c>
      <x:c r="Z82" s="15" t="str">
        <x:v>0</x:v>
      </x:c>
      <x:c r="AA82" s="15" t="str">
        <x:v>0</x:v>
      </x:c>
      <x:c r="AB82" s="15" t="str">
        <x:v>0</x:v>
      </x:c>
      <x:c r="AC82" s="15" t="str">
        <x:v>0</x:v>
      </x:c>
      <x:c r="AD82" s="15" t="str">
        <x:v>0</x:v>
      </x:c>
      <x:c r="AE82" s="15" t="str">
        <x:v>0</x:v>
      </x:c>
      <x:c r="AF82" s="15" t="str">
        <x:v>0</x:v>
      </x:c>
      <x:c r="AG82" s="15" t="str">
        <x:v>33S7-9YYJ-99F.jpg</x:v>
      </x:c>
      <x:c r="AH82" s="15" t="str">
        <x:v>1840 census + IPUMS fingerprint crosswalk</x:v>
      </x:c>
      <x:c r="AI82" s="15" t="str">
        <x:v>https://www.familysearch.org/en/search/collection/1786457</x:v>
      </x:c>
      <x:c r="AJ82" s="15" t="str">
        <x:v>https://genealogytrails.com/ill/cook/1839chicagodirectory.html</x:v>
      </x:c>
    </x:row>
    <x:row r="83">
      <x:c r="A83" s="15" t="n">
        <x:v>234</x:v>
      </x:c>
      <x:c r="B83" s="15" t="n">
        <x:v>20</x:v>
      </x:c>
      <x:c r="C83" s="15" t="n">
        <x:v>5102086</x:v>
      </x:c>
      <x:c r="D83" s="15" t="str"/>
      <x:c r="E83" s="15" t="str">
        <x:v>High</x:v>
      </x:c>
      <x:c r="F83" s="15" t="str">
        <x:v>Danl. Miller</x:v>
      </x:c>
      <x:c r="G83" s="15" t="str">
        <x:v>Daniel Miller</x:v>
      </x:c>
      <x:c r="H83" s="15" t="str"/>
      <x:c r="I83" s="15" t="str">
        <x:v>Medium</x:v>
      </x:c>
      <x:c r="J83" s="15" t="str">
        <x:v>Danl. = Daniel.</x:v>
      </x:c>
      <x:c r="K83" s="15" t="str"/>
      <x:c r="L83" s="15" t="str"/>
      <x:c r="M83" s="15" t="str"/>
      <x:c r="N83" s="15" t="str"/>
      <x:c r="O83" s="15" t="str">
        <x:v>POSSIBLE</x:v>
      </x:c>
      <x:c r="P83" s="15" t="str">
        <x:v>Low-Medium</x:v>
      </x:c>
      <x:c r="Q83" s="15" t="str">
        <x:v>Directly present in Chicago in 1840, but no exact first-name/surname 1833–35 poll/tax hit found in this pass; absence is not exclusion.</x:v>
      </x:c>
      <x:c r="R83" s="15" t="str"/>
      <x:c r="S83" s="15" t="str">
        <x:v>HOLD / RESEARCH</x:v>
      </x:c>
      <x:c r="T83" s="15" t="str">
        <x:v>MEDIUM - seek 1835 evidence</x:v>
      </x:c>
      <x:c r="U83" s="15" t="str">
        <x:v>7</x:v>
      </x:c>
      <x:c r="V83" s="15" t="str">
        <x:v>7</x:v>
      </x:c>
      <x:c r="W83" s="15" t="str">
        <x:v>0</x:v>
      </x:c>
      <x:c r="X83" s="15" t="str">
        <x:v>5</x:v>
      </x:c>
      <x:c r="Y83" s="15" t="str">
        <x:v>2</x:v>
      </x:c>
      <x:c r="Z83" s="15" t="str">
        <x:v>0</x:v>
      </x:c>
      <x:c r="AA83" s="15" t="str">
        <x:v>0</x:v>
      </x:c>
      <x:c r="AB83" s="15" t="str">
        <x:v>1</x:v>
      </x:c>
      <x:c r="AC83" s="15" t="str">
        <x:v>0</x:v>
      </x:c>
      <x:c r="AD83" s="15" t="str">
        <x:v>0</x:v>
      </x:c>
      <x:c r="AE83" s="15" t="str">
        <x:v>0</x:v>
      </x:c>
      <x:c r="AF83" s="15" t="str">
        <x:v>0</x:v>
      </x:c>
      <x:c r="AG83" s="15" t="str">
        <x:v>33S7-9YYJ-99F.jpg</x:v>
      </x:c>
      <x:c r="AH83" s="15" t="str">
        <x:v>1840 census + IPUMS fingerprint crosswalk</x:v>
      </x:c>
      <x:c r="AI83" s="15" t="str">
        <x:v>https://www.familysearch.org/en/search/collection/1786457</x:v>
      </x:c>
      <x:c r="AJ83" s="15" t="str">
        <x:v>https://genealogytrails.com/ill/cook/1839chicagodirectory.html</x:v>
      </x:c>
    </x:row>
    <x:row r="84">
      <x:c r="A84" s="15" t="n">
        <x:v>234</x:v>
      </x:c>
      <x:c r="B84" s="15" t="n">
        <x:v>21</x:v>
      </x:c>
      <x:c r="C84" s="15" t="n">
        <x:v>5102087</x:v>
      </x:c>
      <x:c r="D84" s="15" t="str"/>
      <x:c r="E84" s="15" t="str">
        <x:v>High (sequence corroborated)</x:v>
      </x:c>
      <x:c r="F84" s="15" t="str">
        <x:v>John Evans</x:v>
      </x:c>
      <x:c r="G84" s="15" t="str">
        <x:v>John Evans</x:v>
      </x:c>
      <x:c r="H84" s="15" t="str"/>
      <x:c r="I84" s="15" t="str">
        <x:v>Medium</x:v>
      </x:c>
      <x:c r="J84" s="15" t="str">
        <x:v>Probable reading.</x:v>
      </x:c>
      <x:c r="K84" s="15" t="str"/>
      <x:c r="L84" s="15" t="str"/>
      <x:c r="M84" s="15" t="str"/>
      <x:c r="N84" s="15" t="str"/>
      <x:c r="O84" s="15" t="str">
        <x:v>POSSIBLE</x:v>
      </x:c>
      <x:c r="P84" s="15" t="str">
        <x:v>Low-Medium</x:v>
      </x:c>
      <x:c r="Q84" s="15" t="str">
        <x:v>Directly present in Chicago in 1840, but no exact first-name/surname 1833–35 poll/tax hit found in this pass; absence is not exclusion.</x:v>
      </x:c>
      <x:c r="R84" s="15" t="str"/>
      <x:c r="S84" s="15" t="str">
        <x:v>HOLD / RESEARCH</x:v>
      </x:c>
      <x:c r="T84" s="15" t="str">
        <x:v>MEDIUM - seek 1835 evidence</x:v>
      </x:c>
      <x:c r="U84" s="15" t="str">
        <x:v>4</x:v>
      </x:c>
      <x:c r="V84" s="15" t="str">
        <x:v>4</x:v>
      </x:c>
      <x:c r="W84" s="15" t="str">
        <x:v>2</x:v>
      </x:c>
      <x:c r="X84" s="15" t="str">
        <x:v>2</x:v>
      </x:c>
      <x:c r="Y84" s="15" t="str">
        <x:v>2</x:v>
      </x:c>
      <x:c r="Z84" s="15" t="str">
        <x:v>0</x:v>
      </x:c>
      <x:c r="AA84" s="15" t="str">
        <x:v>0</x:v>
      </x:c>
      <x:c r="AB84" s="15" t="str">
        <x:v>0</x:v>
      </x:c>
      <x:c r="AC84" s="15" t="str">
        <x:v>0</x:v>
      </x:c>
      <x:c r="AD84" s="15" t="str">
        <x:v>0</x:v>
      </x:c>
      <x:c r="AE84" s="15" t="str">
        <x:v>0</x:v>
      </x:c>
      <x:c r="AF84" s="15" t="str">
        <x:v>0</x:v>
      </x:c>
      <x:c r="AG84" s="15" t="str">
        <x:v>33S7-9YYJ-99F.jpg</x:v>
      </x:c>
      <x:c r="AH84" s="15" t="str">
        <x:v>1840 census + IPUMS fingerprint crosswalk</x:v>
      </x:c>
      <x:c r="AI84" s="15" t="str">
        <x:v>https://www.familysearch.org/en/search/collection/1786457</x:v>
      </x:c>
      <x:c r="AJ84" s="15" t="str">
        <x:v>https://genealogytrails.com/ill/cook/1839chicagodirectory.html</x:v>
      </x:c>
    </x:row>
    <x:row r="85">
      <x:c r="A85" s="15" t="n">
        <x:v>234</x:v>
      </x:c>
      <x:c r="B85" s="15" t="n">
        <x:v>22</x:v>
      </x:c>
      <x:c r="C85" s="15" t="n">
        <x:v>5102088</x:v>
      </x:c>
      <x:c r="D85" s="15" t="str"/>
      <x:c r="E85" s="15" t="str">
        <x:v>High</x:v>
      </x:c>
      <x:c r="F85" s="15" t="str">
        <x:v>B. Sherman [?]</x:v>
      </x:c>
      <x:c r="G85" s="15" t="str">
        <x:v>B. Sherman</x:v>
      </x:c>
      <x:c r="H85" s="15" t="str"/>
      <x:c r="I85" s="15" t="str">
        <x:v>Low</x:v>
      </x:c>
      <x:c r="J85" s="15" t="str">
        <x:v>Initial/surname probable, not certain.</x:v>
      </x:c>
      <x:c r="K85" s="15" t="str"/>
      <x:c r="L85" s="15" t="str"/>
      <x:c r="M85" s="15" t="str"/>
      <x:c r="N85" s="15" t="str"/>
      <x:c r="O85" s="15" t="str">
        <x:v>POSSIBLE</x:v>
      </x:c>
      <x:c r="P85" s="15" t="str">
        <x:v>Low-Medium</x:v>
      </x:c>
      <x:c r="Q85" s="15" t="str">
        <x:v>Directly present in Chicago in 1840, but no exact first-name/surname 1833–35 poll/tax hit found in this pass; absence is not exclusion.</x:v>
      </x:c>
      <x:c r="R85" s="15" t="str"/>
      <x:c r="S85" s="15" t="str">
        <x:v>HOLD / RESEARCH</x:v>
      </x:c>
      <x:c r="T85" s="15" t="str">
        <x:v>HIGH - resolve name</x:v>
      </x:c>
      <x:c r="U85" s="15" t="str">
        <x:v>5</x:v>
      </x:c>
      <x:c r="V85" s="15" t="str">
        <x:v>5</x:v>
      </x:c>
      <x:c r="W85" s="15" t="str">
        <x:v>3</x:v>
      </x:c>
      <x:c r="X85" s="15" t="str">
        <x:v>2</x:v>
      </x:c>
      <x:c r="Y85" s="15" t="str">
        <x:v>3</x:v>
      </x:c>
      <x:c r="Z85" s="15" t="str">
        <x:v>0</x:v>
      </x:c>
      <x:c r="AA85" s="15" t="str">
        <x:v>0</x:v>
      </x:c>
      <x:c r="AB85" s="15" t="str">
        <x:v>0</x:v>
      </x:c>
      <x:c r="AC85" s="15" t="str">
        <x:v>0</x:v>
      </x:c>
      <x:c r="AD85" s="15" t="str">
        <x:v>0</x:v>
      </x:c>
      <x:c r="AE85" s="15" t="str">
        <x:v>0</x:v>
      </x:c>
      <x:c r="AF85" s="15" t="str">
        <x:v>0</x:v>
      </x:c>
      <x:c r="AG85" s="15" t="str">
        <x:v>33S7-9YYJ-99F.jpg</x:v>
      </x:c>
      <x:c r="AH85" s="15" t="str">
        <x:v>1840 census + IPUMS fingerprint crosswalk</x:v>
      </x:c>
      <x:c r="AI85" s="15" t="str">
        <x:v>https://www.familysearch.org/en/search/collection/1786457</x:v>
      </x:c>
      <x:c r="AJ85" s="15" t="str">
        <x:v>https://genealogytrails.com/ill/cook/1839chicagodirectory.html</x:v>
      </x:c>
    </x:row>
    <x:row r="86">
      <x:c r="A86" s="15" t="n">
        <x:v>234</x:v>
      </x:c>
      <x:c r="B86" s="15" t="n">
        <x:v>23</x:v>
      </x:c>
      <x:c r="C86" s="15" t="n">
        <x:v>5102089</x:v>
      </x:c>
      <x:c r="D86" s="15" t="str"/>
      <x:c r="E86" s="15" t="str">
        <x:v>High</x:v>
      </x:c>
      <x:c r="F86" s="15" t="str">
        <x:v>John Cahan [?]</x:v>
      </x:c>
      <x:c r="G86" s="15" t="str">
        <x:v>John Cahan</x:v>
      </x:c>
      <x:c r="H86" s="15" t="str"/>
      <x:c r="I86" s="15" t="str">
        <x:v>Low</x:v>
      </x:c>
      <x:c r="J86" s="15" t="str">
        <x:v>Surname uncertain.</x:v>
      </x:c>
      <x:c r="K86" s="15" t="str"/>
      <x:c r="L86" s="15" t="str"/>
      <x:c r="M86" s="15" t="str"/>
      <x:c r="N86" s="15" t="str"/>
      <x:c r="O86" s="15" t="str">
        <x:v>POSSIBLE</x:v>
      </x:c>
      <x:c r="P86" s="15" t="str">
        <x:v>Low-Medium</x:v>
      </x:c>
      <x:c r="Q86" s="15" t="str">
        <x:v>Directly present in Chicago in 1840, but no exact first-name/surname 1833–35 poll/tax hit found in this pass; absence is not exclusion.</x:v>
      </x:c>
      <x:c r="R86" s="15" t="str"/>
      <x:c r="S86" s="15" t="str">
        <x:v>HOLD / RESEARCH</x:v>
      </x:c>
      <x:c r="T86" s="15" t="str">
        <x:v>HIGH - resolve name</x:v>
      </x:c>
      <x:c r="U86" s="15" t="str">
        <x:v>7</x:v>
      </x:c>
      <x:c r="V86" s="15" t="str">
        <x:v>7</x:v>
      </x:c>
      <x:c r="W86" s="15" t="str">
        <x:v>4</x:v>
      </x:c>
      <x:c r="X86" s="15" t="str">
        <x:v>4</x:v>
      </x:c>
      <x:c r="Y86" s="15" t="str">
        <x:v>3</x:v>
      </x:c>
      <x:c r="Z86" s="15" t="str">
        <x:v>0</x:v>
      </x:c>
      <x:c r="AA86" s="15" t="str">
        <x:v>0</x:v>
      </x:c>
      <x:c r="AB86" s="15" t="str">
        <x:v>0</x:v>
      </x:c>
      <x:c r="AC86" s="15" t="str">
        <x:v>0</x:v>
      </x:c>
      <x:c r="AD86" s="15" t="str">
        <x:v>0</x:v>
      </x:c>
      <x:c r="AE86" s="15" t="str">
        <x:v>0</x:v>
      </x:c>
      <x:c r="AF86" s="15" t="str">
        <x:v>0</x:v>
      </x:c>
      <x:c r="AG86" s="15" t="str">
        <x:v>33S7-9YYJ-99F.jpg</x:v>
      </x:c>
      <x:c r="AH86" s="15" t="str">
        <x:v>1840 census + IPUMS fingerprint crosswalk</x:v>
      </x:c>
      <x:c r="AI86" s="15" t="str">
        <x:v>https://www.familysearch.org/en/search/collection/1786457</x:v>
      </x:c>
      <x:c r="AJ86" s="15" t="str">
        <x:v>https://genealogytrails.com/ill/cook/1839chicagodirectory.html</x:v>
      </x:c>
    </x:row>
    <x:row r="87">
      <x:c r="A87" s="15" t="n">
        <x:v>234</x:v>
      </x:c>
      <x:c r="B87" s="15" t="n">
        <x:v>24</x:v>
      </x:c>
      <x:c r="C87" s="15" t="n">
        <x:v>5102090</x:v>
      </x:c>
      <x:c r="D87" s="15" t="str"/>
      <x:c r="E87" s="15" t="str">
        <x:v>High (sequence corroborated)</x:v>
      </x:c>
      <x:c r="F87" s="15" t="str">
        <x:v>John Wm. Patrick [?]</x:v>
      </x:c>
      <x:c r="G87" s="15" t="str">
        <x:v>John Wm. Patrick</x:v>
      </x:c>
      <x:c r="H87" s="15" t="str"/>
      <x:c r="I87" s="15" t="str">
        <x:v>Low</x:v>
      </x:c>
      <x:c r="J87" s="15" t="str">
        <x:v>Compound/middle portion difficult; Patrick probable.</x:v>
      </x:c>
      <x:c r="K87" s="15" t="str"/>
      <x:c r="L87" s="15" t="str"/>
      <x:c r="M87" s="15" t="str"/>
      <x:c r="N87" s="15" t="str"/>
      <x:c r="O87" s="15" t="str">
        <x:v>POSSIBLE</x:v>
      </x:c>
      <x:c r="P87" s="15" t="str">
        <x:v>Low-Medium</x:v>
      </x:c>
      <x:c r="Q87" s="15" t="str">
        <x:v>Directly present in Chicago in 1840, but no exact first-name/surname 1833–35 poll/tax hit found in this pass; absence is not exclusion.</x:v>
      </x:c>
      <x:c r="R87" s="15" t="str"/>
      <x:c r="S87" s="15" t="str">
        <x:v>HOLD / RESEARCH</x:v>
      </x:c>
      <x:c r="T87" s="15" t="str">
        <x:v>HIGH - resolve name</x:v>
      </x:c>
      <x:c r="U87" s="15" t="str">
        <x:v>3</x:v>
      </x:c>
      <x:c r="V87" s="15" t="str">
        <x:v>3</x:v>
      </x:c>
      <x:c r="W87" s="15" t="str">
        <x:v>1</x:v>
      </x:c>
      <x:c r="X87" s="15" t="str">
        <x:v>1</x:v>
      </x:c>
      <x:c r="Y87" s="15" t="str">
        <x:v>2</x:v>
      </x:c>
      <x:c r="Z87" s="15" t="str">
        <x:v>0</x:v>
      </x:c>
      <x:c r="AA87" s="15" t="str">
        <x:v>0</x:v>
      </x:c>
      <x:c r="AB87" s="15" t="str">
        <x:v>0</x:v>
      </x:c>
      <x:c r="AC87" s="15" t="str">
        <x:v>0</x:v>
      </x:c>
      <x:c r="AD87" s="15" t="str">
        <x:v>0</x:v>
      </x:c>
      <x:c r="AE87" s="15" t="str">
        <x:v>0</x:v>
      </x:c>
      <x:c r="AF87" s="15" t="str">
        <x:v>0</x:v>
      </x:c>
      <x:c r="AG87" s="15" t="str">
        <x:v>33S7-9YYJ-99F.jpg</x:v>
      </x:c>
      <x:c r="AH87" s="15" t="str">
        <x:v>1840 census + IPUMS fingerprint crosswalk</x:v>
      </x:c>
      <x:c r="AI87" s="15" t="str">
        <x:v>https://www.familysearch.org/en/search/collection/1786457</x:v>
      </x:c>
      <x:c r="AJ87" s="15" t="str">
        <x:v>https://genealogytrails.com/ill/cook/1839chicagodirectory.html</x:v>
      </x:c>
    </x:row>
    <x:row r="88">
      <x:c r="A88" s="15" t="n">
        <x:v>234</x:v>
      </x:c>
      <x:c r="B88" s="15" t="n">
        <x:v>25</x:v>
      </x:c>
      <x:c r="C88" s="15" t="n">
        <x:v>5102091</x:v>
      </x:c>
      <x:c r="D88" s="15" t="str"/>
      <x:c r="E88" s="15" t="str">
        <x:v>High</x:v>
      </x:c>
      <x:c r="F88" s="15" t="str">
        <x:v>Henry Gillan [?]</x:v>
      </x:c>
      <x:c r="G88" s="15" t="str">
        <x:v>Henry Gillan</x:v>
      </x:c>
      <x:c r="H88" s="15" t="str"/>
      <x:c r="I88" s="15" t="str">
        <x:v>Low</x:v>
      </x:c>
      <x:c r="J88" s="15" t="str">
        <x:v>Surname uncertain.</x:v>
      </x:c>
      <x:c r="K88" s="15" t="str"/>
      <x:c r="L88" s="15" t="str"/>
      <x:c r="M88" s="15" t="str"/>
      <x:c r="N88" s="15" t="str"/>
      <x:c r="O88" s="15" t="str">
        <x:v>POSSIBLE</x:v>
      </x:c>
      <x:c r="P88" s="15" t="str">
        <x:v>Low-Medium</x:v>
      </x:c>
      <x:c r="Q88" s="15" t="str">
        <x:v>Directly present in Chicago in 1840, but no exact first-name/surname 1833–35 poll/tax hit found in this pass; absence is not exclusion.</x:v>
      </x:c>
      <x:c r="R88" s="15" t="str"/>
      <x:c r="S88" s="15" t="str">
        <x:v>HOLD / RESEARCH</x:v>
      </x:c>
      <x:c r="T88" s="15" t="str">
        <x:v>HIGH - resolve name</x:v>
      </x:c>
      <x:c r="U88" s="15" t="str">
        <x:v>4</x:v>
      </x:c>
      <x:c r="V88" s="15" t="str">
        <x:v>4</x:v>
      </x:c>
      <x:c r="W88" s="15" t="str">
        <x:v>2</x:v>
      </x:c>
      <x:c r="X88" s="15" t="str">
        <x:v>2</x:v>
      </x:c>
      <x:c r="Y88" s="15" t="str">
        <x:v>2</x:v>
      </x:c>
      <x:c r="Z88" s="15" t="str">
        <x:v>0</x:v>
      </x:c>
      <x:c r="AA88" s="15" t="str">
        <x:v>0</x:v>
      </x:c>
      <x:c r="AB88" s="15" t="str">
        <x:v>0</x:v>
      </x:c>
      <x:c r="AC88" s="15" t="str">
        <x:v>0</x:v>
      </x:c>
      <x:c r="AD88" s="15" t="str">
        <x:v>0</x:v>
      </x:c>
      <x:c r="AE88" s="15" t="str">
        <x:v>0</x:v>
      </x:c>
      <x:c r="AF88" s="15" t="str">
        <x:v>0</x:v>
      </x:c>
      <x:c r="AG88" s="15" t="str">
        <x:v>33S7-9YYJ-99F.jpg</x:v>
      </x:c>
      <x:c r="AH88" s="15" t="str">
        <x:v>1840 census + IPUMS fingerprint crosswalk</x:v>
      </x:c>
      <x:c r="AI88" s="15" t="str">
        <x:v>https://www.familysearch.org/en/search/collection/1786457</x:v>
      </x:c>
      <x:c r="AJ88" s="15" t="str">
        <x:v>https://genealogytrails.com/ill/cook/1839chicagodirectory.html</x:v>
      </x:c>
    </x:row>
    <x:row r="89">
      <x:c r="A89" s="15" t="n">
        <x:v>234</x:v>
      </x:c>
      <x:c r="B89" s="15" t="n">
        <x:v>26</x:v>
      </x:c>
      <x:c r="C89" s="15" t="n">
        <x:v>5102092</x:v>
      </x:c>
      <x:c r="D89" s="15" t="str"/>
      <x:c r="E89" s="15" t="str">
        <x:v>High</x:v>
      </x:c>
      <x:c r="F89" s="15" t="str">
        <x:v>Adam [surname unclear]</x:v>
      </x:c>
      <x:c r="G89" s="15" t="str">
        <x:v>Adam [surname unclear]</x:v>
      </x:c>
      <x:c r="H89" s="15" t="str"/>
      <x:c r="I89" s="15" t="str">
        <x:v>Low</x:v>
      </x:c>
      <x:c r="J89" s="15" t="str">
        <x:v>Surname unresolved.</x:v>
      </x:c>
      <x:c r="K89" s="15" t="str"/>
      <x:c r="L89" s="15" t="str"/>
      <x:c r="M89" s="15" t="str"/>
      <x:c r="N89" s="15" t="str"/>
      <x:c r="O89" s="15" t="str">
        <x:v>POSSIBLE</x:v>
      </x:c>
      <x:c r="P89" s="15" t="str">
        <x:v>Low-Medium</x:v>
      </x:c>
      <x:c r="Q89" s="15" t="str">
        <x:v>Directly present in Chicago in 1840, but no exact first-name/surname 1833–35 poll/tax hit found in this pass; absence is not exclusion.</x:v>
      </x:c>
      <x:c r="R89" s="15" t="str"/>
      <x:c r="S89" s="15" t="str">
        <x:v>HOLD / RESEARCH</x:v>
      </x:c>
      <x:c r="T89" s="15" t="str">
        <x:v>HIGH - resolve name</x:v>
      </x:c>
      <x:c r="U89" s="15" t="str">
        <x:v>4</x:v>
      </x:c>
      <x:c r="V89" s="15" t="str">
        <x:v>4</x:v>
      </x:c>
      <x:c r="W89" s="15" t="str">
        <x:v>1</x:v>
      </x:c>
      <x:c r="X89" s="15" t="str">
        <x:v>2</x:v>
      </x:c>
      <x:c r="Y89" s="15" t="str">
        <x:v>2</x:v>
      </x:c>
      <x:c r="Z89" s="15" t="str">
        <x:v>0</x:v>
      </x:c>
      <x:c r="AA89" s="15" t="str">
        <x:v>0</x:v>
      </x:c>
      <x:c r="AB89" s="15" t="str">
        <x:v>0</x:v>
      </x:c>
      <x:c r="AC89" s="15" t="str">
        <x:v>0</x:v>
      </x:c>
      <x:c r="AD89" s="15" t="str">
        <x:v>0</x:v>
      </x:c>
      <x:c r="AE89" s="15" t="str">
        <x:v>0</x:v>
      </x:c>
      <x:c r="AF89" s="15" t="str">
        <x:v>0</x:v>
      </x:c>
      <x:c r="AG89" s="15" t="str">
        <x:v>33S7-9YYJ-99F.jpg</x:v>
      </x:c>
      <x:c r="AH89" s="15" t="str">
        <x:v>1840 census + IPUMS fingerprint crosswalk</x:v>
      </x:c>
      <x:c r="AI89" s="15" t="str">
        <x:v>https://www.familysearch.org/en/search/collection/1786457</x:v>
      </x:c>
      <x:c r="AJ89" s="15" t="str">
        <x:v>https://genealogytrails.com/ill/cook/1839chicagodirectory.html</x:v>
      </x:c>
    </x:row>
    <x:row r="90">
      <x:c r="A90" s="15" t="n">
        <x:v>234</x:v>
      </x:c>
      <x:c r="B90" s="15" t="n">
        <x:v>27</x:v>
      </x:c>
      <x:c r="C90" s="15" t="n">
        <x:v>5102093</x:v>
      </x:c>
      <x:c r="D90" s="15" t="str"/>
      <x:c r="E90" s="15" t="str">
        <x:v>High</x:v>
      </x:c>
      <x:c r="F90" s="15" t="str">
        <x:v>Henry Smith</x:v>
      </x:c>
      <x:c r="G90" s="15" t="str">
        <x:v>Henry Smith</x:v>
      </x:c>
      <x:c r="H90" s="15" t="str"/>
      <x:c r="I90" s="15" t="str">
        <x:v>High</x:v>
      </x:c>
      <x:c r="J90" s="15" t="str">
        <x:v>Corroborated by 1843 directory.</x:v>
      </x:c>
      <x:c r="K90" s="15" t="str"/>
      <x:c r="L90" s="15" t="str"/>
      <x:c r="M90" s="15" t="str"/>
      <x:c r="N90" s="15" t="str"/>
      <x:c r="O90" s="15" t="str">
        <x:v>POSSIBLE</x:v>
      </x:c>
      <x:c r="P90" s="15" t="str">
        <x:v>Low-Medium</x:v>
      </x:c>
      <x:c r="Q90" s="15" t="str">
        <x:v>Directly present in Chicago in 1840, but no exact first-name/surname 1833–35 poll/tax hit found in this pass; absence is not exclusion.</x:v>
      </x:c>
      <x:c r="R90" s="15" t="str"/>
      <x:c r="S90" s="15" t="str">
        <x:v>POSSIBLE / HOLD</x:v>
      </x:c>
      <x:c r="T90" s="15" t="str">
        <x:v>MEDIUM - seek 1835 evidence</x:v>
      </x:c>
      <x:c r="U90" s="15" t="str">
        <x:v>4</x:v>
      </x:c>
      <x:c r="V90" s="15" t="str">
        <x:v>4</x:v>
      </x:c>
      <x:c r="W90" s="15" t="str">
        <x:v>2</x:v>
      </x:c>
      <x:c r="X90" s="15" t="str">
        <x:v>2</x:v>
      </x:c>
      <x:c r="Y90" s="15" t="str">
        <x:v>2</x:v>
      </x:c>
      <x:c r="Z90" s="15" t="str">
        <x:v>0</x:v>
      </x:c>
      <x:c r="AA90" s="15" t="str">
        <x:v>0</x:v>
      </x:c>
      <x:c r="AB90" s="15" t="str">
        <x:v>1</x:v>
      </x:c>
      <x:c r="AC90" s="15" t="str">
        <x:v>0</x:v>
      </x:c>
      <x:c r="AD90" s="15" t="str">
        <x:v>0</x:v>
      </x:c>
      <x:c r="AE90" s="15" t="str">
        <x:v>0</x:v>
      </x:c>
      <x:c r="AF90" s="15" t="str">
        <x:v>0</x:v>
      </x:c>
      <x:c r="AG90" s="15" t="str">
        <x:v>33S7-9YYJ-99F.jpg</x:v>
      </x:c>
      <x:c r="AH90" s="15" t="str">
        <x:v>1840 census + IPUMS fingerprint crosswalk</x:v>
      </x:c>
      <x:c r="AI90" s="15" t="str">
        <x:v>https://www.familysearch.org/en/search/collection/1786457</x:v>
      </x:c>
      <x:c r="AJ90" s="15" t="str">
        <x:v>https://genealogytrails.com/ill/cook/1839chicagodirectory.html</x:v>
      </x:c>
    </x:row>
    <x:row r="91">
      <x:c r="A91" s="15" t="n">
        <x:v>234</x:v>
      </x:c>
      <x:c r="B91" s="15" t="n">
        <x:v>28</x:v>
      </x:c>
      <x:c r="C91" s="15" t="n">
        <x:v>5102094</x:v>
      </x:c>
      <x:c r="D91" s="15" t="str"/>
      <x:c r="E91" s="15" t="str">
        <x:v>High</x:v>
      </x:c>
      <x:c r="F91" s="15" t="str">
        <x:v>Julius Ketchum [?]</x:v>
      </x:c>
      <x:c r="G91" s="15" t="str">
        <x:v>Julius Ketchum</x:v>
      </x:c>
      <x:c r="H91" s="15" t="str"/>
      <x:c r="I91" s="15" t="str">
        <x:v>Medium</x:v>
      </x:c>
      <x:c r="J91" s="15" t="str">
        <x:v>Surname appears Ketchum; first name probable.</x:v>
      </x:c>
      <x:c r="K91" s="15" t="str"/>
      <x:c r="L91" s="15" t="str"/>
      <x:c r="M91" s="15" t="str"/>
      <x:c r="N91" s="15" t="str"/>
      <x:c r="O91" s="15" t="str">
        <x:v>POSSIBLE</x:v>
      </x:c>
      <x:c r="P91" s="15" t="str">
        <x:v>Low-Medium</x:v>
      </x:c>
      <x:c r="Q91" s="15" t="str">
        <x:v>Directly present in Chicago in 1840, but no exact first-name/surname 1833–35 poll/tax hit found in this pass; absence is not exclusion.</x:v>
      </x:c>
      <x:c r="R91" s="15" t="str"/>
      <x:c r="S91" s="15" t="str">
        <x:v>HOLD / RESEARCH</x:v>
      </x:c>
      <x:c r="T91" s="15" t="str">
        <x:v>MEDIUM - seek 1835 evidence</x:v>
      </x:c>
      <x:c r="U91" s="15" t="str">
        <x:v>3</x:v>
      </x:c>
      <x:c r="V91" s="15" t="str">
        <x:v>3</x:v>
      </x:c>
      <x:c r="W91" s="15" t="str">
        <x:v>1</x:v>
      </x:c>
      <x:c r="X91" s="15" t="str">
        <x:v>1</x:v>
      </x:c>
      <x:c r="Y91" s="15" t="str">
        <x:v>2</x:v>
      </x:c>
      <x:c r="Z91" s="15" t="str">
        <x:v>0</x:v>
      </x:c>
      <x:c r="AA91" s="15" t="str">
        <x:v>0</x:v>
      </x:c>
      <x:c r="AB91" s="15" t="str">
        <x:v>0</x:v>
      </x:c>
      <x:c r="AC91" s="15" t="str">
        <x:v>0</x:v>
      </x:c>
      <x:c r="AD91" s="15" t="str">
        <x:v>0</x:v>
      </x:c>
      <x:c r="AE91" s="15" t="str">
        <x:v>0</x:v>
      </x:c>
      <x:c r="AF91" s="15" t="str">
        <x:v>0</x:v>
      </x:c>
      <x:c r="AG91" s="15" t="str">
        <x:v>33S7-9YYJ-99F.jpg</x:v>
      </x:c>
      <x:c r="AH91" s="15" t="str">
        <x:v>1840 census + IPUMS fingerprint crosswalk</x:v>
      </x:c>
      <x:c r="AI91" s="15" t="str">
        <x:v>https://www.familysearch.org/en/search/collection/1786457</x:v>
      </x:c>
      <x:c r="AJ91" s="15" t="str">
        <x:v>https://genealogytrails.com/ill/cook/1839chicagodirectory.html</x:v>
      </x:c>
    </x:row>
    <x:row r="92">
      <x:c r="A92" s="15" t="n">
        <x:v>234</x:v>
      </x:c>
      <x:c r="B92" s="15" t="n">
        <x:v>29</x:v>
      </x:c>
      <x:c r="C92" s="15" t="n">
        <x:v>5102096</x:v>
      </x:c>
      <x:c r="D92" s="15" t="str"/>
      <x:c r="E92" s="15" t="str">
        <x:v>High (sequence corroborated)</x:v>
      </x:c>
      <x:c r="F92" s="15" t="str">
        <x:v>Ralph Manbeck [?]</x:v>
      </x:c>
      <x:c r="G92" s="15" t="str">
        <x:v>Ralph Manbeck</x:v>
      </x:c>
      <x:c r="H92" s="15" t="str"/>
      <x:c r="I92" s="15" t="str">
        <x:v>Low</x:v>
      </x:c>
      <x:c r="J92" s="15" t="str">
        <x:v>Both names difficult.</x:v>
      </x:c>
      <x:c r="K92" s="15" t="str"/>
      <x:c r="L92" s="15" t="str"/>
      <x:c r="M92" s="15" t="str"/>
      <x:c r="N92" s="15" t="str"/>
      <x:c r="O92" s="15" t="str">
        <x:v>POSSIBLE</x:v>
      </x:c>
      <x:c r="P92" s="15" t="str">
        <x:v>Low-Medium</x:v>
      </x:c>
      <x:c r="Q92" s="15" t="str">
        <x:v>Directly present in Chicago in 1840, but no exact first-name/surname 1833–35 poll/tax hit found in this pass; absence is not exclusion.</x:v>
      </x:c>
      <x:c r="R92" s="15" t="str"/>
      <x:c r="S92" s="15" t="str">
        <x:v>HOLD / RESEARCH</x:v>
      </x:c>
      <x:c r="T92" s="15" t="str">
        <x:v>HIGH - resolve name</x:v>
      </x:c>
      <x:c r="U92" s="15" t="str">
        <x:v>3</x:v>
      </x:c>
      <x:c r="V92" s="15" t="str">
        <x:v>3</x:v>
      </x:c>
      <x:c r="W92" s="15" t="str">
        <x:v>0</x:v>
      </x:c>
      <x:c r="X92" s="15" t="str">
        <x:v>2</x:v>
      </x:c>
      <x:c r="Y92" s="15" t="str">
        <x:v>1</x:v>
      </x:c>
      <x:c r="Z92" s="15" t="str">
        <x:v>0</x:v>
      </x:c>
      <x:c r="AA92" s="15" t="str">
        <x:v>0</x:v>
      </x:c>
      <x:c r="AB92" s="15" t="str">
        <x:v>0</x:v>
      </x:c>
      <x:c r="AC92" s="15" t="str">
        <x:v>0</x:v>
      </x:c>
      <x:c r="AD92" s="15" t="str">
        <x:v>0</x:v>
      </x:c>
      <x:c r="AE92" s="15" t="str">
        <x:v>0</x:v>
      </x:c>
      <x:c r="AF92" s="15" t="str">
        <x:v>0</x:v>
      </x:c>
      <x:c r="AG92" s="15" t="str">
        <x:v>33S7-9YYJ-99F.jpg</x:v>
      </x:c>
      <x:c r="AH92" s="15" t="str">
        <x:v>1840 census + IPUMS fingerprint crosswalk</x:v>
      </x:c>
      <x:c r="AI92" s="15" t="str">
        <x:v>https://www.familysearch.org/en/search/collection/1786457</x:v>
      </x:c>
      <x:c r="AJ92" s="15" t="str">
        <x:v>https://genealogytrails.com/ill/cook/1839chicagodirectory.html</x:v>
      </x:c>
    </x:row>
    <x:row r="93">
      <x:c r="A93" s="15" t="n">
        <x:v>234</x:v>
      </x:c>
      <x:c r="B93" s="15" t="n">
        <x:v>30</x:v>
      </x:c>
      <x:c r="C93" s="15" t="n">
        <x:v>5102097</x:v>
      </x:c>
      <x:c r="D93" s="15" t="str"/>
      <x:c r="E93" s="15" t="str">
        <x:v>High (sequence corroborated)</x:v>
      </x:c>
      <x:c r="F93" s="15" t="str">
        <x:v>John Storm [?]</x:v>
      </x:c>
      <x:c r="G93" s="15" t="str">
        <x:v>John Storm</x:v>
      </x:c>
      <x:c r="H93" s="15" t="str"/>
      <x:c r="I93" s="15" t="str">
        <x:v>Low</x:v>
      </x:c>
      <x:c r="J93" s="15" t="str">
        <x:v>Surname uncertain.</x:v>
      </x:c>
      <x:c r="K93" s="15" t="str"/>
      <x:c r="L93" s="15" t="str"/>
      <x:c r="M93" s="15" t="str"/>
      <x:c r="N93" s="15" t="str"/>
      <x:c r="O93" s="15" t="str">
        <x:v>POSSIBLE</x:v>
      </x:c>
      <x:c r="P93" s="15" t="str">
        <x:v>Low-Medium</x:v>
      </x:c>
      <x:c r="Q93" s="15" t="str">
        <x:v>Directly present in Chicago in 1840, but no exact first-name/surname 1833–35 poll/tax hit found in this pass; absence is not exclusion.</x:v>
      </x:c>
      <x:c r="R93" s="15" t="str"/>
      <x:c r="S93" s="15" t="str">
        <x:v>HOLD / RESEARCH</x:v>
      </x:c>
      <x:c r="T93" s="15" t="str">
        <x:v>HIGH - resolve name</x:v>
      </x:c>
      <x:c r="U93" s="15" t="str">
        <x:v>4</x:v>
      </x:c>
      <x:c r="V93" s="15" t="str">
        <x:v>4</x:v>
      </x:c>
      <x:c r="W93" s="15" t="str">
        <x:v>1</x:v>
      </x:c>
      <x:c r="X93" s="15" t="str">
        <x:v>2</x:v>
      </x:c>
      <x:c r="Y93" s="15" t="str">
        <x:v>2</x:v>
      </x:c>
      <x:c r="Z93" s="15" t="str">
        <x:v>0</x:v>
      </x:c>
      <x:c r="AA93" s="15" t="str">
        <x:v>0</x:v>
      </x:c>
      <x:c r="AB93" s="15" t="str">
        <x:v>0</x:v>
      </x:c>
      <x:c r="AC93" s="15" t="str">
        <x:v>0</x:v>
      </x:c>
      <x:c r="AD93" s="15" t="str">
        <x:v>0</x:v>
      </x:c>
      <x:c r="AE93" s="15" t="str">
        <x:v>0</x:v>
      </x:c>
      <x:c r="AF93" s="15" t="str">
        <x:v>0</x:v>
      </x:c>
      <x:c r="AG93" s="15" t="str">
        <x:v>33S7-9YYJ-99F.jpg</x:v>
      </x:c>
      <x:c r="AH93" s="15" t="str">
        <x:v>1840 census + IPUMS fingerprint crosswalk</x:v>
      </x:c>
      <x:c r="AI93" s="15" t="str">
        <x:v>https://www.familysearch.org/en/search/collection/1786457</x:v>
      </x:c>
      <x:c r="AJ93" s="15" t="str">
        <x:v>https://genealogytrails.com/ill/cook/1839chicagodirectory.html</x:v>
      </x:c>
    </x:row>
    <x:row r="94">
      <x:c r="A94" s="15" t="n">
        <x:v>234</x:v>
      </x:c>
      <x:c r="B94" s="15" t="n">
        <x:v>31</x:v>
      </x:c>
      <x:c r="C94" s="15" t="n">
        <x:v>5102098</x:v>
      </x:c>
      <x:c r="D94" s="15" t="str"/>
      <x:c r="E94" s="15" t="str">
        <x:v>Medium (sequence-derived)</x:v>
      </x:c>
      <x:c r="F94" s="15" t="str">
        <x:v>Veit Dietrich</x:v>
      </x:c>
      <x:c r="G94" s="15" t="str">
        <x:v>Veit Dietrich</x:v>
      </x:c>
      <x:c r="H94" s="15" t="str"/>
      <x:c r="I94" s="15" t="str">
        <x:v>High</x:v>
      </x:c>
      <x:c r="J94" s="15" t="str">
        <x:v>Corroborated by 1843 directory: Dietrich, Veit.</x:v>
      </x:c>
      <x:c r="K94" s="15" t="str"/>
      <x:c r="L94" s="15" t="str"/>
      <x:c r="M94" s="15" t="str"/>
      <x:c r="N94" s="15" t="str"/>
      <x:c r="O94" s="15" t="str">
        <x:v>POSSIBLE</x:v>
      </x:c>
      <x:c r="P94" s="15" t="str">
        <x:v>Low-Medium</x:v>
      </x:c>
      <x:c r="Q94" s="15" t="str">
        <x:v>Directly present in Chicago in 1840, but no exact first-name/surname 1833–35 poll/tax hit found in this pass; absence is not exclusion.</x:v>
      </x:c>
      <x:c r="R94" s="15" t="str"/>
      <x:c r="S94" s="15" t="str">
        <x:v>POSSIBLE / HOLD</x:v>
      </x:c>
      <x:c r="T94" s="15" t="str">
        <x:v>MEDIUM - seek 1835 evidence</x:v>
      </x:c>
      <x:c r="U94" s="15" t="str">
        <x:v>9</x:v>
      </x:c>
      <x:c r="V94" s="15" t="str">
        <x:v>9</x:v>
      </x:c>
      <x:c r="W94" s="15" t="str">
        <x:v>3</x:v>
      </x:c>
      <x:c r="X94" s="15" t="str">
        <x:v>6</x:v>
      </x:c>
      <x:c r="Y94" s="15" t="str">
        <x:v>3</x:v>
      </x:c>
      <x:c r="Z94" s="15" t="str">
        <x:v>0</x:v>
      </x:c>
      <x:c r="AA94" s="15" t="str">
        <x:v>0</x:v>
      </x:c>
      <x:c r="AB94" s="15" t="str">
        <x:v>0</x:v>
      </x:c>
      <x:c r="AC94" s="15" t="str">
        <x:v>0</x:v>
      </x:c>
      <x:c r="AD94" s="15" t="str">
        <x:v>0</x:v>
      </x:c>
      <x:c r="AE94" s="15" t="str">
        <x:v>0</x:v>
      </x:c>
      <x:c r="AF94" s="15" t="str">
        <x:v>0</x:v>
      </x:c>
      <x:c r="AG94" s="15" t="str">
        <x:v>33S7-9YYJ-99F.jpg</x:v>
      </x:c>
      <x:c r="AH94" s="15" t="str">
        <x:v>1840 census + IPUMS fingerprint crosswalk</x:v>
      </x:c>
      <x:c r="AI94" s="15" t="str">
        <x:v>https://www.familysearch.org/en/search/collection/1786457</x:v>
      </x:c>
      <x:c r="AJ94" s="15" t="str">
        <x:v>https://genealogytrails.com/ill/cook/1839chicagodirectory.html</x:v>
      </x:c>
    </x:row>
    <x:row r="95">
      <x:c r="A95" s="15" t="n">
        <x:v>235</x:v>
      </x:c>
      <x:c r="B95" s="15" t="n">
        <x:v>1</x:v>
      </x:c>
      <x:c r="C95" s="15" t="n">
        <x:v>5102123</x:v>
      </x:c>
      <x:c r="D95" s="15" t="str"/>
      <x:c r="E95" s="15" t="str">
        <x:v>High</x:v>
      </x:c>
      <x:c r="F95" s="15" t="str">
        <x:v>Thos. J. Wheeler [?]</x:v>
      </x:c>
      <x:c r="G95" s="15" t="str">
        <x:v>Thomas J. Wheeler</x:v>
      </x:c>
      <x:c r="H95" s="15" t="str"/>
      <x:c r="I95" s="15" t="str">
        <x:v>Low</x:v>
      </x:c>
      <x:c r="J95" s="15" t="str">
        <x:v>Wheeler/White-like surname; unresolved.</x:v>
      </x:c>
      <x:c r="K95" s="15" t="str"/>
      <x:c r="L95" s="15" t="str"/>
      <x:c r="M95" s="15" t="str"/>
      <x:c r="N95" s="15" t="str"/>
      <x:c r="O95" s="15" t="str">
        <x:v>POSSIBLE</x:v>
      </x:c>
      <x:c r="P95" s="15" t="str">
        <x:v>Low-Medium</x:v>
      </x:c>
      <x:c r="Q95" s="15" t="str">
        <x:v>Directly present in Chicago in 1840, but no exact first-name/surname 1833–35 poll/tax hit found in this pass; absence is not exclusion.</x:v>
      </x:c>
      <x:c r="R95" s="15" t="str"/>
      <x:c r="S95" s="15" t="str">
        <x:v>HOLD / RESEARCH</x:v>
      </x:c>
      <x:c r="T95" s="15" t="str">
        <x:v>HIGH - resolve name</x:v>
      </x:c>
      <x:c r="U95" s="15" t="str">
        <x:v>6</x:v>
      </x:c>
      <x:c r="V95" s="15" t="str">
        <x:v>6</x:v>
      </x:c>
      <x:c r="W95" s="15" t="str">
        <x:v>2</x:v>
      </x:c>
      <x:c r="X95" s="15" t="str">
        <x:v>3</x:v>
      </x:c>
      <x:c r="Y95" s="15" t="str">
        <x:v>3</x:v>
      </x:c>
      <x:c r="Z95" s="15" t="str">
        <x:v>1</x:v>
      </x:c>
      <x:c r="AA95" s="15" t="str">
        <x:v>0</x:v>
      </x:c>
      <x:c r="AB95" s="15" t="str">
        <x:v>0</x:v>
      </x:c>
      <x:c r="AC95" s="15" t="str">
        <x:v>0</x:v>
      </x:c>
      <x:c r="AD95" s="15" t="str">
        <x:v>0</x:v>
      </x:c>
      <x:c r="AE95" s="15" t="str">
        <x:v>0</x:v>
      </x:c>
      <x:c r="AF95" s="15" t="str">
        <x:v>0</x:v>
      </x:c>
      <x:c r="AG95" s="15" t="str">
        <x:v>33SQ-GYYJ-ZQ.jpg</x:v>
      </x:c>
      <x:c r="AH95" s="15" t="str">
        <x:v>1840 census + IPUMS fingerprint crosswalk</x:v>
      </x:c>
      <x:c r="AI95" s="15" t="str">
        <x:v>https://www.familysearch.org/en/search/collection/1786457</x:v>
      </x:c>
      <x:c r="AJ95" s="15" t="str">
        <x:v>https://genealogytrails.com/ill/cook/1839chicagodirectory.html</x:v>
      </x:c>
    </x:row>
    <x:row r="96">
      <x:c r="A96" s="15" t="n">
        <x:v>235</x:v>
      </x:c>
      <x:c r="B96" s="15" t="n">
        <x:v>2</x:v>
      </x:c>
      <x:c r="C96" s="15" t="n">
        <x:v>5102124</x:v>
      </x:c>
      <x:c r="D96" s="15" t="str"/>
      <x:c r="E96" s="15" t="str">
        <x:v>High</x:v>
      </x:c>
      <x:c r="F96" s="15" t="str">
        <x:v>Andrew Larson</x:v>
      </x:c>
      <x:c r="G96" s="15" t="str">
        <x:v>Andrew Larson</x:v>
      </x:c>
      <x:c r="H96" s="15" t="str"/>
      <x:c r="I96" s="15" t="str">
        <x:v>High</x:v>
      </x:c>
      <x:c r="J96" s="15" t="str">
        <x:v>1843 directory: teamster, Dutch Settlement.</x:v>
      </x:c>
      <x:c r="K96" s="15" t="str"/>
      <x:c r="L96" s="15" t="str"/>
      <x:c r="M96" s="15" t="str"/>
      <x:c r="N96" s="15" t="str"/>
      <x:c r="O96" s="15" t="str">
        <x:v>POSSIBLE</x:v>
      </x:c>
      <x:c r="P96" s="15" t="str">
        <x:v>Low-Medium</x:v>
      </x:c>
      <x:c r="Q96" s="15" t="str">
        <x:v>Directly present in Chicago in 1840, but no exact first-name/surname 1833–35 poll/tax hit found in this pass; absence is not exclusion.</x:v>
      </x:c>
      <x:c r="R96" s="15" t="str"/>
      <x:c r="S96" s="15" t="str">
        <x:v>POSSIBLE / HOLD</x:v>
      </x:c>
      <x:c r="T96" s="15" t="str">
        <x:v>MEDIUM - seek 1835 evidence</x:v>
      </x:c>
      <x:c r="U96" s="15" t="str">
        <x:v>8</x:v>
      </x:c>
      <x:c r="V96" s="15" t="str">
        <x:v>8</x:v>
      </x:c>
      <x:c r="W96" s="15" t="str">
        <x:v>3</x:v>
      </x:c>
      <x:c r="X96" s="15" t="str">
        <x:v>5</x:v>
      </x:c>
      <x:c r="Y96" s="15" t="str">
        <x:v>3</x:v>
      </x:c>
      <x:c r="Z96" s="15" t="str">
        <x:v>0</x:v>
      </x:c>
      <x:c r="AA96" s="15" t="str">
        <x:v>0</x:v>
      </x:c>
      <x:c r="AB96" s="15" t="str">
        <x:v>0</x:v>
      </x:c>
      <x:c r="AC96" s="15" t="str">
        <x:v>0</x:v>
      </x:c>
      <x:c r="AD96" s="15" t="str">
        <x:v>0</x:v>
      </x:c>
      <x:c r="AE96" s="15" t="str">
        <x:v>0</x:v>
      </x:c>
      <x:c r="AF96" s="15" t="str">
        <x:v>0</x:v>
      </x:c>
      <x:c r="AG96" s="15" t="str">
        <x:v>33SQ-GYYJ-ZQ.jpg</x:v>
      </x:c>
      <x:c r="AH96" s="15" t="str">
        <x:v>1840 census + IPUMS fingerprint crosswalk</x:v>
      </x:c>
      <x:c r="AI96" s="15" t="str">
        <x:v>https://www.familysearch.org/en/search/collection/1786457</x:v>
      </x:c>
      <x:c r="AJ96" s="15" t="str">
        <x:v>https://genealogytrails.com/ill/cook/1839chicagodirectory.html</x:v>
      </x:c>
    </x:row>
    <x:row r="97">
      <x:c r="A97" s="15" t="n">
        <x:v>235</x:v>
      </x:c>
      <x:c r="B97" s="15" t="n">
        <x:v>3</x:v>
      </x:c>
      <x:c r="C97" s="15" t="n">
        <x:v>5102125</x:v>
      </x:c>
      <x:c r="D97" s="15" t="str"/>
      <x:c r="E97" s="15" t="str">
        <x:v>High</x:v>
      </x:c>
      <x:c r="F97" s="15" t="str">
        <x:v>J. Oberland [?]</x:v>
      </x:c>
      <x:c r="G97" s="15" t="str">
        <x:v>J. Oberland</x:v>
      </x:c>
      <x:c r="H97" s="15" t="str"/>
      <x:c r="I97" s="15" t="str">
        <x:v>Low</x:v>
      </x:c>
      <x:c r="J97" s="15" t="str">
        <x:v>Oberland/Oberlander-like.</x:v>
      </x:c>
      <x:c r="K97" s="15" t="str"/>
      <x:c r="L97" s="15" t="str"/>
      <x:c r="M97" s="15" t="str"/>
      <x:c r="N97" s="15" t="str"/>
      <x:c r="O97" s="15" t="str">
        <x:v>POSSIBLE</x:v>
      </x:c>
      <x:c r="P97" s="15" t="str">
        <x:v>Low-Medium</x:v>
      </x:c>
      <x:c r="Q97" s="15" t="str">
        <x:v>Directly present in Chicago in 1840, but no exact first-name/surname 1833–35 poll/tax hit found in this pass; absence is not exclusion.</x:v>
      </x:c>
      <x:c r="R97" s="15" t="str"/>
      <x:c r="S97" s="15" t="str">
        <x:v>HOLD / RESEARCH</x:v>
      </x:c>
      <x:c r="T97" s="15" t="str">
        <x:v>HIGH - resolve name</x:v>
      </x:c>
      <x:c r="U97" s="15" t="str">
        <x:v>3</x:v>
      </x:c>
      <x:c r="V97" s="15" t="str">
        <x:v>3</x:v>
      </x:c>
      <x:c r="W97" s="15" t="str">
        <x:v>1</x:v>
      </x:c>
      <x:c r="X97" s="15" t="str">
        <x:v>1</x:v>
      </x:c>
      <x:c r="Y97" s="15" t="str">
        <x:v>2</x:v>
      </x:c>
      <x:c r="Z97" s="15" t="str">
        <x:v>0</x:v>
      </x:c>
      <x:c r="AA97" s="15" t="str">
        <x:v>0</x:v>
      </x:c>
      <x:c r="AB97" s="15" t="str">
        <x:v>0</x:v>
      </x:c>
      <x:c r="AC97" s="15" t="str">
        <x:v>0</x:v>
      </x:c>
      <x:c r="AD97" s="15" t="str">
        <x:v>0</x:v>
      </x:c>
      <x:c r="AE97" s="15" t="str">
        <x:v>0</x:v>
      </x:c>
      <x:c r="AF97" s="15" t="str">
        <x:v>0</x:v>
      </x:c>
      <x:c r="AG97" s="15" t="str">
        <x:v>33SQ-GYYJ-ZQ.jpg</x:v>
      </x:c>
      <x:c r="AH97" s="15" t="str">
        <x:v>1840 census + IPUMS fingerprint crosswalk</x:v>
      </x:c>
      <x:c r="AI97" s="15" t="str">
        <x:v>https://www.familysearch.org/en/search/collection/1786457</x:v>
      </x:c>
      <x:c r="AJ97" s="15" t="str">
        <x:v>https://genealogytrails.com/ill/cook/1839chicagodirectory.html</x:v>
      </x:c>
    </x:row>
    <x:row r="98">
      <x:c r="A98" s="15" t="n">
        <x:v>235</x:v>
      </x:c>
      <x:c r="B98" s="15" t="n">
        <x:v>4</x:v>
      </x:c>
      <x:c r="C98" s="15" t="n">
        <x:v>5102126</x:v>
      </x:c>
      <x:c r="D98" s="15" t="str"/>
      <x:c r="E98" s="15" t="str">
        <x:v>High</x:v>
      </x:c>
      <x:c r="F98" s="15" t="str">
        <x:v>C. Markeson [?]</x:v>
      </x:c>
      <x:c r="G98" s="15" t="str">
        <x:v>C. Markeson</x:v>
      </x:c>
      <x:c r="H98" s="15" t="str"/>
      <x:c r="I98" s="15" t="str">
        <x:v>Low</x:v>
      </x:c>
      <x:c r="J98" s="15" t="str">
        <x:v>Initial and surname uncertain.</x:v>
      </x:c>
      <x:c r="K98" s="15" t="str"/>
      <x:c r="L98" s="15" t="str"/>
      <x:c r="M98" s="15" t="str"/>
      <x:c r="N98" s="15" t="str"/>
      <x:c r="O98" s="15" t="str">
        <x:v>POSSIBLE</x:v>
      </x:c>
      <x:c r="P98" s="15" t="str">
        <x:v>Low-Medium</x:v>
      </x:c>
      <x:c r="Q98" s="15" t="str">
        <x:v>Directly present in Chicago in 1840, but no exact first-name/surname 1833–35 poll/tax hit found in this pass; absence is not exclusion.</x:v>
      </x:c>
      <x:c r="R98" s="15" t="str"/>
      <x:c r="S98" s="15" t="str">
        <x:v>HOLD / RESEARCH</x:v>
      </x:c>
      <x:c r="T98" s="15" t="str">
        <x:v>HIGH - resolve name</x:v>
      </x:c>
      <x:c r="U98" s="15" t="str">
        <x:v>2</x:v>
      </x:c>
      <x:c r="V98" s="15" t="str">
        <x:v>2</x:v>
      </x:c>
      <x:c r="W98" s="15" t="str">
        <x:v>0</x:v>
      </x:c>
      <x:c r="X98" s="15" t="str">
        <x:v>1</x:v>
      </x:c>
      <x:c r="Y98" s="15" t="str">
        <x:v>1</x:v>
      </x:c>
      <x:c r="Z98" s="15" t="str">
        <x:v>0</x:v>
      </x:c>
      <x:c r="AA98" s="15" t="str">
        <x:v>0</x:v>
      </x:c>
      <x:c r="AB98" s="15" t="str">
        <x:v>0</x:v>
      </x:c>
      <x:c r="AC98" s="15" t="str">
        <x:v>0</x:v>
      </x:c>
      <x:c r="AD98" s="15" t="str">
        <x:v>0</x:v>
      </x:c>
      <x:c r="AE98" s="15" t="str">
        <x:v>0</x:v>
      </x:c>
      <x:c r="AF98" s="15" t="str">
        <x:v>0</x:v>
      </x:c>
      <x:c r="AG98" s="15" t="str">
        <x:v>33SQ-GYYJ-ZQ.jpg</x:v>
      </x:c>
      <x:c r="AH98" s="15" t="str">
        <x:v>1840 census + IPUMS fingerprint crosswalk</x:v>
      </x:c>
      <x:c r="AI98" s="15" t="str">
        <x:v>https://www.familysearch.org/en/search/collection/1786457</x:v>
      </x:c>
      <x:c r="AJ98" s="15" t="str">
        <x:v>https://genealogytrails.com/ill/cook/1839chicagodirectory.html</x:v>
      </x:c>
    </x:row>
    <x:row r="99">
      <x:c r="A99" s="15" t="n">
        <x:v>235</x:v>
      </x:c>
      <x:c r="B99" s="15" t="n">
        <x:v>5</x:v>
      </x:c>
      <x:c r="C99" s="15" t="n">
        <x:v>5102127</x:v>
      </x:c>
      <x:c r="D99" s="15" t="str"/>
      <x:c r="E99" s="15" t="str">
        <x:v>High</x:v>
      </x:c>
      <x:c r="F99" s="15" t="str">
        <x:v>Wm. Nicholson</x:v>
      </x:c>
      <x:c r="G99" s="15" t="str">
        <x:v>William Nicholson</x:v>
      </x:c>
      <x:c r="H99" s="15" t="str"/>
      <x:c r="I99" s="15" t="str">
        <x:v>Medium</x:v>
      </x:c>
      <x:c r="J99" s="15" t="str">
        <x:v>Surname strong; given name appears William.</x:v>
      </x:c>
      <x:c r="K99" s="15" t="str"/>
      <x:c r="L99" s="15" t="str"/>
      <x:c r="M99" s="15" t="str"/>
      <x:c r="N99" s="15" t="str"/>
      <x:c r="O99" s="15" t="str">
        <x:v>POSSIBLE</x:v>
      </x:c>
      <x:c r="P99" s="15" t="str">
        <x:v>Low-Medium</x:v>
      </x:c>
      <x:c r="Q99" s="15" t="str">
        <x:v>Directly present in Chicago in 1840, but no exact first-name/surname 1833–35 poll/tax hit found in this pass; absence is not exclusion.</x:v>
      </x:c>
      <x:c r="R99" s="15" t="str"/>
      <x:c r="S99" s="15" t="str">
        <x:v>HOLD / RESEARCH</x:v>
      </x:c>
      <x:c r="T99" s="15" t="str">
        <x:v>MEDIUM - seek 1835 evidence</x:v>
      </x:c>
      <x:c r="U99" s="15" t="str">
        <x:v>5</x:v>
      </x:c>
      <x:c r="V99" s="15" t="str">
        <x:v>5</x:v>
      </x:c>
      <x:c r="W99" s="15" t="str">
        <x:v>2</x:v>
      </x:c>
      <x:c r="X99" s="15" t="str">
        <x:v>3</x:v>
      </x:c>
      <x:c r="Y99" s="15" t="str">
        <x:v>2</x:v>
      </x:c>
      <x:c r="Z99" s="15" t="str">
        <x:v>0</x:v>
      </x:c>
      <x:c r="AA99" s="15" t="str">
        <x:v>0</x:v>
      </x:c>
      <x:c r="AB99" s="15" t="str">
        <x:v>0</x:v>
      </x:c>
      <x:c r="AC99" s="15" t="str">
        <x:v>0</x:v>
      </x:c>
      <x:c r="AD99" s="15" t="str">
        <x:v>0</x:v>
      </x:c>
      <x:c r="AE99" s="15" t="str">
        <x:v>0</x:v>
      </x:c>
      <x:c r="AF99" s="15" t="str">
        <x:v>0</x:v>
      </x:c>
      <x:c r="AG99" s="15" t="str">
        <x:v>33SQ-GYYJ-ZQ.jpg</x:v>
      </x:c>
      <x:c r="AH99" s="15" t="str">
        <x:v>1840 census + IPUMS fingerprint crosswalk</x:v>
      </x:c>
      <x:c r="AI99" s="15" t="str">
        <x:v>https://www.familysearch.org/en/search/collection/1786457</x:v>
      </x:c>
      <x:c r="AJ99" s="15" t="str">
        <x:v>https://genealogytrails.com/ill/cook/1839chicagodirectory.html</x:v>
      </x:c>
    </x:row>
    <x:row r="100">
      <x:c r="A100" s="15" t="n">
        <x:v>235</x:v>
      </x:c>
      <x:c r="B100" s="15" t="n">
        <x:v>6</x:v>
      </x:c>
      <x:c r="C100" s="15" t="n">
        <x:v>5102128</x:v>
      </x:c>
      <x:c r="D100" s="15" t="str"/>
      <x:c r="E100" s="15" t="str">
        <x:v>High</x:v>
      </x:c>
      <x:c r="F100" s="15" t="str">
        <x:v>Nicholas Neudorf</x:v>
      </x:c>
      <x:c r="G100" s="15" t="str">
        <x:v>Nicholas Neudorf</x:v>
      </x:c>
      <x:c r="H100" s="15" t="str"/>
      <x:c r="I100" s="15" t="str">
        <x:v>High</x:v>
      </x:c>
      <x:c r="J100" s="15" t="str">
        <x:v>1843 directory: laborer, Dutch Settlement.</x:v>
      </x:c>
      <x:c r="K100" s="15" t="str"/>
      <x:c r="L100" s="15" t="str"/>
      <x:c r="M100" s="15" t="str"/>
      <x:c r="N100" s="15" t="str"/>
      <x:c r="O100" s="15" t="str">
        <x:v>POSSIBLE</x:v>
      </x:c>
      <x:c r="P100" s="15" t="str">
        <x:v>Low-Medium</x:v>
      </x:c>
      <x:c r="Q100" s="15" t="str">
        <x:v>Directly present in Chicago in 1840, but no exact first-name/surname 1833–35 poll/tax hit found in this pass; absence is not exclusion.</x:v>
      </x:c>
      <x:c r="R100" s="15" t="str"/>
      <x:c r="S100" s="15" t="str">
        <x:v>POSSIBLE / HOLD</x:v>
      </x:c>
      <x:c r="T100" s="15" t="str">
        <x:v>MEDIUM - seek 1835 evidence</x:v>
      </x:c>
      <x:c r="U100" s="15" t="str">
        <x:v>3</x:v>
      </x:c>
      <x:c r="V100" s="15" t="str">
        <x:v>3</x:v>
      </x:c>
      <x:c r="W100" s="15" t="str">
        <x:v>1</x:v>
      </x:c>
      <x:c r="X100" s="15" t="str">
        <x:v>2</x:v>
      </x:c>
      <x:c r="Y100" s="15" t="str">
        <x:v>1</x:v>
      </x:c>
      <x:c r="Z100" s="15" t="str">
        <x:v>0</x:v>
      </x:c>
      <x:c r="AA100" s="15" t="str">
        <x:v>0</x:v>
      </x:c>
      <x:c r="AB100" s="15" t="str">
        <x:v>0</x:v>
      </x:c>
      <x:c r="AC100" s="15" t="str">
        <x:v>0</x:v>
      </x:c>
      <x:c r="AD100" s="15" t="str">
        <x:v>0</x:v>
      </x:c>
      <x:c r="AE100" s="15" t="str">
        <x:v>0</x:v>
      </x:c>
      <x:c r="AF100" s="15" t="str">
        <x:v>0</x:v>
      </x:c>
      <x:c r="AG100" s="15" t="str">
        <x:v>33SQ-GYYJ-ZQ.jpg</x:v>
      </x:c>
      <x:c r="AH100" s="15" t="str">
        <x:v>1840 census + IPUMS fingerprint crosswalk</x:v>
      </x:c>
      <x:c r="AI100" s="15" t="str">
        <x:v>https://www.familysearch.org/en/search/collection/1786457</x:v>
      </x:c>
      <x:c r="AJ100" s="15" t="str">
        <x:v>https://genealogytrails.com/ill/cook/1839chicagodirectory.html</x:v>
      </x:c>
    </x:row>
    <x:row r="101">
      <x:c r="A101" s="15" t="n">
        <x:v>235</x:v>
      </x:c>
      <x:c r="B101" s="15" t="n">
        <x:v>7</x:v>
      </x:c>
      <x:c r="C101" s="15" t="n">
        <x:v>5102129</x:v>
      </x:c>
      <x:c r="D101" s="15" t="str"/>
      <x:c r="E101" s="15" t="str">
        <x:v>High</x:v>
      </x:c>
      <x:c r="F101" s="15" t="str">
        <x:v>Fred. Larson</x:v>
      </x:c>
      <x:c r="G101" s="15" t="str">
        <x:v>Frederick Larson</x:v>
      </x:c>
      <x:c r="H101" s="15" t="str"/>
      <x:c r="I101" s="15" t="str">
        <x:v>Medium</x:v>
      </x:c>
      <x:c r="J101" s="15" t="str">
        <x:v>Probable reading.</x:v>
      </x:c>
      <x:c r="K101" s="15" t="str"/>
      <x:c r="L101" s="15" t="str"/>
      <x:c r="M101" s="15" t="str"/>
      <x:c r="N101" s="15" t="str"/>
      <x:c r="O101" s="15" t="str">
        <x:v>POSSIBLE</x:v>
      </x:c>
      <x:c r="P101" s="15" t="str">
        <x:v>Low-Medium</x:v>
      </x:c>
      <x:c r="Q101" s="15" t="str">
        <x:v>Directly present in Chicago in 1840, but no exact first-name/surname 1833–35 poll/tax hit found in this pass; absence is not exclusion.</x:v>
      </x:c>
      <x:c r="R101" s="15" t="str"/>
      <x:c r="S101" s="15" t="str">
        <x:v>HOLD / RESEARCH</x:v>
      </x:c>
      <x:c r="T101" s="15" t="str">
        <x:v>MEDIUM - seek 1835 evidence</x:v>
      </x:c>
      <x:c r="U101" s="15" t="str">
        <x:v>2</x:v>
      </x:c>
      <x:c r="V101" s="15" t="str">
        <x:v>2</x:v>
      </x:c>
      <x:c r="W101" s="15" t="str">
        <x:v>0</x:v>
      </x:c>
      <x:c r="X101" s="15" t="str">
        <x:v>1</x:v>
      </x:c>
      <x:c r="Y101" s="15" t="str">
        <x:v>1</x:v>
      </x:c>
      <x:c r="Z101" s="15" t="str">
        <x:v>0</x:v>
      </x:c>
      <x:c r="AA101" s="15" t="str">
        <x:v>0</x:v>
      </x:c>
      <x:c r="AB101" s="15" t="str">
        <x:v>0</x:v>
      </x:c>
      <x:c r="AC101" s="15" t="str">
        <x:v>0</x:v>
      </x:c>
      <x:c r="AD101" s="15" t="str">
        <x:v>0</x:v>
      </x:c>
      <x:c r="AE101" s="15" t="str">
        <x:v>0</x:v>
      </x:c>
      <x:c r="AF101" s="15" t="str">
        <x:v>0</x:v>
      </x:c>
      <x:c r="AG101" s="15" t="str">
        <x:v>33SQ-GYYJ-ZQ.jpg</x:v>
      </x:c>
      <x:c r="AH101" s="15" t="str">
        <x:v>1840 census + IPUMS fingerprint crosswalk</x:v>
      </x:c>
      <x:c r="AI101" s="15" t="str">
        <x:v>https://www.familysearch.org/en/search/collection/1786457</x:v>
      </x:c>
      <x:c r="AJ101" s="15" t="str">
        <x:v>https://genealogytrails.com/ill/cook/1839chicagodirectory.html</x:v>
      </x:c>
    </x:row>
    <x:row r="102">
      <x:c r="A102" s="15" t="n">
        <x:v>235</x:v>
      </x:c>
      <x:c r="B102" s="15" t="n">
        <x:v>8</x:v>
      </x:c>
      <x:c r="C102" s="15" t="n">
        <x:v>5102130</x:v>
      </x:c>
      <x:c r="D102" s="15" t="str"/>
      <x:c r="E102" s="15" t="str">
        <x:v>High</x:v>
      </x:c>
      <x:c r="F102" s="15" t="str">
        <x:v>George Knerr</x:v>
      </x:c>
      <x:c r="G102" s="15" t="str">
        <x:v>George Knerr</x:v>
      </x:c>
      <x:c r="H102" s="15" t="str"/>
      <x:c r="I102" s="15" t="str">
        <x:v>High</x:v>
      </x:c>
      <x:c r="J102" s="15" t="str">
        <x:v>Handwriting strong; surname independently documented.</x:v>
      </x:c>
      <x:c r="K102" s="15" t="str"/>
      <x:c r="L102" s="15" t="str"/>
      <x:c r="M102" s="15" t="str"/>
      <x:c r="N102" s="15" t="str"/>
      <x:c r="O102" s="15" t="str">
        <x:v>POSSIBLE</x:v>
      </x:c>
      <x:c r="P102" s="15" t="str">
        <x:v>Low-Medium</x:v>
      </x:c>
      <x:c r="Q102" s="15" t="str">
        <x:v>Directly present in Chicago in 1840, but no exact first-name/surname 1833–35 poll/tax hit found in this pass; absence is not exclusion.</x:v>
      </x:c>
      <x:c r="R102" s="15" t="str"/>
      <x:c r="S102" s="15" t="str">
        <x:v>HOLD / RESEARCH</x:v>
      </x:c>
      <x:c r="T102" s="15" t="str">
        <x:v>MEDIUM - seek 1835 evidence</x:v>
      </x:c>
      <x:c r="U102" s="15" t="str">
        <x:v>5</x:v>
      </x:c>
      <x:c r="V102" s="15" t="str">
        <x:v>5</x:v>
      </x:c>
      <x:c r="W102" s="15" t="str">
        <x:v>3</x:v>
      </x:c>
      <x:c r="X102" s="15" t="str">
        <x:v>4</x:v>
      </x:c>
      <x:c r="Y102" s="15" t="str">
        <x:v>1</x:v>
      </x:c>
      <x:c r="Z102" s="15" t="str">
        <x:v>0</x:v>
      </x:c>
      <x:c r="AA102" s="15" t="str">
        <x:v>0</x:v>
      </x:c>
      <x:c r="AB102" s="15" t="str">
        <x:v>0</x:v>
      </x:c>
      <x:c r="AC102" s="15" t="str">
        <x:v>0</x:v>
      </x:c>
      <x:c r="AD102" s="15" t="str">
        <x:v>0</x:v>
      </x:c>
      <x:c r="AE102" s="15" t="str">
        <x:v>0</x:v>
      </x:c>
      <x:c r="AF102" s="15" t="str">
        <x:v>0</x:v>
      </x:c>
      <x:c r="AG102" s="15" t="str">
        <x:v>33SQ-GYYJ-ZQ.jpg</x:v>
      </x:c>
      <x:c r="AH102" s="15" t="str">
        <x:v>1840 census + IPUMS fingerprint crosswalk</x:v>
      </x:c>
      <x:c r="AI102" s="15" t="str">
        <x:v>https://www.familysearch.org/en/search/collection/1786457</x:v>
      </x:c>
      <x:c r="AJ102" s="15" t="str">
        <x:v>https://genealogytrails.com/ill/cook/1839chicagodirectory.html</x:v>
      </x:c>
    </x:row>
    <x:row r="103">
      <x:c r="A103" s="15" t="n">
        <x:v>235</x:v>
      </x:c>
      <x:c r="B103" s="15" t="n">
        <x:v>9</x:v>
      </x:c>
      <x:c r="C103" s="15" t="n">
        <x:v>5102131</x:v>
      </x:c>
      <x:c r="D103" s="15" t="str"/>
      <x:c r="E103" s="15" t="str">
        <x:v>High</x:v>
      </x:c>
      <x:c r="F103" s="15" t="str">
        <x:v>Wm. Tuttle</x:v>
      </x:c>
      <x:c r="G103" s="15" t="str">
        <x:v>William Tuttle</x:v>
      </x:c>
      <x:c r="H103" s="15" t="str"/>
      <x:c r="I103" s="15" t="str">
        <x:v>Medium</x:v>
      </x:c>
      <x:c r="J103" s="15" t="str">
        <x:v>Probable reading.</x:v>
      </x:c>
      <x:c r="K103" s="15" t="str"/>
      <x:c r="L103" s="15" t="str"/>
      <x:c r="M103" s="15" t="str"/>
      <x:c r="N103" s="15" t="str"/>
      <x:c r="O103" s="15" t="str">
        <x:v>POSSIBLE</x:v>
      </x:c>
      <x:c r="P103" s="15" t="str">
        <x:v>Low-Medium</x:v>
      </x:c>
      <x:c r="Q103" s="15" t="str">
        <x:v>Directly present in Chicago in 1840, but no exact first-name/surname 1833–35 poll/tax hit found in this pass; absence is not exclusion.</x:v>
      </x:c>
      <x:c r="R103" s="15" t="str"/>
      <x:c r="S103" s="15" t="str">
        <x:v>HOLD / RESEARCH</x:v>
      </x:c>
      <x:c r="T103" s="15" t="str">
        <x:v>MEDIUM - seek 1835 evidence</x:v>
      </x:c>
      <x:c r="U103" s="15" t="str">
        <x:v>7</x:v>
      </x:c>
      <x:c r="V103" s="15" t="str">
        <x:v>7</x:v>
      </x:c>
      <x:c r="W103" s="15" t="str">
        <x:v>2</x:v>
      </x:c>
      <x:c r="X103" s="15" t="str">
        <x:v>5</x:v>
      </x:c>
      <x:c r="Y103" s="15" t="str">
        <x:v>2</x:v>
      </x:c>
      <x:c r="Z103" s="15" t="str">
        <x:v>0</x:v>
      </x:c>
      <x:c r="AA103" s="15" t="str">
        <x:v>0</x:v>
      </x:c>
      <x:c r="AB103" s="15" t="str">
        <x:v>0</x:v>
      </x:c>
      <x:c r="AC103" s="15" t="str">
        <x:v>0</x:v>
      </x:c>
      <x:c r="AD103" s="15" t="str">
        <x:v>0</x:v>
      </x:c>
      <x:c r="AE103" s="15" t="str">
        <x:v>0</x:v>
      </x:c>
      <x:c r="AF103" s="15" t="str">
        <x:v>0</x:v>
      </x:c>
      <x:c r="AG103" s="15" t="str">
        <x:v>33SQ-GYYJ-ZQ.jpg</x:v>
      </x:c>
      <x:c r="AH103" s="15" t="str">
        <x:v>1840 census + IPUMS fingerprint crosswalk</x:v>
      </x:c>
      <x:c r="AI103" s="15" t="str">
        <x:v>https://www.familysearch.org/en/search/collection/1786457</x:v>
      </x:c>
      <x:c r="AJ103" s="15" t="str">
        <x:v>https://genealogytrails.com/ill/cook/1839chicagodirectory.html</x:v>
      </x:c>
    </x:row>
    <x:row r="104">
      <x:c r="A104" s="15" t="n">
        <x:v>235</x:v>
      </x:c>
      <x:c r="B104" s="15" t="n">
        <x:v>10</x:v>
      </x:c>
      <x:c r="C104" s="15" t="n">
        <x:v>5102132</x:v>
      </x:c>
      <x:c r="D104" s="15" t="str"/>
      <x:c r="E104" s="15" t="str">
        <x:v>High</x:v>
      </x:c>
      <x:c r="F104" s="15" t="str">
        <x:v>Richard Frink</x:v>
      </x:c>
      <x:c r="G104" s="15" t="str">
        <x:v>Richard Frink</x:v>
      </x:c>
      <x:c r="H104" s="15" t="str"/>
      <x:c r="I104" s="15" t="str">
        <x:v>Medium</x:v>
      </x:c>
      <x:c r="J104" s="15" t="str">
        <x:v>Probable reading.</x:v>
      </x:c>
      <x:c r="K104" s="15" t="str"/>
      <x:c r="L104" s="15" t="str"/>
      <x:c r="M104" s="15" t="str"/>
      <x:c r="N104" s="15" t="str"/>
      <x:c r="O104" s="15" t="str">
        <x:v>POSSIBLE</x:v>
      </x:c>
      <x:c r="P104" s="15" t="str">
        <x:v>Low-Medium</x:v>
      </x:c>
      <x:c r="Q104" s="15" t="str">
        <x:v>Directly present in Chicago in 1840, but no exact first-name/surname 1833–35 poll/tax hit found in this pass; absence is not exclusion.</x:v>
      </x:c>
      <x:c r="R104" s="15" t="str"/>
      <x:c r="S104" s="15" t="str">
        <x:v>HOLD / RESEARCH</x:v>
      </x:c>
      <x:c r="T104" s="15" t="str">
        <x:v>MEDIUM - seek 1835 evidence</x:v>
      </x:c>
      <x:c r="U104" s="15" t="str">
        <x:v>2</x:v>
      </x:c>
      <x:c r="V104" s="15" t="str">
        <x:v>2</x:v>
      </x:c>
      <x:c r="W104" s="15" t="str">
        <x:v>0</x:v>
      </x:c>
      <x:c r="X104" s="15" t="str">
        <x:v>1</x:v>
      </x:c>
      <x:c r="Y104" s="15" t="str">
        <x:v>1</x:v>
      </x:c>
      <x:c r="Z104" s="15" t="str">
        <x:v>0</x:v>
      </x:c>
      <x:c r="AA104" s="15" t="str">
        <x:v>0</x:v>
      </x:c>
      <x:c r="AB104" s="15" t="str">
        <x:v>0</x:v>
      </x:c>
      <x:c r="AC104" s="15" t="str">
        <x:v>0</x:v>
      </x:c>
      <x:c r="AD104" s="15" t="str">
        <x:v>0</x:v>
      </x:c>
      <x:c r="AE104" s="15" t="str">
        <x:v>0</x:v>
      </x:c>
      <x:c r="AF104" s="15" t="str">
        <x:v>0</x:v>
      </x:c>
      <x:c r="AG104" s="15" t="str">
        <x:v>33SQ-GYYJ-ZQ.jpg</x:v>
      </x:c>
      <x:c r="AH104" s="15" t="str">
        <x:v>1840 census + IPUMS fingerprint crosswalk</x:v>
      </x:c>
      <x:c r="AI104" s="15" t="str">
        <x:v>https://www.familysearch.org/en/search/collection/1786457</x:v>
      </x:c>
      <x:c r="AJ104" s="15" t="str">
        <x:v>https://genealogytrails.com/ill/cook/1839chicagodirectory.html</x:v>
      </x:c>
    </x:row>
    <x:row r="105">
      <x:c r="A105" s="15" t="n">
        <x:v>235</x:v>
      </x:c>
      <x:c r="B105" s="15" t="n">
        <x:v>11</x:v>
      </x:c>
      <x:c r="C105" s="15" t="n">
        <x:v>5102133</x:v>
      </x:c>
      <x:c r="D105" s="15" t="str"/>
      <x:c r="E105" s="15" t="str">
        <x:v>High (sequence corroborated)</x:v>
      </x:c>
      <x:c r="F105" s="15" t="str">
        <x:v>Richard Shunk [?]</x:v>
      </x:c>
      <x:c r="G105" s="15" t="str">
        <x:v>Richard Shunk</x:v>
      </x:c>
      <x:c r="H105" s="15" t="str"/>
      <x:c r="I105" s="15" t="str">
        <x:v>Low</x:v>
      </x:c>
      <x:c r="J105" s="15" t="str">
        <x:v>Shunk/Shank-like.</x:v>
      </x:c>
      <x:c r="K105" s="15" t="str"/>
      <x:c r="L105" s="15" t="str"/>
      <x:c r="M105" s="15" t="str"/>
      <x:c r="N105" s="15" t="str"/>
      <x:c r="O105" s="15" t="str">
        <x:v>POSSIBLE</x:v>
      </x:c>
      <x:c r="P105" s="15" t="str">
        <x:v>Low-Medium</x:v>
      </x:c>
      <x:c r="Q105" s="15" t="str">
        <x:v>Directly present in Chicago in 1840, but no exact first-name/surname 1833–35 poll/tax hit found in this pass; absence is not exclusion.</x:v>
      </x:c>
      <x:c r="R105" s="15" t="str"/>
      <x:c r="S105" s="15" t="str">
        <x:v>HOLD / RESEARCH</x:v>
      </x:c>
      <x:c r="T105" s="15" t="str">
        <x:v>HIGH - resolve name</x:v>
      </x:c>
      <x:c r="U105" s="15" t="str">
        <x:v>4</x:v>
      </x:c>
      <x:c r="V105" s="15" t="str">
        <x:v>4</x:v>
      </x:c>
      <x:c r="W105" s="15" t="str">
        <x:v>2</x:v>
      </x:c>
      <x:c r="X105" s="15" t="str">
        <x:v>3</x:v>
      </x:c>
      <x:c r="Y105" s="15" t="str">
        <x:v>1</x:v>
      </x:c>
      <x:c r="Z105" s="15" t="str">
        <x:v>0</x:v>
      </x:c>
      <x:c r="AA105" s="15" t="str">
        <x:v>0</x:v>
      </x:c>
      <x:c r="AB105" s="15" t="str">
        <x:v>0</x:v>
      </x:c>
      <x:c r="AC105" s="15" t="str">
        <x:v>0</x:v>
      </x:c>
      <x:c r="AD105" s="15" t="str">
        <x:v>0</x:v>
      </x:c>
      <x:c r="AE105" s="15" t="str">
        <x:v>0</x:v>
      </x:c>
      <x:c r="AF105" s="15" t="str">
        <x:v>0</x:v>
      </x:c>
      <x:c r="AG105" s="15" t="str">
        <x:v>33SQ-GYYJ-ZQ.jpg</x:v>
      </x:c>
      <x:c r="AH105" s="15" t="str">
        <x:v>1840 census + IPUMS fingerprint crosswalk</x:v>
      </x:c>
      <x:c r="AI105" s="15" t="str">
        <x:v>https://www.familysearch.org/en/search/collection/1786457</x:v>
      </x:c>
      <x:c r="AJ105" s="15" t="str">
        <x:v>https://genealogytrails.com/ill/cook/1839chicagodirectory.html</x:v>
      </x:c>
    </x:row>
    <x:row r="106">
      <x:c r="A106" s="15" t="n">
        <x:v>235</x:v>
      </x:c>
      <x:c r="B106" s="15" t="n">
        <x:v>12</x:v>
      </x:c>
      <x:c r="C106" s="15" t="n">
        <x:v>5102134</x:v>
      </x:c>
      <x:c r="D106" s="15" t="str"/>
      <x:c r="E106" s="15" t="str">
        <x:v>High</x:v>
      </x:c>
      <x:c r="F106" s="15" t="str">
        <x:v>Joseph Willemin</x:v>
      </x:c>
      <x:c r="G106" s="15" t="str">
        <x:v>Joseph Willemin</x:v>
      </x:c>
      <x:c r="H106" s="15" t="str"/>
      <x:c r="I106" s="15" t="str">
        <x:v>High</x:v>
      </x:c>
      <x:c r="J106" s="15" t="str">
        <x:v>Corroborated by 1843 directory.</x:v>
      </x:c>
      <x:c r="K106" s="15" t="str"/>
      <x:c r="L106" s="15" t="str"/>
      <x:c r="M106" s="15" t="str"/>
      <x:c r="N106" s="15" t="str"/>
      <x:c r="O106" s="15" t="str">
        <x:v>POSSIBLE</x:v>
      </x:c>
      <x:c r="P106" s="15" t="str">
        <x:v>Low-Medium</x:v>
      </x:c>
      <x:c r="Q106" s="15" t="str">
        <x:v>Directly present in Chicago in 1840, but no exact first-name/surname 1833–35 poll/tax hit found in this pass; absence is not exclusion.</x:v>
      </x:c>
      <x:c r="R106" s="15" t="str"/>
      <x:c r="S106" s="15" t="str">
        <x:v>POSSIBLE / HOLD</x:v>
      </x:c>
      <x:c r="T106" s="15" t="str">
        <x:v>MEDIUM - seek 1835 evidence</x:v>
      </x:c>
      <x:c r="U106" s="15" t="str">
        <x:v>3</x:v>
      </x:c>
      <x:c r="V106" s="15" t="str">
        <x:v>3</x:v>
      </x:c>
      <x:c r="W106" s="15" t="str">
        <x:v>1</x:v>
      </x:c>
      <x:c r="X106" s="15" t="str">
        <x:v>2</x:v>
      </x:c>
      <x:c r="Y106" s="15" t="str">
        <x:v>1</x:v>
      </x:c>
      <x:c r="Z106" s="15" t="str">
        <x:v>0</x:v>
      </x:c>
      <x:c r="AA106" s="15" t="str">
        <x:v>0</x:v>
      </x:c>
      <x:c r="AB106" s="15" t="str">
        <x:v>1</x:v>
      </x:c>
      <x:c r="AC106" s="15" t="str">
        <x:v>0</x:v>
      </x:c>
      <x:c r="AD106" s="15" t="str">
        <x:v>0</x:v>
      </x:c>
      <x:c r="AE106" s="15" t="str">
        <x:v>0</x:v>
      </x:c>
      <x:c r="AF106" s="15" t="str">
        <x:v>0</x:v>
      </x:c>
      <x:c r="AG106" s="15" t="str">
        <x:v>33SQ-GYYJ-ZQ.jpg</x:v>
      </x:c>
      <x:c r="AH106" s="15" t="str">
        <x:v>1840 census + IPUMS fingerprint crosswalk</x:v>
      </x:c>
      <x:c r="AI106" s="15" t="str">
        <x:v>https://www.familysearch.org/en/search/collection/1786457</x:v>
      </x:c>
      <x:c r="AJ106" s="15" t="str">
        <x:v>https://genealogytrails.com/ill/cook/1839chicagodirectory.html</x:v>
      </x:c>
    </x:row>
    <x:row r="107">
      <x:c r="A107" s="15" t="n">
        <x:v>235</x:v>
      </x:c>
      <x:c r="B107" s="15" t="n">
        <x:v>13</x:v>
      </x:c>
      <x:c r="C107" s="15" t="n">
        <x:v>5102135</x:v>
      </x:c>
      <x:c r="D107" s="15" t="str"/>
      <x:c r="E107" s="15" t="str">
        <x:v>High</x:v>
      </x:c>
      <x:c r="F107" s="15" t="str">
        <x:v>Michael Diversey</x:v>
      </x:c>
      <x:c r="G107" s="15" t="str">
        <x:v>Michael Diversey</x:v>
      </x:c>
      <x:c r="H107" s="15" t="str"/>
      <x:c r="I107" s="15" t="str">
        <x:v>High</x:v>
      </x:c>
      <x:c r="J107" s="15" t="str">
        <x:v>Corroborated by 1843 directory; Lill &amp; Diversey.</x:v>
      </x:c>
      <x:c r="K107" s="15" t="str"/>
      <x:c r="L107" s="15" t="str"/>
      <x:c r="M107" s="15" t="str"/>
      <x:c r="N107" s="15" t="str"/>
      <x:c r="O107" s="15" t="str">
        <x:v>POSSIBLE</x:v>
      </x:c>
      <x:c r="P107" s="15" t="str">
        <x:v>Low-Medium</x:v>
      </x:c>
      <x:c r="Q107" s="15" t="str">
        <x:v>Directly present in Chicago in 1840, but no exact first-name/surname 1833–35 poll/tax hit found in this pass; absence is not exclusion.</x:v>
      </x:c>
      <x:c r="R107" s="15" t="str"/>
      <x:c r="S107" s="15" t="str">
        <x:v>POSSIBLE / HOLD</x:v>
      </x:c>
      <x:c r="T107" s="15" t="str">
        <x:v>MEDIUM - seek 1835 evidence</x:v>
      </x:c>
      <x:c r="U107" s="15" t="str">
        <x:v>4</x:v>
      </x:c>
      <x:c r="V107" s="15" t="str">
        <x:v>4</x:v>
      </x:c>
      <x:c r="W107" s="15" t="str">
        <x:v>2</x:v>
      </x:c>
      <x:c r="X107" s="15" t="str">
        <x:v>1</x:v>
      </x:c>
      <x:c r="Y107" s="15" t="str">
        <x:v>3</x:v>
      </x:c>
      <x:c r="Z107" s="15" t="str">
        <x:v>0</x:v>
      </x:c>
      <x:c r="AA107" s="15" t="str">
        <x:v>0</x:v>
      </x:c>
      <x:c r="AB107" s="15" t="str">
        <x:v>0</x:v>
      </x:c>
      <x:c r="AC107" s="15" t="str">
        <x:v>0</x:v>
      </x:c>
      <x:c r="AD107" s="15" t="str">
        <x:v>0</x:v>
      </x:c>
      <x:c r="AE107" s="15" t="str">
        <x:v>0</x:v>
      </x:c>
      <x:c r="AF107" s="15" t="str">
        <x:v>0</x:v>
      </x:c>
      <x:c r="AG107" s="15" t="str">
        <x:v>33SQ-GYYJ-ZQ.jpg</x:v>
      </x:c>
      <x:c r="AH107" s="15" t="str">
        <x:v>1840 census + IPUMS fingerprint crosswalk</x:v>
      </x:c>
      <x:c r="AI107" s="15" t="str">
        <x:v>https://www.familysearch.org/en/search/collection/1786457</x:v>
      </x:c>
      <x:c r="AJ107" s="15" t="str">
        <x:v>https://genealogytrails.com/ill/cook/1839chicagodirectory.html</x:v>
      </x:c>
    </x:row>
    <x:row r="108">
      <x:c r="A108" s="15" t="n">
        <x:v>235</x:v>
      </x:c>
      <x:c r="B108" s="15" t="n">
        <x:v>14</x:v>
      </x:c>
      <x:c r="C108" s="15" t="n">
        <x:v>5102136</x:v>
      </x:c>
      <x:c r="D108" s="15" t="str"/>
      <x:c r="E108" s="15" t="str">
        <x:v>High</x:v>
      </x:c>
      <x:c r="F108" s="15" t="str">
        <x:v>Henry Gucken [?]</x:v>
      </x:c>
      <x:c r="G108" s="15" t="str">
        <x:v>Henry Gucken</x:v>
      </x:c>
      <x:c r="H108" s="15" t="str"/>
      <x:c r="I108" s="15" t="str">
        <x:v>Low</x:v>
      </x:c>
      <x:c r="J108" s="15" t="str">
        <x:v>Gucken/Gocken-like surname.</x:v>
      </x:c>
      <x:c r="K108" s="15" t="str"/>
      <x:c r="L108" s="15" t="str"/>
      <x:c r="M108" s="15" t="str"/>
      <x:c r="N108" s="15" t="str"/>
      <x:c r="O108" s="15" t="str">
        <x:v>POSSIBLE</x:v>
      </x:c>
      <x:c r="P108" s="15" t="str">
        <x:v>Low-Medium</x:v>
      </x:c>
      <x:c r="Q108" s="15" t="str">
        <x:v>Directly present in Chicago in 1840, but no exact first-name/surname 1833–35 poll/tax hit found in this pass; absence is not exclusion.</x:v>
      </x:c>
      <x:c r="R108" s="15" t="str"/>
      <x:c r="S108" s="15" t="str">
        <x:v>HOLD / RESEARCH</x:v>
      </x:c>
      <x:c r="T108" s="15" t="str">
        <x:v>HIGH - resolve name</x:v>
      </x:c>
      <x:c r="U108" s="15" t="str">
        <x:v>6</x:v>
      </x:c>
      <x:c r="V108" s="15" t="str">
        <x:v>6</x:v>
      </x:c>
      <x:c r="W108" s="15" t="str">
        <x:v>2</x:v>
      </x:c>
      <x:c r="X108" s="15" t="str">
        <x:v>2</x:v>
      </x:c>
      <x:c r="Y108" s="15" t="str">
        <x:v>4</x:v>
      </x:c>
      <x:c r="Z108" s="15" t="str">
        <x:v>0</x:v>
      </x:c>
      <x:c r="AA108" s="15" t="str">
        <x:v>0</x:v>
      </x:c>
      <x:c r="AB108" s="15" t="str">
        <x:v>0</x:v>
      </x:c>
      <x:c r="AC108" s="15" t="str">
        <x:v>0</x:v>
      </x:c>
      <x:c r="AD108" s="15" t="str">
        <x:v>0</x:v>
      </x:c>
      <x:c r="AE108" s="15" t="str">
        <x:v>0</x:v>
      </x:c>
      <x:c r="AF108" s="15" t="str">
        <x:v>0</x:v>
      </x:c>
      <x:c r="AG108" s="15" t="str">
        <x:v>33SQ-GYYJ-ZQ.jpg</x:v>
      </x:c>
      <x:c r="AH108" s="15" t="str">
        <x:v>1840 census + IPUMS fingerprint crosswalk</x:v>
      </x:c>
      <x:c r="AI108" s="15" t="str">
        <x:v>https://www.familysearch.org/en/search/collection/1786457</x:v>
      </x:c>
      <x:c r="AJ108" s="15" t="str">
        <x:v>https://genealogytrails.com/ill/cook/1839chicagodirectory.html</x:v>
      </x:c>
    </x:row>
    <x:row r="109">
      <x:c r="A109" s="15" t="n">
        <x:v>235</x:v>
      </x:c>
      <x:c r="B109" s="15" t="n">
        <x:v>15</x:v>
      </x:c>
      <x:c r="C109" s="15" t="n">
        <x:v>5102137</x:v>
      </x:c>
      <x:c r="D109" s="15" t="str"/>
      <x:c r="E109" s="15" t="str">
        <x:v>High</x:v>
      </x:c>
      <x:c r="F109" s="15" t="str">
        <x:v>Howard George [?]</x:v>
      </x:c>
      <x:c r="G109" s="15" t="str">
        <x:v>Howard George</x:v>
      </x:c>
      <x:c r="H109" s="15" t="str"/>
      <x:c r="I109" s="15" t="str">
        <x:v>Low</x:v>
      </x:c>
      <x:c r="J109" s="15" t="str">
        <x:v>Best visual reading; difficult.</x:v>
      </x:c>
      <x:c r="K109" s="15" t="str"/>
      <x:c r="L109" s="15" t="str"/>
      <x:c r="M109" s="15" t="str"/>
      <x:c r="N109" s="15" t="str"/>
      <x:c r="O109" s="15" t="str">
        <x:v>POSSIBLE</x:v>
      </x:c>
      <x:c r="P109" s="15" t="str">
        <x:v>Low-Medium</x:v>
      </x:c>
      <x:c r="Q109" s="15" t="str">
        <x:v>Directly present in Chicago in 1840, but no exact first-name/surname 1833–35 poll/tax hit found in this pass; absence is not exclusion.</x:v>
      </x:c>
      <x:c r="R109" s="15" t="str"/>
      <x:c r="S109" s="15" t="str">
        <x:v>HOLD / RESEARCH</x:v>
      </x:c>
      <x:c r="T109" s="15" t="str">
        <x:v>HIGH - resolve name</x:v>
      </x:c>
      <x:c r="U109" s="15" t="str">
        <x:v>4</x:v>
      </x:c>
      <x:c r="V109" s="15" t="str">
        <x:v>4</x:v>
      </x:c>
      <x:c r="W109" s="15" t="str">
        <x:v>2</x:v>
      </x:c>
      <x:c r="X109" s="15" t="str">
        <x:v>1</x:v>
      </x:c>
      <x:c r="Y109" s="15" t="str">
        <x:v>3</x:v>
      </x:c>
      <x:c r="Z109" s="15" t="str">
        <x:v>0</x:v>
      </x:c>
      <x:c r="AA109" s="15" t="str">
        <x:v>0</x:v>
      </x:c>
      <x:c r="AB109" s="15" t="str">
        <x:v>0</x:v>
      </x:c>
      <x:c r="AC109" s="15" t="str">
        <x:v>0</x:v>
      </x:c>
      <x:c r="AD109" s="15" t="str">
        <x:v>0</x:v>
      </x:c>
      <x:c r="AE109" s="15" t="str">
        <x:v>0</x:v>
      </x:c>
      <x:c r="AF109" s="15" t="str">
        <x:v>0</x:v>
      </x:c>
      <x:c r="AG109" s="15" t="str">
        <x:v>33SQ-GYYJ-ZQ.jpg</x:v>
      </x:c>
      <x:c r="AH109" s="15" t="str">
        <x:v>1840 census + IPUMS fingerprint crosswalk</x:v>
      </x:c>
      <x:c r="AI109" s="15" t="str">
        <x:v>https://www.familysearch.org/en/search/collection/1786457</x:v>
      </x:c>
      <x:c r="AJ109" s="15" t="str">
        <x:v>https://genealogytrails.com/ill/cook/1839chicagodirectory.html</x:v>
      </x:c>
    </x:row>
    <x:row r="110">
      <x:c r="A110" s="15" t="n">
        <x:v>235</x:v>
      </x:c>
      <x:c r="B110" s="15" t="n">
        <x:v>16</x:v>
      </x:c>
      <x:c r="C110" s="15" t="n">
        <x:v>5102114</x:v>
      </x:c>
      <x:c r="D110" s="15" t="str"/>
      <x:c r="E110" s="15" t="str">
        <x:v>High</x:v>
      </x:c>
      <x:c r="F110" s="15" t="str">
        <x:v>James Warner [?]</x:v>
      </x:c>
      <x:c r="G110" s="15" t="str">
        <x:v>James Warner</x:v>
      </x:c>
      <x:c r="H110" s="15" t="str"/>
      <x:c r="I110" s="15" t="str">
        <x:v>Low</x:v>
      </x:c>
      <x:c r="J110" s="15" t="str">
        <x:v>Surname appears Warner.</x:v>
      </x:c>
      <x:c r="K110" s="15" t="str"/>
      <x:c r="L110" s="15" t="str"/>
      <x:c r="M110" s="15" t="str"/>
      <x:c r="N110" s="15" t="str"/>
      <x:c r="O110" s="15" t="str">
        <x:v>POSSIBLE</x:v>
      </x:c>
      <x:c r="P110" s="15" t="str">
        <x:v>Low-Medium</x:v>
      </x:c>
      <x:c r="Q110" s="15" t="str">
        <x:v>Directly present in Chicago in 1840, but no exact first-name/surname 1833–35 poll/tax hit found in this pass; absence is not exclusion.</x:v>
      </x:c>
      <x:c r="R110" s="15" t="str"/>
      <x:c r="S110" s="15" t="str">
        <x:v>HOLD / RESEARCH</x:v>
      </x:c>
      <x:c r="T110" s="15" t="str">
        <x:v>HIGH - resolve name</x:v>
      </x:c>
      <x:c r="U110" s="15" t="str">
        <x:v>4</x:v>
      </x:c>
      <x:c r="V110" s="15" t="str">
        <x:v>4</x:v>
      </x:c>
      <x:c r="W110" s="15" t="str">
        <x:v>2</x:v>
      </x:c>
      <x:c r="X110" s="15" t="str">
        <x:v>2</x:v>
      </x:c>
      <x:c r="Y110" s="15" t="str">
        <x:v>2</x:v>
      </x:c>
      <x:c r="Z110" s="15" t="str">
        <x:v>0</x:v>
      </x:c>
      <x:c r="AA110" s="15" t="str">
        <x:v>0</x:v>
      </x:c>
      <x:c r="AB110" s="15" t="str">
        <x:v>0</x:v>
      </x:c>
      <x:c r="AC110" s="15" t="str">
        <x:v>0</x:v>
      </x:c>
      <x:c r="AD110" s="15" t="str">
        <x:v>0</x:v>
      </x:c>
      <x:c r="AE110" s="15" t="str">
        <x:v>0</x:v>
      </x:c>
      <x:c r="AF110" s="15" t="str">
        <x:v>0</x:v>
      </x:c>
      <x:c r="AG110" s="15" t="str">
        <x:v>33SQ-GYYJ-ZQ.jpg</x:v>
      </x:c>
      <x:c r="AH110" s="15" t="str">
        <x:v>1840 census + IPUMS fingerprint crosswalk</x:v>
      </x:c>
      <x:c r="AI110" s="15" t="str">
        <x:v>https://www.familysearch.org/en/search/collection/1786457</x:v>
      </x:c>
      <x:c r="AJ110" s="15" t="str">
        <x:v>https://genealogytrails.com/ill/cook/1839chicagodirectory.html</x:v>
      </x:c>
    </x:row>
    <x:row r="111">
      <x:c r="A111" s="15" t="n">
        <x:v>235</x:v>
      </x:c>
      <x:c r="B111" s="15" t="n">
        <x:v>17</x:v>
      </x:c>
      <x:c r="C111" s="15" t="n">
        <x:v>5102115</x:v>
      </x:c>
      <x:c r="D111" s="15" t="str"/>
      <x:c r="E111" s="15" t="str">
        <x:v>High</x:v>
      </x:c>
      <x:c r="F111" s="15" t="str">
        <x:v>Nathan Miller</x:v>
      </x:c>
      <x:c r="G111" s="15" t="str">
        <x:v>Nathan Miller</x:v>
      </x:c>
      <x:c r="H111" s="15" t="str"/>
      <x:c r="I111" s="15" t="str">
        <x:v>Medium</x:v>
      </x:c>
      <x:c r="J111" s="15" t="str">
        <x:v>Probable reading.</x:v>
      </x:c>
      <x:c r="K111" s="15" t="str"/>
      <x:c r="L111" s="15" t="str"/>
      <x:c r="M111" s="15" t="str"/>
      <x:c r="N111" s="15" t="str"/>
      <x:c r="O111" s="15" t="str">
        <x:v>POSSIBLE</x:v>
      </x:c>
      <x:c r="P111" s="15" t="str">
        <x:v>Low-Medium</x:v>
      </x:c>
      <x:c r="Q111" s="15" t="str">
        <x:v>Directly present in Chicago in 1840, but no exact first-name/surname 1833–35 poll/tax hit found in this pass; absence is not exclusion.</x:v>
      </x:c>
      <x:c r="R111" s="15" t="str"/>
      <x:c r="S111" s="15" t="str">
        <x:v>HOLD / RESEARCH</x:v>
      </x:c>
      <x:c r="T111" s="15" t="str">
        <x:v>MEDIUM - seek 1835 evidence</x:v>
      </x:c>
      <x:c r="U111" s="15" t="str">
        <x:v>5</x:v>
      </x:c>
      <x:c r="V111" s="15" t="str">
        <x:v>5</x:v>
      </x:c>
      <x:c r="W111" s="15" t="str">
        <x:v>3</x:v>
      </x:c>
      <x:c r="X111" s="15" t="str">
        <x:v>3</x:v>
      </x:c>
      <x:c r="Y111" s="15" t="str">
        <x:v>2</x:v>
      </x:c>
      <x:c r="Z111" s="15" t="str">
        <x:v>0</x:v>
      </x:c>
      <x:c r="AA111" s="15" t="str">
        <x:v>0</x:v>
      </x:c>
      <x:c r="AB111" s="15" t="str">
        <x:v>0</x:v>
      </x:c>
      <x:c r="AC111" s="15" t="str">
        <x:v>0</x:v>
      </x:c>
      <x:c r="AD111" s="15" t="str">
        <x:v>0</x:v>
      </x:c>
      <x:c r="AE111" s="15" t="str">
        <x:v>0</x:v>
      </x:c>
      <x:c r="AF111" s="15" t="str">
        <x:v>0</x:v>
      </x:c>
      <x:c r="AG111" s="15" t="str">
        <x:v>33SQ-GYYJ-ZQ.jpg</x:v>
      </x:c>
      <x:c r="AH111" s="15" t="str">
        <x:v>1840 census + IPUMS fingerprint crosswalk</x:v>
      </x:c>
      <x:c r="AI111" s="15" t="str">
        <x:v>https://www.familysearch.org/en/search/collection/1786457</x:v>
      </x:c>
      <x:c r="AJ111" s="15" t="str">
        <x:v>https://genealogytrails.com/ill/cook/1839chicagodirectory.html</x:v>
      </x:c>
    </x:row>
    <x:row r="112">
      <x:c r="A112" s="15" t="n">
        <x:v>235</x:v>
      </x:c>
      <x:c r="B112" s="15" t="n">
        <x:v>18</x:v>
      </x:c>
      <x:c r="C112" s="15" t="n">
        <x:v>5102116</x:v>
      </x:c>
      <x:c r="D112" s="15" t="str"/>
      <x:c r="E112" s="15" t="str">
        <x:v>High</x:v>
      </x:c>
      <x:c r="F112" s="15" t="str">
        <x:v>Andrew Turner</x:v>
      </x:c>
      <x:c r="G112" s="15" t="str">
        <x:v>Andrew Turner</x:v>
      </x:c>
      <x:c r="H112" s="15" t="str"/>
      <x:c r="I112" s="15" t="str">
        <x:v>Medium</x:v>
      </x:c>
      <x:c r="J112" s="15" t="str">
        <x:v>Probable reading.</x:v>
      </x:c>
      <x:c r="K112" s="15" t="str"/>
      <x:c r="L112" s="15" t="str"/>
      <x:c r="M112" s="15" t="str"/>
      <x:c r="N112" s="15" t="str"/>
      <x:c r="O112" s="15" t="str">
        <x:v>POSSIBLE</x:v>
      </x:c>
      <x:c r="P112" s="15" t="str">
        <x:v>Low-Medium</x:v>
      </x:c>
      <x:c r="Q112" s="15" t="str">
        <x:v>Directly present in Chicago in 1840, but no exact first-name/surname 1833–35 poll/tax hit found in this pass; absence is not exclusion.</x:v>
      </x:c>
      <x:c r="R112" s="15" t="str"/>
      <x:c r="S112" s="15" t="str">
        <x:v>HOLD / RESEARCH</x:v>
      </x:c>
      <x:c r="T112" s="15" t="str">
        <x:v>MEDIUM - seek 1835 evidence</x:v>
      </x:c>
      <x:c r="U112" s="15" t="str">
        <x:v>7</x:v>
      </x:c>
      <x:c r="V112" s="15" t="str">
        <x:v>7</x:v>
      </x:c>
      <x:c r="W112" s="15" t="str">
        <x:v>3</x:v>
      </x:c>
      <x:c r="X112" s="15" t="str">
        <x:v>3</x:v>
      </x:c>
      <x:c r="Y112" s="15" t="str">
        <x:v>4</x:v>
      </x:c>
      <x:c r="Z112" s="15" t="str">
        <x:v>0</x:v>
      </x:c>
      <x:c r="AA112" s="15" t="str">
        <x:v>0</x:v>
      </x:c>
      <x:c r="AB112" s="15" t="str">
        <x:v>0</x:v>
      </x:c>
      <x:c r="AC112" s="15" t="str">
        <x:v>0</x:v>
      </x:c>
      <x:c r="AD112" s="15" t="str">
        <x:v>0</x:v>
      </x:c>
      <x:c r="AE112" s="15" t="str">
        <x:v>0</x:v>
      </x:c>
      <x:c r="AF112" s="15" t="str">
        <x:v>0</x:v>
      </x:c>
      <x:c r="AG112" s="15" t="str">
        <x:v>33SQ-GYYJ-ZQ.jpg</x:v>
      </x:c>
      <x:c r="AH112" s="15" t="str">
        <x:v>1840 census + IPUMS fingerprint crosswalk</x:v>
      </x:c>
      <x:c r="AI112" s="15" t="str">
        <x:v>https://www.familysearch.org/en/search/collection/1786457</x:v>
      </x:c>
      <x:c r="AJ112" s="15" t="str">
        <x:v>https://genealogytrails.com/ill/cook/1839chicagodirectory.html</x:v>
      </x:c>
    </x:row>
    <x:row r="113">
      <x:c r="A113" s="15" t="n">
        <x:v>235</x:v>
      </x:c>
      <x:c r="B113" s="15" t="n">
        <x:v>19</x:v>
      </x:c>
      <x:c r="C113" s="15" t="n">
        <x:v>5102117</x:v>
      </x:c>
      <x:c r="D113" s="15" t="str"/>
      <x:c r="E113" s="15" t="str">
        <x:v>High</x:v>
      </x:c>
      <x:c r="F113" s="15" t="str">
        <x:v>Wm. Lill</x:v>
      </x:c>
      <x:c r="G113" s="15" t="str">
        <x:v>William Lill</x:v>
      </x:c>
      <x:c r="H113" s="15" t="str"/>
      <x:c r="I113" s="15" t="str">
        <x:v>High</x:v>
      </x:c>
      <x:c r="J113" s="15" t="str">
        <x:v>Corroborated by 1843 directory; Lill &amp; Diversey.</x:v>
      </x:c>
      <x:c r="K113" s="15" t="str"/>
      <x:c r="L113" s="15" t="str"/>
      <x:c r="M113" s="15" t="str"/>
      <x:c r="N113" s="15" t="str"/>
      <x:c r="O113" s="15" t="str">
        <x:v>POSSIBLE</x:v>
      </x:c>
      <x:c r="P113" s="15" t="str">
        <x:v>Low-Medium</x:v>
      </x:c>
      <x:c r="Q113" s="15" t="str">
        <x:v>Directly present in Chicago in 1840, but no exact first-name/surname 1833–35 poll/tax hit found in this pass; absence is not exclusion.</x:v>
      </x:c>
      <x:c r="R113" s="15" t="str"/>
      <x:c r="S113" s="15" t="str">
        <x:v>POSSIBLE / HOLD</x:v>
      </x:c>
      <x:c r="T113" s="15" t="str">
        <x:v>MEDIUM - seek 1835 evidence</x:v>
      </x:c>
      <x:c r="U113" s="15" t="str">
        <x:v>8</x:v>
      </x:c>
      <x:c r="V113" s="15" t="str">
        <x:v>8</x:v>
      </x:c>
      <x:c r="W113" s="15" t="str">
        <x:v>1</x:v>
      </x:c>
      <x:c r="X113" s="15" t="str">
        <x:v>6</x:v>
      </x:c>
      <x:c r="Y113" s="15" t="str">
        <x:v>2</x:v>
      </x:c>
      <x:c r="Z113" s="15" t="str">
        <x:v>0</x:v>
      </x:c>
      <x:c r="AA113" s="15" t="str">
        <x:v>0</x:v>
      </x:c>
      <x:c r="AB113" s="15" t="str">
        <x:v>0</x:v>
      </x:c>
      <x:c r="AC113" s="15" t="str">
        <x:v>0</x:v>
      </x:c>
      <x:c r="AD113" s="15" t="str">
        <x:v>0</x:v>
      </x:c>
      <x:c r="AE113" s="15" t="str">
        <x:v>0</x:v>
      </x:c>
      <x:c r="AF113" s="15" t="str">
        <x:v>0</x:v>
      </x:c>
      <x:c r="AG113" s="15" t="str">
        <x:v>33SQ-GYYJ-ZQ.jpg</x:v>
      </x:c>
      <x:c r="AH113" s="15" t="str">
        <x:v>1840 census + IPUMS fingerprint crosswalk</x:v>
      </x:c>
      <x:c r="AI113" s="15" t="str">
        <x:v>https://www.familysearch.org/en/search/collection/1786457</x:v>
      </x:c>
      <x:c r="AJ113" s="15" t="str">
        <x:v>https://genealogytrails.com/ill/cook/1839chicagodirectory.html</x:v>
      </x:c>
    </x:row>
    <x:row r="114">
      <x:c r="A114" s="15" t="n">
        <x:v>235</x:v>
      </x:c>
      <x:c r="B114" s="15" t="n">
        <x:v>20</x:v>
      </x:c>
      <x:c r="C114" s="15" t="n">
        <x:v>5102118</x:v>
      </x:c>
      <x:c r="D114" s="15" t="str"/>
      <x:c r="E114" s="15" t="str">
        <x:v>High</x:v>
      </x:c>
      <x:c r="F114" s="15" t="str">
        <x:v>John McHale</x:v>
      </x:c>
      <x:c r="G114" s="15" t="str">
        <x:v>John McHale</x:v>
      </x:c>
      <x:c r="H114" s="15" t="str"/>
      <x:c r="I114" s="15" t="str">
        <x:v>High</x:v>
      </x:c>
      <x:c r="J114" s="15" t="str">
        <x:v>1843 directory: laborer, North Water.</x:v>
      </x:c>
      <x:c r="K114" s="15" t="str"/>
      <x:c r="L114" s="15" t="str"/>
      <x:c r="M114" s="15" t="str"/>
      <x:c r="N114" s="15" t="str"/>
      <x:c r="O114" s="15" t="str">
        <x:v>POSSIBLE</x:v>
      </x:c>
      <x:c r="P114" s="15" t="str">
        <x:v>Low-Medium</x:v>
      </x:c>
      <x:c r="Q114" s="15" t="str">
        <x:v>Directly present in Chicago in 1840, but no exact first-name/surname 1833–35 poll/tax hit found in this pass; absence is not exclusion.</x:v>
      </x:c>
      <x:c r="R114" s="15" t="str"/>
      <x:c r="S114" s="15" t="str">
        <x:v>POSSIBLE / HOLD</x:v>
      </x:c>
      <x:c r="T114" s="15" t="str">
        <x:v>MEDIUM - seek 1835 evidence</x:v>
      </x:c>
      <x:c r="U114" s="15" t="str">
        <x:v>5</x:v>
      </x:c>
      <x:c r="V114" s="15" t="str">
        <x:v>5</x:v>
      </x:c>
      <x:c r="W114" s="15" t="str">
        <x:v>3</x:v>
      </x:c>
      <x:c r="X114" s="15" t="str">
        <x:v>3</x:v>
      </x:c>
      <x:c r="Y114" s="15" t="str">
        <x:v>2</x:v>
      </x:c>
      <x:c r="Z114" s="15" t="str">
        <x:v>0</x:v>
      </x:c>
      <x:c r="AA114" s="15" t="str">
        <x:v>0</x:v>
      </x:c>
      <x:c r="AB114" s="15" t="str">
        <x:v>0</x:v>
      </x:c>
      <x:c r="AC114" s="15" t="str">
        <x:v>0</x:v>
      </x:c>
      <x:c r="AD114" s="15" t="str">
        <x:v>0</x:v>
      </x:c>
      <x:c r="AE114" s="15" t="str">
        <x:v>0</x:v>
      </x:c>
      <x:c r="AF114" s="15" t="str">
        <x:v>0</x:v>
      </x:c>
      <x:c r="AG114" s="15" t="str">
        <x:v>33SQ-GYYJ-ZQ.jpg</x:v>
      </x:c>
      <x:c r="AH114" s="15" t="str">
        <x:v>1840 census + IPUMS fingerprint crosswalk</x:v>
      </x:c>
      <x:c r="AI114" s="15" t="str">
        <x:v>https://www.familysearch.org/en/search/collection/1786457</x:v>
      </x:c>
      <x:c r="AJ114" s="15" t="str">
        <x:v>https://genealogytrails.com/ill/cook/1839chicagodirectory.html</x:v>
      </x:c>
    </x:row>
    <x:row r="115">
      <x:c r="A115" s="15" t="n">
        <x:v>235</x:v>
      </x:c>
      <x:c r="B115" s="15" t="n">
        <x:v>21</x:v>
      </x:c>
      <x:c r="C115" s="15" t="n">
        <x:v>5102119</x:v>
      </x:c>
      <x:c r="D115" s="15" t="str"/>
      <x:c r="E115" s="15" t="str">
        <x:v>High</x:v>
      </x:c>
      <x:c r="F115" s="15" t="str">
        <x:v>P. G. Merried [?]</x:v>
      </x:c>
      <x:c r="G115" s="15" t="str">
        <x:v>P. G. Merried</x:v>
      </x:c>
      <x:c r="H115" s="15" t="str"/>
      <x:c r="I115" s="15" t="str">
        <x:v>Low</x:v>
      </x:c>
      <x:c r="J115" s="15" t="str">
        <x:v>Very faint/difficult surname.</x:v>
      </x:c>
      <x:c r="K115" s="15" t="str"/>
      <x:c r="L115" s="15" t="str"/>
      <x:c r="M115" s="15" t="str"/>
      <x:c r="N115" s="15" t="str"/>
      <x:c r="O115" s="15" t="str">
        <x:v>POSSIBLE</x:v>
      </x:c>
      <x:c r="P115" s="15" t="str">
        <x:v>Low-Medium</x:v>
      </x:c>
      <x:c r="Q115" s="15" t="str">
        <x:v>Directly present in Chicago in 1840, but no exact first-name/surname 1833–35 poll/tax hit found in this pass; absence is not exclusion.</x:v>
      </x:c>
      <x:c r="R115" s="15" t="str"/>
      <x:c r="S115" s="15" t="str">
        <x:v>HOLD / RESEARCH</x:v>
      </x:c>
      <x:c r="T115" s="15" t="str">
        <x:v>HIGH - resolve name</x:v>
      </x:c>
      <x:c r="U115" s="15" t="str">
        <x:v>5</x:v>
      </x:c>
      <x:c r="V115" s="15" t="str">
        <x:v>5</x:v>
      </x:c>
      <x:c r="W115" s="15" t="str">
        <x:v>1</x:v>
      </x:c>
      <x:c r="X115" s="15" t="str">
        <x:v>2</x:v>
      </x:c>
      <x:c r="Y115" s="15" t="str">
        <x:v>3</x:v>
      </x:c>
      <x:c r="Z115" s="15" t="str">
        <x:v>0</x:v>
      </x:c>
      <x:c r="AA115" s="15" t="str">
        <x:v>0</x:v>
      </x:c>
      <x:c r="AB115" s="15" t="str">
        <x:v>0</x:v>
      </x:c>
      <x:c r="AC115" s="15" t="str">
        <x:v>0</x:v>
      </x:c>
      <x:c r="AD115" s="15" t="str">
        <x:v>1</x:v>
      </x:c>
      <x:c r="AE115" s="15" t="str">
        <x:v>0</x:v>
      </x:c>
      <x:c r="AF115" s="15" t="str">
        <x:v>0</x:v>
      </x:c>
      <x:c r="AG115" s="15" t="str">
        <x:v>33SQ-GYYJ-ZQ.jpg</x:v>
      </x:c>
      <x:c r="AH115" s="15" t="str">
        <x:v>1840 census + IPUMS fingerprint crosswalk</x:v>
      </x:c>
      <x:c r="AI115" s="15" t="str">
        <x:v>https://www.familysearch.org/en/search/collection/1786457</x:v>
      </x:c>
      <x:c r="AJ115" s="15" t="str">
        <x:v>https://genealogytrails.com/ill/cook/1839chicagodirectory.html</x:v>
      </x:c>
    </x:row>
    <x:row r="116">
      <x:c r="A116" s="15" t="n">
        <x:v>235</x:v>
      </x:c>
      <x:c r="B116" s="15" t="n">
        <x:v>22</x:v>
      </x:c>
      <x:c r="C116" s="15" t="n">
        <x:v>5102120</x:v>
      </x:c>
      <x:c r="D116" s="15" t="str"/>
      <x:c r="E116" s="15" t="str">
        <x:v>High</x:v>
      </x:c>
      <x:c r="F116" s="15" t="str">
        <x:v>P. H. Smith [?]</x:v>
      </x:c>
      <x:c r="G116" s="15" t="str">
        <x:v>P. H. Smith</x:v>
      </x:c>
      <x:c r="H116" s="15" t="str"/>
      <x:c r="I116" s="15" t="str">
        <x:v>Low</x:v>
      </x:c>
      <x:c r="J116" s="15" t="str">
        <x:v>Initials/surname probable.</x:v>
      </x:c>
      <x:c r="K116" s="15" t="str"/>
      <x:c r="L116" s="15" t="str"/>
      <x:c r="M116" s="15" t="str"/>
      <x:c r="N116" s="15" t="str"/>
      <x:c r="O116" s="15" t="str">
        <x:v>POSSIBLE</x:v>
      </x:c>
      <x:c r="P116" s="15" t="str">
        <x:v>Low-Medium</x:v>
      </x:c>
      <x:c r="Q116" s="15" t="str">
        <x:v>Directly present in Chicago in 1840, but no exact first-name/surname 1833–35 poll/tax hit found in this pass; absence is not exclusion.</x:v>
      </x:c>
      <x:c r="R116" s="15" t="str"/>
      <x:c r="S116" s="15" t="str">
        <x:v>HOLD / RESEARCH</x:v>
      </x:c>
      <x:c r="T116" s="15" t="str">
        <x:v>HIGH - resolve name</x:v>
      </x:c>
      <x:c r="U116" s="15" t="str">
        <x:v>7</x:v>
      </x:c>
      <x:c r="V116" s="15" t="str">
        <x:v>7</x:v>
      </x:c>
      <x:c r="W116" s="15" t="str">
        <x:v>1</x:v>
      </x:c>
      <x:c r="X116" s="15" t="str">
        <x:v>4</x:v>
      </x:c>
      <x:c r="Y116" s="15" t="str">
        <x:v>3</x:v>
      </x:c>
      <x:c r="Z116" s="15" t="str">
        <x:v>0</x:v>
      </x:c>
      <x:c r="AA116" s="15" t="str">
        <x:v>0</x:v>
      </x:c>
      <x:c r="AB116" s="15" t="str">
        <x:v>0</x:v>
      </x:c>
      <x:c r="AC116" s="15" t="str">
        <x:v>0</x:v>
      </x:c>
      <x:c r="AD116" s="15" t="str">
        <x:v>2</x:v>
      </x:c>
      <x:c r="AE116" s="15" t="str">
        <x:v>0</x:v>
      </x:c>
      <x:c r="AF116" s="15" t="str">
        <x:v>0</x:v>
      </x:c>
      <x:c r="AG116" s="15" t="str">
        <x:v>33SQ-GYYJ-ZQ.jpg</x:v>
      </x:c>
      <x:c r="AH116" s="15" t="str">
        <x:v>1840 census + IPUMS fingerprint crosswalk</x:v>
      </x:c>
      <x:c r="AI116" s="15" t="str">
        <x:v>https://www.familysearch.org/en/search/collection/1786457</x:v>
      </x:c>
      <x:c r="AJ116" s="15" t="str">
        <x:v>https://genealogytrails.com/ill/cook/1839chicagodirectory.html</x:v>
      </x:c>
    </x:row>
    <x:row r="117">
      <x:c r="A117" s="15" t="n">
        <x:v>235</x:v>
      </x:c>
      <x:c r="B117" s="15" t="n">
        <x:v>23</x:v>
      </x:c>
      <x:c r="C117" s="15" t="n">
        <x:v>5102121</x:v>
      </x:c>
      <x:c r="D117" s="15" t="str"/>
      <x:c r="E117" s="15" t="str">
        <x:v>High</x:v>
      </x:c>
      <x:c r="F117" s="15" t="str">
        <x:v>P. G. Greenall [?]</x:v>
      </x:c>
      <x:c r="G117" s="15" t="str">
        <x:v>P. G. Greenall</x:v>
      </x:c>
      <x:c r="H117" s="15" t="str"/>
      <x:c r="I117" s="15" t="str">
        <x:v>Low</x:v>
      </x:c>
      <x:c r="J117" s="15" t="str">
        <x:v>Very faint/difficult surname.</x:v>
      </x:c>
      <x:c r="K117" s="15" t="str"/>
      <x:c r="L117" s="15" t="str"/>
      <x:c r="M117" s="15" t="str"/>
      <x:c r="N117" s="15" t="str"/>
      <x:c r="O117" s="15" t="str">
        <x:v>POSSIBLE</x:v>
      </x:c>
      <x:c r="P117" s="15" t="str">
        <x:v>Low-Medium</x:v>
      </x:c>
      <x:c r="Q117" s="15" t="str">
        <x:v>Directly present in Chicago in 1840, but no exact first-name/surname 1833–35 poll/tax hit found in this pass; absence is not exclusion.</x:v>
      </x:c>
      <x:c r="R117" s="15" t="str"/>
      <x:c r="S117" s="15" t="str">
        <x:v>HOLD / RESEARCH</x:v>
      </x:c>
      <x:c r="T117" s="15" t="str">
        <x:v>HIGH - resolve name</x:v>
      </x:c>
      <x:c r="U117" s="15" t="str">
        <x:v>17</x:v>
      </x:c>
      <x:c r="V117" s="15" t="str">
        <x:v>17</x:v>
      </x:c>
      <x:c r="W117" s="15" t="str">
        <x:v>6</x:v>
      </x:c>
      <x:c r="X117" s="15" t="str">
        <x:v>6</x:v>
      </x:c>
      <x:c r="Y117" s="15" t="str">
        <x:v>11</x:v>
      </x:c>
      <x:c r="Z117" s="15" t="str">
        <x:v>0</x:v>
      </x:c>
      <x:c r="AA117" s="15" t="str">
        <x:v>0</x:v>
      </x:c>
      <x:c r="AB117" s="15" t="str">
        <x:v>0</x:v>
      </x:c>
      <x:c r="AC117" s="15" t="str">
        <x:v>0</x:v>
      </x:c>
      <x:c r="AD117" s="15" t="str">
        <x:v>0</x:v>
      </x:c>
      <x:c r="AE117" s="15" t="str">
        <x:v>0</x:v>
      </x:c>
      <x:c r="AF117" s="15" t="str">
        <x:v>0</x:v>
      </x:c>
      <x:c r="AG117" s="15" t="str">
        <x:v>33SQ-GYYJ-ZQ.jpg</x:v>
      </x:c>
      <x:c r="AH117" s="15" t="str">
        <x:v>1840 census + IPUMS fingerprint crosswalk</x:v>
      </x:c>
      <x:c r="AI117" s="15" t="str">
        <x:v>https://www.familysearch.org/en/search/collection/1786457</x:v>
      </x:c>
      <x:c r="AJ117" s="15" t="str">
        <x:v>https://genealogytrails.com/ill/cook/1839chicagodirectory.html</x:v>
      </x:c>
    </x:row>
    <x:row r="118">
      <x:c r="A118" s="15" t="n">
        <x:v>235</x:v>
      </x:c>
      <x:c r="B118" s="15" t="n">
        <x:v>24</x:v>
      </x:c>
      <x:c r="C118" s="15" t="n">
        <x:v>5102122</x:v>
      </x:c>
      <x:c r="D118" s="15" t="str"/>
      <x:c r="E118" s="15" t="str">
        <x:v>High (sequence corroborated)</x:v>
      </x:c>
      <x:c r="F118" s="15" t="str">
        <x:v>Henry Hall</x:v>
      </x:c>
      <x:c r="G118" s="15" t="str">
        <x:v>Henry Hall</x:v>
      </x:c>
      <x:c r="H118" s="15" t="str"/>
      <x:c r="I118" s="15" t="str">
        <x:v>Medium</x:v>
      </x:c>
      <x:c r="J118" s="15" t="str">
        <x:v>Clearly separate final line; probable reading.</x:v>
      </x:c>
      <x:c r="K118" s="15" t="str"/>
      <x:c r="L118" s="15" t="str"/>
      <x:c r="M118" s="15" t="str"/>
      <x:c r="N118" s="15" t="str"/>
      <x:c r="O118" s="15" t="str">
        <x:v>POSSIBLE</x:v>
      </x:c>
      <x:c r="P118" s="15" t="str">
        <x:v>Low-Medium</x:v>
      </x:c>
      <x:c r="Q118" s="15" t="str">
        <x:v>Directly present in Chicago in 1840, but no exact first-name/surname 1833–35 poll/tax hit found in this pass; absence is not exclusion.</x:v>
      </x:c>
      <x:c r="R118" s="15" t="str"/>
      <x:c r="S118" s="15" t="str">
        <x:v>HOLD / RESEARCH</x:v>
      </x:c>
      <x:c r="T118" s="15" t="str">
        <x:v>MEDIUM - seek 1835 evidence</x:v>
      </x:c>
      <x:c r="U118" s="15" t="str">
        <x:v>1</x:v>
      </x:c>
      <x:c r="V118" s="15" t="str">
        <x:v>1</x:v>
      </x:c>
      <x:c r="W118" s="15" t="str">
        <x:v>0</x:v>
      </x:c>
      <x:c r="X118" s="15" t="str">
        <x:v>0</x:v>
      </x:c>
      <x:c r="Y118" s="15" t="str">
        <x:v>1</x:v>
      </x:c>
      <x:c r="Z118" s="15" t="str">
        <x:v>0</x:v>
      </x:c>
      <x:c r="AA118" s="15" t="str">
        <x:v>0</x:v>
      </x:c>
      <x:c r="AB118" s="15" t="str">
        <x:v>0</x:v>
      </x:c>
      <x:c r="AC118" s="15" t="str">
        <x:v>0</x:v>
      </x:c>
      <x:c r="AD118" s="15" t="str">
        <x:v>0</x:v>
      </x:c>
      <x:c r="AE118" s="15" t="str">
        <x:v>0</x:v>
      </x:c>
      <x:c r="AF118" s="15" t="str">
        <x:v>0</x:v>
      </x:c>
      <x:c r="AG118" s="15" t="str">
        <x:v>33SQ-GYYJ-ZQ.jpg</x:v>
      </x:c>
      <x:c r="AH118" s="15" t="str">
        <x:v>1840 census + IPUMS fingerprint crosswalk</x:v>
      </x:c>
      <x:c r="AI118" s="15" t="str">
        <x:v>https://www.familysearch.org/en/search/collection/1786457</x:v>
      </x:c>
      <x:c r="AJ118" s="15" t="str">
        <x:v>https://genealogytrails.com/ill/cook/1839chicagodirectory.html</x:v>
      </x:c>
    </x:row>
  </x:sheetData>
  <x:conditionalFormatting sqref="I2:I118">
    <x:cfRule type="expression" dxfId="6" priority="1">
      <x:formula>I2="Low"</x:formula>
    </x:cfRule>
  </x:conditionalFormatting>
  <x:conditionalFormatting sqref="T2:T118">
    <x:cfRule type="expression" dxfId="7" priority="2">
      <x:formula>LEFT(T2,4)="HIGH"</x:formula>
    </x:cfRule>
  </x:conditionalFormatting>
  <x:conditionalFormatting sqref="O2:O118">
    <x:cfRule type="expression" dxfId="8" priority="3">
      <x:formula>LEFT(O2,9)="CONFIRMED"</x:formula>
    </x:cfRule>
  </x:conditionalFormatting>
  <x:pageMargins left="0.7" right="0.7" top="0.75" bottom="0.75" header="0.3" footer="0.3"/>
  <x:tableParts count="1">
    <x:tablePart xmlns:r="http://schemas.openxmlformats.org/officeDocument/2006/relationships" r:id="Ra80f127f12224a4c"/>
  </x:tableParts>
</x:worksheet>
</file>

<file path=xl/worksheets/sheet4.xml><?xml version="1.0" encoding="utf-8"?>
<x:worksheet xmlns:x="http://schemas.openxmlformats.org/spreadsheetml/2006/main">
  <x:sheetFormatPr defaultRowHeight="15"/>
  <x:cols>
    <x:col min="1" max="1" width="10" hidden="0" customWidth="1"/>
    <x:col min="2" max="2" width="8" hidden="0" customWidth="1"/>
    <x:col min="3" max="3" width="20" hidden="0" customWidth="1"/>
    <x:col min="4" max="4" width="30" hidden="0" customWidth="1"/>
    <x:col min="5" max="5" width="30" hidden="0" customWidth="1"/>
    <x:col min="6" max="6" width="38" hidden="0" customWidth="1"/>
    <x:col min="7" max="7" width="14" hidden="0" customWidth="1"/>
    <x:col min="8" max="8" width="28" hidden="0" customWidth="1"/>
    <x:col min="9" max="9" width="46" hidden="0" customWidth="1"/>
    <x:col min="10" max="10" width="24" hidden="0" customWidth="1"/>
    <x:col min="11" max="11" width="22" hidden="0" customWidth="1"/>
  </x:cols>
  <x:sheetData>
    <x:row r="1">
      <x:c r="A1" s="30" t="str">
        <x:v>Page</x:v>
      </x:c>
      <x:c r="B1" s="30" t="str">
        <x:v>Row</x:v>
      </x:c>
      <x:c r="C1" s="30" t="str">
        <x:v>SERIAL / Block</x:v>
      </x:c>
      <x:c r="D1" s="30" t="str">
        <x:v>Raw Reading</x:v>
      </x:c>
      <x:c r="E1" s="30" t="str">
        <x:v>Preferred Recommendation</x:v>
      </x:c>
      <x:c r="F1" s="30" t="str">
        <x:v>Alternates</x:v>
      </x:c>
      <x:c r="G1" s="30" t="str">
        <x:v>Name Confidence</x:v>
      </x:c>
      <x:c r="H1" s="30" t="str">
        <x:v>SERIAL Confidence</x:v>
      </x:c>
      <x:c r="I1" s="30" t="str">
        <x:v>Correction / Validation Note</x:v>
      </x:c>
      <x:c r="J1" s="30" t="str">
        <x:v>Research Priority</x:v>
      </x:c>
      <x:c r="K1" s="30" t="str">
        <x:v>Source Image</x:v>
      </x:c>
    </x:row>
    <x:row r="2">
      <x:c r="A2" s="15" t="n">
        <x:v>232</x:v>
      </x:c>
      <x:c r="B2" s="15" t="n">
        <x:v>1</x:v>
      </x:c>
      <x:c r="C2" s="15" t="n">
        <x:v>5102033</x:v>
      </x:c>
      <x:c r="D2" s="15" t="str">
        <x:v>Phillip M. Smith?</x:v>
      </x:c>
      <x:c r="E2" s="15" t="str">
        <x:v>Phillip M. Smith</x:v>
      </x:c>
      <x:c r="F2" s="15" t="str">
        <x:v>Philip M. Smith; surname could be Smith/Schmitt</x:v>
      </x:c>
      <x:c r="G2" s="15" t="str">
        <x:v>Low</x:v>
      </x:c>
      <x:c r="H2" s="15" t="str">
        <x:v>Medium-High (continuation totals + page block)</x:v>
      </x:c>
      <x:c r="I2" s="15" t="str">
        <x:v>Best visual reading; alternatives retained where handwriting is ambiguous.</x:v>
      </x:c>
      <x:c r="J2" s="15" t="str">
        <x:v>HIGH - resolve name</x:v>
      </x:c>
      <x:c r="K2" s="15" t="str">
        <x:v>33S7-9YYJ-W6.jpg</x:v>
      </x:c>
    </x:row>
    <x:row r="3">
      <x:c r="A3" s="15" t="n">
        <x:v>232</x:v>
      </x:c>
      <x:c r="B3" s="15" t="n">
        <x:v>2</x:v>
      </x:c>
      <x:c r="C3" s="15" t="n">
        <x:v>5102034</x:v>
      </x:c>
      <x:c r="D3" s="15" t="str">
        <x:v>Wm. H. Brown?</x:v>
      </x:c>
      <x:c r="E3" s="15" t="str">
        <x:v>William H. Brown?</x:v>
      </x:c>
      <x:c r="F3" s="15" t="str">
        <x:v>William Brown; initials uncertain</x:v>
      </x:c>
      <x:c r="G3" s="15" t="str">
        <x:v>Low</x:v>
      </x:c>
      <x:c r="H3" s="15" t="str">
        <x:v>Medium-High (continuation totals + page block)</x:v>
      </x:c>
      <x:c r="I3" s="15" t="str">
        <x:v>Best visual reading; alternatives retained where handwriting is ambiguous.</x:v>
      </x:c>
      <x:c r="J3" s="15" t="str">
        <x:v>HIGH - resolve name</x:v>
      </x:c>
      <x:c r="K3" s="15" t="str">
        <x:v>33S7-9YYJ-W6.jpg</x:v>
      </x:c>
    </x:row>
    <x:row r="4">
      <x:c r="A4" s="15" t="n">
        <x:v>232</x:v>
      </x:c>
      <x:c r="B4" s="15" t="n">
        <x:v>4</x:v>
      </x:c>
      <x:c r="C4" s="15" t="n">
        <x:v>5102036</x:v>
      </x:c>
      <x:c r="D4" s="15" t="str">
        <x:v>Henry Brown?</x:v>
      </x:c>
      <x:c r="E4" s="15" t="str">
        <x:v>Henry Brown?</x:v>
      </x:c>
      <x:c r="F4" s="15" t="str">
        <x:v>Henry Browne</x:v>
      </x:c>
      <x:c r="G4" s="15" t="str">
        <x:v>Low</x:v>
      </x:c>
      <x:c r="H4" s="15" t="str">
        <x:v>Medium-High (continuation totals + page block)</x:v>
      </x:c>
      <x:c r="I4" s="15" t="str">
        <x:v>Best visual reading; alternatives retained where handwriting is ambiguous.</x:v>
      </x:c>
      <x:c r="J4" s="15" t="str">
        <x:v>HIGH - resolve name</x:v>
      </x:c>
      <x:c r="K4" s="15" t="str">
        <x:v>33S7-9YYJ-W6.jpg</x:v>
      </x:c>
    </x:row>
    <x:row r="5">
      <x:c r="A5" s="15" t="n">
        <x:v>232</x:v>
      </x:c>
      <x:c r="B5" s="15" t="n">
        <x:v>5</x:v>
      </x:c>
      <x:c r="C5" s="15" t="n">
        <x:v>5102037</x:v>
      </x:c>
      <x:c r="D5" s="15" t="str">
        <x:v>Wm. J. Sewell?</x:v>
      </x:c>
      <x:c r="E5" s="15" t="str">
        <x:v>William J. Sewell?</x:v>
      </x:c>
      <x:c r="F5" s="15" t="str">
        <x:v>William J. Seville/Sewell</x:v>
      </x:c>
      <x:c r="G5" s="15" t="str">
        <x:v>Low</x:v>
      </x:c>
      <x:c r="H5" s="15" t="str">
        <x:v>Medium-High (continuation totals + page block)</x:v>
      </x:c>
      <x:c r="I5" s="15" t="str">
        <x:v>Best visual reading; alternatives retained where handwriting is ambiguous.</x:v>
      </x:c>
      <x:c r="J5" s="15" t="str">
        <x:v>HIGH - resolve name</x:v>
      </x:c>
      <x:c r="K5" s="15" t="str">
        <x:v>33S7-9YYJ-W6.jpg</x:v>
      </x:c>
    </x:row>
    <x:row r="6">
      <x:c r="A6" s="15" t="n">
        <x:v>232</x:v>
      </x:c>
      <x:c r="B6" s="15" t="n">
        <x:v>6</x:v>
      </x:c>
      <x:c r="C6" s="15" t="n">
        <x:v>5102038</x:v>
      </x:c>
      <x:c r="D6" s="15" t="str">
        <x:v>Robt. Russell?</x:v>
      </x:c>
      <x:c r="E6" s="15" t="str">
        <x:v>Robert Russell?</x:v>
      </x:c>
      <x:c r="F6" s="15" t="str">
        <x:v>Robert/Richard Russell</x:v>
      </x:c>
      <x:c r="G6" s="15" t="str">
        <x:v>Low</x:v>
      </x:c>
      <x:c r="H6" s="15" t="str">
        <x:v>Medium-High (continuation totals + page block)</x:v>
      </x:c>
      <x:c r="I6" s="15" t="str">
        <x:v>Best visual reading; alternatives retained where handwriting is ambiguous.</x:v>
      </x:c>
      <x:c r="J6" s="15" t="str">
        <x:v>HIGH - resolve name</x:v>
      </x:c>
      <x:c r="K6" s="15" t="str">
        <x:v>33S7-9YYJ-W6.jpg</x:v>
      </x:c>
    </x:row>
    <x:row r="7">
      <x:c r="A7" s="15" t="n">
        <x:v>232</x:v>
      </x:c>
      <x:c r="B7" s="15" t="n">
        <x:v>7</x:v>
      </x:c>
      <x:c r="C7" s="15" t="n">
        <x:v>5102039</x:v>
      </x:c>
      <x:c r="D7" s="15" t="str">
        <x:v>W. O. Boyer?</x:v>
      </x:c>
      <x:c r="E7" s="15" t="str">
        <x:v>W. O. Boyer?</x:v>
      </x:c>
      <x:c r="F7" s="15" t="str">
        <x:v>W. O. Boyer; Boyer surname probable</x:v>
      </x:c>
      <x:c r="G7" s="15" t="str">
        <x:v>Low</x:v>
      </x:c>
      <x:c r="H7" s="15" t="str">
        <x:v>Medium-High (continuation totals + page block)</x:v>
      </x:c>
      <x:c r="I7" s="15" t="str">
        <x:v>Best visual reading; alternatives retained where handwriting is ambiguous.</x:v>
      </x:c>
      <x:c r="J7" s="15" t="str">
        <x:v>HIGH - resolve name</x:v>
      </x:c>
      <x:c r="K7" s="15" t="str">
        <x:v>33S7-9YYJ-W6.jpg</x:v>
      </x:c>
    </x:row>
    <x:row r="8">
      <x:c r="A8" s="15" t="n">
        <x:v>232</x:v>
      </x:c>
      <x:c r="B8" s="15" t="n">
        <x:v>8</x:v>
      </x:c>
      <x:c r="C8" s="15" t="n">
        <x:v>5102040</x:v>
      </x:c>
      <x:c r="D8" s="15" t="str">
        <x:v>Wm. J. Lewis?</x:v>
      </x:c>
      <x:c r="E8" s="15" t="str">
        <x:v>William J. Lewis?</x:v>
      </x:c>
      <x:c r="F8" s="15" t="str">
        <x:v>William Lewis</x:v>
      </x:c>
      <x:c r="G8" s="15" t="str">
        <x:v>Low</x:v>
      </x:c>
      <x:c r="H8" s="15" t="str">
        <x:v>Medium-High (continuation totals + page block)</x:v>
      </x:c>
      <x:c r="I8" s="15" t="str">
        <x:v>Best visual reading; alternatives retained where handwriting is ambiguous.</x:v>
      </x:c>
      <x:c r="J8" s="15" t="str">
        <x:v>HIGH - resolve name</x:v>
      </x:c>
      <x:c r="K8" s="15" t="str">
        <x:v>33S7-9YYJ-W6.jpg</x:v>
      </x:c>
    </x:row>
    <x:row r="9">
      <x:c r="A9" s="15" t="n">
        <x:v>232</x:v>
      </x:c>
      <x:c r="B9" s="15" t="n">
        <x:v>9</x:v>
      </x:c>
      <x:c r="C9" s="15" t="n">
        <x:v>5102041</x:v>
      </x:c>
      <x:c r="D9" s="15" t="str">
        <x:v>Saml. J. [Eby/Cote?]</x:v>
      </x:c>
      <x:c r="E9" s="15" t="str">
        <x:v>Samuel J. [surname uncertain]</x:v>
      </x:c>
      <x:c r="F9" s="15" t="str">
        <x:v>Samuel J. Eby; Samuel J. Cote</x:v>
      </x:c>
      <x:c r="G9" s="15" t="str">
        <x:v>Low</x:v>
      </x:c>
      <x:c r="H9" s="15" t="str">
        <x:v>Medium-High (continuation totals + page block)</x:v>
      </x:c>
      <x:c r="I9" s="15" t="str">
        <x:v>Best visual reading; alternatives retained where handwriting is ambiguous.</x:v>
      </x:c>
      <x:c r="J9" s="15" t="str">
        <x:v>HIGH - resolve name</x:v>
      </x:c>
      <x:c r="K9" s="15" t="str">
        <x:v>33S7-9YYJ-W6.jpg</x:v>
      </x:c>
    </x:row>
    <x:row r="10">
      <x:c r="A10" s="15" t="n">
        <x:v>232</x:v>
      </x:c>
      <x:c r="B10" s="15" t="n">
        <x:v>11</x:v>
      </x:c>
      <x:c r="C10" s="15" t="n">
        <x:v>5102043</x:v>
      </x:c>
      <x:c r="D10" s="15" t="str">
        <x:v>Henry M. Browning?</x:v>
      </x:c>
      <x:c r="E10" s="15" t="str">
        <x:v>Henry M. Browning?</x:v>
      </x:c>
      <x:c r="F10" s="15" t="str">
        <x:v>Henry Brown; Henry Browning</x:v>
      </x:c>
      <x:c r="G10" s="15" t="str">
        <x:v>Low</x:v>
      </x:c>
      <x:c r="H10" s="15" t="str">
        <x:v>Medium-High (continuation totals + page block)</x:v>
      </x:c>
      <x:c r="I10" s="15" t="str">
        <x:v>Best visual reading; alternatives retained where handwriting is ambiguous.</x:v>
      </x:c>
      <x:c r="J10" s="15" t="str">
        <x:v>HIGH - resolve name</x:v>
      </x:c>
      <x:c r="K10" s="15" t="str">
        <x:v>33S7-9YYJ-W6.jpg</x:v>
      </x:c>
    </x:row>
    <x:row r="11">
      <x:c r="A11" s="15" t="n">
        <x:v>232</x:v>
      </x:c>
      <x:c r="B11" s="15" t="n">
        <x:v>15</x:v>
      </x:c>
      <x:c r="C11" s="15" t="n">
        <x:v>5102047</x:v>
      </x:c>
      <x:c r="D11" s="15" t="str">
        <x:v>W. H. Mc[?]</x:v>
      </x:c>
      <x:c r="E11" s="15" t="str">
        <x:v>W. H. Mc[?]</x:v>
      </x:c>
      <x:c r="F11" s="15" t="str">
        <x:v>McDonnell/McDonald/McDaniel possible</x:v>
      </x:c>
      <x:c r="G11" s="15" t="str">
        <x:v>Low</x:v>
      </x:c>
      <x:c r="H11" s="15" t="str">
        <x:v>Medium-High (continuation totals + page block)</x:v>
      </x:c>
      <x:c r="I11" s="15" t="str">
        <x:v>Best visual reading; alternatives retained where handwriting is ambiguous.</x:v>
      </x:c>
      <x:c r="J11" s="15" t="str">
        <x:v>HIGH - resolve name</x:v>
      </x:c>
      <x:c r="K11" s="15" t="str">
        <x:v>33S7-9YYJ-W6.jpg</x:v>
      </x:c>
    </x:row>
    <x:row r="12">
      <x:c r="A12" s="15" t="n">
        <x:v>232</x:v>
      </x:c>
      <x:c r="B12" s="15" t="n">
        <x:v>16</x:v>
      </x:c>
      <x:c r="C12" s="15" t="n">
        <x:v>5102048</x:v>
      </x:c>
      <x:c r="D12" s="15" t="str">
        <x:v>P. H. Whitman?</x:v>
      </x:c>
      <x:c r="E12" s="15" t="str">
        <x:v>P. H. Whitman?</x:v>
      </x:c>
      <x:c r="F12" s="15" t="str">
        <x:v>P. H. Witham/Whitman</x:v>
      </x:c>
      <x:c r="G12" s="15" t="str">
        <x:v>Low</x:v>
      </x:c>
      <x:c r="H12" s="15" t="str">
        <x:v>Medium-High (continuation totals + page block)</x:v>
      </x:c>
      <x:c r="I12" s="15" t="str">
        <x:v>Best visual reading; alternatives retained where handwriting is ambiguous.</x:v>
      </x:c>
      <x:c r="J12" s="15" t="str">
        <x:v>HIGH - resolve name</x:v>
      </x:c>
      <x:c r="K12" s="15" t="str">
        <x:v>33S7-9YYJ-W6.jpg</x:v>
      </x:c>
    </x:row>
    <x:row r="13">
      <x:c r="A13" s="15" t="n">
        <x:v>232</x:v>
      </x:c>
      <x:c r="B13" s="15" t="n">
        <x:v>17</x:v>
      </x:c>
      <x:c r="C13" s="15" t="n">
        <x:v>5102049</x:v>
      </x:c>
      <x:c r="D13" s="15" t="str">
        <x:v>Saml. J. McCord?</x:v>
      </x:c>
      <x:c r="E13" s="15" t="str">
        <x:v>Samuel J. McCord?</x:v>
      </x:c>
      <x:c r="F13" s="15" t="str">
        <x:v>Jason McCord; Samuel McCord</x:v>
      </x:c>
      <x:c r="G13" s="15" t="str">
        <x:v>Low</x:v>
      </x:c>
      <x:c r="H13" s="15" t="str">
        <x:v>Medium-High (continuation totals + page block)</x:v>
      </x:c>
      <x:c r="I13" s="15" t="str">
        <x:v>Best visual reading; alternatives retained where handwriting is ambiguous.</x:v>
      </x:c>
      <x:c r="J13" s="15" t="str">
        <x:v>HIGH - resolve name</x:v>
      </x:c>
      <x:c r="K13" s="15" t="str">
        <x:v>33S7-9YYJ-W6.jpg</x:v>
      </x:c>
    </x:row>
    <x:row r="14">
      <x:c r="A14" s="15" t="n">
        <x:v>232</x:v>
      </x:c>
      <x:c r="B14" s="15" t="n">
        <x:v>25</x:v>
      </x:c>
      <x:c r="C14" s="15" t="n">
        <x:v>5102026</x:v>
      </x:c>
      <x:c r="D14" s="15" t="str">
        <x:v>John W. Rogers?</x:v>
      </x:c>
      <x:c r="E14" s="15" t="str">
        <x:v>John W. Rogers?</x:v>
      </x:c>
      <x:c r="F14" s="15" t="str">
        <x:v>John Rogers</x:v>
      </x:c>
      <x:c r="G14" s="15" t="str">
        <x:v>Low</x:v>
      </x:c>
      <x:c r="H14" s="15" t="str">
        <x:v>Medium-High (continuation totals + page block)</x:v>
      </x:c>
      <x:c r="I14" s="15" t="str">
        <x:v>Best visual reading; alternatives retained where handwriting is ambiguous.</x:v>
      </x:c>
      <x:c r="J14" s="15" t="str">
        <x:v>HIGH - resolve name</x:v>
      </x:c>
      <x:c r="K14" s="15" t="str">
        <x:v>33S7-9YYJ-W6.jpg</x:v>
      </x:c>
    </x:row>
    <x:row r="15">
      <x:c r="A15" s="15" t="n">
        <x:v>232</x:v>
      </x:c>
      <x:c r="B15" s="15" t="n">
        <x:v>28</x:v>
      </x:c>
      <x:c r="C15" s="15" t="n">
        <x:v>5102029</x:v>
      </x:c>
      <x:c r="D15" s="15" t="str">
        <x:v>P. D. Smith?</x:v>
      </x:c>
      <x:c r="E15" s="15" t="str">
        <x:v>P. D. Smith?</x:v>
      </x:c>
      <x:c r="F15" s="15" t="str">
        <x:v>P. B. Smith</x:v>
      </x:c>
      <x:c r="G15" s="15" t="str">
        <x:v>Low</x:v>
      </x:c>
      <x:c r="H15" s="15" t="str">
        <x:v>Medium-High (continuation totals + page block)</x:v>
      </x:c>
      <x:c r="I15" s="15" t="str">
        <x:v>Best visual reading; alternatives retained where handwriting is ambiguous.</x:v>
      </x:c>
      <x:c r="J15" s="15" t="str">
        <x:v>HIGH - resolve name</x:v>
      </x:c>
      <x:c r="K15" s="15" t="str">
        <x:v>33S7-9YYJ-W6.jpg</x:v>
      </x:c>
    </x:row>
    <x:row r="16">
      <x:c r="A16" s="15" t="n">
        <x:v>232</x:v>
      </x:c>
      <x:c r="B16" s="15" t="n">
        <x:v>29</x:v>
      </x:c>
      <x:c r="C16" s="15" t="n">
        <x:v>5102030</x:v>
      </x:c>
      <x:c r="D16" s="15" t="str">
        <x:v>P. A. Smalley?</x:v>
      </x:c>
      <x:c r="E16" s="15" t="str">
        <x:v>P. A. Smalley?</x:v>
      </x:c>
      <x:c r="F16" s="15" t="str">
        <x:v>P. A. Smally/Smiley</x:v>
      </x:c>
      <x:c r="G16" s="15" t="str">
        <x:v>Low</x:v>
      </x:c>
      <x:c r="H16" s="15" t="str">
        <x:v>Medium-High (continuation totals + page block)</x:v>
      </x:c>
      <x:c r="I16" s="15" t="str">
        <x:v>Best visual reading; alternatives retained where handwriting is ambiguous.</x:v>
      </x:c>
      <x:c r="J16" s="15" t="str">
        <x:v>HIGH - resolve name</x:v>
      </x:c>
      <x:c r="K16" s="15" t="str">
        <x:v>33S7-9YYJ-W6.jpg</x:v>
      </x:c>
    </x:row>
    <x:row r="17">
      <x:c r="A17" s="15" t="n">
        <x:v>232</x:v>
      </x:c>
      <x:c r="B17" s="15" t="n">
        <x:v>30</x:v>
      </x:c>
      <x:c r="C17" s="15" t="n">
        <x:v>5102031</x:v>
      </x:c>
      <x:c r="D17" s="15" t="str">
        <x:v>[first unclear] McConnell?</x:v>
      </x:c>
      <x:c r="E17" s="15" t="str">
        <x:v>[first unclear] McConnell?</x:v>
      </x:c>
      <x:c r="F17" s="15" t="str">
        <x:v>McConnell/McDonnell</x:v>
      </x:c>
      <x:c r="G17" s="15" t="str">
        <x:v>Low</x:v>
      </x:c>
      <x:c r="H17" s="15" t="str">
        <x:v>Medium-High (continuation totals + page block)</x:v>
      </x:c>
      <x:c r="I17" s="15" t="str">
        <x:v>Best visual reading; alternatives retained where handwriting is ambiguous.</x:v>
      </x:c>
      <x:c r="J17" s="15" t="str">
        <x:v>HIGH - resolve name</x:v>
      </x:c>
      <x:c r="K17" s="15" t="str">
        <x:v>33S7-9YYJ-W6.jpg</x:v>
      </x:c>
    </x:row>
    <x:row r="18">
      <x:c r="A18" s="15" t="n">
        <x:v>232</x:v>
      </x:c>
      <x:c r="B18" s="15" t="n">
        <x:v>31</x:v>
      </x:c>
      <x:c r="C18" s="15" t="n">
        <x:v>5102032</x:v>
      </x:c>
      <x:c r="D18" s="15" t="str">
        <x:v>Samuel [Morse/Morrise?]</x:v>
      </x:c>
      <x:c r="E18" s="15" t="str">
        <x:v>Samuel [Morse/Morrise?]</x:v>
      </x:c>
      <x:c r="F18" s="15" t="str">
        <x:v>Samuel Morse; Samuel Morris</x:v>
      </x:c>
      <x:c r="G18" s="15" t="str">
        <x:v>Low</x:v>
      </x:c>
      <x:c r="H18" s="15" t="str">
        <x:v>Medium-High (continuation totals + page block)</x:v>
      </x:c>
      <x:c r="I18" s="15" t="str">
        <x:v>Best visual reading; alternatives retained where handwriting is ambiguous.</x:v>
      </x:c>
      <x:c r="J18" s="15" t="str">
        <x:v>HIGH - resolve name</x:v>
      </x:c>
      <x:c r="K18" s="15" t="str">
        <x:v>33S7-9YYJ-W6.jpg</x:v>
      </x:c>
    </x:row>
    <x:row r="19">
      <x:c r="A19" s="15" t="n">
        <x:v>233</x:v>
      </x:c>
      <x:c r="B19" s="15" t="n">
        <x:v>1</x:v>
      </x:c>
      <x:c r="C19" s="15" t="str">
        <x:v>5102052–5102082</x:v>
      </x:c>
      <x:c r="D19" s="15" t="str">
        <x:v>Wm. W. Brackett</x:v>
      </x:c>
      <x:c r="E19" s="15" t="str">
        <x:v>William W. Brackett</x:v>
      </x:c>
      <x:c r="F19" s="15" t="str"/>
      <x:c r="G19" s="15" t="str">
        <x:v>High</x:v>
      </x:c>
      <x:c r="H19" s="15" t="str">
        <x:v>Page block high; exact row-to-SERIAL pending</x:v>
      </x:c>
      <x:c r="I19" s="15" t="str">
        <x:v>Best visual reading; exact IPUMS SERIAL not yet assigned for this page.</x:v>
      </x:c>
      <x:c r="J19" s="15" t="str">
        <x:v>HIGH - resolve SERIAL</x:v>
      </x:c>
      <x:c r="K19" s="15" t="str">
        <x:v>33SQ-GYYJ-RJ.jpg</x:v>
      </x:c>
    </x:row>
    <x:row r="20">
      <x:c r="A20" s="15" t="n">
        <x:v>233</x:v>
      </x:c>
      <x:c r="B20" s="15" t="n">
        <x:v>2</x:v>
      </x:c>
      <x:c r="C20" s="15" t="str">
        <x:v>5102052–5102082</x:v>
      </x:c>
      <x:c r="D20" s="15" t="str">
        <x:v>Wm. H. [surname unclear]</x:v>
      </x:c>
      <x:c r="E20" s="15" t="str">
        <x:v>William H. [surname unclear]</x:v>
      </x:c>
      <x:c r="F20" s="15" t="str">
        <x:v>Brown/Barrows/Barnard possible</x:v>
      </x:c>
      <x:c r="G20" s="15" t="str">
        <x:v>Low</x:v>
      </x:c>
      <x:c r="H20" s="15" t="str">
        <x:v>Page block high; exact row-to-SERIAL pending</x:v>
      </x:c>
      <x:c r="I20" s="15" t="str">
        <x:v>Best visual reading; exact IPUMS SERIAL not yet assigned for this page.</x:v>
      </x:c>
      <x:c r="J20" s="15" t="str">
        <x:v>HIGH - resolve name</x:v>
      </x:c>
      <x:c r="K20" s="15" t="str">
        <x:v>33SQ-GYYJ-RJ.jpg</x:v>
      </x:c>
    </x:row>
    <x:row r="21">
      <x:c r="A21" s="15" t="n">
        <x:v>233</x:v>
      </x:c>
      <x:c r="B21" s="15" t="n">
        <x:v>3</x:v>
      </x:c>
      <x:c r="C21" s="15" t="str">
        <x:v>5102052–5102082</x:v>
      </x:c>
      <x:c r="D21" s="15" t="str">
        <x:v>Wm. Henry [Greenwood?]</x:v>
      </x:c>
      <x:c r="E21" s="15" t="str">
        <x:v>William Henry [Greenwood?]</x:v>
      </x:c>
      <x:c r="F21" s="15" t="str">
        <x:v>Henry Greenwood; William H. Greenwood</x:v>
      </x:c>
      <x:c r="G21" s="15" t="str">
        <x:v>Low</x:v>
      </x:c>
      <x:c r="H21" s="15" t="str">
        <x:v>Page block high; exact row-to-SERIAL pending</x:v>
      </x:c>
      <x:c r="I21" s="15" t="str">
        <x:v>Best visual reading; exact IPUMS SERIAL not yet assigned for this page.</x:v>
      </x:c>
      <x:c r="J21" s="15" t="str">
        <x:v>HIGH - resolve name</x:v>
      </x:c>
      <x:c r="K21" s="15" t="str">
        <x:v>33SQ-GYYJ-RJ.jpg</x:v>
      </x:c>
    </x:row>
    <x:row r="22">
      <x:c r="A22" s="15" t="n">
        <x:v>233</x:v>
      </x:c>
      <x:c r="B22" s="15" t="n">
        <x:v>4</x:v>
      </x:c>
      <x:c r="C22" s="15" t="str">
        <x:v>5102052–5102082</x:v>
      </x:c>
      <x:c r="D22" s="15" t="str">
        <x:v>Wm. Harris?</x:v>
      </x:c>
      <x:c r="E22" s="15" t="str">
        <x:v>William Harris?</x:v>
      </x:c>
      <x:c r="F22" s="15" t="str">
        <x:v>William Harrison</x:v>
      </x:c>
      <x:c r="G22" s="15" t="str">
        <x:v>Low</x:v>
      </x:c>
      <x:c r="H22" s="15" t="str">
        <x:v>Page block high; exact row-to-SERIAL pending</x:v>
      </x:c>
      <x:c r="I22" s="15" t="str">
        <x:v>Best visual reading; exact IPUMS SERIAL not yet assigned for this page.</x:v>
      </x:c>
      <x:c r="J22" s="15" t="str">
        <x:v>HIGH - resolve name</x:v>
      </x:c>
      <x:c r="K22" s="15" t="str">
        <x:v>33SQ-GYYJ-RJ.jpg</x:v>
      </x:c>
    </x:row>
    <x:row r="23">
      <x:c r="A23" s="15" t="n">
        <x:v>233</x:v>
      </x:c>
      <x:c r="B23" s="15" t="n">
        <x:v>5</x:v>
      </x:c>
      <x:c r="C23" s="15" t="str">
        <x:v>5102052–5102082</x:v>
      </x:c>
      <x:c r="D23" s="15" t="str">
        <x:v>W. M. Brackett?</x:v>
      </x:c>
      <x:c r="E23" s="15" t="str">
        <x:v>W. M. Brackett?</x:v>
      </x:c>
      <x:c r="F23" s="15" t="str">
        <x:v>surname may not be Brackett</x:v>
      </x:c>
      <x:c r="G23" s="15" t="str">
        <x:v>Low</x:v>
      </x:c>
      <x:c r="H23" s="15" t="str">
        <x:v>Page block high; exact row-to-SERIAL pending</x:v>
      </x:c>
      <x:c r="I23" s="15" t="str">
        <x:v>Best visual reading; exact IPUMS SERIAL not yet assigned for this page.</x:v>
      </x:c>
      <x:c r="J23" s="15" t="str">
        <x:v>HIGH - resolve name</x:v>
      </x:c>
      <x:c r="K23" s="15" t="str">
        <x:v>33SQ-GYYJ-RJ.jpg</x:v>
      </x:c>
    </x:row>
    <x:row r="24">
      <x:c r="A24" s="15" t="n">
        <x:v>233</x:v>
      </x:c>
      <x:c r="B24" s="15" t="n">
        <x:v>6</x:v>
      </x:c>
      <x:c r="C24" s="15" t="str">
        <x:v>5102052–5102082</x:v>
      </x:c>
      <x:c r="D24" s="15" t="str">
        <x:v>Henry Smith</x:v>
      </x:c>
      <x:c r="E24" s="15" t="str">
        <x:v>Henry Smith</x:v>
      </x:c>
      <x:c r="F24" s="15" t="str"/>
      <x:c r="G24" s="15" t="str">
        <x:v>High</x:v>
      </x:c>
      <x:c r="H24" s="15" t="str">
        <x:v>Page block high; exact row-to-SERIAL pending</x:v>
      </x:c>
      <x:c r="I24" s="15" t="str">
        <x:v>Best visual reading; exact IPUMS SERIAL not yet assigned for this page.</x:v>
      </x:c>
      <x:c r="J24" s="15" t="str">
        <x:v>HIGH - resolve SERIAL</x:v>
      </x:c>
      <x:c r="K24" s="15" t="str">
        <x:v>33SQ-GYYJ-RJ.jpg</x:v>
      </x:c>
    </x:row>
    <x:row r="25">
      <x:c r="A25" s="15" t="n">
        <x:v>233</x:v>
      </x:c>
      <x:c r="B25" s="15" t="n">
        <x:v>7</x:v>
      </x:c>
      <x:c r="C25" s="15" t="str">
        <x:v>5102052–5102082</x:v>
      </x:c>
      <x:c r="D25" s="15" t="str">
        <x:v>Robt. Simpson</x:v>
      </x:c>
      <x:c r="E25" s="15" t="str">
        <x:v>Robert Simpson</x:v>
      </x:c>
      <x:c r="F25" s="15" t="str"/>
      <x:c r="G25" s="15" t="str">
        <x:v>High</x:v>
      </x:c>
      <x:c r="H25" s="15" t="str">
        <x:v>Page block high; exact row-to-SERIAL pending</x:v>
      </x:c>
      <x:c r="I25" s="15" t="str">
        <x:v>Best visual reading; exact IPUMS SERIAL not yet assigned for this page.</x:v>
      </x:c>
      <x:c r="J25" s="15" t="str">
        <x:v>HIGH - resolve SERIAL</x:v>
      </x:c>
      <x:c r="K25" s="15" t="str">
        <x:v>33SQ-GYYJ-RJ.jpg</x:v>
      </x:c>
    </x:row>
    <x:row r="26">
      <x:c r="A26" s="15" t="n">
        <x:v>233</x:v>
      </x:c>
      <x:c r="B26" s="15" t="n">
        <x:v>8</x:v>
      </x:c>
      <x:c r="C26" s="15" t="str">
        <x:v>5102052–5102082</x:v>
      </x:c>
      <x:c r="D26" s="15" t="str">
        <x:v>Alex. O. Wood?</x:v>
      </x:c>
      <x:c r="E26" s="15" t="str">
        <x:v>Alexander O. Wood?</x:v>
      </x:c>
      <x:c r="F26" s="15" t="str">
        <x:v>Alexander Wood</x:v>
      </x:c>
      <x:c r="G26" s="15" t="str">
        <x:v>Low</x:v>
      </x:c>
      <x:c r="H26" s="15" t="str">
        <x:v>Page block high; exact row-to-SERIAL pending</x:v>
      </x:c>
      <x:c r="I26" s="15" t="str">
        <x:v>Best visual reading; exact IPUMS SERIAL not yet assigned for this page.</x:v>
      </x:c>
      <x:c r="J26" s="15" t="str">
        <x:v>HIGH - resolve name</x:v>
      </x:c>
      <x:c r="K26" s="15" t="str">
        <x:v>33SQ-GYYJ-RJ.jpg</x:v>
      </x:c>
    </x:row>
    <x:row r="27">
      <x:c r="A27" s="15" t="n">
        <x:v>233</x:v>
      </x:c>
      <x:c r="B27" s="15" t="n">
        <x:v>9</x:v>
      </x:c>
      <x:c r="C27" s="15" t="str">
        <x:v>5102052–5102082</x:v>
      </x:c>
      <x:c r="D27" s="15" t="str">
        <x:v>Geo. H. Rogers?</x:v>
      </x:c>
      <x:c r="E27" s="15" t="str">
        <x:v>George H. Rogers?</x:v>
      </x:c>
      <x:c r="F27" s="15" t="str">
        <x:v>George Rogers</x:v>
      </x:c>
      <x:c r="G27" s="15" t="str">
        <x:v>Low</x:v>
      </x:c>
      <x:c r="H27" s="15" t="str">
        <x:v>Page block high; exact row-to-SERIAL pending</x:v>
      </x:c>
      <x:c r="I27" s="15" t="str">
        <x:v>Best visual reading; exact IPUMS SERIAL not yet assigned for this page.</x:v>
      </x:c>
      <x:c r="J27" s="15" t="str">
        <x:v>HIGH - resolve name</x:v>
      </x:c>
      <x:c r="K27" s="15" t="str">
        <x:v>33SQ-GYYJ-RJ.jpg</x:v>
      </x:c>
    </x:row>
    <x:row r="28">
      <x:c r="A28" s="15" t="n">
        <x:v>233</x:v>
      </x:c>
      <x:c r="B28" s="15" t="n">
        <x:v>10</x:v>
      </x:c>
      <x:c r="C28" s="15" t="str">
        <x:v>5102052–5102082</x:v>
      </x:c>
      <x:c r="D28" s="15" t="str">
        <x:v>Henry Morrison</x:v>
      </x:c>
      <x:c r="E28" s="15" t="str">
        <x:v>Henry Morrison</x:v>
      </x:c>
      <x:c r="F28" s="15" t="str">
        <x:v>Henry/John Morrison</x:v>
      </x:c>
      <x:c r="G28" s="15" t="str">
        <x:v>Medium</x:v>
      </x:c>
      <x:c r="H28" s="15" t="str">
        <x:v>Page block high; exact row-to-SERIAL pending</x:v>
      </x:c>
      <x:c r="I28" s="15" t="str">
        <x:v>Best visual reading; exact IPUMS SERIAL not yet assigned for this page.</x:v>
      </x:c>
      <x:c r="J28" s="15" t="str">
        <x:v>HIGH - resolve SERIAL</x:v>
      </x:c>
      <x:c r="K28" s="15" t="str">
        <x:v>33SQ-GYYJ-RJ.jpg</x:v>
      </x:c>
    </x:row>
    <x:row r="29">
      <x:c r="A29" s="15" t="n">
        <x:v>233</x:v>
      </x:c>
      <x:c r="B29" s="15" t="n">
        <x:v>11</x:v>
      </x:c>
      <x:c r="C29" s="15" t="str">
        <x:v>5102052–5102082</x:v>
      </x:c>
      <x:c r="D29" s="15" t="str">
        <x:v>Wm. H. [Blackman?]</x:v>
      </x:c>
      <x:c r="E29" s="15" t="str">
        <x:v>William H. [Blackman?]</x:v>
      </x:c>
      <x:c r="F29" s="15" t="str">
        <x:v>Blackman/Blanchard possible</x:v>
      </x:c>
      <x:c r="G29" s="15" t="str">
        <x:v>Low</x:v>
      </x:c>
      <x:c r="H29" s="15" t="str">
        <x:v>Page block high; exact row-to-SERIAL pending</x:v>
      </x:c>
      <x:c r="I29" s="15" t="str">
        <x:v>Best visual reading; exact IPUMS SERIAL not yet assigned for this page.</x:v>
      </x:c>
      <x:c r="J29" s="15" t="str">
        <x:v>HIGH - resolve name</x:v>
      </x:c>
      <x:c r="K29" s="15" t="str">
        <x:v>33SQ-GYYJ-RJ.jpg</x:v>
      </x:c>
    </x:row>
    <x:row r="30">
      <x:c r="A30" s="15" t="n">
        <x:v>233</x:v>
      </x:c>
      <x:c r="B30" s="15" t="n">
        <x:v>12</x:v>
      </x:c>
      <x:c r="C30" s="15" t="str">
        <x:v>5102052–5102082</x:v>
      </x:c>
      <x:c r="D30" s="15" t="str">
        <x:v>Wm. M. Cole</x:v>
      </x:c>
      <x:c r="E30" s="15" t="str">
        <x:v>William M. Cole</x:v>
      </x:c>
      <x:c r="F30" s="15" t="str">
        <x:v>William Cole</x:v>
      </x:c>
      <x:c r="G30" s="15" t="str">
        <x:v>Medium</x:v>
      </x:c>
      <x:c r="H30" s="15" t="str">
        <x:v>Page block high; exact row-to-SERIAL pending</x:v>
      </x:c>
      <x:c r="I30" s="15" t="str">
        <x:v>Best visual reading; exact IPUMS SERIAL not yet assigned for this page.</x:v>
      </x:c>
      <x:c r="J30" s="15" t="str">
        <x:v>HIGH - resolve SERIAL</x:v>
      </x:c>
      <x:c r="K30" s="15" t="str">
        <x:v>33SQ-GYYJ-RJ.jpg</x:v>
      </x:c>
    </x:row>
    <x:row r="31">
      <x:c r="A31" s="15" t="n">
        <x:v>233</x:v>
      </x:c>
      <x:c r="B31" s="15" t="n">
        <x:v>13</x:v>
      </x:c>
      <x:c r="C31" s="15" t="str">
        <x:v>5102052–5102082</x:v>
      </x:c>
      <x:c r="D31" s="15" t="str">
        <x:v>Daniel [Rathfield?]</x:v>
      </x:c>
      <x:c r="E31" s="15" t="str">
        <x:v>Daniel [Rathfield?]</x:v>
      </x:c>
      <x:c r="F31" s="15" t="str">
        <x:v>Daniel Rothfield/Rathfield</x:v>
      </x:c>
      <x:c r="G31" s="15" t="str">
        <x:v>Low</x:v>
      </x:c>
      <x:c r="H31" s="15" t="str">
        <x:v>Page block high; exact row-to-SERIAL pending</x:v>
      </x:c>
      <x:c r="I31" s="15" t="str">
        <x:v>Best visual reading; exact IPUMS SERIAL not yet assigned for this page.</x:v>
      </x:c>
      <x:c r="J31" s="15" t="str">
        <x:v>HIGH - resolve name</x:v>
      </x:c>
      <x:c r="K31" s="15" t="str">
        <x:v>33SQ-GYYJ-RJ.jpg</x:v>
      </x:c>
    </x:row>
    <x:row r="32">
      <x:c r="A32" s="15" t="n">
        <x:v>233</x:v>
      </x:c>
      <x:c r="B32" s="15" t="n">
        <x:v>14</x:v>
      </x:c>
      <x:c r="C32" s="15" t="str">
        <x:v>5102052–5102082</x:v>
      </x:c>
      <x:c r="D32" s="15" t="str">
        <x:v>James F. [surname unclear]</x:v>
      </x:c>
      <x:c r="E32" s="15" t="str">
        <x:v>James F. [surname unclear]</x:v>
      </x:c>
      <x:c r="F32" s="15" t="str"/>
      <x:c r="G32" s="15" t="str">
        <x:v>Low</x:v>
      </x:c>
      <x:c r="H32" s="15" t="str">
        <x:v>Page block high; exact row-to-SERIAL pending</x:v>
      </x:c>
      <x:c r="I32" s="15" t="str">
        <x:v>Best visual reading; exact IPUMS SERIAL not yet assigned for this page.</x:v>
      </x:c>
      <x:c r="J32" s="15" t="str">
        <x:v>HIGH - resolve name</x:v>
      </x:c>
      <x:c r="K32" s="15" t="str">
        <x:v>33SQ-GYYJ-RJ.jpg</x:v>
      </x:c>
    </x:row>
    <x:row r="33">
      <x:c r="A33" s="15" t="n">
        <x:v>233</x:v>
      </x:c>
      <x:c r="B33" s="15" t="n">
        <x:v>15</x:v>
      </x:c>
      <x:c r="C33" s="15" t="str">
        <x:v>5102052–5102082</x:v>
      </x:c>
      <x:c r="D33" s="15" t="str">
        <x:v>Wm. Freeman</x:v>
      </x:c>
      <x:c r="E33" s="15" t="str">
        <x:v>William Freeman</x:v>
      </x:c>
      <x:c r="F33" s="15" t="str"/>
      <x:c r="G33" s="15" t="str">
        <x:v>Medium</x:v>
      </x:c>
      <x:c r="H33" s="15" t="str">
        <x:v>Page block high; exact row-to-SERIAL pending</x:v>
      </x:c>
      <x:c r="I33" s="15" t="str">
        <x:v>Best visual reading; exact IPUMS SERIAL not yet assigned for this page.</x:v>
      </x:c>
      <x:c r="J33" s="15" t="str">
        <x:v>HIGH - resolve SERIAL</x:v>
      </x:c>
      <x:c r="K33" s="15" t="str">
        <x:v>33SQ-GYYJ-RJ.jpg</x:v>
      </x:c>
    </x:row>
    <x:row r="34">
      <x:c r="A34" s="15" t="n">
        <x:v>233</x:v>
      </x:c>
      <x:c r="B34" s="15" t="n">
        <x:v>16</x:v>
      </x:c>
      <x:c r="C34" s="15" t="str">
        <x:v>5102052–5102082</x:v>
      </x:c>
      <x:c r="D34" s="15" t="str">
        <x:v>Wm. Henry Gunn?</x:v>
      </x:c>
      <x:c r="E34" s="15" t="str">
        <x:v>William Henry Gunn?</x:v>
      </x:c>
      <x:c r="F34" s="15" t="str">
        <x:v>Henry Gunn</x:v>
      </x:c>
      <x:c r="G34" s="15" t="str">
        <x:v>Low</x:v>
      </x:c>
      <x:c r="H34" s="15" t="str">
        <x:v>Page block high; exact row-to-SERIAL pending</x:v>
      </x:c>
      <x:c r="I34" s="15" t="str">
        <x:v>Best visual reading; exact IPUMS SERIAL not yet assigned for this page.</x:v>
      </x:c>
      <x:c r="J34" s="15" t="str">
        <x:v>HIGH - resolve name</x:v>
      </x:c>
      <x:c r="K34" s="15" t="str">
        <x:v>33SQ-GYYJ-RJ.jpg</x:v>
      </x:c>
    </x:row>
    <x:row r="35">
      <x:c r="A35" s="15" t="n">
        <x:v>233</x:v>
      </x:c>
      <x:c r="B35" s="15" t="n">
        <x:v>17</x:v>
      </x:c>
      <x:c r="C35" s="15" t="str">
        <x:v>5102052–5102082</x:v>
      </x:c>
      <x:c r="D35" s="15" t="str">
        <x:v>David H. Hunt?</x:v>
      </x:c>
      <x:c r="E35" s="15" t="str">
        <x:v>David H. Hunt?</x:v>
      </x:c>
      <x:c r="F35" s="15" t="str">
        <x:v>David Hunt</x:v>
      </x:c>
      <x:c r="G35" s="15" t="str">
        <x:v>Low</x:v>
      </x:c>
      <x:c r="H35" s="15" t="str">
        <x:v>Page block high; exact row-to-SERIAL pending</x:v>
      </x:c>
      <x:c r="I35" s="15" t="str">
        <x:v>Best visual reading; exact IPUMS SERIAL not yet assigned for this page.</x:v>
      </x:c>
      <x:c r="J35" s="15" t="str">
        <x:v>HIGH - resolve name</x:v>
      </x:c>
      <x:c r="K35" s="15" t="str">
        <x:v>33SQ-GYYJ-RJ.jpg</x:v>
      </x:c>
    </x:row>
    <x:row r="36">
      <x:c r="A36" s="15" t="n">
        <x:v>233</x:v>
      </x:c>
      <x:c r="B36" s="15" t="n">
        <x:v>18</x:v>
      </x:c>
      <x:c r="C36" s="15" t="str">
        <x:v>5102052–5102082</x:v>
      </x:c>
      <x:c r="D36" s="15" t="str">
        <x:v>Wm. H. Brown</x:v>
      </x:c>
      <x:c r="E36" s="15" t="str">
        <x:v>William H. Brown</x:v>
      </x:c>
      <x:c r="F36" s="15" t="str"/>
      <x:c r="G36" s="15" t="str">
        <x:v>High</x:v>
      </x:c>
      <x:c r="H36" s="15" t="str">
        <x:v>Page block high; exact row-to-SERIAL pending</x:v>
      </x:c>
      <x:c r="I36" s="15" t="str">
        <x:v>Best visual reading; exact IPUMS SERIAL not yet assigned for this page.</x:v>
      </x:c>
      <x:c r="J36" s="15" t="str">
        <x:v>HIGH - resolve SERIAL</x:v>
      </x:c>
      <x:c r="K36" s="15" t="str">
        <x:v>33SQ-GYYJ-RJ.jpg</x:v>
      </x:c>
    </x:row>
    <x:row r="37">
      <x:c r="A37" s="15" t="n">
        <x:v>233</x:v>
      </x:c>
      <x:c r="B37" s="15" t="n">
        <x:v>19</x:v>
      </x:c>
      <x:c r="C37" s="15" t="str">
        <x:v>5102052–5102082</x:v>
      </x:c>
      <x:c r="D37" s="15" t="str">
        <x:v>Edward H. Bell</x:v>
      </x:c>
      <x:c r="E37" s="15" t="str">
        <x:v>Edward H. Bell</x:v>
      </x:c>
      <x:c r="F37" s="15" t="str">
        <x:v>Edward Bell</x:v>
      </x:c>
      <x:c r="G37" s="15" t="str">
        <x:v>Medium</x:v>
      </x:c>
      <x:c r="H37" s="15" t="str">
        <x:v>Page block high; exact row-to-SERIAL pending</x:v>
      </x:c>
      <x:c r="I37" s="15" t="str">
        <x:v>Best visual reading; exact IPUMS SERIAL not yet assigned for this page.</x:v>
      </x:c>
      <x:c r="J37" s="15" t="str">
        <x:v>HIGH - resolve SERIAL</x:v>
      </x:c>
      <x:c r="K37" s="15" t="str">
        <x:v>33SQ-GYYJ-RJ.jpg</x:v>
      </x:c>
    </x:row>
    <x:row r="38">
      <x:c r="A38" s="15" t="n">
        <x:v>233</x:v>
      </x:c>
      <x:c r="B38" s="15" t="n">
        <x:v>20</x:v>
      </x:c>
      <x:c r="C38" s="15" t="str">
        <x:v>5102052–5102082</x:v>
      </x:c>
      <x:c r="D38" s="15" t="str">
        <x:v>Edwin B. Colvin</x:v>
      </x:c>
      <x:c r="E38" s="15" t="str">
        <x:v>Edwin B. Colvin</x:v>
      </x:c>
      <x:c r="F38" s="15" t="str"/>
      <x:c r="G38" s="15" t="str">
        <x:v>High</x:v>
      </x:c>
      <x:c r="H38" s="15" t="str">
        <x:v>Page block high; exact row-to-SERIAL pending</x:v>
      </x:c>
      <x:c r="I38" s="15" t="str">
        <x:v>Best visual reading; exact IPUMS SERIAL not yet assigned for this page.</x:v>
      </x:c>
      <x:c r="J38" s="15" t="str">
        <x:v>HIGH - resolve SERIAL</x:v>
      </x:c>
      <x:c r="K38" s="15" t="str">
        <x:v>33SQ-GYYJ-RJ.jpg</x:v>
      </x:c>
    </x:row>
    <x:row r="39">
      <x:c r="A39" s="15" t="n">
        <x:v>233</x:v>
      </x:c>
      <x:c r="B39" s="15" t="n">
        <x:v>21</x:v>
      </x:c>
      <x:c r="C39" s="15" t="str">
        <x:v>5102052–5102082</x:v>
      </x:c>
      <x:c r="D39" s="15" t="str">
        <x:v>James [McKinley?]</x:v>
      </x:c>
      <x:c r="E39" s="15" t="str">
        <x:v>James [McKinley?]</x:v>
      </x:c>
      <x:c r="F39" s="15" t="str">
        <x:v>James McKinley/McKibben</x:v>
      </x:c>
      <x:c r="G39" s="15" t="str">
        <x:v>Low</x:v>
      </x:c>
      <x:c r="H39" s="15" t="str">
        <x:v>Page block high; exact row-to-SERIAL pending</x:v>
      </x:c>
      <x:c r="I39" s="15" t="str">
        <x:v>Best visual reading; exact IPUMS SERIAL not yet assigned for this page.</x:v>
      </x:c>
      <x:c r="J39" s="15" t="str">
        <x:v>HIGH - resolve name</x:v>
      </x:c>
      <x:c r="K39" s="15" t="str">
        <x:v>33SQ-GYYJ-RJ.jpg</x:v>
      </x:c>
    </x:row>
    <x:row r="40">
      <x:c r="A40" s="15" t="n">
        <x:v>233</x:v>
      </x:c>
      <x:c r="B40" s="15" t="n">
        <x:v>22</x:v>
      </x:c>
      <x:c r="C40" s="15" t="str">
        <x:v>5102052–5102082</x:v>
      </x:c>
      <x:c r="D40" s="15" t="str">
        <x:v>John C. [surname unclear]</x:v>
      </x:c>
      <x:c r="E40" s="15" t="str">
        <x:v>John C. [surname unclear]</x:v>
      </x:c>
      <x:c r="F40" s="15" t="str"/>
      <x:c r="G40" s="15" t="str">
        <x:v>Low</x:v>
      </x:c>
      <x:c r="H40" s="15" t="str">
        <x:v>Page block high; exact row-to-SERIAL pending</x:v>
      </x:c>
      <x:c r="I40" s="15" t="str">
        <x:v>Best visual reading; exact IPUMS SERIAL not yet assigned for this page.</x:v>
      </x:c>
      <x:c r="J40" s="15" t="str">
        <x:v>HIGH - resolve name</x:v>
      </x:c>
      <x:c r="K40" s="15" t="str">
        <x:v>33SQ-GYYJ-RJ.jpg</x:v>
      </x:c>
    </x:row>
    <x:row r="41">
      <x:c r="A41" s="15" t="n">
        <x:v>233</x:v>
      </x:c>
      <x:c r="B41" s="15" t="n">
        <x:v>23</x:v>
      </x:c>
      <x:c r="C41" s="15" t="str">
        <x:v>5102052–5102082</x:v>
      </x:c>
      <x:c r="D41" s="15" t="str">
        <x:v>Wm. [McVicker?]</x:v>
      </x:c>
      <x:c r="E41" s="15" t="str">
        <x:v>William [McVicker?]</x:v>
      </x:c>
      <x:c r="F41" s="15" t="str">
        <x:v>William McVicker/McVicar</x:v>
      </x:c>
      <x:c r="G41" s="15" t="str">
        <x:v>Low</x:v>
      </x:c>
      <x:c r="H41" s="15" t="str">
        <x:v>Page block high; exact row-to-SERIAL pending</x:v>
      </x:c>
      <x:c r="I41" s="15" t="str">
        <x:v>Best visual reading; exact IPUMS SERIAL not yet assigned for this page.</x:v>
      </x:c>
      <x:c r="J41" s="15" t="str">
        <x:v>HIGH - resolve name</x:v>
      </x:c>
      <x:c r="K41" s="15" t="str">
        <x:v>33SQ-GYYJ-RJ.jpg</x:v>
      </x:c>
    </x:row>
    <x:row r="42">
      <x:c r="A42" s="15" t="n">
        <x:v>233</x:v>
      </x:c>
      <x:c r="B42" s="15" t="n">
        <x:v>24</x:v>
      </x:c>
      <x:c r="C42" s="15" t="str">
        <x:v>5102052–5102082</x:v>
      </x:c>
      <x:c r="D42" s="15" t="str">
        <x:v>Robert M. [surname unclear]</x:v>
      </x:c>
      <x:c r="E42" s="15" t="str">
        <x:v>Robert M. [surname unclear]</x:v>
      </x:c>
      <x:c r="F42" s="15" t="str"/>
      <x:c r="G42" s="15" t="str">
        <x:v>Low</x:v>
      </x:c>
      <x:c r="H42" s="15" t="str">
        <x:v>Page block high; exact row-to-SERIAL pending</x:v>
      </x:c>
      <x:c r="I42" s="15" t="str">
        <x:v>Best visual reading; exact IPUMS SERIAL not yet assigned for this page.</x:v>
      </x:c>
      <x:c r="J42" s="15" t="str">
        <x:v>HIGH - resolve name</x:v>
      </x:c>
      <x:c r="K42" s="15" t="str">
        <x:v>33SQ-GYYJ-RJ.jpg</x:v>
      </x:c>
    </x:row>
    <x:row r="43">
      <x:c r="A43" s="15" t="n">
        <x:v>233</x:v>
      </x:c>
      <x:c r="B43" s="15" t="n">
        <x:v>25</x:v>
      </x:c>
      <x:c r="C43" s="15" t="str">
        <x:v>5102052–5102082</x:v>
      </x:c>
      <x:c r="D43" s="15" t="str">
        <x:v>Geo. W. Dole</x:v>
      </x:c>
      <x:c r="E43" s="15" t="str">
        <x:v>George W. Dole</x:v>
      </x:c>
      <x:c r="F43" s="15" t="str"/>
      <x:c r="G43" s="15" t="str">
        <x:v>High</x:v>
      </x:c>
      <x:c r="H43" s="15" t="str">
        <x:v>Page block high; exact row-to-SERIAL pending</x:v>
      </x:c>
      <x:c r="I43" s="15" t="str">
        <x:v>Best visual reading; exact IPUMS SERIAL not yet assigned for this page.</x:v>
      </x:c>
      <x:c r="J43" s="15" t="str">
        <x:v>HIGH - resolve SERIAL</x:v>
      </x:c>
      <x:c r="K43" s="15" t="str">
        <x:v>33SQ-GYYJ-RJ.jpg</x:v>
      </x:c>
    </x:row>
    <x:row r="44">
      <x:c r="A44" s="15" t="n">
        <x:v>233</x:v>
      </x:c>
      <x:c r="B44" s="15" t="n">
        <x:v>26</x:v>
      </x:c>
      <x:c r="C44" s="15" t="str">
        <x:v>5102052–5102082</x:v>
      </x:c>
      <x:c r="D44" s="15" t="str">
        <x:v>John [Morris?]</x:v>
      </x:c>
      <x:c r="E44" s="15" t="str">
        <x:v>John [Morris?]</x:v>
      </x:c>
      <x:c r="F44" s="15" t="str">
        <x:v>John Morris</x:v>
      </x:c>
      <x:c r="G44" s="15" t="str">
        <x:v>Low</x:v>
      </x:c>
      <x:c r="H44" s="15" t="str">
        <x:v>Page block high; exact row-to-SERIAL pending</x:v>
      </x:c>
      <x:c r="I44" s="15" t="str">
        <x:v>Best visual reading; exact IPUMS SERIAL not yet assigned for this page.</x:v>
      </x:c>
      <x:c r="J44" s="15" t="str">
        <x:v>HIGH - resolve name</x:v>
      </x:c>
      <x:c r="K44" s="15" t="str">
        <x:v>33SQ-GYYJ-RJ.jpg</x:v>
      </x:c>
    </x:row>
    <x:row r="45">
      <x:c r="A45" s="15" t="n">
        <x:v>233</x:v>
      </x:c>
      <x:c r="B45" s="15" t="n">
        <x:v>27</x:v>
      </x:c>
      <x:c r="C45" s="15" t="str">
        <x:v>5102052–5102082</x:v>
      </x:c>
      <x:c r="D45" s="15" t="str">
        <x:v>John C. [surname unclear]</x:v>
      </x:c>
      <x:c r="E45" s="15" t="str">
        <x:v>John C. [surname unclear]</x:v>
      </x:c>
      <x:c r="F45" s="15" t="str"/>
      <x:c r="G45" s="15" t="str">
        <x:v>Low</x:v>
      </x:c>
      <x:c r="H45" s="15" t="str">
        <x:v>Page block high; exact row-to-SERIAL pending</x:v>
      </x:c>
      <x:c r="I45" s="15" t="str">
        <x:v>Best visual reading; exact IPUMS SERIAL not yet assigned for this page.</x:v>
      </x:c>
      <x:c r="J45" s="15" t="str">
        <x:v>HIGH - resolve name</x:v>
      </x:c>
      <x:c r="K45" s="15" t="str">
        <x:v>33SQ-GYYJ-RJ.jpg</x:v>
      </x:c>
    </x:row>
    <x:row r="46">
      <x:c r="A46" s="15" t="n">
        <x:v>233</x:v>
      </x:c>
      <x:c r="B46" s="15" t="n">
        <x:v>28</x:v>
      </x:c>
      <x:c r="C46" s="15" t="str">
        <x:v>5102052–5102082</x:v>
      </x:c>
      <x:c r="D46" s="15" t="str">
        <x:v>James [Bradstreet?]</x:v>
      </x:c>
      <x:c r="E46" s="15" t="str">
        <x:v>James [Bradstreet?]</x:v>
      </x:c>
      <x:c r="F46" s="15" t="str">
        <x:v>James Bradstreet/Bradley</x:v>
      </x:c>
      <x:c r="G46" s="15" t="str">
        <x:v>Low</x:v>
      </x:c>
      <x:c r="H46" s="15" t="str">
        <x:v>Page block high; exact row-to-SERIAL pending</x:v>
      </x:c>
      <x:c r="I46" s="15" t="str">
        <x:v>Best visual reading; exact IPUMS SERIAL not yet assigned for this page.</x:v>
      </x:c>
      <x:c r="J46" s="15" t="str">
        <x:v>HIGH - resolve name</x:v>
      </x:c>
      <x:c r="K46" s="15" t="str">
        <x:v>33SQ-GYYJ-RJ.jpg</x:v>
      </x:c>
    </x:row>
    <x:row r="47">
      <x:c r="A47" s="15" t="n">
        <x:v>233</x:v>
      </x:c>
      <x:c r="B47" s="15" t="n">
        <x:v>29</x:v>
      </x:c>
      <x:c r="C47" s="15" t="str">
        <x:v>5102052–5102082</x:v>
      </x:c>
      <x:c r="D47" s="15" t="str">
        <x:v>Wm. [surname unclear]</x:v>
      </x:c>
      <x:c r="E47" s="15" t="str">
        <x:v>William [surname unclear]</x:v>
      </x:c>
      <x:c r="F47" s="15" t="str"/>
      <x:c r="G47" s="15" t="str">
        <x:v>Low</x:v>
      </x:c>
      <x:c r="H47" s="15" t="str">
        <x:v>Page block high; exact row-to-SERIAL pending</x:v>
      </x:c>
      <x:c r="I47" s="15" t="str">
        <x:v>Best visual reading; exact IPUMS SERIAL not yet assigned for this page.</x:v>
      </x:c>
      <x:c r="J47" s="15" t="str">
        <x:v>HIGH - resolve name</x:v>
      </x:c>
      <x:c r="K47" s="15" t="str">
        <x:v>33SQ-GYYJ-RJ.jpg</x:v>
      </x:c>
    </x:row>
    <x:row r="48">
      <x:c r="A48" s="15" t="n">
        <x:v>233</x:v>
      </x:c>
      <x:c r="B48" s="15" t="n">
        <x:v>30</x:v>
      </x:c>
      <x:c r="C48" s="15" t="str">
        <x:v>5102052–5102082</x:v>
      </x:c>
      <x:c r="D48" s="15" t="str">
        <x:v>John Murphy</x:v>
      </x:c>
      <x:c r="E48" s="15" t="str">
        <x:v>John Murphy</x:v>
      </x:c>
      <x:c r="F48" s="15" t="str"/>
      <x:c r="G48" s="15" t="str">
        <x:v>High</x:v>
      </x:c>
      <x:c r="H48" s="15" t="str">
        <x:v>Page block high; exact row-to-SERIAL pending</x:v>
      </x:c>
      <x:c r="I48" s="15" t="str">
        <x:v>Best visual reading; exact IPUMS SERIAL not yet assigned for this page.</x:v>
      </x:c>
      <x:c r="J48" s="15" t="str">
        <x:v>HIGH - resolve SERIAL</x:v>
      </x:c>
      <x:c r="K48" s="15" t="str">
        <x:v>33SQ-GYYJ-RJ.jpg</x:v>
      </x:c>
    </x:row>
    <x:row r="49">
      <x:c r="A49" s="15" t="n">
        <x:v>233</x:v>
      </x:c>
      <x:c r="B49" s="15" t="n">
        <x:v>31</x:v>
      </x:c>
      <x:c r="C49" s="15" t="str">
        <x:v>5102052–5102082</x:v>
      </x:c>
      <x:c r="D49" s="15" t="str">
        <x:v>Saml. Johnson?</x:v>
      </x:c>
      <x:c r="E49" s="15" t="str">
        <x:v>Samuel Johnson?</x:v>
      </x:c>
      <x:c r="F49" s="15" t="str">
        <x:v>Sanford Johnson; Samuel Jackson</x:v>
      </x:c>
      <x:c r="G49" s="15" t="str">
        <x:v>Low</x:v>
      </x:c>
      <x:c r="H49" s="15" t="str">
        <x:v>Page block high; exact row-to-SERIAL pending</x:v>
      </x:c>
      <x:c r="I49" s="15" t="str">
        <x:v>Best visual reading; exact IPUMS SERIAL not yet assigned for this page.</x:v>
      </x:c>
      <x:c r="J49" s="15" t="str">
        <x:v>HIGH - resolve name</x:v>
      </x:c>
      <x:c r="K49" s="15" t="str">
        <x:v>33SQ-GYYJ-RJ.jpg</x:v>
      </x:c>
    </x:row>
    <x:row r="50">
      <x:c r="A50" s="15" t="n">
        <x:v>234</x:v>
      </x:c>
      <x:c r="B50" s="15" t="n">
        <x:v>4</x:v>
      </x:c>
      <x:c r="C50" s="15" t="n">
        <x:v>5102101</x:v>
      </x:c>
      <x:c r="D50" s="15" t="str">
        <x:v>Wm. S. Bell [?]</x:v>
      </x:c>
      <x:c r="E50" s="15" t="str">
        <x:v>William S. Bell</x:v>
      </x:c>
      <x:c r="F50" s="15" t="str"/>
      <x:c r="G50" s="15" t="str">
        <x:v>Low</x:v>
      </x:c>
      <x:c r="H50" s="15" t="str">
        <x:v>High</x:v>
      </x:c>
      <x:c r="I50" s="15" t="str">
        <x:v>Initials/surname difficult.</x:v>
      </x:c>
      <x:c r="J50" s="15" t="str">
        <x:v>HIGH - resolve identity</x:v>
      </x:c>
      <x:c r="K50" s="15" t="str">
        <x:v>33S7-9YYJ-99F.jpg</x:v>
      </x:c>
    </x:row>
    <x:row r="51">
      <x:c r="A51" s="15" t="n">
        <x:v>234</x:v>
      </x:c>
      <x:c r="B51" s="15" t="n">
        <x:v>5</x:v>
      </x:c>
      <x:c r="C51" s="15" t="n">
        <x:v>5102102</x:v>
      </x:c>
      <x:c r="D51" s="15" t="str">
        <x:v>Morris Brindle [?]</x:v>
      </x:c>
      <x:c r="E51" s="15" t="str">
        <x:v>Morris Brindle</x:v>
      </x:c>
      <x:c r="F51" s="15" t="str"/>
      <x:c r="G51" s="15" t="str">
        <x:v>Low</x:v>
      </x:c>
      <x:c r="H51" s="15" t="str">
        <x:v>High</x:v>
      </x:c>
      <x:c r="I51" s="15" t="str">
        <x:v>Surname uncertain.</x:v>
      </x:c>
      <x:c r="J51" s="15" t="str">
        <x:v>HIGH - resolve name</x:v>
      </x:c>
      <x:c r="K51" s="15" t="str">
        <x:v>33S7-9YYJ-99F.jpg</x:v>
      </x:c>
    </x:row>
    <x:row r="52">
      <x:c r="A52" s="15" t="n">
        <x:v>234</x:v>
      </x:c>
      <x:c r="B52" s="15" t="n">
        <x:v>6</x:v>
      </x:c>
      <x:c r="C52" s="15" t="n">
        <x:v>5102103</x:v>
      </x:c>
      <x:c r="D52" s="15" t="str">
        <x:v>Wm. Hannah Harting [?]</x:v>
      </x:c>
      <x:c r="E52" s="15" t="str">
        <x:v>William Hannah Harting</x:v>
      </x:c>
      <x:c r="F52" s="15" t="str"/>
      <x:c r="G52" s="15" t="str">
        <x:v>Low</x:v>
      </x:c>
      <x:c r="H52" s="15" t="str">
        <x:v>High</x:v>
      </x:c>
      <x:c r="I52" s="15" t="str">
        <x:v>Very difficult line; conservative reading.</x:v>
      </x:c>
      <x:c r="J52" s="15" t="str">
        <x:v>HIGH - resolve name</x:v>
      </x:c>
      <x:c r="K52" s="15" t="str">
        <x:v>33S7-9YYJ-99F.jpg</x:v>
      </x:c>
    </x:row>
    <x:row r="53">
      <x:c r="A53" s="15" t="n">
        <x:v>234</x:v>
      </x:c>
      <x:c r="B53" s="15" t="n">
        <x:v>7</x:v>
      </x:c>
      <x:c r="C53" s="15" t="n">
        <x:v>5102104</x:v>
      </x:c>
      <x:c r="D53" s="15" t="str">
        <x:v>Michl. Sapin [?]</x:v>
      </x:c>
      <x:c r="E53" s="15" t="str">
        <x:v>Michael Sapin</x:v>
      </x:c>
      <x:c r="F53" s="15" t="str"/>
      <x:c r="G53" s="15" t="str">
        <x:v>Low</x:v>
      </x:c>
      <x:c r="H53" s="15" t="str">
        <x:v>High</x:v>
      </x:c>
      <x:c r="I53" s="15" t="str">
        <x:v>Michl. appears to abbreviate Michael.</x:v>
      </x:c>
      <x:c r="J53" s="15" t="str">
        <x:v>HIGH - resolve name</x:v>
      </x:c>
      <x:c r="K53" s="15" t="str">
        <x:v>33S7-9YYJ-99F.jpg</x:v>
      </x:c>
    </x:row>
    <x:row r="54">
      <x:c r="A54" s="15" t="n">
        <x:v>234</x:v>
      </x:c>
      <x:c r="B54" s="15" t="n">
        <x:v>8</x:v>
      </x:c>
      <x:c r="C54" s="15" t="n">
        <x:v>5102105</x:v>
      </x:c>
      <x:c r="D54" s="15" t="str">
        <x:v>James Wyer [?]</x:v>
      </x:c>
      <x:c r="E54" s="15" t="str">
        <x:v>James Wyer</x:v>
      </x:c>
      <x:c r="F54" s="15" t="str"/>
      <x:c r="G54" s="15" t="str">
        <x:v>Low</x:v>
      </x:c>
      <x:c r="H54" s="15" t="str">
        <x:v>High</x:v>
      </x:c>
      <x:c r="I54" s="15" t="str">
        <x:v>Surname uncertain.</x:v>
      </x:c>
      <x:c r="J54" s="15" t="str">
        <x:v>HIGH - resolve name</x:v>
      </x:c>
      <x:c r="K54" s="15" t="str">
        <x:v>33S7-9YYJ-99F.jpg</x:v>
      </x:c>
    </x:row>
    <x:row r="55">
      <x:c r="A55" s="15" t="n">
        <x:v>234</x:v>
      </x:c>
      <x:c r="B55" s="15" t="n">
        <x:v>11</x:v>
      </x:c>
      <x:c r="C55" s="15" t="n">
        <x:v>5102108</x:v>
      </x:c>
      <x:c r="D55" s="15" t="str">
        <x:v>John Wyatt [?]</x:v>
      </x:c>
      <x:c r="E55" s="15" t="str">
        <x:v>John Wyatt</x:v>
      </x:c>
      <x:c r="F55" s="15" t="str"/>
      <x:c r="G55" s="15" t="str">
        <x:v>Low</x:v>
      </x:c>
      <x:c r="H55" s="15" t="str">
        <x:v>High</x:v>
      </x:c>
      <x:c r="I55" s="15" t="str">
        <x:v>Surname uncertain.</x:v>
      </x:c>
      <x:c r="J55" s="15" t="str">
        <x:v>HIGH - resolve name</x:v>
      </x:c>
      <x:c r="K55" s="15" t="str">
        <x:v>33S7-9YYJ-99F.jpg</x:v>
      </x:c>
    </x:row>
    <x:row r="56">
      <x:c r="A56" s="15" t="n">
        <x:v>234</x:v>
      </x:c>
      <x:c r="B56" s="15" t="n">
        <x:v>15</x:v>
      </x:c>
      <x:c r="C56" s="15" t="n">
        <x:v>5102112</x:v>
      </x:c>
      <x:c r="D56" s="15" t="str">
        <x:v>Andrew [surname unclear]</x:v>
      </x:c>
      <x:c r="E56" s="15" t="str">
        <x:v>Andrew [surname unclear]</x:v>
      </x:c>
      <x:c r="F56" s="15" t="str"/>
      <x:c r="G56" s="15" t="str">
        <x:v>Low</x:v>
      </x:c>
      <x:c r="H56" s="15" t="str">
        <x:v>High</x:v>
      </x:c>
      <x:c r="I56" s="15" t="str">
        <x:v>Surname unresolved.</x:v>
      </x:c>
      <x:c r="J56" s="15" t="str">
        <x:v>HIGH - resolve name</x:v>
      </x:c>
      <x:c r="K56" s="15" t="str">
        <x:v>33S7-9YYJ-99F.jpg</x:v>
      </x:c>
    </x:row>
    <x:row r="57">
      <x:c r="A57" s="15" t="n">
        <x:v>234</x:v>
      </x:c>
      <x:c r="B57" s="15" t="n">
        <x:v>16</x:v>
      </x:c>
      <x:c r="C57" s="15" t="n">
        <x:v>5102113</x:v>
      </x:c>
      <x:c r="D57" s="15" t="str">
        <x:v>Wm. [surname unclear]</x:v>
      </x:c>
      <x:c r="E57" s="15" t="str">
        <x:v>William [surname unclear]</x:v>
      </x:c>
      <x:c r="F57" s="15" t="str"/>
      <x:c r="G57" s="15" t="str">
        <x:v>Low</x:v>
      </x:c>
      <x:c r="H57" s="15" t="str">
        <x:v>High</x:v>
      </x:c>
      <x:c r="I57" s="15" t="str">
        <x:v>Surname unresolved.</x:v>
      </x:c>
      <x:c r="J57" s="15" t="str">
        <x:v>HIGH - resolve name</x:v>
      </x:c>
      <x:c r="K57" s="15" t="str">
        <x:v>33S7-9YYJ-99F.jpg</x:v>
      </x:c>
    </x:row>
    <x:row r="58">
      <x:c r="A58" s="15" t="n">
        <x:v>234</x:v>
      </x:c>
      <x:c r="B58" s="15" t="n">
        <x:v>22</x:v>
      </x:c>
      <x:c r="C58" s="15" t="n">
        <x:v>5102088</x:v>
      </x:c>
      <x:c r="D58" s="15" t="str">
        <x:v>B. Sherman [?]</x:v>
      </x:c>
      <x:c r="E58" s="15" t="str">
        <x:v>B. Sherman</x:v>
      </x:c>
      <x:c r="F58" s="15" t="str"/>
      <x:c r="G58" s="15" t="str">
        <x:v>Low</x:v>
      </x:c>
      <x:c r="H58" s="15" t="str">
        <x:v>High</x:v>
      </x:c>
      <x:c r="I58" s="15" t="str">
        <x:v>Initial/surname probable, not certain.</x:v>
      </x:c>
      <x:c r="J58" s="15" t="str">
        <x:v>HIGH - resolve name</x:v>
      </x:c>
      <x:c r="K58" s="15" t="str">
        <x:v>33S7-9YYJ-99F.jpg</x:v>
      </x:c>
    </x:row>
    <x:row r="59">
      <x:c r="A59" s="15" t="n">
        <x:v>234</x:v>
      </x:c>
      <x:c r="B59" s="15" t="n">
        <x:v>23</x:v>
      </x:c>
      <x:c r="C59" s="15" t="n">
        <x:v>5102089</x:v>
      </x:c>
      <x:c r="D59" s="15" t="str">
        <x:v>John Cahan [?]</x:v>
      </x:c>
      <x:c r="E59" s="15" t="str">
        <x:v>John Cahan</x:v>
      </x:c>
      <x:c r="F59" s="15" t="str"/>
      <x:c r="G59" s="15" t="str">
        <x:v>Low</x:v>
      </x:c>
      <x:c r="H59" s="15" t="str">
        <x:v>High</x:v>
      </x:c>
      <x:c r="I59" s="15" t="str">
        <x:v>Surname uncertain.</x:v>
      </x:c>
      <x:c r="J59" s="15" t="str">
        <x:v>HIGH - resolve name</x:v>
      </x:c>
      <x:c r="K59" s="15" t="str">
        <x:v>33S7-9YYJ-99F.jpg</x:v>
      </x:c>
    </x:row>
    <x:row r="60">
      <x:c r="A60" s="15" t="n">
        <x:v>234</x:v>
      </x:c>
      <x:c r="B60" s="15" t="n">
        <x:v>24</x:v>
      </x:c>
      <x:c r="C60" s="15" t="n">
        <x:v>5102090</x:v>
      </x:c>
      <x:c r="D60" s="15" t="str">
        <x:v>John Wm. Patrick [?]</x:v>
      </x:c>
      <x:c r="E60" s="15" t="str">
        <x:v>John Wm. Patrick</x:v>
      </x:c>
      <x:c r="F60" s="15" t="str"/>
      <x:c r="G60" s="15" t="str">
        <x:v>Low</x:v>
      </x:c>
      <x:c r="H60" s="15" t="str">
        <x:v>High (sequence corroborated)</x:v>
      </x:c>
      <x:c r="I60" s="15" t="str">
        <x:v>Compound/middle portion difficult; Patrick probable.</x:v>
      </x:c>
      <x:c r="J60" s="15" t="str">
        <x:v>HIGH - resolve name</x:v>
      </x:c>
      <x:c r="K60" s="15" t="str">
        <x:v>33S7-9YYJ-99F.jpg</x:v>
      </x:c>
    </x:row>
    <x:row r="61">
      <x:c r="A61" s="15" t="n">
        <x:v>234</x:v>
      </x:c>
      <x:c r="B61" s="15" t="n">
        <x:v>25</x:v>
      </x:c>
      <x:c r="C61" s="15" t="n">
        <x:v>5102091</x:v>
      </x:c>
      <x:c r="D61" s="15" t="str">
        <x:v>Henry Gillan [?]</x:v>
      </x:c>
      <x:c r="E61" s="15" t="str">
        <x:v>Henry Gillan</x:v>
      </x:c>
      <x:c r="F61" s="15" t="str"/>
      <x:c r="G61" s="15" t="str">
        <x:v>Low</x:v>
      </x:c>
      <x:c r="H61" s="15" t="str">
        <x:v>High</x:v>
      </x:c>
      <x:c r="I61" s="15" t="str">
        <x:v>Surname uncertain.</x:v>
      </x:c>
      <x:c r="J61" s="15" t="str">
        <x:v>HIGH - resolve name</x:v>
      </x:c>
      <x:c r="K61" s="15" t="str">
        <x:v>33S7-9YYJ-99F.jpg</x:v>
      </x:c>
    </x:row>
    <x:row r="62">
      <x:c r="A62" s="15" t="n">
        <x:v>234</x:v>
      </x:c>
      <x:c r="B62" s="15" t="n">
        <x:v>26</x:v>
      </x:c>
      <x:c r="C62" s="15" t="n">
        <x:v>5102092</x:v>
      </x:c>
      <x:c r="D62" s="15" t="str">
        <x:v>Adam [surname unclear]</x:v>
      </x:c>
      <x:c r="E62" s="15" t="str">
        <x:v>Adam [surname unclear]</x:v>
      </x:c>
      <x:c r="F62" s="15" t="str"/>
      <x:c r="G62" s="15" t="str">
        <x:v>Low</x:v>
      </x:c>
      <x:c r="H62" s="15" t="str">
        <x:v>High</x:v>
      </x:c>
      <x:c r="I62" s="15" t="str">
        <x:v>Surname unresolved.</x:v>
      </x:c>
      <x:c r="J62" s="15" t="str">
        <x:v>HIGH - resolve name</x:v>
      </x:c>
      <x:c r="K62" s="15" t="str">
        <x:v>33S7-9YYJ-99F.jpg</x:v>
      </x:c>
    </x:row>
    <x:row r="63">
      <x:c r="A63" s="15" t="n">
        <x:v>234</x:v>
      </x:c>
      <x:c r="B63" s="15" t="n">
        <x:v>29</x:v>
      </x:c>
      <x:c r="C63" s="15" t="n">
        <x:v>5102096</x:v>
      </x:c>
      <x:c r="D63" s="15" t="str">
        <x:v>Ralph Manbeck [?]</x:v>
      </x:c>
      <x:c r="E63" s="15" t="str">
        <x:v>Ralph Manbeck</x:v>
      </x:c>
      <x:c r="F63" s="15" t="str"/>
      <x:c r="G63" s="15" t="str">
        <x:v>Low</x:v>
      </x:c>
      <x:c r="H63" s="15" t="str">
        <x:v>High (sequence corroborated)</x:v>
      </x:c>
      <x:c r="I63" s="15" t="str">
        <x:v>Both names difficult.</x:v>
      </x:c>
      <x:c r="J63" s="15" t="str">
        <x:v>HIGH - resolve name</x:v>
      </x:c>
      <x:c r="K63" s="15" t="str">
        <x:v>33S7-9YYJ-99F.jpg</x:v>
      </x:c>
    </x:row>
    <x:row r="64">
      <x:c r="A64" s="15" t="n">
        <x:v>234</x:v>
      </x:c>
      <x:c r="B64" s="15" t="n">
        <x:v>30</x:v>
      </x:c>
      <x:c r="C64" s="15" t="n">
        <x:v>5102097</x:v>
      </x:c>
      <x:c r="D64" s="15" t="str">
        <x:v>John Storm [?]</x:v>
      </x:c>
      <x:c r="E64" s="15" t="str">
        <x:v>John Storm</x:v>
      </x:c>
      <x:c r="F64" s="15" t="str"/>
      <x:c r="G64" s="15" t="str">
        <x:v>Low</x:v>
      </x:c>
      <x:c r="H64" s="15" t="str">
        <x:v>High (sequence corroborated)</x:v>
      </x:c>
      <x:c r="I64" s="15" t="str">
        <x:v>Surname uncertain.</x:v>
      </x:c>
      <x:c r="J64" s="15" t="str">
        <x:v>HIGH - resolve name</x:v>
      </x:c>
      <x:c r="K64" s="15" t="str">
        <x:v>33S7-9YYJ-99F.jpg</x:v>
      </x:c>
    </x:row>
    <x:row r="65">
      <x:c r="A65" s="15" t="n">
        <x:v>235</x:v>
      </x:c>
      <x:c r="B65" s="15" t="n">
        <x:v>1</x:v>
      </x:c>
      <x:c r="C65" s="15" t="n">
        <x:v>5102123</x:v>
      </x:c>
      <x:c r="D65" s="15" t="str">
        <x:v>Thos. J. Wheeler [?]</x:v>
      </x:c>
      <x:c r="E65" s="15" t="str">
        <x:v>Thomas J. Wheeler</x:v>
      </x:c>
      <x:c r="F65" s="15" t="str"/>
      <x:c r="G65" s="15" t="str">
        <x:v>Low</x:v>
      </x:c>
      <x:c r="H65" s="15" t="str">
        <x:v>High</x:v>
      </x:c>
      <x:c r="I65" s="15" t="str">
        <x:v>Wheeler/White-like surname; unresolved.</x:v>
      </x:c>
      <x:c r="J65" s="15" t="str">
        <x:v>HIGH - resolve name</x:v>
      </x:c>
      <x:c r="K65" s="15" t="str">
        <x:v>33SQ-GYYJ-ZQ.jpg</x:v>
      </x:c>
    </x:row>
    <x:row r="66">
      <x:c r="A66" s="15" t="n">
        <x:v>235</x:v>
      </x:c>
      <x:c r="B66" s="15" t="n">
        <x:v>3</x:v>
      </x:c>
      <x:c r="C66" s="15" t="n">
        <x:v>5102125</x:v>
      </x:c>
      <x:c r="D66" s="15" t="str">
        <x:v>J. Oberland [?]</x:v>
      </x:c>
      <x:c r="E66" s="15" t="str">
        <x:v>J. Oberland</x:v>
      </x:c>
      <x:c r="F66" s="15" t="str"/>
      <x:c r="G66" s="15" t="str">
        <x:v>Low</x:v>
      </x:c>
      <x:c r="H66" s="15" t="str">
        <x:v>High</x:v>
      </x:c>
      <x:c r="I66" s="15" t="str">
        <x:v>Oberland/Oberlander-like.</x:v>
      </x:c>
      <x:c r="J66" s="15" t="str">
        <x:v>HIGH - resolve name</x:v>
      </x:c>
      <x:c r="K66" s="15" t="str">
        <x:v>33SQ-GYYJ-ZQ.jpg</x:v>
      </x:c>
    </x:row>
    <x:row r="67">
      <x:c r="A67" s="15" t="n">
        <x:v>235</x:v>
      </x:c>
      <x:c r="B67" s="15" t="n">
        <x:v>4</x:v>
      </x:c>
      <x:c r="C67" s="15" t="n">
        <x:v>5102126</x:v>
      </x:c>
      <x:c r="D67" s="15" t="str">
        <x:v>C. Markeson [?]</x:v>
      </x:c>
      <x:c r="E67" s="15" t="str">
        <x:v>C. Markeson</x:v>
      </x:c>
      <x:c r="F67" s="15" t="str"/>
      <x:c r="G67" s="15" t="str">
        <x:v>Low</x:v>
      </x:c>
      <x:c r="H67" s="15" t="str">
        <x:v>High</x:v>
      </x:c>
      <x:c r="I67" s="15" t="str">
        <x:v>Initial and surname uncertain.</x:v>
      </x:c>
      <x:c r="J67" s="15" t="str">
        <x:v>HIGH - resolve name</x:v>
      </x:c>
      <x:c r="K67" s="15" t="str">
        <x:v>33SQ-GYYJ-ZQ.jpg</x:v>
      </x:c>
    </x:row>
    <x:row r="68">
      <x:c r="A68" s="15" t="n">
        <x:v>235</x:v>
      </x:c>
      <x:c r="B68" s="15" t="n">
        <x:v>11</x:v>
      </x:c>
      <x:c r="C68" s="15" t="n">
        <x:v>5102133</x:v>
      </x:c>
      <x:c r="D68" s="15" t="str">
        <x:v>Richard Shunk [?]</x:v>
      </x:c>
      <x:c r="E68" s="15" t="str">
        <x:v>Richard Shunk</x:v>
      </x:c>
      <x:c r="F68" s="15" t="str"/>
      <x:c r="G68" s="15" t="str">
        <x:v>Low</x:v>
      </x:c>
      <x:c r="H68" s="15" t="str">
        <x:v>High (sequence corroborated)</x:v>
      </x:c>
      <x:c r="I68" s="15" t="str">
        <x:v>Shunk/Shank-like.</x:v>
      </x:c>
      <x:c r="J68" s="15" t="str">
        <x:v>HIGH - resolve name</x:v>
      </x:c>
      <x:c r="K68" s="15" t="str">
        <x:v>33SQ-GYYJ-ZQ.jpg</x:v>
      </x:c>
    </x:row>
    <x:row r="69">
      <x:c r="A69" s="15" t="n">
        <x:v>235</x:v>
      </x:c>
      <x:c r="B69" s="15" t="n">
        <x:v>14</x:v>
      </x:c>
      <x:c r="C69" s="15" t="n">
        <x:v>5102136</x:v>
      </x:c>
      <x:c r="D69" s="15" t="str">
        <x:v>Henry Gucken [?]</x:v>
      </x:c>
      <x:c r="E69" s="15" t="str">
        <x:v>Henry Gucken</x:v>
      </x:c>
      <x:c r="F69" s="15" t="str"/>
      <x:c r="G69" s="15" t="str">
        <x:v>Low</x:v>
      </x:c>
      <x:c r="H69" s="15" t="str">
        <x:v>High</x:v>
      </x:c>
      <x:c r="I69" s="15" t="str">
        <x:v>Gucken/Gocken-like surname.</x:v>
      </x:c>
      <x:c r="J69" s="15" t="str">
        <x:v>HIGH - resolve name</x:v>
      </x:c>
      <x:c r="K69" s="15" t="str">
        <x:v>33SQ-GYYJ-ZQ.jpg</x:v>
      </x:c>
    </x:row>
    <x:row r="70">
      <x:c r="A70" s="15" t="n">
        <x:v>235</x:v>
      </x:c>
      <x:c r="B70" s="15" t="n">
        <x:v>15</x:v>
      </x:c>
      <x:c r="C70" s="15" t="n">
        <x:v>5102137</x:v>
      </x:c>
      <x:c r="D70" s="15" t="str">
        <x:v>Howard George [?]</x:v>
      </x:c>
      <x:c r="E70" s="15" t="str">
        <x:v>Howard George</x:v>
      </x:c>
      <x:c r="F70" s="15" t="str"/>
      <x:c r="G70" s="15" t="str">
        <x:v>Low</x:v>
      </x:c>
      <x:c r="H70" s="15" t="str">
        <x:v>High</x:v>
      </x:c>
      <x:c r="I70" s="15" t="str">
        <x:v>Best visual reading; difficult.</x:v>
      </x:c>
      <x:c r="J70" s="15" t="str">
        <x:v>HIGH - resolve name</x:v>
      </x:c>
      <x:c r="K70" s="15" t="str">
        <x:v>33SQ-GYYJ-ZQ.jpg</x:v>
      </x:c>
    </x:row>
    <x:row r="71">
      <x:c r="A71" s="15" t="n">
        <x:v>235</x:v>
      </x:c>
      <x:c r="B71" s="15" t="n">
        <x:v>16</x:v>
      </x:c>
      <x:c r="C71" s="15" t="n">
        <x:v>5102114</x:v>
      </x:c>
      <x:c r="D71" s="15" t="str">
        <x:v>James Warner [?]</x:v>
      </x:c>
      <x:c r="E71" s="15" t="str">
        <x:v>James Warner</x:v>
      </x:c>
      <x:c r="F71" s="15" t="str"/>
      <x:c r="G71" s="15" t="str">
        <x:v>Low</x:v>
      </x:c>
      <x:c r="H71" s="15" t="str">
        <x:v>High</x:v>
      </x:c>
      <x:c r="I71" s="15" t="str">
        <x:v>Surname appears Warner.</x:v>
      </x:c>
      <x:c r="J71" s="15" t="str">
        <x:v>HIGH - resolve name</x:v>
      </x:c>
      <x:c r="K71" s="15" t="str">
        <x:v>33SQ-GYYJ-ZQ.jpg</x:v>
      </x:c>
    </x:row>
    <x:row r="72">
      <x:c r="A72" s="15" t="n">
        <x:v>235</x:v>
      </x:c>
      <x:c r="B72" s="15" t="n">
        <x:v>21</x:v>
      </x:c>
      <x:c r="C72" s="15" t="n">
        <x:v>5102119</x:v>
      </x:c>
      <x:c r="D72" s="15" t="str">
        <x:v>P. G. Merried [?]</x:v>
      </x:c>
      <x:c r="E72" s="15" t="str">
        <x:v>P. G. Merried</x:v>
      </x:c>
      <x:c r="F72" s="15" t="str"/>
      <x:c r="G72" s="15" t="str">
        <x:v>Low</x:v>
      </x:c>
      <x:c r="H72" s="15" t="str">
        <x:v>High</x:v>
      </x:c>
      <x:c r="I72" s="15" t="str">
        <x:v>Very faint/difficult surname.</x:v>
      </x:c>
      <x:c r="J72" s="15" t="str">
        <x:v>HIGH - resolve name</x:v>
      </x:c>
      <x:c r="K72" s="15" t="str">
        <x:v>33SQ-GYYJ-ZQ.jpg</x:v>
      </x:c>
    </x:row>
    <x:row r="73">
      <x:c r="A73" s="15" t="n">
        <x:v>235</x:v>
      </x:c>
      <x:c r="B73" s="15" t="n">
        <x:v>22</x:v>
      </x:c>
      <x:c r="C73" s="15" t="n">
        <x:v>5102120</x:v>
      </x:c>
      <x:c r="D73" s="15" t="str">
        <x:v>P. H. Smith [?]</x:v>
      </x:c>
      <x:c r="E73" s="15" t="str">
        <x:v>P. H. Smith</x:v>
      </x:c>
      <x:c r="F73" s="15" t="str"/>
      <x:c r="G73" s="15" t="str">
        <x:v>Low</x:v>
      </x:c>
      <x:c r="H73" s="15" t="str">
        <x:v>High</x:v>
      </x:c>
      <x:c r="I73" s="15" t="str">
        <x:v>Initials/surname probable.</x:v>
      </x:c>
      <x:c r="J73" s="15" t="str">
        <x:v>HIGH - resolve name</x:v>
      </x:c>
      <x:c r="K73" s="15" t="str">
        <x:v>33SQ-GYYJ-ZQ.jpg</x:v>
      </x:c>
    </x:row>
    <x:row r="74">
      <x:c r="A74" s="15" t="n">
        <x:v>235</x:v>
      </x:c>
      <x:c r="B74" s="15" t="n">
        <x:v>23</x:v>
      </x:c>
      <x:c r="C74" s="15" t="n">
        <x:v>5102121</x:v>
      </x:c>
      <x:c r="D74" s="15" t="str">
        <x:v>P. G. Greenall [?]</x:v>
      </x:c>
      <x:c r="E74" s="15" t="str">
        <x:v>P. G. Greenall</x:v>
      </x:c>
      <x:c r="F74" s="15" t="str"/>
      <x:c r="G74" s="15" t="str">
        <x:v>Low</x:v>
      </x:c>
      <x:c r="H74" s="15" t="str">
        <x:v>High</x:v>
      </x:c>
      <x:c r="I74" s="15" t="str">
        <x:v>Very faint/difficult surname.</x:v>
      </x:c>
      <x:c r="J74" s="15" t="str">
        <x:v>HIGH - resolve name</x:v>
      </x:c>
      <x:c r="K74" s="15" t="str">
        <x:v>33SQ-GYYJ-ZQ.jpg</x:v>
      </x:c>
    </x:row>
  </x:sheetData>
  <x:pageMargins left="0.7" right="0.7" top="0.75" bottom="0.75" header="0.3" footer="0.3"/>
  <x:tableParts count="1">
    <x:tablePart xmlns:r="http://schemas.openxmlformats.org/officeDocument/2006/relationships" r:id="R0b9aa4d9d24148a2"/>
  </x:tableParts>
</x:worksheet>
</file>

<file path=xl/worksheets/sheet5.xml><?xml version="1.0" encoding="utf-8"?>
<x:worksheet xmlns:x="http://schemas.openxmlformats.org/spreadsheetml/2006/main">
  <x:sheetFormatPr defaultRowHeight="15"/>
  <x:cols>
    <x:col min="1" max="1" width="18" hidden="0" customWidth="1"/>
    <x:col min="2" max="2" width="36" hidden="0" customWidth="1"/>
  </x:cols>
  <x:sheetData>
    <x:row r="1">
      <x:c r="A1" s="19" t="str">
        <x:v>Source List</x:v>
      </x:c>
      <x:c r="B1" s="19" t="str">
        <x:v>Name as Transcribed</x:v>
      </x:c>
    </x:row>
    <x:row r="2">
      <x:c r="A2" t="str">
        <x:v>1833 Poll</x:v>
      </x:c>
      <x:c r="B2" t="str">
        <x:v>Adams, W. H.</x:v>
      </x:c>
    </x:row>
    <x:row r="3">
      <x:c r="A3" t="str">
        <x:v>1833 Poll</x:v>
      </x:c>
      <x:c r="B3" t="str">
        <x:v>Ballard, C. A.</x:v>
      </x:c>
    </x:row>
    <x:row r="4">
      <x:c r="A4" t="str">
        <x:v>1833 Poll</x:v>
      </x:c>
      <x:c r="B4" t="str">
        <x:v>Beaubien, J. B.</x:v>
      </x:c>
    </x:row>
    <x:row r="5">
      <x:c r="A5" t="str">
        <x:v>1833 Poll</x:v>
      </x:c>
      <x:c r="B5" t="str">
        <x:v>Beaubien, Mark</x:v>
      </x:c>
    </x:row>
    <x:row r="6">
      <x:c r="A6" t="str">
        <x:v>1833 Poll</x:v>
      </x:c>
      <x:c r="B6" t="str">
        <x:v>Beaubien, Medard</x:v>
      </x:c>
    </x:row>
    <x:row r="7">
      <x:c r="A7" t="str">
        <x:v>1833 Poll</x:v>
      </x:c>
      <x:c r="B7" t="str">
        <x:v>Carpenter, Philo</x:v>
      </x:c>
    </x:row>
    <x:row r="8">
      <x:c r="A8" t="str">
        <x:v>1833 Poll</x:v>
      </x:c>
      <x:c r="B8" t="str">
        <x:v>Carver, David</x:v>
      </x:c>
    </x:row>
    <x:row r="9">
      <x:c r="A9" t="str">
        <x:v>1833 Poll</x:v>
      </x:c>
      <x:c r="B9" t="str">
        <x:v>Chapman, George</x:v>
      </x:c>
    </x:row>
    <x:row r="10">
      <x:c r="A10" t="str">
        <x:v>1833 Poll</x:v>
      </x:c>
      <x:c r="B10" t="str">
        <x:v>Darling, Enoch</x:v>
      </x:c>
    </x:row>
    <x:row r="11">
      <x:c r="A11" t="str">
        <x:v>1833 Poll</x:v>
      </x:c>
      <x:c r="B11" t="str">
        <x:v>Dole, George W.</x:v>
      </x:c>
    </x:row>
    <x:row r="12">
      <x:c r="A12" t="str">
        <x:v>1833 Poll</x:v>
      </x:c>
      <x:c r="B12" t="str">
        <x:v>Gale, Stephen F.</x:v>
      </x:c>
    </x:row>
    <x:row r="13">
      <x:c r="A13" t="str">
        <x:v>1833 Poll</x:v>
      </x:c>
      <x:c r="B13" t="str">
        <x:v>Gilbert, James</x:v>
      </x:c>
    </x:row>
    <x:row r="14">
      <x:c r="A14" t="str">
        <x:v>1833 Poll</x:v>
      </x:c>
      <x:c r="B14" t="str">
        <x:v>Hamilton, R. J.</x:v>
      </x:c>
    </x:row>
    <x:row r="15">
      <x:c r="A15" t="str">
        <x:v>1833 Poll</x:v>
      </x:c>
      <x:c r="B15" t="str">
        <x:v>Hapgood, Dexter</x:v>
      </x:c>
    </x:row>
    <x:row r="16">
      <x:c r="A16" t="str">
        <x:v>1833 Poll</x:v>
      </x:c>
      <x:c r="B16" t="str">
        <x:v>Hogan, John S. C.</x:v>
      </x:c>
    </x:row>
    <x:row r="17">
      <x:c r="A17" t="str">
        <x:v>1833 Poll</x:v>
      </x:c>
      <x:c r="B17" t="str">
        <x:v>Kimberly, Ed. S.</x:v>
      </x:c>
    </x:row>
    <x:row r="18">
      <x:c r="A18" t="str">
        <x:v>1833 Poll</x:v>
      </x:c>
      <x:c r="B18" t="str">
        <x:v>Kinzie, James</x:v>
      </x:c>
    </x:row>
    <x:row r="19">
      <x:c r="A19" t="str">
        <x:v>1833 Poll</x:v>
      </x:c>
      <x:c r="B19" t="str">
        <x:v>Kinzie, R. A.</x:v>
      </x:c>
    </x:row>
    <x:row r="20">
      <x:c r="A20" t="str">
        <x:v>1833 Poll</x:v>
      </x:c>
      <x:c r="B20" t="str">
        <x:v>Kercheval, Gholson</x:v>
      </x:c>
    </x:row>
    <x:row r="21">
      <x:c r="A21" t="str">
        <x:v>1833 Poll</x:v>
      </x:c>
      <x:c r="B21" t="str">
        <x:v>Miller, John</x:v>
      </x:c>
    </x:row>
    <x:row r="22">
      <x:c r="A22" t="str">
        <x:v>1833 Poll</x:v>
      </x:c>
      <x:c r="B22" t="str">
        <x:v>Owen, Col. T. J. V.</x:v>
      </x:c>
    </x:row>
    <x:row r="23">
      <x:c r="A23" t="str">
        <x:v>1833 Poll</x:v>
      </x:c>
      <x:c r="B23" t="str">
        <x:v>Pearson, Hiram</x:v>
      </x:c>
    </x:row>
    <x:row r="24">
      <x:c r="A24" t="str">
        <x:v>1833 Poll</x:v>
      </x:c>
      <x:c r="B24" t="str">
        <x:v>Rider, Elia.</x:v>
      </x:c>
    </x:row>
    <x:row r="25">
      <x:c r="A25" t="str">
        <x:v>1833 Poll</x:v>
      </x:c>
      <x:c r="B25" t="str">
        <x:v>Smith, Matthias</x:v>
      </x:c>
    </x:row>
    <x:row r="26">
      <x:c r="A26" t="str">
        <x:v>1833 Poll</x:v>
      </x:c>
      <x:c r="B26" t="str">
        <x:v>Smow, George W.</x:v>
      </x:c>
    </x:row>
    <x:row r="27">
      <x:c r="A27" t="str">
        <x:v>1833 Poll</x:v>
      </x:c>
      <x:c r="B27" t="str">
        <x:v>Taylor, Charles</x:v>
      </x:c>
    </x:row>
    <x:row r="28">
      <x:c r="A28" t="str">
        <x:v>1833 Poll</x:v>
      </x:c>
      <x:c r="B28" t="str">
        <x:v>Temple, John T.</x:v>
      </x:c>
    </x:row>
    <x:row r="29">
      <x:c r="A29" t="str">
        <x:v>1833 Poll</x:v>
      </x:c>
      <x:c r="B29" t="str">
        <x:v>Watkins, John</x:v>
      </x:c>
    </x:row>
    <x:row r="30">
      <x:c r="A30" t="str">
        <x:v>1833 Poll</x:v>
      </x:c>
      <x:c r="B30" t="str">
        <x:v>Winson, William</x:v>
      </x:c>
    </x:row>
    <x:row r="31">
      <x:c r="A31" t="str">
        <x:v>1833 Poll</x:v>
      </x:c>
      <x:c r="B31" t="str">
        <x:v>Wright, John</x:v>
      </x:c>
    </x:row>
    <x:row r="32">
      <x:c r="A32" t="str">
        <x:v>1833 Tax</x:v>
      </x:c>
      <x:c r="B32" t="str">
        <x:v>Allen, Lt. James</x:v>
      </x:c>
    </x:row>
    <x:row r="33">
      <x:c r="A33" t="str">
        <x:v>1833 Tax</x:v>
      </x:c>
      <x:c r="B33" t="str">
        <x:v>Beaubien, John S.</x:v>
      </x:c>
    </x:row>
    <x:row r="34">
      <x:c r="A34" t="str">
        <x:v>1833 Tax</x:v>
      </x:c>
      <x:c r="B34" t="str">
        <x:v>Beaubien, Mark</x:v>
      </x:c>
    </x:row>
    <x:row r="35">
      <x:c r="A35" t="str">
        <x:v>1833 Tax</x:v>
      </x:c>
      <x:c r="B35" t="str">
        <x:v>Bell, William A.</x:v>
      </x:c>
    </x:row>
    <x:row r="36">
      <x:c r="A36" t="str">
        <x:v>1833 Tax</x:v>
      </x:c>
      <x:c r="B36" t="str">
        <x:v>Blanchard, Gantry</x:v>
      </x:c>
    </x:row>
    <x:row r="37">
      <x:c r="A37" t="str">
        <x:v>1833 Tax</x:v>
      </x:c>
      <x:c r="B37" t="str">
        <x:v>Bowen, Erastus</x:v>
      </x:c>
    </x:row>
    <x:row r="38">
      <x:c r="A38" t="str">
        <x:v>1833 Tax</x:v>
      </x:c>
      <x:c r="B38" t="str">
        <x:v>Bronson, Arthur</x:v>
      </x:c>
    </x:row>
    <x:row r="39">
      <x:c r="A39" t="str">
        <x:v>1833 Tax</x:v>
      </x:c>
      <x:c r="B39" t="str">
        <x:v>Brown, Lemuel</x:v>
      </x:c>
    </x:row>
    <x:row r="40">
      <x:c r="A40" t="str">
        <x:v>1833 Tax</x:v>
      </x:c>
      <x:c r="B40" t="str">
        <x:v>Burke, James</x:v>
      </x:c>
    </x:row>
    <x:row r="41">
      <x:c r="A41" t="str">
        <x:v>1833 Tax</x:v>
      </x:c>
      <x:c r="B41" t="str">
        <x:v>Carpenter, Philo</x:v>
      </x:c>
    </x:row>
    <x:row r="42">
      <x:c r="A42" t="str">
        <x:v>1833 Tax</x:v>
      </x:c>
      <x:c r="B42" t="str">
        <x:v>Carver, David</x:v>
      </x:c>
    </x:row>
    <x:row r="43">
      <x:c r="A43" t="str">
        <x:v>1833 Tax</x:v>
      </x:c>
      <x:c r="B43" t="str">
        <x:v>Casey, Edward W.</x:v>
      </x:c>
    </x:row>
    <x:row r="44">
      <x:c r="A44" t="str">
        <x:v>1833 Tax</x:v>
      </x:c>
      <x:c r="B44" t="str">
        <x:v>Caton, John Dean</x:v>
      </x:c>
    </x:row>
    <x:row r="45">
      <x:c r="A45" t="str">
        <x:v>1833 Tax</x:v>
      </x:c>
      <x:c r="B45" t="str">
        <x:v>Chapley, M. S.</x:v>
      </x:c>
    </x:row>
    <x:row r="46">
      <x:c r="A46" t="str">
        <x:v>1833 Tax</x:v>
      </x:c>
      <x:c r="B46" t="str">
        <x:v>Chapman, Charles H.</x:v>
      </x:c>
    </x:row>
    <x:row r="47">
      <x:c r="A47" t="str">
        <x:v>1833 Tax</x:v>
      </x:c>
      <x:c r="B47" t="str">
        <x:v>Clybourne, Archibald</x:v>
      </x:c>
    </x:row>
    <x:row r="48">
      <x:c r="A48" t="str">
        <x:v>1833 Tax</x:v>
      </x:c>
      <x:c r="B48" t="str">
        <x:v>Cole, Parker M.</x:v>
      </x:c>
    </x:row>
    <x:row r="49">
      <x:c r="A49" t="str">
        <x:v>1833 Tax</x:v>
      </x:c>
      <x:c r="B49" t="str">
        <x:v>Cook, J. P.</x:v>
      </x:c>
    </x:row>
    <x:row r="50">
      <x:c r="A50" t="str">
        <x:v>1833 Tax</x:v>
      </x:c>
      <x:c r="B50" t="str">
        <x:v>Cook, Thomas</x:v>
      </x:c>
    </x:row>
    <x:row r="51">
      <x:c r="A51" t="str">
        <x:v>1833 Tax</x:v>
      </x:c>
      <x:c r="B51" t="str">
        <x:v>David, John</x:v>
      </x:c>
    </x:row>
    <x:row r="52">
      <x:c r="A52" t="str">
        <x:v>1833 Tax</x:v>
      </x:c>
      <x:c r="B52" t="str">
        <x:v>Davis, John</x:v>
      </x:c>
    </x:row>
    <x:row r="53">
      <x:c r="A53" t="str">
        <x:v>1833 Tax</x:v>
      </x:c>
      <x:c r="B53" t="str">
        <x:v>Dole, George W.</x:v>
      </x:c>
    </x:row>
    <x:row r="54">
      <x:c r="A54" t="str">
        <x:v>1833 Tax</x:v>
      </x:c>
      <x:c r="B54" t="str">
        <x:v>Draper, Joseph</x:v>
      </x:c>
    </x:row>
    <x:row r="55">
      <x:c r="A55" t="str">
        <x:v>1833 Tax</x:v>
      </x:c>
      <x:c r="B55" t="str">
        <x:v>Earlie, P. J.</x:v>
      </x:c>
    </x:row>
    <x:row r="56">
      <x:c r="A56" t="str">
        <x:v>1833 Tax</x:v>
      </x:c>
      <x:c r="B56" t="str">
        <x:v>Egan, William Bradshaw</x:v>
      </x:c>
    </x:row>
    <x:row r="57">
      <x:c r="A57" t="str">
        <x:v>1833 Tax</x:v>
      </x:c>
      <x:c r="B57" t="str">
        <x:v>Finley, Clement A.</x:v>
      </x:c>
    </x:row>
    <x:row r="58">
      <x:c r="A58" t="str">
        <x:v>1833 Tax</x:v>
      </x:c>
      <x:c r="B58" t="str">
        <x:v>Foot, John</x:v>
      </x:c>
    </x:row>
    <x:row r="59">
      <x:c r="A59" t="str">
        <x:v>1833 Tax</x:v>
      </x:c>
      <x:c r="B59" t="str">
        <x:v>Foot, Starr</x:v>
      </x:c>
    </x:row>
    <x:row r="60">
      <x:c r="A60" t="str">
        <x:v>1833 Tax</x:v>
      </x:c>
      <x:c r="B60" t="str">
        <x:v>Forsyth, William</x:v>
      </x:c>
    </x:row>
    <x:row r="61">
      <x:c r="A61" t="str">
        <x:v>1833 Tax</x:v>
      </x:c>
      <x:c r="B61" t="str">
        <x:v>Foster, Amos</x:v>
      </x:c>
    </x:row>
    <x:row r="62">
      <x:c r="A62" t="str">
        <x:v>1833 Tax</x:v>
      </x:c>
      <x:c r="B62" t="str">
        <x:v>Foster, John N.</x:v>
      </x:c>
    </x:row>
    <x:row r="63">
      <x:c r="A63" t="str">
        <x:v>1833 Tax</x:v>
      </x:c>
      <x:c r="B63" t="str">
        <x:v>Fullerton, Alexander</x:v>
      </x:c>
    </x:row>
    <x:row r="64">
      <x:c r="A64" t="str">
        <x:v>1833 Tax</x:v>
      </x:c>
      <x:c r="B64" t="str">
        <x:v>Glaumbake, Frank</x:v>
      </x:c>
    </x:row>
    <x:row r="65">
      <x:c r="A65" t="str">
        <x:v>1833 Tax</x:v>
      </x:c>
      <x:c r="B65" t="str">
        <x:v>Goodhue, J. C.</x:v>
      </x:c>
    </x:row>
    <x:row r="66">
      <x:c r="A66" t="str">
        <x:v>1833 Tax</x:v>
      </x:c>
      <x:c r="B66" t="str">
        <x:v>Goodrich, C.</x:v>
      </x:c>
    </x:row>
    <x:row r="67">
      <x:c r="A67" t="str">
        <x:v>1833 Tax</x:v>
      </x:c>
      <x:c r="B67" t="str">
        <x:v>Goodrich, John</x:v>
      </x:c>
    </x:row>
    <x:row r="68">
      <x:c r="A68" t="str">
        <x:v>1833 Tax</x:v>
      </x:c>
      <x:c r="B68" t="str">
        <x:v>Guisin, Byran</x:v>
      </x:c>
    </x:row>
    <x:row r="69">
      <x:c r="A69" t="str">
        <x:v>1833 Tax</x:v>
      </x:c>
      <x:c r="B69" t="str">
        <x:v>Haddock, E. H.</x:v>
      </x:c>
    </x:row>
    <x:row r="70">
      <x:c r="A70" t="str">
        <x:v>1833 Tax</x:v>
      </x:c>
      <x:c r="B70" t="str">
        <x:v>Hamilton, Richard J.</x:v>
      </x:c>
    </x:row>
    <x:row r="71">
      <x:c r="A71" t="str">
        <x:v>1833 Tax</x:v>
      </x:c>
      <x:c r="B71" t="str">
        <x:v>Harmon, Isaac</x:v>
      </x:c>
    </x:row>
    <x:row r="72">
      <x:c r="A72" t="str">
        <x:v>1833 Tax</x:v>
      </x:c>
      <x:c r="B72" t="str">
        <x:v>Hartzell, Thomas</x:v>
      </x:c>
    </x:row>
    <x:row r="73">
      <x:c r="A73" t="str">
        <x:v>1833 Tax</x:v>
      </x:c>
      <x:c r="B73" t="str">
        <x:v>Hogan, John S. C.</x:v>
      </x:c>
    </x:row>
    <x:row r="74">
      <x:c r="A74" t="str">
        <x:v>1833 Tax</x:v>
      </x:c>
      <x:c r="B74" t="str">
        <x:v>Hubbard, Gurdon S.</x:v>
      </x:c>
    </x:row>
    <x:row r="75">
      <x:c r="A75" t="str">
        <x:v>1833 Tax</x:v>
      </x:c>
      <x:c r="B75" t="str">
        <x:v>Hunter, David</x:v>
      </x:c>
    </x:row>
    <x:row r="76">
      <x:c r="A76" t="str">
        <x:v>1833 Tax</x:v>
      </x:c>
      <x:c r="B76" t="str">
        <x:v>Irwell, William</x:v>
      </x:c>
    </x:row>
    <x:row r="77">
      <x:c r="A77" t="str">
        <x:v>1833 Tax</x:v>
      </x:c>
      <x:c r="B77" t="str">
        <x:v>Jackson, Samuel</x:v>
      </x:c>
    </x:row>
    <x:row r="78">
      <x:c r="A78" t="str">
        <x:v>1833 Tax</x:v>
      </x:c>
      <x:c r="B78" t="str">
        <x:v>Jameson, Lt.</x:v>
      </x:c>
    </x:row>
    <x:row r="79">
      <x:c r="A79" t="str">
        <x:v>1833 Tax</x:v>
      </x:c>
      <x:c r="B79" t="str">
        <x:v>Johnson, Seth</x:v>
      </x:c>
    </x:row>
    <x:row r="80">
      <x:c r="A80" t="str">
        <x:v>1833 Tax</x:v>
      </x:c>
      <x:c r="B80" t="str">
        <x:v>Jones, D. E.</x:v>
      </x:c>
    </x:row>
    <x:row r="81">
      <x:c r="A81" t="str">
        <x:v>1833 Tax</x:v>
      </x:c>
      <x:c r="B81" t="str">
        <x:v>Jones, Willard</x:v>
      </x:c>
    </x:row>
    <x:row r="82">
      <x:c r="A82" t="str">
        <x:v>1833 Tax</x:v>
      </x:c>
      <x:c r="B82" t="str">
        <x:v>Kercheval, Benjamin</x:v>
      </x:c>
    </x:row>
    <x:row r="83">
      <x:c r="A83" t="str">
        <x:v>1833 Tax</x:v>
      </x:c>
      <x:c r="B83" t="str">
        <x:v>Kercheval, Gholson</x:v>
      </x:c>
    </x:row>
    <x:row r="84">
      <x:c r="A84" t="str">
        <x:v>1833 Tax</x:v>
      </x:c>
      <x:c r="B84" t="str">
        <x:v>Keyes, Edward</x:v>
      </x:c>
    </x:row>
    <x:row r="85">
      <x:c r="A85" t="str">
        <x:v>1833 Tax</x:v>
      </x:c>
      <x:c r="B85" t="str">
        <x:v>Kimberly, Edmund S.</x:v>
      </x:c>
    </x:row>
    <x:row r="86">
      <x:c r="A86" t="str">
        <x:v>1833 Tax</x:v>
      </x:c>
      <x:c r="B86" t="str">
        <x:v>Kimberly, Ira</x:v>
      </x:c>
    </x:row>
    <x:row r="87">
      <x:c r="A87" t="str">
        <x:v>1833 Tax</x:v>
      </x:c>
      <x:c r="B87" t="str">
        <x:v>Kingsbury, Lt.</x:v>
      </x:c>
    </x:row>
    <x:row r="88">
      <x:c r="A88" t="str">
        <x:v>1833 Tax</x:v>
      </x:c>
      <x:c r="B88" t="str">
        <x:v>Kingstone, Paul</x:v>
      </x:c>
    </x:row>
    <x:row r="89">
      <x:c r="A89" t="str">
        <x:v>1833 Tax</x:v>
      </x:c>
      <x:c r="B89" t="str">
        <x:v>Kinzie, James</x:v>
      </x:c>
    </x:row>
    <x:row r="90">
      <x:c r="A90" t="str">
        <x:v>1833 Tax</x:v>
      </x:c>
      <x:c r="B90" t="str">
        <x:v>Kinzie, John</x:v>
      </x:c>
    </x:row>
    <x:row r="91">
      <x:c r="A91" t="str">
        <x:v>1833 Tax</x:v>
      </x:c>
      <x:c r="B91" t="str">
        <x:v>Kinzie, Robert A.</x:v>
      </x:c>
    </x:row>
    <x:row r="92">
      <x:c r="A92" t="str">
        <x:v>1833 Tax</x:v>
      </x:c>
      <x:c r="B92" t="str">
        <x:v>Kripes, Edward</x:v>
      </x:c>
    </x:row>
    <x:row r="93">
      <x:c r="A93" t="str">
        <x:v>1833 Tax</x:v>
      </x:c>
      <x:c r="B93" t="str">
        <x:v>Lee, William</x:v>
      </x:c>
    </x:row>
    <x:row r="94">
      <x:c r="A94" t="str">
        <x:v>1833 Tax</x:v>
      </x:c>
      <x:c r="B94" t="str">
        <x:v>Le Framboise, Joseph</x:v>
      </x:c>
    </x:row>
    <x:row r="95">
      <x:c r="A95" t="str">
        <x:v>1833 Tax</x:v>
      </x:c>
      <x:c r="B95" t="str">
        <x:v>Lewis, Thomas</x:v>
      </x:c>
    </x:row>
    <x:row r="96">
      <x:c r="A96" t="str">
        <x:v>1833 Tax</x:v>
      </x:c>
      <x:c r="B96" t="str">
        <x:v>Lincoln, Solomon</x:v>
      </x:c>
    </x:row>
    <x:row r="97">
      <x:c r="A97" t="str">
        <x:v>1833 Tax</x:v>
      </x:c>
      <x:c r="B97" t="str">
        <x:v>Liton, Robert W.</x:v>
      </x:c>
    </x:row>
    <x:row r="98">
      <x:c r="A98" t="str">
        <x:v>1833 Tax</x:v>
      </x:c>
      <x:c r="B98" t="str">
        <x:v>Mack, Stephen</x:v>
      </x:c>
    </x:row>
    <x:row r="99">
      <x:c r="A99" t="str">
        <x:v>1833 Tax</x:v>
      </x:c>
      <x:c r="B99" t="str">
        <x:v>Merill, Isaac</x:v>
      </x:c>
    </x:row>
    <x:row r="100">
      <x:c r="A100" t="str">
        <x:v>1833 Tax</x:v>
      </x:c>
      <x:c r="B100" t="str">
        <x:v>Miller, George</x:v>
      </x:c>
    </x:row>
    <x:row r="101">
      <x:c r="A101" t="str">
        <x:v>1833 Tax</x:v>
      </x:c>
      <x:c r="B101" t="str">
        <x:v>Miller, John</x:v>
      </x:c>
    </x:row>
    <x:row r="102">
      <x:c r="A102" t="str">
        <x:v>1833 Tax</x:v>
      </x:c>
      <x:c r="B102" t="str">
        <x:v>Miller, Samuel</x:v>
      </x:c>
    </x:row>
    <x:row r="103">
      <x:c r="A103" t="str">
        <x:v>1833 Tax</x:v>
      </x:c>
      <x:c r="B103" t="str">
        <x:v>Morrison, Orsemus</x:v>
      </x:c>
    </x:row>
    <x:row r="104">
      <x:c r="A104" t="str">
        <x:v>1833 Tax</x:v>
      </x:c>
      <x:c r="B104" t="str">
        <x:v>Mulford, James H.</x:v>
      </x:c>
    </x:row>
    <x:row r="105">
      <x:c r="A105" t="str">
        <x:v>1833 Tax</x:v>
      </x:c>
      <x:c r="B105" t="str">
        <x:v>Newberry, Oliver</x:v>
      </x:c>
    </x:row>
    <x:row r="106">
      <x:c r="A106" t="str">
        <x:v>1833 Tax</x:v>
      </x:c>
      <x:c r="B106" t="str">
        <x:v>Noble, Mark</x:v>
      </x:c>
    </x:row>
    <x:row r="107">
      <x:c r="A107" t="str">
        <x:v>1833 Tax</x:v>
      </x:c>
      <x:c r="B107" t="str">
        <x:v>Pearson, Hiram</x:v>
      </x:c>
    </x:row>
    <x:row r="108">
      <x:c r="A108" t="str">
        <x:v>1833 Tax</x:v>
      </x:c>
      <x:c r="B108" t="str">
        <x:v>Peck, P. F. W.</x:v>
      </x:c>
    </x:row>
    <x:row r="109">
      <x:c r="A109" t="str">
        <x:v>1833 Tax</x:v>
      </x:c>
      <x:c r="B109" t="str">
        <x:v>Price, Jeremiah</x:v>
      </x:c>
    </x:row>
    <x:row r="110">
      <x:c r="A110" t="str">
        <x:v>1833 Tax</x:v>
      </x:c>
      <x:c r="B110" t="str">
        <x:v>Pryne, Peter</x:v>
      </x:c>
    </x:row>
    <x:row r="111">
      <x:c r="A111" t="str">
        <x:v>1833 Tax</x:v>
      </x:c>
      <x:c r="B111" t="str">
        <x:v>Rice, John</x:v>
      </x:c>
    </x:row>
    <x:row r="112">
      <x:c r="A112" t="str">
        <x:v>1833 Tax</x:v>
      </x:c>
      <x:c r="B112" t="str">
        <x:v>Rinlec, R. A.</x:v>
      </x:c>
    </x:row>
    <x:row r="113">
      <x:c r="A113" t="str">
        <x:v>1833 Tax</x:v>
      </x:c>
      <x:c r="B113" t="str">
        <x:v>Roberts, Edmund</x:v>
      </x:c>
    </x:row>
    <x:row r="114">
      <x:c r="A114" t="str">
        <x:v>1833 Tax</x:v>
      </x:c>
      <x:c r="B114" t="str">
        <x:v>Robinson, Alexander</x:v>
      </x:c>
    </x:row>
    <x:row r="115">
      <x:c r="A115" t="str">
        <x:v>1833 Tax</x:v>
      </x:c>
      <x:c r="B115" t="str">
        <x:v>Russell, Samuel</x:v>
      </x:c>
    </x:row>
    <x:row r="116">
      <x:c r="A116" t="str">
        <x:v>1833 Tax</x:v>
      </x:c>
      <x:c r="B116" t="str">
        <x:v>Ryan, Thomas</x:v>
      </x:c>
    </x:row>
    <x:row r="117">
      <x:c r="A117" t="str">
        <x:v>1833 Tax</x:v>
      </x:c>
      <x:c r="B117" t="str">
        <x:v>Shrigley, John</x:v>
      </x:c>
    </x:row>
    <x:row r="118">
      <x:c r="A118" t="str">
        <x:v>1833 Tax</x:v>
      </x:c>
      <x:c r="B118" t="str">
        <x:v>Skinner, Joseph</x:v>
      </x:c>
    </x:row>
    <x:row r="119">
      <x:c r="A119" t="str">
        <x:v>1833 Tax</x:v>
      </x:c>
      <x:c r="B119" t="str">
        <x:v>Snow, George W.</x:v>
      </x:c>
    </x:row>
    <x:row r="120">
      <x:c r="A120" t="str">
        <x:v>1833 Tax</x:v>
      </x:c>
      <x:c r="B120" t="str">
        <x:v>Stanley, J.</x:v>
      </x:c>
    </x:row>
    <x:row r="121">
      <x:c r="A121" t="str">
        <x:v>1833 Tax</x:v>
      </x:c>
      <x:c r="B121" t="str">
        <x:v>Stoer, Clement</x:v>
      </x:c>
    </x:row>
    <x:row r="122">
      <x:c r="A122" t="str">
        <x:v>1833 Tax</x:v>
      </x:c>
      <x:c r="B122" t="str">
        <x:v>Sweet, Alanson</x:v>
      </x:c>
    </x:row>
    <x:row r="123">
      <x:c r="A123" t="str">
        <x:v>1833 Tax</x:v>
      </x:c>
      <x:c r="B123" t="str">
        <x:v>Sweet, R. M.</x:v>
      </x:c>
    </x:row>
    <x:row r="124">
      <x:c r="A124" t="str">
        <x:v>1833 Tax</x:v>
      </x:c>
      <x:c r="B124" t="str">
        <x:v>Taylor, Anson N.</x:v>
      </x:c>
    </x:row>
    <x:row r="125">
      <x:c r="A125" t="str">
        <x:v>1833 Tax</x:v>
      </x:c>
      <x:c r="B125" t="str">
        <x:v>Temple, John</x:v>
      </x:c>
    </x:row>
    <x:row r="126">
      <x:c r="A126" t="str">
        <x:v>1833 Tax</x:v>
      </x:c>
      <x:c r="B126" t="str">
        <x:v>Vanderbogert, Henry</x:v>
      </x:c>
    </x:row>
    <x:row r="127">
      <x:c r="A127" t="str">
        <x:v>1833 Tax</x:v>
      </x:c>
      <x:c r="B127" t="str">
        <x:v>Wellmaker, John</x:v>
      </x:c>
    </x:row>
    <x:row r="128">
      <x:c r="A128" t="str">
        <x:v>1833 Tax</x:v>
      </x:c>
      <x:c r="B128" t="str">
        <x:v>Wessencraft, Charles</x:v>
      </x:c>
    </x:row>
    <x:row r="129">
      <x:c r="A129" t="str">
        <x:v>1833 Tax</x:v>
      </x:c>
      <x:c r="B129" t="str">
        <x:v>Williams, John L.</x:v>
      </x:c>
    </x:row>
    <x:row r="130">
      <x:c r="A130" t="str">
        <x:v>1833 Tax</x:v>
      </x:c>
      <x:c r="B130" t="str">
        <x:v>Wolcott, Alexander</x:v>
      </x:c>
    </x:row>
    <x:row r="131">
      <x:c r="A131" t="str">
        <x:v>1833 Tax</x:v>
      </x:c>
      <x:c r="B131" t="str">
        <x:v>Woodworth, W.</x:v>
      </x:c>
    </x:row>
    <x:row r="132">
      <x:c r="A132" t="str">
        <x:v>1833 Tax</x:v>
      </x:c>
      <x:c r="B132" t="str">
        <x:v>Wooley, Jedidiah Jr.</x:v>
      </x:c>
    </x:row>
    <x:row r="133">
      <x:c r="A133" t="str">
        <x:v>1833 Tax</x:v>
      </x:c>
      <x:c r="B133" t="str">
        <x:v>Wright, Amasa</x:v>
      </x:c>
    </x:row>
    <x:row r="134">
      <x:c r="A134" t="str">
        <x:v>1833 Tax</x:v>
      </x:c>
      <x:c r="B134" t="str">
        <x:v>Wright, John</x:v>
      </x:c>
    </x:row>
    <x:row r="135">
      <x:c r="A135" t="str">
        <x:v>1833 Tax</x:v>
      </x:c>
      <x:c r="B135" t="str">
        <x:v>Wright, T. G.</x:v>
      </x:c>
    </x:row>
    <x:row r="136">
      <x:c r="A136" t="str">
        <x:v>1834 Poll</x:v>
      </x:c>
      <x:c r="B136" t="str">
        <x:v>Abrams, John</x:v>
      </x:c>
    </x:row>
    <x:row r="137">
      <x:c r="A137" t="str">
        <x:v>1834 Poll</x:v>
      </x:c>
      <x:c r="B137" t="str">
        <x:v>Adams, James</x:v>
      </x:c>
    </x:row>
    <x:row r="138">
      <x:c r="A138" t="str">
        <x:v>1834 Poll</x:v>
      </x:c>
      <x:c r="B138" t="str">
        <x:v>Adams, Wm. H.</x:v>
      </x:c>
    </x:row>
    <x:row r="139">
      <x:c r="A139" t="str">
        <x:v>1834 Poll</x:v>
      </x:c>
      <x:c r="B139" t="str">
        <x:v>Allen, Edward</x:v>
      </x:c>
    </x:row>
    <x:row r="140">
      <x:c r="A140" t="str">
        <x:v>1834 Poll</x:v>
      </x:c>
      <x:c r="B140" t="str">
        <x:v>Allen, James</x:v>
      </x:c>
    </x:row>
    <x:row r="141">
      <x:c r="A141" t="str">
        <x:v>1834 Poll</x:v>
      </x:c>
      <x:c r="B141" t="str">
        <x:v>Andrews, Thomas</x:v>
      </x:c>
    </x:row>
    <x:row r="142">
      <x:c r="A142" t="str">
        <x:v>1834 Poll</x:v>
      </x:c>
      <x:c r="B142" t="str">
        <x:v>Barry, J. R.</x:v>
      </x:c>
    </x:row>
    <x:row r="143">
      <x:c r="A143" t="str">
        <x:v>1834 Poll</x:v>
      </x:c>
      <x:c r="B143" t="str">
        <x:v>Bates, John Jr.</x:v>
      </x:c>
    </x:row>
    <x:row r="144">
      <x:c r="A144" t="str">
        <x:v>1834 Poll</x:v>
      </x:c>
      <x:c r="B144" t="str">
        <x:v>Beaubien, Charles H.</x:v>
      </x:c>
    </x:row>
    <x:row r="145">
      <x:c r="A145" t="str">
        <x:v>1834 Poll</x:v>
      </x:c>
      <x:c r="B145" t="str">
        <x:v>Beaubien, Madore</x:v>
      </x:c>
    </x:row>
    <x:row r="146">
      <x:c r="A146" t="str">
        <x:v>1834 Poll</x:v>
      </x:c>
      <x:c r="B146" t="str">
        <x:v>Beaubien, Mark</x:v>
      </x:c>
    </x:row>
    <x:row r="147">
      <x:c r="A147" t="str">
        <x:v>1834 Poll</x:v>
      </x:c>
      <x:c r="B147" t="str">
        <x:v>Bennett, William</x:v>
      </x:c>
    </x:row>
    <x:row r="148">
      <x:c r="A148" t="str">
        <x:v>1834 Poll</x:v>
      </x:c>
      <x:c r="B148" t="str">
        <x:v>Blanchard, F. Gantry</x:v>
      </x:c>
    </x:row>
    <x:row r="149">
      <x:c r="A149" t="str">
        <x:v>1834 Poll</x:v>
      </x:c>
      <x:c r="B149" t="str">
        <x:v>Blodget, E. B.</x:v>
      </x:c>
    </x:row>
    <x:row r="150">
      <x:c r="A150" t="str">
        <x:v>1834 Poll</x:v>
      </x:c>
      <x:c r="B150" t="str">
        <x:v>Blodgett, Tyler K.</x:v>
      </x:c>
    </x:row>
    <x:row r="151">
      <x:c r="A151" t="str">
        <x:v>1834 Poll</x:v>
      </x:c>
      <x:c r="B151" t="str">
        <x:v>Borland, Andrew W.</x:v>
      </x:c>
    </x:row>
    <x:row r="152">
      <x:c r="A152" t="str">
        <x:v>1834 Poll</x:v>
      </x:c>
      <x:c r="B152" t="str">
        <x:v>Bowen, Erastus</x:v>
      </x:c>
    </x:row>
    <x:row r="153">
      <x:c r="A153" t="str">
        <x:v>1834 Poll</x:v>
      </x:c>
      <x:c r="B153" t="str">
        <x:v>Boyer, John K.</x:v>
      </x:c>
    </x:row>
    <x:row r="154">
      <x:c r="A154" t="str">
        <x:v>1834 Poll</x:v>
      </x:c>
      <x:c r="B154" t="str">
        <x:v>Brooks, Gardner</x:v>
      </x:c>
    </x:row>
    <x:row r="155">
      <x:c r="A155" t="str">
        <x:v>1834 Poll</x:v>
      </x:c>
      <x:c r="B155" t="str">
        <x:v>Burdick, Morgan</x:v>
      </x:c>
    </x:row>
    <x:row r="156">
      <x:c r="A156" t="str">
        <x:v>1834 Poll</x:v>
      </x:c>
      <x:c r="B156" t="str">
        <x:v>Burton, J. W.</x:v>
      </x:c>
    </x:row>
    <x:row r="157">
      <x:c r="A157" t="str">
        <x:v>1834 Poll</x:v>
      </x:c>
      <x:c r="B157" t="str">
        <x:v>Carpenter, Abel B.</x:v>
      </x:c>
    </x:row>
    <x:row r="158">
      <x:c r="A158" t="str">
        <x:v>1834 Poll</x:v>
      </x:c>
      <x:c r="B158" t="str">
        <x:v>Carpenter, Philo</x:v>
      </x:c>
    </x:row>
    <x:row r="159">
      <x:c r="A159" t="str">
        <x:v>1834 Poll</x:v>
      </x:c>
      <x:c r="B159" t="str">
        <x:v>Casey, Edward W.</x:v>
      </x:c>
    </x:row>
    <x:row r="160">
      <x:c r="A160" t="str">
        <x:v>1834 Poll</x:v>
      </x:c>
      <x:c r="B160" t="str">
        <x:v>Caton, John Dean</x:v>
      </x:c>
    </x:row>
    <x:row r="161">
      <x:c r="A161" t="str">
        <x:v>1834 Poll</x:v>
      </x:c>
      <x:c r="B161" t="str">
        <x:v>Cohen, Peter</x:v>
      </x:c>
    </x:row>
    <x:row r="162">
      <x:c r="A162" t="str">
        <x:v>1834 Poll</x:v>
      </x:c>
      <x:c r="B162" t="str">
        <x:v>Cole, Parker M.</x:v>
      </x:c>
    </x:row>
    <x:row r="163">
      <x:c r="A163" t="str">
        <x:v>1834 Poll</x:v>
      </x:c>
      <x:c r="B163" t="str">
        <x:v>Cook, J.</x:v>
      </x:c>
    </x:row>
    <x:row r="164">
      <x:c r="A164" t="str">
        <x:v>1834 Poll</x:v>
      </x:c>
      <x:c r="B164" t="str">
        <x:v>Curtin, David</x:v>
      </x:c>
    </x:row>
    <x:row r="165">
      <x:c r="A165" t="str">
        <x:v>1834 Poll</x:v>
      </x:c>
      <x:c r="B165" t="str">
        <x:v>Dailey, Thomas</x:v>
      </x:c>
    </x:row>
    <x:row r="166">
      <x:c r="A166" t="str">
        <x:v>1834 Poll</x:v>
      </x:c>
      <x:c r="B166" t="str">
        <x:v>Davis, George</x:v>
      </x:c>
    </x:row>
    <x:row r="167">
      <x:c r="A167" t="str">
        <x:v>1834 Poll</x:v>
      </x:c>
      <x:c r="B167" t="str">
        <x:v>Davis, John</x:v>
      </x:c>
    </x:row>
    <x:row r="168">
      <x:c r="A168" t="str">
        <x:v>1834 Poll</x:v>
      </x:c>
      <x:c r="B168" t="str">
        <x:v>Dell, Frank</x:v>
      </x:c>
    </x:row>
    <x:row r="169">
      <x:c r="A169" t="str">
        <x:v>1834 Poll</x:v>
      </x:c>
      <x:c r="B169" t="str">
        <x:v>Dole, George W.</x:v>
      </x:c>
    </x:row>
    <x:row r="170">
      <x:c r="A170" t="str">
        <x:v>1834 Poll</x:v>
      </x:c>
      <x:c r="B170" t="str">
        <x:v>Donner, Jacob</x:v>
      </x:c>
    </x:row>
    <x:row r="171">
      <x:c r="A171" t="str">
        <x:v>1834 Poll</x:v>
      </x:c>
      <x:c r="B171" t="str">
        <x:v>Dowd, James</x:v>
      </x:c>
    </x:row>
    <x:row r="172">
      <x:c r="A172" t="str">
        <x:v>1834 Poll</x:v>
      </x:c>
      <x:c r="B172" t="str">
        <x:v>Downer, Stephen</x:v>
      </x:c>
    </x:row>
    <x:row r="173">
      <x:c r="A173" t="str">
        <x:v>1834 Poll</x:v>
      </x:c>
      <x:c r="B173" t="str">
        <x:v>Egan, William Bradshaw</x:v>
      </x:c>
    </x:row>
    <x:row r="174">
      <x:c r="A174" t="str">
        <x:v>1834 Poll</x:v>
      </x:c>
      <x:c r="B174" t="str">
        <x:v>Foote, John</x:v>
      </x:c>
    </x:row>
    <x:row r="175">
      <x:c r="A175" t="str">
        <x:v>1834 Poll</x:v>
      </x:c>
      <x:c r="B175" t="str">
        <x:v>Foote, Star</x:v>
      </x:c>
    </x:row>
    <x:row r="176">
      <x:c r="A176" t="str">
        <x:v>1834 Poll</x:v>
      </x:c>
      <x:c r="B176" t="str">
        <x:v>Forsythe, William</x:v>
      </x:c>
    </x:row>
    <x:row r="177">
      <x:c r="A177" t="str">
        <x:v>1834 Poll</x:v>
      </x:c>
      <x:c r="B177" t="str">
        <x:v>Fullerton, Alexander M.</x:v>
      </x:c>
    </x:row>
    <x:row r="178">
      <x:c r="A178" t="str">
        <x:v>1834 Poll</x:v>
      </x:c>
      <x:c r="B178" t="str">
        <x:v>Gage, Eli</x:v>
      </x:c>
    </x:row>
    <x:row r="179">
      <x:c r="A179" t="str">
        <x:v>1834 Poll</x:v>
      </x:c>
      <x:c r="B179" t="str">
        <x:v>Goodhue, J.</x:v>
      </x:c>
    </x:row>
    <x:row r="180">
      <x:c r="A180" t="str">
        <x:v>1834 Poll</x:v>
      </x:c>
      <x:c r="B180" t="str">
        <x:v>Goodrich, Ebenezer</x:v>
      </x:c>
    </x:row>
    <x:row r="181">
      <x:c r="A181" t="str">
        <x:v>1834 Poll</x:v>
      </x:c>
      <x:c r="B181" t="str">
        <x:v>Graves, Dexter</x:v>
      </x:c>
    </x:row>
    <x:row r="182">
      <x:c r="A182" t="str">
        <x:v>1834 Poll</x:v>
      </x:c>
      <x:c r="B182" t="str">
        <x:v>Guisin, Byran</x:v>
      </x:c>
    </x:row>
    <x:row r="183">
      <x:c r="A183" t="str">
        <x:v>1834 Poll</x:v>
      </x:c>
      <x:c r="B183" t="str">
        <x:v>Haddock, Edward E.</x:v>
      </x:c>
    </x:row>
    <x:row r="184">
      <x:c r="A184" t="str">
        <x:v>1834 Poll</x:v>
      </x:c>
      <x:c r="B184" t="str">
        <x:v>Hamilton, Richard J.</x:v>
      </x:c>
    </x:row>
    <x:row r="185">
      <x:c r="A185" t="str">
        <x:v>1834 Poll</x:v>
      </x:c>
      <x:c r="B185" t="str">
        <x:v>Harman, Isaac</x:v>
      </x:c>
    </x:row>
    <x:row r="186">
      <x:c r="A186" t="str">
        <x:v>1834 Poll</x:v>
      </x:c>
      <x:c r="B186" t="str">
        <x:v>Harmon, C. L.</x:v>
      </x:c>
    </x:row>
    <x:row r="187">
      <x:c r="A187" t="str">
        <x:v>1834 Poll</x:v>
      </x:c>
      <x:c r="B187" t="str">
        <x:v>Harmon, M. D.</x:v>
      </x:c>
    </x:row>
    <x:row r="188">
      <x:c r="A188" t="str">
        <x:v>1834 Poll</x:v>
      </x:c>
      <x:c r="B188" t="str">
        <x:v>Hindlin, William</x:v>
      </x:c>
    </x:row>
    <x:row r="189">
      <x:c r="A189" t="str">
        <x:v>1834 Poll</x:v>
      </x:c>
      <x:c r="B189" t="str">
        <x:v>Hogan, John S. C.</x:v>
      </x:c>
    </x:row>
    <x:row r="190">
      <x:c r="A190" t="str">
        <x:v>1834 Poll</x:v>
      </x:c>
      <x:c r="B190" t="str">
        <x:v>Hubbard, G. S.</x:v>
      </x:c>
    </x:row>
    <x:row r="191">
      <x:c r="A191" t="str">
        <x:v>1834 Poll</x:v>
      </x:c>
      <x:c r="B191" t="str">
        <x:v>Hubbard, Henry G.</x:v>
      </x:c>
    </x:row>
    <x:row r="192">
      <x:c r="A192" t="str">
        <x:v>1834 Poll</x:v>
      </x:c>
      <x:c r="B192" t="str">
        <x:v>Hubbard, Otis</x:v>
      </x:c>
    </x:row>
    <x:row r="193">
      <x:c r="A193" t="str">
        <x:v>1834 Poll</x:v>
      </x:c>
      <x:c r="B193" t="str">
        <x:v>Hunter, Edward E.</x:v>
      </x:c>
    </x:row>
    <x:row r="194">
      <x:c r="A194" t="str">
        <x:v>1834 Poll</x:v>
      </x:c>
      <x:c r="B194" t="str">
        <x:v>Johnson, Sanford</x:v>
      </x:c>
    </x:row>
    <x:row r="195">
      <x:c r="A195" t="str">
        <x:v>1834 Poll</x:v>
      </x:c>
      <x:c r="B195" t="str">
        <x:v>Jones, Benjamin</x:v>
      </x:c>
    </x:row>
    <x:row r="196">
      <x:c r="A196" t="str">
        <x:v>1834 Poll</x:v>
      </x:c>
      <x:c r="B196" t="str">
        <x:v>Jones, Willard</x:v>
      </x:c>
    </x:row>
    <x:row r="197">
      <x:c r="A197" t="str">
        <x:v>1834 Poll</x:v>
      </x:c>
      <x:c r="B197" t="str">
        <x:v>Kercheval, Gholson</x:v>
      </x:c>
    </x:row>
    <x:row r="198">
      <x:c r="A198" t="str">
        <x:v>1834 Poll</x:v>
      </x:c>
      <x:c r="B198" t="str">
        <x:v>Kimberly, Dr. E. S.</x:v>
      </x:c>
    </x:row>
    <x:row r="199">
      <x:c r="A199" t="str">
        <x:v>1834 Poll</x:v>
      </x:c>
      <x:c r="B199" t="str">
        <x:v>Kimberly, Edmund L.</x:v>
      </x:c>
    </x:row>
    <x:row r="200">
      <x:c r="A200" t="str">
        <x:v>1834 Poll</x:v>
      </x:c>
      <x:c r="B200" t="str">
        <x:v>Kimberly, Osa</x:v>
      </x:c>
    </x:row>
    <x:row r="201">
      <x:c r="A201" t="str">
        <x:v>1834 Poll</x:v>
      </x:c>
      <x:c r="B201" t="str">
        <x:v>Kinzie, James</x:v>
      </x:c>
    </x:row>
    <x:row r="202">
      <x:c r="A202" t="str">
        <x:v>1834 Poll</x:v>
      </x:c>
      <x:c r="B202" t="str">
        <x:v>Kinzie, John H.</x:v>
      </x:c>
    </x:row>
    <x:row r="203">
      <x:c r="A203" t="str">
        <x:v>1834 Poll</x:v>
      </x:c>
      <x:c r="B203" t="str">
        <x:v>Knickerbacker, A. V.</x:v>
      </x:c>
    </x:row>
    <x:row r="204">
      <x:c r="A204" t="str">
        <x:v>1834 Poll</x:v>
      </x:c>
      <x:c r="B204" t="str">
        <x:v>Knight, Clark</x:v>
      </x:c>
    </x:row>
    <x:row r="205">
      <x:c r="A205" t="str">
        <x:v>1834 Poll</x:v>
      </x:c>
      <x:c r="B205" t="str">
        <x:v>Mason, Matthias</x:v>
      </x:c>
    </x:row>
    <x:row r="206">
      <x:c r="A206" t="str">
        <x:v>1834 Poll</x:v>
      </x:c>
      <x:c r="B206" t="str">
        <x:v>McGregor, Ashor</x:v>
      </x:c>
    </x:row>
    <x:row r="207">
      <x:c r="A207" t="str">
        <x:v>1834 Poll</x:v>
      </x:c>
      <x:c r="B207" t="str">
        <x:v>Miller, John</x:v>
      </x:c>
    </x:row>
    <x:row r="208">
      <x:c r="A208" t="str">
        <x:v>1834 Poll</x:v>
      </x:c>
      <x:c r="B208" t="str">
        <x:v>Mills, John A.</x:v>
      </x:c>
    </x:row>
    <x:row r="209">
      <x:c r="A209" t="str">
        <x:v>1834 Poll</x:v>
      </x:c>
      <x:c r="B209" t="str">
        <x:v>Montgomery, L. W.</x:v>
      </x:c>
    </x:row>
    <x:row r="210">
      <x:c r="A210" t="str">
        <x:v>1834 Poll</x:v>
      </x:c>
      <x:c r="B210" t="str">
        <x:v>Morrison, J. M.</x:v>
      </x:c>
    </x:row>
    <x:row r="211">
      <x:c r="A211" t="str">
        <x:v>1834 Poll</x:v>
      </x:c>
      <x:c r="B211" t="str">
        <x:v>Morrison, Ordemus</x:v>
      </x:c>
    </x:row>
    <x:row r="212">
      <x:c r="A212" t="str">
        <x:v>1834 Poll</x:v>
      </x:c>
      <x:c r="B212" t="str">
        <x:v>Mulford, J. H.</x:v>
      </x:c>
    </x:row>
    <x:row r="213">
      <x:c r="A213" t="str">
        <x:v>1834 Poll</x:v>
      </x:c>
      <x:c r="B213" t="str">
        <x:v>Murphy, John</x:v>
      </x:c>
    </x:row>
    <x:row r="214">
      <x:c r="A214" t="str">
        <x:v>1834 Poll</x:v>
      </x:c>
      <x:c r="B214" t="str">
        <x:v>Murray, Patrick</x:v>
      </x:c>
    </x:row>
    <x:row r="215">
      <x:c r="A215" t="str">
        <x:v>1834 Poll</x:v>
      </x:c>
      <x:c r="B215" t="str">
        <x:v>Noble, John</x:v>
      </x:c>
    </x:row>
    <x:row r="216">
      <x:c r="A216" t="str">
        <x:v>1834 Poll</x:v>
      </x:c>
      <x:c r="B216" t="str">
        <x:v>Noble, William B.</x:v>
      </x:c>
    </x:row>
    <x:row r="217">
      <x:c r="A217" t="str">
        <x:v>1834 Poll</x:v>
      </x:c>
      <x:c r="B217" t="str">
        <x:v>Ogleby, Robert</x:v>
      </x:c>
    </x:row>
    <x:row r="218">
      <x:c r="A218" t="str">
        <x:v>1834 Poll</x:v>
      </x:c>
      <x:c r="B218" t="str">
        <x:v>Ostrum, Henry J.</x:v>
      </x:c>
    </x:row>
    <x:row r="219">
      <x:c r="A219" t="str">
        <x:v>1834 Poll</x:v>
      </x:c>
      <x:c r="B219" t="str">
        <x:v>Owen, Th. J. V.</x:v>
      </x:c>
    </x:row>
    <x:row r="220">
      <x:c r="A220" t="str">
        <x:v>1834 Poll</x:v>
      </x:c>
      <x:c r="B220" t="str">
        <x:v>Paine, William</x:v>
      </x:c>
    </x:row>
    <x:row r="221">
      <x:c r="A221" t="str">
        <x:v>1834 Poll</x:v>
      </x:c>
      <x:c r="B221" t="str">
        <x:v>Palmer, J. K.</x:v>
      </x:c>
    </x:row>
    <x:row r="222">
      <x:c r="A222" t="str">
        <x:v>1834 Poll</x:v>
      </x:c>
      <x:c r="B222" t="str">
        <x:v>Pearsons, Hiram</x:v>
      </x:c>
    </x:row>
    <x:row r="223">
      <x:c r="A223" t="str">
        <x:v>1834 Poll</x:v>
      </x:c>
      <x:c r="B223" t="str">
        <x:v>Peck, P. F. W.</x:v>
      </x:c>
    </x:row>
    <x:row r="224">
      <x:c r="A224" t="str">
        <x:v>1834 Poll</x:v>
      </x:c>
      <x:c r="B224" t="str">
        <x:v>Perry, Calvin</x:v>
      </x:c>
    </x:row>
    <x:row r="225">
      <x:c r="A225" t="str">
        <x:v>1834 Poll</x:v>
      </x:c>
      <x:c r="B225" t="str">
        <x:v>Powell, Reuben</x:v>
      </x:c>
    </x:row>
    <x:row r="226">
      <x:c r="A226" t="str">
        <x:v>1834 Poll</x:v>
      </x:c>
      <x:c r="B226" t="str">
        <x:v>Pryne, Peter</x:v>
      </x:c>
    </x:row>
    <x:row r="227">
      <x:c r="A227" t="str">
        <x:v>1834 Poll</x:v>
      </x:c>
      <x:c r="B227" t="str">
        <x:v>Reed, James W.</x:v>
      </x:c>
    </x:row>
    <x:row r="228">
      <x:c r="A228" t="str">
        <x:v>1834 Poll</x:v>
      </x:c>
      <x:c r="B228" t="str">
        <x:v>Rider, Eli A.</x:v>
      </x:c>
    </x:row>
    <x:row r="229">
      <x:c r="A229" t="str">
        <x:v>1834 Poll</x:v>
      </x:c>
      <x:c r="B229" t="str">
        <x:v>Robinson, Alexander</x:v>
      </x:c>
    </x:row>
    <x:row r="230">
      <x:c r="A230" t="str">
        <x:v>1834 Poll</x:v>
      </x:c>
      <x:c r="B230" t="str">
        <x:v>S---?, Albert</x:v>
      </x:c>
    </x:row>
    <x:row r="231">
      <x:c r="A231" t="str">
        <x:v>1834 Poll</x:v>
      </x:c>
      <x:c r="B231" t="str">
        <x:v>Sanford, A. R.</x:v>
      </x:c>
    </x:row>
    <x:row r="232">
      <x:c r="A232" t="str">
        <x:v>1834 Poll</x:v>
      </x:c>
      <x:c r="B232" t="str">
        <x:v>Sasoton, A. B.</x:v>
      </x:c>
    </x:row>
    <x:row r="233">
      <x:c r="A233" t="str">
        <x:v>1834 Poll</x:v>
      </x:c>
      <x:c r="B233" t="str">
        <x:v>Shedicer, Christopher</x:v>
      </x:c>
    </x:row>
    <x:row r="234">
      <x:c r="A234" t="str">
        <x:v>1834 Poll</x:v>
      </x:c>
      <x:c r="B234" t="str">
        <x:v>Sherman, Silas W.</x:v>
      </x:c>
    </x:row>
    <x:row r="235">
      <x:c r="A235" t="str">
        <x:v>1834 Poll</x:v>
      </x:c>
      <x:c r="B235" t="str">
        <x:v>Skinner, E. F.</x:v>
      </x:c>
    </x:row>
    <x:row r="236">
      <x:c r="A236" t="str">
        <x:v>1834 Poll</x:v>
      </x:c>
      <x:c r="B236" t="str">
        <x:v>Smith, L. W.</x:v>
      </x:c>
    </x:row>
    <x:row r="237">
      <x:c r="A237" t="str">
        <x:v>1834 Poll</x:v>
      </x:c>
      <x:c r="B237" t="str">
        <x:v>Snow, George W.</x:v>
      </x:c>
    </x:row>
    <x:row r="238">
      <x:c r="A238" t="str">
        <x:v>1834 Poll</x:v>
      </x:c>
      <x:c r="B238" t="str">
        <x:v>Spring, Giles</x:v>
      </x:c>
    </x:row>
    <x:row r="239">
      <x:c r="A239" t="str">
        <x:v>1834 Poll</x:v>
      </x:c>
      <x:c r="B239" t="str">
        <x:v>Steele, Ashbel</x:v>
      </x:c>
    </x:row>
    <x:row r="240">
      <x:c r="A240" t="str">
        <x:v>1834 Poll</x:v>
      </x:c>
      <x:c r="B240" t="str">
        <x:v>Sweet, Alanson</x:v>
      </x:c>
    </x:row>
    <x:row r="241">
      <x:c r="A241" t="str">
        <x:v>1834 Poll</x:v>
      </x:c>
      <x:c r="B241" t="str">
        <x:v>Taylor, Charles</x:v>
      </x:c>
    </x:row>
    <x:row r="242">
      <x:c r="A242" t="str">
        <x:v>1834 Poll</x:v>
      </x:c>
      <x:c r="B242" t="str">
        <x:v>Temple, John T.</x:v>
      </x:c>
    </x:row>
    <x:row r="243">
      <x:c r="A243" t="str">
        <x:v>1834 Poll</x:v>
      </x:c>
      <x:c r="B243" t="str">
        <x:v>Tucker, H.</x:v>
      </x:c>
    </x:row>
    <x:row r="244">
      <x:c r="A244" t="str">
        <x:v>1834 Poll</x:v>
      </x:c>
      <x:c r="B244" t="str">
        <x:v>Tuttle, James B.</x:v>
      </x:c>
    </x:row>
    <x:row r="245">
      <x:c r="A245" t="str">
        <x:v>1834 Poll</x:v>
      </x:c>
      <x:c r="B245" t="str">
        <x:v>Walter, Francis</x:v>
      </x:c>
    </x:row>
    <x:row r="246">
      <x:c r="A246" t="str">
        <x:v>1834 Poll</x:v>
      </x:c>
      <x:c r="B246" t="str">
        <x:v>Washburn, B. F.</x:v>
      </x:c>
    </x:row>
    <x:row r="247">
      <x:c r="A247" t="str">
        <x:v>1834 Poll</x:v>
      </x:c>
      <x:c r="B247" t="str">
        <x:v>Wellmaker, John</x:v>
      </x:c>
    </x:row>
    <x:row r="248">
      <x:c r="A248" t="str">
        <x:v>1834 Poll</x:v>
      </x:c>
      <x:c r="B248" t="str">
        <x:v>Wells, George</x:v>
      </x:c>
    </x:row>
    <x:row r="249">
      <x:c r="A249" t="str">
        <x:v>1834 Poll</x:v>
      </x:c>
      <x:c r="B249" t="str">
        <x:v>Williams, Eli B.</x:v>
      </x:c>
    </x:row>
    <x:row r="250">
      <x:c r="A250" t="str">
        <x:v>1834 Poll</x:v>
      </x:c>
      <x:c r="B250" t="str">
        <x:v>Wright, T. G.</x:v>
      </x:c>
    </x:row>
    <x:row r="251">
      <x:c r="A251" t="str">
        <x:v>1835 Poll</x:v>
      </x:c>
      <x:c r="B251" t="str">
        <x:v>Adams, William H.</x:v>
      </x:c>
    </x:row>
    <x:row r="252">
      <x:c r="A252" t="str">
        <x:v>1835 Poll</x:v>
      </x:c>
      <x:c r="B252" t="str">
        <x:v>Bailey, Amos</x:v>
      </x:c>
    </x:row>
    <x:row r="253">
      <x:c r="A253" t="str">
        <x:v>1835 Poll</x:v>
      </x:c>
      <x:c r="B253" t="str">
        <x:v>Ballard, Thomas</x:v>
      </x:c>
    </x:row>
    <x:row r="254">
      <x:c r="A254" t="str">
        <x:v>1835 Poll</x:v>
      </x:c>
      <x:c r="B254" t="str">
        <x:v>Ballingale, P.</x:v>
      </x:c>
    </x:row>
    <x:row r="255">
      <x:c r="A255" t="str">
        <x:v>1835 Poll</x:v>
      </x:c>
      <x:c r="B255" t="str">
        <x:v>Beaubien, Col. J. B.</x:v>
      </x:c>
    </x:row>
    <x:row r="256">
      <x:c r="A256" t="str">
        <x:v>1835 Poll</x:v>
      </x:c>
      <x:c r="B256" t="str">
        <x:v>Blaisdell, B.</x:v>
      </x:c>
    </x:row>
    <x:row r="257">
      <x:c r="A257" t="str">
        <x:v>1835 Poll</x:v>
      </x:c>
      <x:c r="B257" t="str">
        <x:v>Blake, Edio L.</x:v>
      </x:c>
    </x:row>
    <x:row r="258">
      <x:c r="A258" t="str">
        <x:v>1835 Poll</x:v>
      </x:c>
      <x:c r="B258" t="str">
        <x:v>Bond, H.</x:v>
      </x:c>
    </x:row>
    <x:row r="259">
      <x:c r="A259" t="str">
        <x:v>1835 Poll</x:v>
      </x:c>
      <x:c r="B259" t="str">
        <x:v>Bread, A.O.T.</x:v>
      </x:c>
    </x:row>
    <x:row r="260">
      <x:c r="A260" t="str">
        <x:v>1835 Poll</x:v>
      </x:c>
      <x:c r="B260" t="str">
        <x:v>Butterfield, D. H.</x:v>
      </x:c>
    </x:row>
    <x:row r="261">
      <x:c r="A261" t="str">
        <x:v>1835 Poll</x:v>
      </x:c>
      <x:c r="B261" t="str">
        <x:v>Calhoun, Alvin</x:v>
      </x:c>
    </x:row>
    <x:row r="262">
      <x:c r="A262" t="str">
        <x:v>1835 Poll</x:v>
      </x:c>
      <x:c r="B262" t="str">
        <x:v>Calhoun, J.</x:v>
      </x:c>
    </x:row>
    <x:row r="263">
      <x:c r="A263" t="str">
        <x:v>1835 Poll</x:v>
      </x:c>
      <x:c r="B263" t="str">
        <x:v>Campbell, J. B.</x:v>
      </x:c>
    </x:row>
    <x:row r="264">
      <x:c r="A264" t="str">
        <x:v>1835 Poll</x:v>
      </x:c>
      <x:c r="B264" t="str">
        <x:v>Carver, David</x:v>
      </x:c>
    </x:row>
    <x:row r="265">
      <x:c r="A265" t="str">
        <x:v>1835 Poll</x:v>
      </x:c>
      <x:c r="B265" t="str">
        <x:v>Cobb, L. B.</x:v>
      </x:c>
    </x:row>
    <x:row r="266">
      <x:c r="A266" t="str">
        <x:v>1835 Poll</x:v>
      </x:c>
      <x:c r="B266" t="str">
        <x:v>Cohen, Peter</x:v>
      </x:c>
    </x:row>
    <x:row r="267">
      <x:c r="A267" t="str">
        <x:v>1835 Poll</x:v>
      </x:c>
      <x:c r="B267" t="str">
        <x:v>Crawford, James</x:v>
      </x:c>
    </x:row>
    <x:row r="268">
      <x:c r="A268" t="str">
        <x:v>1835 Poll</x:v>
      </x:c>
      <x:c r="B268" t="str">
        <x:v>Curtis, J.</x:v>
      </x:c>
    </x:row>
    <x:row r="269">
      <x:c r="A269" t="str">
        <x:v>1835 Poll</x:v>
      </x:c>
      <x:c r="B269" t="str">
        <x:v>Cusick, Theodore</x:v>
      </x:c>
    </x:row>
    <x:row r="270">
      <x:c r="A270" t="str">
        <x:v>1835 Poll</x:v>
      </x:c>
      <x:c r="B270" t="str">
        <x:v>Dill, Frank</x:v>
      </x:c>
    </x:row>
    <x:row r="271">
      <x:c r="A271" t="str">
        <x:v>1835 Poll</x:v>
      </x:c>
      <x:c r="B271" t="str">
        <x:v>Douglas, Calvin</x:v>
      </x:c>
    </x:row>
    <x:row r="272">
      <x:c r="A272" t="str">
        <x:v>1835 Poll</x:v>
      </x:c>
      <x:c r="B272" t="str">
        <x:v>Dyer, George</x:v>
      </x:c>
    </x:row>
    <x:row r="273">
      <x:c r="A273" t="str">
        <x:v>1835 Poll</x:v>
      </x:c>
      <x:c r="B273" t="str">
        <x:v>Filer, A.</x:v>
      </x:c>
    </x:row>
    <x:row r="274">
      <x:c r="A274" t="str">
        <x:v>1835 Poll</x:v>
      </x:c>
      <x:c r="B274" t="str">
        <x:v>Foot, John</x:v>
      </x:c>
    </x:row>
    <x:row r="275">
      <x:c r="A275" t="str">
        <x:v>1835 Poll</x:v>
      </x:c>
      <x:c r="B275" t="str">
        <x:v>Garland, J. J.</x:v>
      </x:c>
    </x:row>
    <x:row r="276">
      <x:c r="A276" t="str">
        <x:v>1835 Poll</x:v>
      </x:c>
      <x:c r="B276" t="str">
        <x:v>Grant, J.</x:v>
      </x:c>
    </x:row>
    <x:row r="277">
      <x:c r="A277" t="str">
        <x:v>1835 Poll</x:v>
      </x:c>
      <x:c r="B277" t="str">
        <x:v>Green, J.</x:v>
      </x:c>
    </x:row>
    <x:row r="278">
      <x:c r="A278" t="str">
        <x:v>1835 Poll</x:v>
      </x:c>
      <x:c r="B278" t="str">
        <x:v>Haddock, E. H.</x:v>
      </x:c>
    </x:row>
    <x:row r="279">
      <x:c r="A279" t="str">
        <x:v>1835 Poll</x:v>
      </x:c>
      <x:c r="B279" t="str">
        <x:v>Haighs, Isaac</x:v>
      </x:c>
    </x:row>
    <x:row r="280">
      <x:c r="A280" t="str">
        <x:v>1835 Poll</x:v>
      </x:c>
      <x:c r="B280" t="str">
        <x:v>Hamilton, Amos C.</x:v>
      </x:c>
    </x:row>
    <x:row r="281">
      <x:c r="A281" t="str">
        <x:v>1835 Poll</x:v>
      </x:c>
      <x:c r="B281" t="str">
        <x:v>Hapgood, Dexter</x:v>
      </x:c>
    </x:row>
    <x:row r="282">
      <x:c r="A282" t="str">
        <x:v>1835 Poll</x:v>
      </x:c>
      <x:c r="B282" t="str">
        <x:v>Hoyt, Thomas</x:v>
      </x:c>
    </x:row>
    <x:row r="283">
      <x:c r="A283" t="str">
        <x:v>1835 Poll</x:v>
      </x:c>
      <x:c r="B283" t="str">
        <x:v>Hubbard, E. K.</x:v>
      </x:c>
    </x:row>
    <x:row r="284">
      <x:c r="A284" t="str">
        <x:v>1835 Poll</x:v>
      </x:c>
      <x:c r="B284" t="str">
        <x:v>Hubbard, G. T.</x:v>
      </x:c>
    </x:row>
    <x:row r="285">
      <x:c r="A285" t="str">
        <x:v>1835 Poll</x:v>
      </x:c>
      <x:c r="B285" t="str">
        <x:v>Hugunin, H.</x:v>
      </x:c>
    </x:row>
    <x:row r="286">
      <x:c r="A286" t="str">
        <x:v>1835 Poll</x:v>
      </x:c>
      <x:c r="B286" t="str">
        <x:v>Jamison, L. T.</x:v>
      </x:c>
    </x:row>
    <x:row r="287">
      <x:c r="A287" t="str">
        <x:v>1835 Poll</x:v>
      </x:c>
      <x:c r="B287" t="str">
        <x:v>Jones, Willard</x:v>
      </x:c>
    </x:row>
    <x:row r="288">
      <x:c r="A288" t="str">
        <x:v>1835 Poll</x:v>
      </x:c>
      <x:c r="B288" t="str">
        <x:v>Kennicott, W. L.</x:v>
      </x:c>
    </x:row>
    <x:row r="289">
      <x:c r="A289" t="str">
        <x:v>1835 Poll</x:v>
      </x:c>
      <x:c r="B289" t="str">
        <x:v>Kimberly, Edmund L.</x:v>
      </x:c>
    </x:row>
    <x:row r="290">
      <x:c r="A290" t="str">
        <x:v>1835 Poll</x:v>
      </x:c>
      <x:c r="B290" t="str">
        <x:v>Kimberly, Ira</x:v>
      </x:c>
    </x:row>
    <x:row r="291">
      <x:c r="A291" t="str">
        <x:v>1835 Poll</x:v>
      </x:c>
      <x:c r="B291" t="str">
        <x:v>King, Byron</x:v>
      </x:c>
    </x:row>
    <x:row r="292">
      <x:c r="A292" t="str">
        <x:v>1835 Poll</x:v>
      </x:c>
      <x:c r="B292" t="str">
        <x:v>King, J. D.</x:v>
      </x:c>
    </x:row>
    <x:row r="293">
      <x:c r="A293" t="str">
        <x:v>1835 Poll</x:v>
      </x:c>
      <x:c r="B293" t="str">
        <x:v>Knight, John</x:v>
      </x:c>
    </x:row>
    <x:row r="294">
      <x:c r="A294" t="str">
        <x:v>1835 Poll</x:v>
      </x:c>
      <x:c r="B294" t="str">
        <x:v>Kurcheval, Louis C.</x:v>
      </x:c>
    </x:row>
    <x:row r="295">
      <x:c r="A295" t="str">
        <x:v>1835 Poll</x:v>
      </x:c>
      <x:c r="B295" t="str">
        <x:v>Markle, J. W.</x:v>
      </x:c>
    </x:row>
    <x:row r="296">
      <x:c r="A296" t="str">
        <x:v>1835 Poll</x:v>
      </x:c>
      <x:c r="B296" t="str">
        <x:v>Matthews, J. D.</x:v>
      </x:c>
    </x:row>
    <x:row r="297">
      <x:c r="A297" t="str">
        <x:v>1835 Poll</x:v>
      </x:c>
      <x:c r="B297" t="str">
        <x:v>Merrill, George W.</x:v>
      </x:c>
    </x:row>
    <x:row r="298">
      <x:c r="A298" t="str">
        <x:v>1835 Poll</x:v>
      </x:c>
      <x:c r="B298" t="str">
        <x:v>Montgomery, L. W.</x:v>
      </x:c>
    </x:row>
    <x:row r="299">
      <x:c r="A299" t="str">
        <x:v>1835 Poll</x:v>
      </x:c>
      <x:c r="B299" t="str">
        <x:v>Montgomery, W.</x:v>
      </x:c>
    </x:row>
    <x:row r="300">
      <x:c r="A300" t="str">
        <x:v>1835 Poll</x:v>
      </x:c>
      <x:c r="B300" t="str">
        <x:v>Mulford, J. H.</x:v>
      </x:c>
    </x:row>
    <x:row r="301">
      <x:c r="A301" t="str">
        <x:v>1835 Poll</x:v>
      </x:c>
      <x:c r="B301" t="str">
        <x:v>Murphy, John</x:v>
      </x:c>
    </x:row>
    <x:row r="302">
      <x:c r="A302" t="str">
        <x:v>1835 Poll</x:v>
      </x:c>
      <x:c r="B302" t="str">
        <x:v>Myers, F.</x:v>
      </x:c>
    </x:row>
    <x:row r="303">
      <x:c r="A303" t="str">
        <x:v>1835 Poll</x:v>
      </x:c>
      <x:c r="B303" t="str">
        <x:v>Nicole, L.</x:v>
      </x:c>
    </x:row>
    <x:row r="304">
      <x:c r="A304" t="str">
        <x:v>1835 Poll</x:v>
      </x:c>
      <x:c r="B304" t="str">
        <x:v>Palmer, J. K.</x:v>
      </x:c>
    </x:row>
    <x:row r="305">
      <x:c r="A305" t="str">
        <x:v>1835 Poll</x:v>
      </x:c>
      <x:c r="B305" t="str">
        <x:v>Panster, James</x:v>
      </x:c>
    </x:row>
    <x:row r="306">
      <x:c r="A306" t="str">
        <x:v>1835 Poll</x:v>
      </x:c>
      <x:c r="B306" t="str">
        <x:v>Payne, L. W.</x:v>
      </x:c>
    </x:row>
    <x:row r="307">
      <x:c r="A307" t="str">
        <x:v>1835 Poll</x:v>
      </x:c>
      <x:c r="B307" t="str">
        <x:v>Pixby, Warren</x:v>
      </x:c>
    </x:row>
    <x:row r="308">
      <x:c r="A308" t="str">
        <x:v>1835 Poll</x:v>
      </x:c>
      <x:c r="B308" t="str">
        <x:v>Porter, H.</x:v>
      </x:c>
    </x:row>
    <x:row r="309">
      <x:c r="A309" t="str">
        <x:v>1835 Poll</x:v>
      </x:c>
      <x:c r="B309" t="str">
        <x:v>Pryne, Peter</x:v>
      </x:c>
    </x:row>
    <x:row r="310">
      <x:c r="A310" t="str">
        <x:v>1835 Poll</x:v>
      </x:c>
      <x:c r="B310" t="str">
        <x:v>Ray, Russell</x:v>
      </x:c>
    </x:row>
    <x:row r="311">
      <x:c r="A311" t="str">
        <x:v>1835 Poll</x:v>
      </x:c>
      <x:c r="B311" t="str">
        <x:v>Reed, J.W.</x:v>
      </x:c>
    </x:row>
    <x:row r="312">
      <x:c r="A312" t="str">
        <x:v>1835 Poll</x:v>
      </x:c>
      <x:c r="B312" t="str">
        <x:v>Reed, Thomas</x:v>
      </x:c>
    </x:row>
    <x:row r="313">
      <x:c r="A313" t="str">
        <x:v>1835 Poll</x:v>
      </x:c>
      <x:c r="B313" t="str">
        <x:v>Rhuns, Henry</x:v>
      </x:c>
    </x:row>
    <x:row r="314">
      <x:c r="A314" t="str">
        <x:v>1835 Poll</x:v>
      </x:c>
      <x:c r="B314" t="str">
        <x:v>Rice, John</x:v>
      </x:c>
    </x:row>
    <x:row r="315">
      <x:c r="A315" t="str">
        <x:v>1835 Poll</x:v>
      </x:c>
      <x:c r="B315" t="str">
        <x:v>Rogers, E.A.</x:v>
      </x:c>
    </x:row>
    <x:row r="316">
      <x:c r="A316" t="str">
        <x:v>1835 Poll</x:v>
      </x:c>
      <x:c r="B316" t="str">
        <x:v>Rue, John C.</x:v>
      </x:c>
    </x:row>
    <x:row r="317">
      <x:c r="A317" t="str">
        <x:v>1835 Poll</x:v>
      </x:c>
      <x:c r="B317" t="str">
        <x:v>Shapley, Major L.</x:v>
      </x:c>
    </x:row>
    <x:row r="318">
      <x:c r="A318" t="str">
        <x:v>1835 Poll</x:v>
      </x:c>
      <x:c r="B318" t="str">
        <x:v>Shatttuck, Walter</x:v>
      </x:c>
    </x:row>
    <x:row r="319">
      <x:c r="A319" t="str">
        <x:v>1835 Poll</x:v>
      </x:c>
      <x:c r="B319" t="str">
        <x:v>Sheff, R.</x:v>
      </x:c>
    </x:row>
    <x:row r="320">
      <x:c r="A320" t="str">
        <x:v>1835 Poll</x:v>
      </x:c>
      <x:c r="B320" t="str">
        <x:v>Smith, William</x:v>
      </x:c>
    </x:row>
    <x:row r="321">
      <x:c r="A321" t="str">
        <x:v>1835 Poll</x:v>
      </x:c>
      <x:c r="B321" t="str">
        <x:v>Smith, William V.</x:v>
      </x:c>
    </x:row>
    <x:row r="322">
      <x:c r="A322" t="str">
        <x:v>1835 Poll</x:v>
      </x:c>
      <x:c r="B322" t="str">
        <x:v>Spalding, L.F.</x:v>
      </x:c>
    </x:row>
    <x:row r="323">
      <x:c r="A323" t="str">
        <x:v>1835 Poll</x:v>
      </x:c>
      <x:c r="B323" t="str">
        <x:v>Spence, James C.</x:v>
      </x:c>
    </x:row>
    <x:row r="324">
      <x:c r="A324" t="str">
        <x:v>1835 Poll</x:v>
      </x:c>
      <x:c r="B324" t="str">
        <x:v>Spring, G.</x:v>
      </x:c>
    </x:row>
    <x:row r="325">
      <x:c r="A325" t="str">
        <x:v>1835 Poll</x:v>
      </x:c>
      <x:c r="B325" t="str">
        <x:v>Steele, Ashbel</x:v>
      </x:c>
    </x:row>
    <x:row r="326">
      <x:c r="A326" t="str">
        <x:v>1835 Poll</x:v>
      </x:c>
      <x:c r="B326" t="str">
        <x:v>Stewart, James</x:v>
      </x:c>
    </x:row>
    <x:row r="327">
      <x:c r="A327" t="str">
        <x:v>1835 Poll</x:v>
      </x:c>
      <x:c r="B327" t="str">
        <x:v>Sweet, Alanson</x:v>
      </x:c>
    </x:row>
    <x:row r="328">
      <x:c r="A328" t="str">
        <x:v>1835 Poll</x:v>
      </x:c>
      <x:c r="B328" t="str">
        <x:v>Taylor, Charles</x:v>
      </x:c>
    </x:row>
    <x:row r="329">
      <x:c r="A329" t="str">
        <x:v>1835 Poll</x:v>
      </x:c>
      <x:c r="B329" t="str">
        <x:v>Trall, E.L.</x:v>
      </x:c>
    </x:row>
    <x:row r="330">
      <x:c r="A330" t="str">
        <x:v>1835 Poll</x:v>
      </x:c>
      <x:c r="B330" t="str">
        <x:v>Trowbridge, G.G.</x:v>
      </x:c>
    </x:row>
    <x:row r="331">
      <x:c r="A331" t="str">
        <x:v>1835 Poll</x:v>
      </x:c>
      <x:c r="B331" t="str">
        <x:v>Ulrich, Nicholas</x:v>
      </x:c>
    </x:row>
    <x:row r="332">
      <x:c r="A332" t="str">
        <x:v>1835 Poll</x:v>
      </x:c>
      <x:c r="B332" t="str">
        <x:v>Williams, E.B.</x:v>
      </x:c>
    </x:row>
    <x:row r="333">
      <x:c r="A333" t="str">
        <x:v>1835 Poll</x:v>
      </x:c>
      <x:c r="B333" t="str">
        <x:v>Wilton, John L.</x:v>
      </x:c>
    </x:row>
    <x:row r="334">
      <x:c r="A334" t="str">
        <x:v>1835 Poll</x:v>
      </x:c>
      <x:c r="B334" t="str">
        <x:v>Wright, Robert</x:v>
      </x:c>
    </x:row>
  </x:sheetData>
  <x:pageMargins left="0.7" right="0.7" top="0.75" bottom="0.75" header="0.3" footer="0.3"/>
  <x:tableParts count="1">
    <x:tablePart xmlns:r="http://schemas.openxmlformats.org/officeDocument/2006/relationships" r:id="R7ee1e8a52ef74d98"/>
  </x:tableParts>
</x:worksheet>
</file>

<file path=xl/worksheets/sheet6.xml><?xml version="1.0" encoding="utf-8"?>
<x:worksheet xmlns:x="http://schemas.openxmlformats.org/spreadsheetml/2006/main">
  <x:sheetFormatPr defaultRowHeight="15"/>
  <x:cols>
    <x:col min="1" max="1" width="28" hidden="0" customWidth="1"/>
    <x:col min="2" max="2" width="48" hidden="0" customWidth="1"/>
    <x:col min="3" max="3" width="70" hidden="0" customWidth="1"/>
  </x:cols>
  <x:sheetData>
    <x:row r="1">
      <x:c r="A1" s="23" t="str">
        <x:v>Source</x:v>
      </x:c>
      <x:c r="B1" s="23" t="str">
        <x:v>Use in workbook</x:v>
      </x:c>
      <x:c r="C1" s="23" t="str">
        <x:v>URL / file</x:v>
      </x:c>
    </x:row>
    <x:row r="2">
      <x:c r="A2" t="str">
        <x:v>1840 U.S. Census index</x:v>
      </x:c>
      <x:c r="B2" t="str">
        <x:v>Household-head names and image context</x:v>
      </x:c>
      <x:c r="C2" t="str">
        <x:v>https://www.familysearch.org/en/search/collection/1786457</x:v>
      </x:c>
    </x:row>
    <x:row r="3">
      <x:c r="A3" t="str">
        <x:v>1839 Chicago Business Directory</x:v>
      </x:c>
      <x:c r="B3" t="str">
        <x:v>Identity corroboration, occupation/address evidence</x:v>
      </x:c>
      <x:c r="C3" t="str">
        <x:v>https://genealogytrails.com/ill/cook/1839chicagodirectory.html</x:v>
      </x:c>
    </x:row>
    <x:row r="4">
      <x:c r="A4" t="str">
        <x:v>Early Chicago voter/tax lists, 1833–1835</x:v>
      </x:c>
      <x:c r="B4" t="str">
        <x:v>Direct early-Chicago evidence</x:v>
      </x:c>
      <x:c r="C4" t="str">
        <x:v>Early_Chicago_Voter_Lists_1833-1835_Transcription.txt</x:v>
      </x:c>
    </x:row>
    <x:row r="5">
      <x:c r="A5" t="str">
        <x:v>IPUMS 1840 Chicago extract</x:v>
      </x:c>
      <x:c r="B5" t="str">
        <x:v>Household demographic fingerprints and SERIAL linkage</x:v>
      </x:c>
      <x:c r="C5" t="str">
        <x:v>H_1840_chicago.csv</x:v>
      </x:c>
    </x:row>
    <x:row r="6">
      <x:c r="A6" t="str">
        <x:v>Census images</x:v>
      </x:c>
      <x:c r="B6" t="str">
        <x:v>Primary handwritten household-head evidence</x:v>
      </x:c>
      <x:c r="C6" t="str">
        <x:v>Library /images folder; filenames retained row-by-row</x:v>
      </x:c>
    </x:row>
    <x:row r="7">
      <x:c r="A7" s="15" t="str">
        <x:v>1839 Chicago City Register / Business Directory</x:v>
      </x:c>
      <x:c r="B7" s="15" t="str">
        <x:v>Near-target identity and residence corroboration; includes editorial corrections to some names</x:v>
      </x:c>
      <x:c r="C7" s="15" t="str">
        <x:v>https://genealogytrails.com/ill/cook/1839chicagodirectory.html</x:v>
      </x:c>
    </x:row>
    <x:row r="8">
      <x:c r="A8" s="15" t="str">
        <x:v>1843 Chicago Directory</x:v>
      </x:c>
      <x:c r="B8" s="15" t="str">
        <x:v>Later identity/occupation/address corroboration; useful but not direct proof of 1835 residence</x:v>
      </x:c>
      <x:c r="C8" s="15" t="str">
        <x:v>https://cook-ilgw.genealogyvillage.com/1843-chicago-directory/</x:v>
      </x:c>
    </x:row>
    <x:row r="9">
      <x:c r="A9" s="15" t="str">
        <x:v>Chicago school-history report</x:v>
      </x:c>
      <x:c r="B9" s="15" t="str">
        <x:v>Independent evidence placing Edward Murphy teaching in Chicago from March 1837</x:v>
      </x:c>
      <x:c r="C9" s="15" t="str">
        <x:v>https://upload.wikimedia.org/wikipedia/commons/e/eb/Annual_report_of_the_superintendent_of_the_Chicago_Reform_School_to_the_Board_of_Guardians_%28IA_annualreportofsu04chic%29.pdf</x:v>
      </x:c>
    </x:row>
    <x:row r="10">
      <x:c r="A10" s="15" t="str">
        <x:v>1840 Census pages 229–231</x:v>
      </x:c>
      <x:c r="B10" s="15" t="str">
        <x:v>Primary handwritten household-head evidence; page images retained in Library /images</x:v>
      </x:c>
      <x:c r="C10" s="15" t="str">
        <x:v>33S7-9YYJ-9M5.jpg; 33S7-9YYJ-NY.jpg; 33S7-9YYJ-38.jpg</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13" hidden="0" customWidth="1"/>
    <x:col min="3" max="3" width="22" hidden="0" customWidth="1"/>
    <x:col min="4" max="4" width="34" hidden="0" customWidth="1"/>
    <x:col min="5" max="5" width="26" hidden="0" customWidth="1"/>
    <x:col min="6" max="6" width="28" hidden="0" customWidth="1"/>
    <x:col min="7" max="7" width="34" hidden="0" customWidth="1"/>
    <x:col min="8" max="8" width="15" hidden="0" customWidth="1"/>
    <x:col min="9" max="9" width="46" hidden="0" customWidth="1"/>
    <x:col min="10" max="10" width="24" hidden="0" customWidth="1"/>
    <x:col min="11" max="11" width="28" hidden="0" customWidth="1"/>
    <x:col min="12" max="12" width="15" hidden="0" customWidth="1"/>
    <x:col min="13" max="13" width="22" hidden="0" customWidth="1"/>
    <x:col min="14" max="14" width="52" hidden="0" customWidth="1"/>
    <x:col min="15" max="15" width="22" hidden="0" customWidth="1"/>
    <x:col min="16" max="16" width="52" hidden="0" customWidth="1"/>
    <x:col min="17" max="17" width="48" hidden="0" customWidth="1"/>
  </x:cols>
  <x:sheetData>
    <x:row r="1">
      <x:c r="A1" s="38" t="str">
        <x:v>Printed Census Page</x:v>
      </x:c>
      <x:c r="B1" s="38" t="str">
        <x:v>Reading-Order Sequence</x:v>
      </x:c>
      <x:c r="C1" s="38" t="str">
        <x:v>Page-Level IPUMS SERIAL Block</x:v>
      </x:c>
      <x:c r="D1" s="38" t="str">
        <x:v>Exact SERIAL Status</x:v>
      </x:c>
      <x:c r="E1" s="38" t="str">
        <x:v>Raw Scan Reading</x:v>
      </x:c>
      <x:c r="F1" s="38" t="str">
        <x:v>Preferred Recommendation</x:v>
      </x:c>
      <x:c r="G1" s="38" t="str">
        <x:v>Alternate Candidates</x:v>
      </x:c>
      <x:c r="H1" s="38" t="str">
        <x:v>Name Confidence</x:v>
      </x:c>
      <x:c r="I1" s="38" t="str">
        <x:v>Later Corroboration</x:v>
      </x:c>
      <x:c r="J1" s="38" t="str">
        <x:v>Corroboration Type</x:v>
      </x:c>
      <x:c r="K1" s="38" t="str">
        <x:v>1835 Residence Tier</x:v>
      </x:c>
      <x:c r="L1" s="38" t="str">
        <x:v>1835 Confidence</x:v>
      </x:c>
      <x:c r="M1" s="38" t="str">
        <x:v>Core Recommendation</x:v>
      </x:c>
      <x:c r="N1" s="38" t="str">
        <x:v>Research / Caution Note</x:v>
      </x:c>
      <x:c r="O1" s="38" t="str">
        <x:v>Census Source Image</x:v>
      </x:c>
      <x:c r="P1" s="38" t="str">
        <x:v>Evidence Source</x:v>
      </x:c>
      <x:c r="Q1" s="38" t="str">
        <x:v>1840 Index / Images</x:v>
      </x:c>
    </x:row>
    <x:row r="2">
      <x:c r="A2" s="15" t="n">
        <x:v>229</x:v>
      </x:c>
      <x:c r="B2" s="15" t="n">
        <x:v>1</x:v>
      </x:c>
      <x:c r="C2" s="15" t="str">
        <x:v>5101928–5101958</x:v>
      </x:c>
      <x:c r="D2" s="15" t="str">
        <x:v>Page block high-confidence; exact row→SERIAL pending demographic-fingerprint pairing</x:v>
      </x:c>
      <x:c r="E2" s="15" t="str">
        <x:v>John Doblin [?]</x:v>
      </x:c>
      <x:c r="F2" s="15" t="str">
        <x:v>John Doblin?</x:v>
      </x:c>
      <x:c r="G2" s="15" t="str">
        <x:v>Dobbin?; Dublin?</x:v>
      </x:c>
      <x:c r="H2" s="15" t="str">
        <x:v>Low</x:v>
      </x:c>
      <x:c r="I2" s="15" t="str"/>
      <x:c r="J2" s="15" t="str"/>
      <x:c r="K2" s="15" t="str">
        <x:v>D — 1840 BACKCAST CANDIDATE</x:v>
      </x:c>
      <x:c r="L2" s="15" t="str">
        <x:v>Low</x:v>
      </x:c>
      <x:c r="M2" s="15" t="str">
        <x:v>RESEARCH CANDIDATE</x:v>
      </x:c>
      <x:c r="N2" s="15" t="str">
        <x:v>1840 census name reading only at this stage. Do not infer 1835 residence from the 1840 appearance alone.</x:v>
      </x:c>
      <x:c r="O2" s="15" t="str">
        <x:v>33S7-9YYJ-9M5.jpg</x:v>
      </x:c>
      <x:c r="P2" s="15" t="str"/>
      <x:c r="Q2" s="15" t="str">
        <x:v>https://www.familysearch.org/en/search/collection/1786457</x:v>
      </x:c>
    </x:row>
    <x:row r="3">
      <x:c r="A3" s="15" t="n">
        <x:v>229</x:v>
      </x:c>
      <x:c r="B3" s="15" t="n">
        <x:v>2</x:v>
      </x:c>
      <x:c r="C3" s="15" t="str">
        <x:v>5101928–5101958</x:v>
      </x:c>
      <x:c r="D3" s="15" t="str">
        <x:v>Page block high-confidence; exact row→SERIAL pending demographic-fingerprint pairing</x:v>
      </x:c>
      <x:c r="E3" s="15" t="str">
        <x:v>John Wilson</x:v>
      </x:c>
      <x:c r="F3" s="15" t="str">
        <x:v>John Wilson</x:v>
      </x:c>
      <x:c r="G3" s="15" t="str">
        <x:v>possibly John C. Wilson</x:v>
      </x:c>
      <x:c r="H3" s="15" t="str">
        <x:v>Medium</x:v>
      </x:c>
      <x:c r="I3" s="15" t="str">
        <x:v>Possible identity: John C. Wilson was a Fifth Ward alderman in the 1839 city register. Common-name caution.</x:v>
      </x:c>
      <x:c r="J3" s="15" t="str">
        <x:v>1839 city register</x:v>
      </x:c>
      <x:c r="K3" s="15" t="str">
        <x:v>C — CORROBORATED BACKCAST</x:v>
      </x:c>
      <x:c r="L3" s="15" t="str">
        <x:v>Medium</x:v>
      </x:c>
      <x:c r="M3" s="15" t="str">
        <x:v>EXTENDED CANDIDATE</x:v>
      </x:c>
      <x:c r="N3" s="15" t="str">
        <x:v>Possible identity: John C. Wilson was a Fifth Ward alderman in the 1839 city register. Common-name caution.</x:v>
      </x:c>
      <x:c r="O3" s="15" t="str">
        <x:v>33S7-9YYJ-9M5.jpg</x:v>
      </x:c>
      <x:c r="P3" s="15" t="str">
        <x:v>https://genealogytrails.com/ill/cook/1839chicagodirectory.html</x:v>
      </x:c>
      <x:c r="Q3" s="15" t="str">
        <x:v>https://www.familysearch.org/en/search/collection/1786457</x:v>
      </x:c>
    </x:row>
    <x:row r="4">
      <x:c r="A4" s="15" t="n">
        <x:v>229</x:v>
      </x:c>
      <x:c r="B4" s="15" t="n">
        <x:v>3</x:v>
      </x:c>
      <x:c r="C4" s="15" t="str">
        <x:v>5101928–5101958</x:v>
      </x:c>
      <x:c r="D4" s="15" t="str">
        <x:v>Page block high-confidence; exact row→SERIAL pending demographic-fingerprint pairing</x:v>
      </x:c>
      <x:c r="E4" s="15" t="str">
        <x:v>Cornely Dwyer</x:v>
      </x:c>
      <x:c r="F4" s="15" t="str">
        <x:v>Cornelius Dwyer</x:v>
      </x:c>
      <x:c r="G4" s="15" t="str">
        <x:v>Cornely/Cornelius Dwyer</x:v>
      </x:c>
      <x:c r="H4" s="15" t="str">
        <x:v>High</x:v>
      </x:c>
      <x:c r="I4" s="15" t="str">
        <x:v>1843 directory: Cornelius Dwyer, laborer, North Water between Clark and Dearborn.</x:v>
      </x:c>
      <x:c r="J4" s="15" t="str">
        <x:v>1843 directory</x:v>
      </x:c>
      <x:c r="K4" s="15" t="str">
        <x:v>C — CORROBORATED BACKCAST</x:v>
      </x:c>
      <x:c r="L4" s="15" t="str">
        <x:v>Low-Medium</x:v>
      </x:c>
      <x:c r="M4" s="15" t="str">
        <x:v>EXTENDED CANDIDATE</x:v>
      </x:c>
      <x:c r="N4" s="15" t="str">
        <x:v>1843 directory: Cornelius Dwyer, laborer, North Water between Clark and Dearborn.</x:v>
      </x:c>
      <x:c r="O4" s="15" t="str">
        <x:v>33S7-9YYJ-9M5.jpg</x:v>
      </x:c>
      <x:c r="P4" s="15" t="str">
        <x:v>https://cook-ilgw.genealogyvillage.com/1843-chicago-directory/</x:v>
      </x:c>
      <x:c r="Q4" s="15" t="str">
        <x:v>https://www.familysearch.org/en/search/collection/1786457</x:v>
      </x:c>
    </x:row>
    <x:row r="5">
      <x:c r="A5" s="15" t="n">
        <x:v>229</x:v>
      </x:c>
      <x:c r="B5" s="15" t="n">
        <x:v>4</x:v>
      </x:c>
      <x:c r="C5" s="15" t="str">
        <x:v>5101928–5101958</x:v>
      </x:c>
      <x:c r="D5" s="15" t="str">
        <x:v>Page block high-confidence; exact row→SERIAL pending demographic-fingerprint pairing</x:v>
      </x:c>
      <x:c r="E5" s="15" t="str">
        <x:v>John [Foley?]</x:v>
      </x:c>
      <x:c r="F5" s="15" t="str">
        <x:v>John Foley?</x:v>
      </x:c>
      <x:c r="G5" s="15" t="str">
        <x:v>surname uncertain</x:v>
      </x:c>
      <x:c r="H5" s="15" t="str">
        <x:v>Low</x:v>
      </x:c>
      <x:c r="I5" s="15" t="str"/>
      <x:c r="J5" s="15" t="str"/>
      <x:c r="K5" s="15" t="str">
        <x:v>D — 1840 BACKCAST CANDIDATE</x:v>
      </x:c>
      <x:c r="L5" s="15" t="str">
        <x:v>Low</x:v>
      </x:c>
      <x:c r="M5" s="15" t="str">
        <x:v>RESEARCH CANDIDATE</x:v>
      </x:c>
      <x:c r="N5" s="15" t="str">
        <x:v>1840 census name reading only at this stage. Do not infer 1835 residence from the 1840 appearance alone.</x:v>
      </x:c>
      <x:c r="O5" s="15" t="str">
        <x:v>33S7-9YYJ-9M5.jpg</x:v>
      </x:c>
      <x:c r="P5" s="15" t="str"/>
      <x:c r="Q5" s="15" t="str">
        <x:v>https://www.familysearch.org/en/search/collection/1786457</x:v>
      </x:c>
    </x:row>
    <x:row r="6">
      <x:c r="A6" s="15" t="n">
        <x:v>229</x:v>
      </x:c>
      <x:c r="B6" s="15" t="n">
        <x:v>5</x:v>
      </x:c>
      <x:c r="C6" s="15" t="str">
        <x:v>5101928–5101958</x:v>
      </x:c>
      <x:c r="D6" s="15" t="str">
        <x:v>Page block high-confidence; exact row→SERIAL pending demographic-fingerprint pairing</x:v>
      </x:c>
      <x:c r="E6" s="15" t="str">
        <x:v>Michael Brown</x:v>
      </x:c>
      <x:c r="F6" s="15" t="str">
        <x:v>Michael Brown</x:v>
      </x:c>
      <x:c r="G6" s="15" t="str">
        <x:v>multiple Chicago Browns possible</x:v>
      </x:c>
      <x:c r="H6" s="15" t="str">
        <x:v>Medium</x:v>
      </x:c>
      <x:c r="I6" s="15" t="str"/>
      <x:c r="J6" s="15" t="str"/>
      <x:c r="K6" s="15" t="str">
        <x:v>D — 1840 BACKCAST CANDIDATE</x:v>
      </x:c>
      <x:c r="L6" s="15" t="str">
        <x:v>Low</x:v>
      </x:c>
      <x:c r="M6" s="15" t="str">
        <x:v>RESEARCH CANDIDATE</x:v>
      </x:c>
      <x:c r="N6" s="15" t="str">
        <x:v>1840 census name reading only at this stage. Do not infer 1835 residence from the 1840 appearance alone.</x:v>
      </x:c>
      <x:c r="O6" s="15" t="str">
        <x:v>33S7-9YYJ-9M5.jpg</x:v>
      </x:c>
      <x:c r="P6" s="15" t="str"/>
      <x:c r="Q6" s="15" t="str">
        <x:v>https://www.familysearch.org/en/search/collection/1786457</x:v>
      </x:c>
    </x:row>
    <x:row r="7">
      <x:c r="A7" s="15" t="n">
        <x:v>229</x:v>
      </x:c>
      <x:c r="B7" s="15" t="n">
        <x:v>6</x:v>
      </x:c>
      <x:c r="C7" s="15" t="str">
        <x:v>5101928–5101958</x:v>
      </x:c>
      <x:c r="D7" s="15" t="str">
        <x:v>Page block high-confidence; exact row→SERIAL pending demographic-fingerprint pairing</x:v>
      </x:c>
      <x:c r="E7" s="15" t="str">
        <x:v>Peter [Burkine?]</x:v>
      </x:c>
      <x:c r="F7" s="15" t="str">
        <x:v>Peter [Burkine/Buckley?]</x:v>
      </x:c>
      <x:c r="G7" s="15" t="str">
        <x:v>Burkine?; Buckley?</x:v>
      </x:c>
      <x:c r="H7" s="15" t="str">
        <x:v>Low</x:v>
      </x:c>
      <x:c r="I7" s="15" t="str"/>
      <x:c r="J7" s="15" t="str"/>
      <x:c r="K7" s="15" t="str">
        <x:v>D — 1840 BACKCAST CANDIDATE</x:v>
      </x:c>
      <x:c r="L7" s="15" t="str">
        <x:v>Low</x:v>
      </x:c>
      <x:c r="M7" s="15" t="str">
        <x:v>RESEARCH CANDIDATE</x:v>
      </x:c>
      <x:c r="N7" s="15" t="str">
        <x:v>1840 census name reading only at this stage. Do not infer 1835 residence from the 1840 appearance alone.</x:v>
      </x:c>
      <x:c r="O7" s="15" t="str">
        <x:v>33S7-9YYJ-9M5.jpg</x:v>
      </x:c>
      <x:c r="P7" s="15" t="str"/>
      <x:c r="Q7" s="15" t="str">
        <x:v>https://www.familysearch.org/en/search/collection/1786457</x:v>
      </x:c>
    </x:row>
    <x:row r="8">
      <x:c r="A8" s="15" t="n">
        <x:v>229</x:v>
      </x:c>
      <x:c r="B8" s="15" t="n">
        <x:v>7</x:v>
      </x:c>
      <x:c r="C8" s="15" t="str">
        <x:v>5101928–5101958</x:v>
      </x:c>
      <x:c r="D8" s="15" t="str">
        <x:v>Page block high-confidence; exact row→SERIAL pending demographic-fingerprint pairing</x:v>
      </x:c>
      <x:c r="E8" s="15" t="str">
        <x:v>John Gray</x:v>
      </x:c>
      <x:c r="F8" s="15" t="str">
        <x:v>John Gray</x:v>
      </x:c>
      <x:c r="G8" s="15" t="str">
        <x:v>possibly the John Gray in 1839 city register</x:v>
      </x:c>
      <x:c r="H8" s="15" t="str">
        <x:v>High</x:v>
      </x:c>
      <x:c r="I8" s="15" t="str">
        <x:v>1839 city register lists John Gray as 4th Ward assessor and 3rd Ward fire warden.</x:v>
      </x:c>
      <x:c r="J8" s="15" t="str">
        <x:v>1839 city register</x:v>
      </x:c>
      <x:c r="K8" s="15" t="str">
        <x:v>C — CORROBORATED BACKCAST</x:v>
      </x:c>
      <x:c r="L8" s="15" t="str">
        <x:v>Medium-High</x:v>
      </x:c>
      <x:c r="M8" s="15" t="str">
        <x:v>EXTENDED CANDIDATE</x:v>
      </x:c>
      <x:c r="N8" s="15" t="str">
        <x:v>1839 city register lists John Gray as 4th Ward assessor and 3rd Ward fire warden.</x:v>
      </x:c>
      <x:c r="O8" s="15" t="str">
        <x:v>33S7-9YYJ-9M5.jpg</x:v>
      </x:c>
      <x:c r="P8" s="15" t="str">
        <x:v>https://genealogytrails.com/ill/cook/1839chicagodirectory.html</x:v>
      </x:c>
      <x:c r="Q8" s="15" t="str">
        <x:v>https://www.familysearch.org/en/search/collection/1786457</x:v>
      </x:c>
    </x:row>
    <x:row r="9">
      <x:c r="A9" s="15" t="n">
        <x:v>229</x:v>
      </x:c>
      <x:c r="B9" s="15" t="n">
        <x:v>8</x:v>
      </x:c>
      <x:c r="C9" s="15" t="str">
        <x:v>5101928–5101958</x:v>
      </x:c>
      <x:c r="D9" s="15" t="str">
        <x:v>Page block high-confidence; exact row→SERIAL pending demographic-fingerprint pairing</x:v>
      </x:c>
      <x:c r="E9" s="15" t="str">
        <x:v>John Higgins</x:v>
      </x:c>
      <x:c r="F9" s="15" t="str">
        <x:v>John Higgins</x:v>
      </x:c>
      <x:c r="G9" s="15" t="str">
        <x:v>—</x:v>
      </x:c>
      <x:c r="H9" s="15" t="str">
        <x:v>High</x:v>
      </x:c>
      <x:c r="I9" s="15" t="str">
        <x:v>1843 directory: John Higgins, tanner, Gurnee &amp; Matteson; residence North Water near Franklin.</x:v>
      </x:c>
      <x:c r="J9" s="15" t="str">
        <x:v>1843 directory</x:v>
      </x:c>
      <x:c r="K9" s="15" t="str">
        <x:v>C — CORROBORATED BACKCAST</x:v>
      </x:c>
      <x:c r="L9" s="15" t="str">
        <x:v>Low-Medium</x:v>
      </x:c>
      <x:c r="M9" s="15" t="str">
        <x:v>EXTENDED CANDIDATE</x:v>
      </x:c>
      <x:c r="N9" s="15" t="str">
        <x:v>1843 directory: John Higgins, tanner, Gurnee &amp; Matteson; residence North Water near Franklin.</x:v>
      </x:c>
      <x:c r="O9" s="15" t="str">
        <x:v>33S7-9YYJ-9M5.jpg</x:v>
      </x:c>
      <x:c r="P9" s="15" t="str">
        <x:v>https://cook-ilgw.genealogyvillage.com/1843-chicago-directory/</x:v>
      </x:c>
      <x:c r="Q9" s="15" t="str">
        <x:v>https://www.familysearch.org/en/search/collection/1786457</x:v>
      </x:c>
    </x:row>
    <x:row r="10">
      <x:c r="A10" s="15" t="n">
        <x:v>229</x:v>
      </x:c>
      <x:c r="B10" s="15" t="n">
        <x:v>9</x:v>
      </x:c>
      <x:c r="C10" s="15" t="str">
        <x:v>5101928–5101958</x:v>
      </x:c>
      <x:c r="D10" s="15" t="str">
        <x:v>Page block high-confidence; exact row→SERIAL pending demographic-fingerprint pairing</x:v>
      </x:c>
      <x:c r="E10" s="15" t="str">
        <x:v>Wm Hanford Adams</x:v>
      </x:c>
      <x:c r="F10" s="15" t="str">
        <x:v>William Hanford Adams</x:v>
      </x:c>
      <x:c r="G10" s="15" t="str">
        <x:v>William H. Adams</x:v>
      </x:c>
      <x:c r="H10" s="15" t="str">
        <x:v>High</x:v>
      </x:c>
      <x:c r="I10" s="15" t="str">
        <x:v>Direct 1835 poll-list appearance as Adams, William H.; 1839 directory has William H. Adams; 1843 directory expands him to Wm. Hanford Adams.</x:v>
      </x:c>
      <x:c r="J10" s="15" t="str">
        <x:v>1835 poll + 1839/1843 directories</x:v>
      </x:c>
      <x:c r="K10" s="15" t="str">
        <x:v>A — CONFIRMED 1835 VOTER</x:v>
      </x:c>
      <x:c r="L10" s="15" t="str">
        <x:v>High</x:v>
      </x:c>
      <x:c r="M10" s="15" t="str">
        <x:v>INCLUDE</x:v>
      </x:c>
      <x:c r="N10" s="15" t="str">
        <x:v>Direct 1835 poll-list appearance as Adams, William H.; 1839 directory has William H. Adams; 1843 directory expands him to Wm. Hanford Adams.</x:v>
      </x:c>
      <x:c r="O10" s="15" t="str">
        <x:v>33S7-9YYJ-9M5.jpg</x:v>
      </x:c>
      <x:c r="P10" s="15" t="str">
        <x:v>https://genealogytrails.com/ill/cook/1839chicagodirectory.html</x:v>
      </x:c>
      <x:c r="Q10" s="15" t="str">
        <x:v>https://www.familysearch.org/en/search/collection/1786457</x:v>
      </x:c>
    </x:row>
    <x:row r="11">
      <x:c r="A11" s="15" t="n">
        <x:v>229</x:v>
      </x:c>
      <x:c r="B11" s="15" t="n">
        <x:v>10</x:v>
      </x:c>
      <x:c r="C11" s="15" t="str">
        <x:v>5101928–5101958</x:v>
      </x:c>
      <x:c r="D11" s="15" t="str">
        <x:v>Page block high-confidence; exact row→SERIAL pending demographic-fingerprint pairing</x:v>
      </x:c>
      <x:c r="E11" s="15" t="str">
        <x:v>Wm Henry Murphy</x:v>
      </x:c>
      <x:c r="F11" s="15" t="str">
        <x:v>William Henry Murphy?</x:v>
      </x:c>
      <x:c r="G11" s="15" t="str">
        <x:v>William H. Murphy?</x:v>
      </x:c>
      <x:c r="H11" s="15" t="str">
        <x:v>Medium</x:v>
      </x:c>
      <x:c r="I11" s="15" t="str"/>
      <x:c r="J11" s="15" t="str"/>
      <x:c r="K11" s="15" t="str">
        <x:v>D — 1840 BACKCAST CANDIDATE</x:v>
      </x:c>
      <x:c r="L11" s="15" t="str">
        <x:v>Low</x:v>
      </x:c>
      <x:c r="M11" s="15" t="str">
        <x:v>RESEARCH CANDIDATE</x:v>
      </x:c>
      <x:c r="N11" s="15" t="str">
        <x:v>1840 census name reading only at this stage. Do not infer 1835 residence from the 1840 appearance alone.</x:v>
      </x:c>
      <x:c r="O11" s="15" t="str">
        <x:v>33S7-9YYJ-9M5.jpg</x:v>
      </x:c>
      <x:c r="P11" s="15" t="str"/>
      <x:c r="Q11" s="15" t="str">
        <x:v>https://www.familysearch.org/en/search/collection/1786457</x:v>
      </x:c>
    </x:row>
    <x:row r="12">
      <x:c r="A12" s="15" t="n">
        <x:v>229</x:v>
      </x:c>
      <x:c r="B12" s="15" t="n">
        <x:v>11</x:v>
      </x:c>
      <x:c r="C12" s="15" t="str">
        <x:v>5101928–5101958</x:v>
      </x:c>
      <x:c r="D12" s="15" t="str">
        <x:v>Page block high-confidence; exact row→SERIAL pending demographic-fingerprint pairing</x:v>
      </x:c>
      <x:c r="E12" s="15" t="str">
        <x:v>Wm [Calvin? Baker?]</x:v>
      </x:c>
      <x:c r="F12" s="15" t="str">
        <x:v>William [unresolved]</x:v>
      </x:c>
      <x:c r="G12" s="15" t="str">
        <x:v>Calvin?; Baker?</x:v>
      </x:c>
      <x:c r="H12" s="15" t="str">
        <x:v>Low</x:v>
      </x:c>
      <x:c r="I12" s="15" t="str"/>
      <x:c r="J12" s="15" t="str"/>
      <x:c r="K12" s="15" t="str">
        <x:v>D — 1840 BACKCAST CANDIDATE</x:v>
      </x:c>
      <x:c r="L12" s="15" t="str">
        <x:v>Low</x:v>
      </x:c>
      <x:c r="M12" s="15" t="str">
        <x:v>RESEARCH CANDIDATE</x:v>
      </x:c>
      <x:c r="N12" s="15" t="str">
        <x:v>1840 census name reading only at this stage. Do not infer 1835 residence from the 1840 appearance alone.</x:v>
      </x:c>
      <x:c r="O12" s="15" t="str">
        <x:v>33S7-9YYJ-9M5.jpg</x:v>
      </x:c>
      <x:c r="P12" s="15" t="str"/>
      <x:c r="Q12" s="15" t="str">
        <x:v>https://www.familysearch.org/en/search/collection/1786457</x:v>
      </x:c>
    </x:row>
    <x:row r="13">
      <x:c r="A13" s="15" t="n">
        <x:v>229</x:v>
      </x:c>
      <x:c r="B13" s="15" t="n">
        <x:v>12</x:v>
      </x:c>
      <x:c r="C13" s="15" t="str">
        <x:v>5101928–5101958</x:v>
      </x:c>
      <x:c r="D13" s="15" t="str">
        <x:v>Page block high-confidence; exact row→SERIAL pending demographic-fingerprint pairing</x:v>
      </x:c>
      <x:c r="E13" s="15" t="str">
        <x:v>[Pierce?] McKenna</x:v>
      </x:c>
      <x:c r="F13" s="15" t="str">
        <x:v>[unresolved] McKenna</x:v>
      </x:c>
      <x:c r="G13" s="15" t="str">
        <x:v>Pierce? McKenna</x:v>
      </x:c>
      <x:c r="H13" s="15" t="str">
        <x:v>Low</x:v>
      </x:c>
      <x:c r="I13" s="15" t="str"/>
      <x:c r="J13" s="15" t="str"/>
      <x:c r="K13" s="15" t="str">
        <x:v>D — 1840 BACKCAST CANDIDATE</x:v>
      </x:c>
      <x:c r="L13" s="15" t="str">
        <x:v>Low</x:v>
      </x:c>
      <x:c r="M13" s="15" t="str">
        <x:v>RESEARCH CANDIDATE</x:v>
      </x:c>
      <x:c r="N13" s="15" t="str">
        <x:v>1840 census name reading only at this stage. Do not infer 1835 residence from the 1840 appearance alone.</x:v>
      </x:c>
      <x:c r="O13" s="15" t="str">
        <x:v>33S7-9YYJ-9M5.jpg</x:v>
      </x:c>
      <x:c r="P13" s="15" t="str"/>
      <x:c r="Q13" s="15" t="str">
        <x:v>https://www.familysearch.org/en/search/collection/1786457</x:v>
      </x:c>
    </x:row>
    <x:row r="14">
      <x:c r="A14" s="15" t="n">
        <x:v>229</x:v>
      </x:c>
      <x:c r="B14" s="15" t="n">
        <x:v>13</x:v>
      </x:c>
      <x:c r="C14" s="15" t="str">
        <x:v>5101928–5101958</x:v>
      </x:c>
      <x:c r="D14" s="15" t="str">
        <x:v>Page block high-confidence; exact row→SERIAL pending demographic-fingerprint pairing</x:v>
      </x:c>
      <x:c r="E14" s="15" t="str">
        <x:v>Wm C. [unresolved]</x:v>
      </x:c>
      <x:c r="F14" s="15" t="str">
        <x:v>William C. [unresolved]</x:v>
      </x:c>
      <x:c r="G14" s="15" t="str">
        <x:v>—</x:v>
      </x:c>
      <x:c r="H14" s="15" t="str">
        <x:v>Low</x:v>
      </x:c>
      <x:c r="I14" s="15" t="str"/>
      <x:c r="J14" s="15" t="str"/>
      <x:c r="K14" s="15" t="str">
        <x:v>D — 1840 BACKCAST CANDIDATE</x:v>
      </x:c>
      <x:c r="L14" s="15" t="str">
        <x:v>Low</x:v>
      </x:c>
      <x:c r="M14" s="15" t="str">
        <x:v>RESEARCH CANDIDATE</x:v>
      </x:c>
      <x:c r="N14" s="15" t="str">
        <x:v>1840 census name reading only at this stage. Do not infer 1835 residence from the 1840 appearance alone.</x:v>
      </x:c>
      <x:c r="O14" s="15" t="str">
        <x:v>33S7-9YYJ-9M5.jpg</x:v>
      </x:c>
      <x:c r="P14" s="15" t="str"/>
      <x:c r="Q14" s="15" t="str">
        <x:v>https://www.familysearch.org/en/search/collection/1786457</x:v>
      </x:c>
    </x:row>
    <x:row r="15">
      <x:c r="A15" s="15" t="n">
        <x:v>229</x:v>
      </x:c>
      <x:c r="B15" s="15" t="n">
        <x:v>14</x:v>
      </x:c>
      <x:c r="C15" s="15" t="str">
        <x:v>5101928–5101958</x:v>
      </x:c>
      <x:c r="D15" s="15" t="str">
        <x:v>Page block high-confidence; exact row→SERIAL pending demographic-fingerprint pairing</x:v>
      </x:c>
      <x:c r="E15" s="15" t="str">
        <x:v>Edward Collins</x:v>
      </x:c>
      <x:c r="F15" s="15" t="str">
        <x:v>Edward Collins</x:v>
      </x:c>
      <x:c r="G15" s="15" t="str">
        <x:v>Sullivan? was an earlier reading</x:v>
      </x:c>
      <x:c r="H15" s="15" t="str">
        <x:v>Medium</x:v>
      </x:c>
      <x:c r="I15" s="15" t="str"/>
      <x:c r="J15" s="15" t="str"/>
      <x:c r="K15" s="15" t="str">
        <x:v>D — 1840 BACKCAST CANDIDATE</x:v>
      </x:c>
      <x:c r="L15" s="15" t="str">
        <x:v>Low</x:v>
      </x:c>
      <x:c r="M15" s="15" t="str">
        <x:v>RESEARCH CANDIDATE</x:v>
      </x:c>
      <x:c r="N15" s="15" t="str">
        <x:v>1840 census name reading only at this stage. Do not infer 1835 residence from the 1840 appearance alone.</x:v>
      </x:c>
      <x:c r="O15" s="15" t="str">
        <x:v>33S7-9YYJ-9M5.jpg</x:v>
      </x:c>
      <x:c r="P15" s="15" t="str"/>
      <x:c r="Q15" s="15" t="str">
        <x:v>https://www.familysearch.org/en/search/collection/1786457</x:v>
      </x:c>
    </x:row>
    <x:row r="16">
      <x:c r="A16" s="15" t="n">
        <x:v>229</x:v>
      </x:c>
      <x:c r="B16" s="15" t="n">
        <x:v>15</x:v>
      </x:c>
      <x:c r="C16" s="15" t="str">
        <x:v>5101928–5101958</x:v>
      </x:c>
      <x:c r="D16" s="15" t="str">
        <x:v>Page block high-confidence; exact row→SERIAL pending demographic-fingerprint pairing</x:v>
      </x:c>
      <x:c r="E16" s="15" t="str">
        <x:v>Nathaniel [Cole?]</x:v>
      </x:c>
      <x:c r="F16" s="15" t="str">
        <x:v>Nathaniel Cole?</x:v>
      </x:c>
      <x:c r="G16" s="15" t="str">
        <x:v>Cole?; Falk?</x:v>
      </x:c>
      <x:c r="H16" s="15" t="str">
        <x:v>Low</x:v>
      </x:c>
      <x:c r="I16" s="15" t="str"/>
      <x:c r="J16" s="15" t="str"/>
      <x:c r="K16" s="15" t="str">
        <x:v>D — 1840 BACKCAST CANDIDATE</x:v>
      </x:c>
      <x:c r="L16" s="15" t="str">
        <x:v>Low</x:v>
      </x:c>
      <x:c r="M16" s="15" t="str">
        <x:v>RESEARCH CANDIDATE</x:v>
      </x:c>
      <x:c r="N16" s="15" t="str">
        <x:v>1840 census name reading only at this stage. Do not infer 1835 residence from the 1840 appearance alone.</x:v>
      </x:c>
      <x:c r="O16" s="15" t="str">
        <x:v>33S7-9YYJ-9M5.jpg</x:v>
      </x:c>
      <x:c r="P16" s="15" t="str"/>
      <x:c r="Q16" s="15" t="str">
        <x:v>https://www.familysearch.org/en/search/collection/1786457</x:v>
      </x:c>
    </x:row>
    <x:row r="17">
      <x:c r="A17" s="15" t="n">
        <x:v>229</x:v>
      </x:c>
      <x:c r="B17" s="15" t="n">
        <x:v>16</x:v>
      </x:c>
      <x:c r="C17" s="15" t="str">
        <x:v>5101928–5101958</x:v>
      </x:c>
      <x:c r="D17" s="15" t="str">
        <x:v>Page block high-confidence; exact row→SERIAL pending demographic-fingerprint pairing</x:v>
      </x:c>
      <x:c r="E17" s="15" t="str">
        <x:v>[unresolved]</x:v>
      </x:c>
      <x:c r="F17" s="15" t="str">
        <x:v>[unresolved]</x:v>
      </x:c>
      <x:c r="G17" s="15" t="str">
        <x:v>—</x:v>
      </x:c>
      <x:c r="H17" s="15" t="str">
        <x:v>Low</x:v>
      </x:c>
      <x:c r="I17" s="15" t="str"/>
      <x:c r="J17" s="15" t="str"/>
      <x:c r="K17" s="15" t="str">
        <x:v>D — 1840 BACKCAST CANDIDATE</x:v>
      </x:c>
      <x:c r="L17" s="15" t="str">
        <x:v>Low</x:v>
      </x:c>
      <x:c r="M17" s="15" t="str">
        <x:v>RESEARCH CANDIDATE</x:v>
      </x:c>
      <x:c r="N17" s="15" t="str">
        <x:v>1840 census name reading only at this stage. Do not infer 1835 residence from the 1840 appearance alone.</x:v>
      </x:c>
      <x:c r="O17" s="15" t="str">
        <x:v>33S7-9YYJ-9M5.jpg</x:v>
      </x:c>
      <x:c r="P17" s="15" t="str"/>
      <x:c r="Q17" s="15" t="str">
        <x:v>https://www.familysearch.org/en/search/collection/1786457</x:v>
      </x:c>
    </x:row>
    <x:row r="18">
      <x:c r="A18" s="15" t="n">
        <x:v>229</x:v>
      </x:c>
      <x:c r="B18" s="15" t="n">
        <x:v>17</x:v>
      </x:c>
      <x:c r="C18" s="15" t="str">
        <x:v>5101928–5101958</x:v>
      </x:c>
      <x:c r="D18" s="15" t="str">
        <x:v>Page block high-confidence; exact row→SERIAL pending demographic-fingerprint pairing</x:v>
      </x:c>
      <x:c r="E18" s="15" t="str">
        <x:v>John [unresolved]</x:v>
      </x:c>
      <x:c r="F18" s="15" t="str">
        <x:v>John [unresolved]</x:v>
      </x:c>
      <x:c r="G18" s="15" t="str">
        <x:v>—</x:v>
      </x:c>
      <x:c r="H18" s="15" t="str">
        <x:v>Low</x:v>
      </x:c>
      <x:c r="I18" s="15" t="str"/>
      <x:c r="J18" s="15" t="str"/>
      <x:c r="K18" s="15" t="str">
        <x:v>D — 1840 BACKCAST CANDIDATE</x:v>
      </x:c>
      <x:c r="L18" s="15" t="str">
        <x:v>Low</x:v>
      </x:c>
      <x:c r="M18" s="15" t="str">
        <x:v>RESEARCH CANDIDATE</x:v>
      </x:c>
      <x:c r="N18" s="15" t="str">
        <x:v>1840 census name reading only at this stage. Do not infer 1835 residence from the 1840 appearance alone.</x:v>
      </x:c>
      <x:c r="O18" s="15" t="str">
        <x:v>33S7-9YYJ-9M5.jpg</x:v>
      </x:c>
      <x:c r="P18" s="15" t="str"/>
      <x:c r="Q18" s="15" t="str">
        <x:v>https://www.familysearch.org/en/search/collection/1786457</x:v>
      </x:c>
    </x:row>
    <x:row r="19">
      <x:c r="A19" s="15" t="n">
        <x:v>229</x:v>
      </x:c>
      <x:c r="B19" s="15" t="n">
        <x:v>18</x:v>
      </x:c>
      <x:c r="C19" s="15" t="str">
        <x:v>5101928–5101958</x:v>
      </x:c>
      <x:c r="D19" s="15" t="str">
        <x:v>Page block high-confidence; exact row→SERIAL pending demographic-fingerprint pairing</x:v>
      </x:c>
      <x:c r="E19" s="15" t="str">
        <x:v>John Boyle</x:v>
      </x:c>
      <x:c r="F19" s="15" t="str">
        <x:v>John Boyle</x:v>
      </x:c>
      <x:c r="G19" s="15" t="str">
        <x:v>—</x:v>
      </x:c>
      <x:c r="H19" s="15" t="str">
        <x:v>Medium</x:v>
      </x:c>
      <x:c r="I19" s="15" t="str"/>
      <x:c r="J19" s="15" t="str"/>
      <x:c r="K19" s="15" t="str">
        <x:v>D — 1840 BACKCAST CANDIDATE</x:v>
      </x:c>
      <x:c r="L19" s="15" t="str">
        <x:v>Low</x:v>
      </x:c>
      <x:c r="M19" s="15" t="str">
        <x:v>RESEARCH CANDIDATE</x:v>
      </x:c>
      <x:c r="N19" s="15" t="str">
        <x:v>1840 census name reading only at this stage. Do not infer 1835 residence from the 1840 appearance alone.</x:v>
      </x:c>
      <x:c r="O19" s="15" t="str">
        <x:v>33S7-9YYJ-9M5.jpg</x:v>
      </x:c>
      <x:c r="P19" s="15" t="str"/>
      <x:c r="Q19" s="15" t="str">
        <x:v>https://www.familysearch.org/en/search/collection/1786457</x:v>
      </x:c>
    </x:row>
    <x:row r="20">
      <x:c r="A20" s="15" t="n">
        <x:v>229</x:v>
      </x:c>
      <x:c r="B20" s="15" t="n">
        <x:v>19</x:v>
      </x:c>
      <x:c r="C20" s="15" t="str">
        <x:v>5101928–5101958</x:v>
      </x:c>
      <x:c r="D20" s="15" t="str">
        <x:v>Page block high-confidence; exact row→SERIAL pending demographic-fingerprint pairing</x:v>
      </x:c>
      <x:c r="E20" s="15" t="str">
        <x:v>James White</x:v>
      </x:c>
      <x:c r="F20" s="15" t="str">
        <x:v>James White</x:v>
      </x:c>
      <x:c r="G20" s="15" t="str">
        <x:v>—</x:v>
      </x:c>
      <x:c r="H20" s="15" t="str">
        <x:v>Medium</x:v>
      </x:c>
      <x:c r="I20" s="15" t="str"/>
      <x:c r="J20" s="15" t="str"/>
      <x:c r="K20" s="15" t="str">
        <x:v>D — 1840 BACKCAST CANDIDATE</x:v>
      </x:c>
      <x:c r="L20" s="15" t="str">
        <x:v>Low</x:v>
      </x:c>
      <x:c r="M20" s="15" t="str">
        <x:v>RESEARCH CANDIDATE</x:v>
      </x:c>
      <x:c r="N20" s="15" t="str">
        <x:v>1840 census name reading only at this stage. Do not infer 1835 residence from the 1840 appearance alone.</x:v>
      </x:c>
      <x:c r="O20" s="15" t="str">
        <x:v>33S7-9YYJ-9M5.jpg</x:v>
      </x:c>
      <x:c r="P20" s="15" t="str"/>
      <x:c r="Q20" s="15" t="str">
        <x:v>https://www.familysearch.org/en/search/collection/1786457</x:v>
      </x:c>
    </x:row>
    <x:row r="21">
      <x:c r="A21" s="15" t="n">
        <x:v>229</x:v>
      </x:c>
      <x:c r="B21" s="15" t="n">
        <x:v>20</x:v>
      </x:c>
      <x:c r="C21" s="15" t="str">
        <x:v>5101928–5101958</x:v>
      </x:c>
      <x:c r="D21" s="15" t="str">
        <x:v>Page block high-confidence; exact row→SERIAL pending demographic-fingerprint pairing</x:v>
      </x:c>
      <x:c r="E21" s="15" t="str">
        <x:v>Charles Walker</x:v>
      </x:c>
      <x:c r="F21" s="15" t="str">
        <x:v>Charles Walker</x:v>
      </x:c>
      <x:c r="G21" s="15" t="str">
        <x:v>—</x:v>
      </x:c>
      <x:c r="H21" s="15" t="str">
        <x:v>High</x:v>
      </x:c>
      <x:c r="I21" s="15" t="str">
        <x:v>1843 directory lists Charles Walker / Charles Walker &amp; Co., dry goods, groceries, leather, etc.</x:v>
      </x:c>
      <x:c r="J21" s="15" t="str">
        <x:v>1843 directory</x:v>
      </x:c>
      <x:c r="K21" s="15" t="str">
        <x:v>C — CORROBORATED BACKCAST</x:v>
      </x:c>
      <x:c r="L21" s="15" t="str">
        <x:v>Low-Medium</x:v>
      </x:c>
      <x:c r="M21" s="15" t="str">
        <x:v>EXTENDED CANDIDATE</x:v>
      </x:c>
      <x:c r="N21" s="15" t="str">
        <x:v>1843 directory lists Charles Walker / Charles Walker &amp; Co., dry goods, groceries, leather, etc.</x:v>
      </x:c>
      <x:c r="O21" s="15" t="str">
        <x:v>33S7-9YYJ-9M5.jpg</x:v>
      </x:c>
      <x:c r="P21" s="15" t="str">
        <x:v>https://cook-ilgw.genealogyvillage.com/1843-chicago-directory/</x:v>
      </x:c>
      <x:c r="Q21" s="15" t="str">
        <x:v>https://www.familysearch.org/en/search/collection/1786457</x:v>
      </x:c>
    </x:row>
    <x:row r="22">
      <x:c r="A22" s="15" t="n">
        <x:v>229</x:v>
      </x:c>
      <x:c r="B22" s="15" t="n">
        <x:v>21</x:v>
      </x:c>
      <x:c r="C22" s="15" t="str">
        <x:v>5101928–5101958</x:v>
      </x:c>
      <x:c r="D22" s="15" t="str">
        <x:v>Page block high-confidence; exact row→SERIAL pending demographic-fingerprint pairing</x:v>
      </x:c>
      <x:c r="E22" s="15" t="str">
        <x:v>Alfred White</x:v>
      </x:c>
      <x:c r="F22" s="15" t="str">
        <x:v>Alfred White</x:v>
      </x:c>
      <x:c r="G22" s="15" t="str">
        <x:v>—</x:v>
      </x:c>
      <x:c r="H22" s="15" t="str">
        <x:v>Medium</x:v>
      </x:c>
      <x:c r="I22" s="15" t="str"/>
      <x:c r="J22" s="15" t="str"/>
      <x:c r="K22" s="15" t="str">
        <x:v>D — 1840 BACKCAST CANDIDATE</x:v>
      </x:c>
      <x:c r="L22" s="15" t="str">
        <x:v>Low</x:v>
      </x:c>
      <x:c r="M22" s="15" t="str">
        <x:v>RESEARCH CANDIDATE</x:v>
      </x:c>
      <x:c r="N22" s="15" t="str">
        <x:v>1840 census name reading only at this stage. Do not infer 1835 residence from the 1840 appearance alone.</x:v>
      </x:c>
      <x:c r="O22" s="15" t="str">
        <x:v>33S7-9YYJ-9M5.jpg</x:v>
      </x:c>
      <x:c r="P22" s="15" t="str"/>
      <x:c r="Q22" s="15" t="str">
        <x:v>https://www.familysearch.org/en/search/collection/1786457</x:v>
      </x:c>
    </x:row>
    <x:row r="23">
      <x:c r="A23" s="15" t="n">
        <x:v>229</x:v>
      </x:c>
      <x:c r="B23" s="15" t="n">
        <x:v>22</x:v>
      </x:c>
      <x:c r="C23" s="15" t="str">
        <x:v>5101928–5101958</x:v>
      </x:c>
      <x:c r="D23" s="15" t="str">
        <x:v>Page block high-confidence; exact row→SERIAL pending demographic-fingerprint pairing</x:v>
      </x:c>
      <x:c r="E23" s="15" t="str">
        <x:v>William Brown</x:v>
      </x:c>
      <x:c r="F23" s="15" t="str">
        <x:v>William Brown</x:v>
      </x:c>
      <x:c r="G23" s="15" t="str">
        <x:v>multiple men of this name</x:v>
      </x:c>
      <x:c r="H23" s="15" t="str">
        <x:v>Medium</x:v>
      </x:c>
      <x:c r="I23" s="15" t="str"/>
      <x:c r="J23" s="15" t="str"/>
      <x:c r="K23" s="15" t="str">
        <x:v>D — 1840 BACKCAST CANDIDATE</x:v>
      </x:c>
      <x:c r="L23" s="15" t="str">
        <x:v>Low</x:v>
      </x:c>
      <x:c r="M23" s="15" t="str">
        <x:v>RESEARCH CANDIDATE</x:v>
      </x:c>
      <x:c r="N23" s="15" t="str">
        <x:v>1840 census name reading only at this stage. Do not infer 1835 residence from the 1840 appearance alone.</x:v>
      </x:c>
      <x:c r="O23" s="15" t="str">
        <x:v>33S7-9YYJ-9M5.jpg</x:v>
      </x:c>
      <x:c r="P23" s="15" t="str"/>
      <x:c r="Q23" s="15" t="str">
        <x:v>https://www.familysearch.org/en/search/collection/1786457</x:v>
      </x:c>
    </x:row>
    <x:row r="24">
      <x:c r="A24" s="15" t="n">
        <x:v>229</x:v>
      </x:c>
      <x:c r="B24" s="15" t="n">
        <x:v>23</x:v>
      </x:c>
      <x:c r="C24" s="15" t="str">
        <x:v>5101928–5101958</x:v>
      </x:c>
      <x:c r="D24" s="15" t="str">
        <x:v>Page block high-confidence; exact row→SERIAL pending demographic-fingerprint pairing</x:v>
      </x:c>
      <x:c r="E24" s="15" t="str">
        <x:v>Michael C. [Gardner?]</x:v>
      </x:c>
      <x:c r="F24" s="15" t="str">
        <x:v>Michael C. Gardner?</x:v>
      </x:c>
      <x:c r="G24" s="15" t="str">
        <x:v>Garder?; Gardner?</x:v>
      </x:c>
      <x:c r="H24" s="15" t="str">
        <x:v>Low</x:v>
      </x:c>
      <x:c r="I24" s="15" t="str"/>
      <x:c r="J24" s="15" t="str"/>
      <x:c r="K24" s="15" t="str">
        <x:v>D — 1840 BACKCAST CANDIDATE</x:v>
      </x:c>
      <x:c r="L24" s="15" t="str">
        <x:v>Low</x:v>
      </x:c>
      <x:c r="M24" s="15" t="str">
        <x:v>RESEARCH CANDIDATE</x:v>
      </x:c>
      <x:c r="N24" s="15" t="str">
        <x:v>1840 census name reading only at this stage. Do not infer 1835 residence from the 1840 appearance alone.</x:v>
      </x:c>
      <x:c r="O24" s="15" t="str">
        <x:v>33S7-9YYJ-9M5.jpg</x:v>
      </x:c>
      <x:c r="P24" s="15" t="str"/>
      <x:c r="Q24" s="15" t="str">
        <x:v>https://www.familysearch.org/en/search/collection/1786457</x:v>
      </x:c>
    </x:row>
    <x:row r="25">
      <x:c r="A25" s="15" t="n">
        <x:v>229</x:v>
      </x:c>
      <x:c r="B25" s="15" t="n">
        <x:v>24</x:v>
      </x:c>
      <x:c r="C25" s="15" t="str">
        <x:v>5101928–5101958</x:v>
      </x:c>
      <x:c r="D25" s="15" t="str">
        <x:v>Page block high-confidence; exact row→SERIAL pending demographic-fingerprint pairing</x:v>
      </x:c>
      <x:c r="E25" s="15" t="str">
        <x:v>John M. [unresolved]</x:v>
      </x:c>
      <x:c r="F25" s="15" t="str">
        <x:v>John M. [unresolved]</x:v>
      </x:c>
      <x:c r="G25" s="15" t="str">
        <x:v>—</x:v>
      </x:c>
      <x:c r="H25" s="15" t="str">
        <x:v>Low</x:v>
      </x:c>
      <x:c r="I25" s="15" t="str"/>
      <x:c r="J25" s="15" t="str"/>
      <x:c r="K25" s="15" t="str">
        <x:v>D — 1840 BACKCAST CANDIDATE</x:v>
      </x:c>
      <x:c r="L25" s="15" t="str">
        <x:v>Low</x:v>
      </x:c>
      <x:c r="M25" s="15" t="str">
        <x:v>RESEARCH CANDIDATE</x:v>
      </x:c>
      <x:c r="N25" s="15" t="str">
        <x:v>1840 census name reading only at this stage. Do not infer 1835 residence from the 1840 appearance alone.</x:v>
      </x:c>
      <x:c r="O25" s="15" t="str">
        <x:v>33S7-9YYJ-9M5.jpg</x:v>
      </x:c>
      <x:c r="P25" s="15" t="str"/>
      <x:c r="Q25" s="15" t="str">
        <x:v>https://www.familysearch.org/en/search/collection/1786457</x:v>
      </x:c>
    </x:row>
    <x:row r="26">
      <x:c r="A26" s="15" t="n">
        <x:v>229</x:v>
      </x:c>
      <x:c r="B26" s="15" t="n">
        <x:v>25</x:v>
      </x:c>
      <x:c r="C26" s="15" t="str">
        <x:v>5101928–5101958</x:v>
      </x:c>
      <x:c r="D26" s="15" t="str">
        <x:v>Page block high-confidence; exact row→SERIAL pending demographic-fingerprint pairing</x:v>
      </x:c>
      <x:c r="E26" s="15" t="str">
        <x:v>James Price</x:v>
      </x:c>
      <x:c r="F26" s="15" t="str">
        <x:v>James Price</x:v>
      </x:c>
      <x:c r="G26" s="15" t="str">
        <x:v>—</x:v>
      </x:c>
      <x:c r="H26" s="15" t="str">
        <x:v>Medium</x:v>
      </x:c>
      <x:c r="I26" s="15" t="str"/>
      <x:c r="J26" s="15" t="str"/>
      <x:c r="K26" s="15" t="str">
        <x:v>D — 1840 BACKCAST CANDIDATE</x:v>
      </x:c>
      <x:c r="L26" s="15" t="str">
        <x:v>Low</x:v>
      </x:c>
      <x:c r="M26" s="15" t="str">
        <x:v>RESEARCH CANDIDATE</x:v>
      </x:c>
      <x:c r="N26" s="15" t="str">
        <x:v>1840 census name reading only at this stage. Do not infer 1835 residence from the 1840 appearance alone.</x:v>
      </x:c>
      <x:c r="O26" s="15" t="str">
        <x:v>33S7-9YYJ-9M5.jpg</x:v>
      </x:c>
      <x:c r="P26" s="15" t="str"/>
      <x:c r="Q26" s="15" t="str">
        <x:v>https://www.familysearch.org/en/search/collection/1786457</x:v>
      </x:c>
    </x:row>
    <x:row r="27">
      <x:c r="A27" s="15" t="n">
        <x:v>229</x:v>
      </x:c>
      <x:c r="B27" s="15" t="n">
        <x:v>26</x:v>
      </x:c>
      <x:c r="C27" s="15" t="str">
        <x:v>5101928–5101958</x:v>
      </x:c>
      <x:c r="D27" s="15" t="str">
        <x:v>Page block high-confidence; exact row→SERIAL pending demographic-fingerprint pairing</x:v>
      </x:c>
      <x:c r="E27" s="15" t="str">
        <x:v>John [Denny?]</x:v>
      </x:c>
      <x:c r="F27" s="15" t="str">
        <x:v>John Denny?</x:v>
      </x:c>
      <x:c r="G27" s="15" t="str">
        <x:v>Denny?</x:v>
      </x:c>
      <x:c r="H27" s="15" t="str">
        <x:v>Low</x:v>
      </x:c>
      <x:c r="I27" s="15" t="str"/>
      <x:c r="J27" s="15" t="str"/>
      <x:c r="K27" s="15" t="str">
        <x:v>D — 1840 BACKCAST CANDIDATE</x:v>
      </x:c>
      <x:c r="L27" s="15" t="str">
        <x:v>Low</x:v>
      </x:c>
      <x:c r="M27" s="15" t="str">
        <x:v>RESEARCH CANDIDATE</x:v>
      </x:c>
      <x:c r="N27" s="15" t="str">
        <x:v>1840 census name reading only at this stage. Do not infer 1835 residence from the 1840 appearance alone.</x:v>
      </x:c>
      <x:c r="O27" s="15" t="str">
        <x:v>33S7-9YYJ-9M5.jpg</x:v>
      </x:c>
      <x:c r="P27" s="15" t="str"/>
      <x:c r="Q27" s="15" t="str">
        <x:v>https://www.familysearch.org/en/search/collection/1786457</x:v>
      </x:c>
    </x:row>
    <x:row r="28">
      <x:c r="A28" s="15" t="n">
        <x:v>229</x:v>
      </x:c>
      <x:c r="B28" s="15" t="n">
        <x:v>27</x:v>
      </x:c>
      <x:c r="C28" s="15" t="str">
        <x:v>5101928–5101958</x:v>
      </x:c>
      <x:c r="D28" s="15" t="str">
        <x:v>Page block high-confidence; exact row→SERIAL pending demographic-fingerprint pairing</x:v>
      </x:c>
      <x:c r="E28" s="15" t="str">
        <x:v>R. O. [unresolved]</x:v>
      </x:c>
      <x:c r="F28" s="15" t="str">
        <x:v>R. O. [unresolved]</x:v>
      </x:c>
      <x:c r="G28" s="15" t="str">
        <x:v>—</x:v>
      </x:c>
      <x:c r="H28" s="15" t="str">
        <x:v>Low</x:v>
      </x:c>
      <x:c r="I28" s="15" t="str"/>
      <x:c r="J28" s="15" t="str"/>
      <x:c r="K28" s="15" t="str">
        <x:v>D — 1840 BACKCAST CANDIDATE</x:v>
      </x:c>
      <x:c r="L28" s="15" t="str">
        <x:v>Low</x:v>
      </x:c>
      <x:c r="M28" s="15" t="str">
        <x:v>RESEARCH CANDIDATE</x:v>
      </x:c>
      <x:c r="N28" s="15" t="str">
        <x:v>1840 census name reading only at this stage. Do not infer 1835 residence from the 1840 appearance alone.</x:v>
      </x:c>
      <x:c r="O28" s="15" t="str">
        <x:v>33S7-9YYJ-9M5.jpg</x:v>
      </x:c>
      <x:c r="P28" s="15" t="str"/>
      <x:c r="Q28" s="15" t="str">
        <x:v>https://www.familysearch.org/en/search/collection/1786457</x:v>
      </x:c>
    </x:row>
    <x:row r="29">
      <x:c r="A29" s="15" t="n">
        <x:v>229</x:v>
      </x:c>
      <x:c r="B29" s="15" t="n">
        <x:v>28</x:v>
      </x:c>
      <x:c r="C29" s="15" t="str">
        <x:v>5101928–5101958</x:v>
      </x:c>
      <x:c r="D29" s="15" t="str">
        <x:v>Page block high-confidence; exact row→SERIAL pending demographic-fingerprint pairing</x:v>
      </x:c>
      <x:c r="E29" s="15" t="str">
        <x:v>Patrick R. Ryan</x:v>
      </x:c>
      <x:c r="F29" s="15" t="str">
        <x:v>Patrick R. Ryan</x:v>
      </x:c>
      <x:c r="G29" s="15" t="str">
        <x:v>Patrick Ryan</x:v>
      </x:c>
      <x:c r="H29" s="15" t="str">
        <x:v>Medium</x:v>
      </x:c>
      <x:c r="I29" s="15" t="str"/>
      <x:c r="J29" s="15" t="str"/>
      <x:c r="K29" s="15" t="str">
        <x:v>D — 1840 BACKCAST CANDIDATE</x:v>
      </x:c>
      <x:c r="L29" s="15" t="str">
        <x:v>Low</x:v>
      </x:c>
      <x:c r="M29" s="15" t="str">
        <x:v>RESEARCH CANDIDATE</x:v>
      </x:c>
      <x:c r="N29" s="15" t="str">
        <x:v>1840 census name reading only at this stage. Do not infer 1835 residence from the 1840 appearance alone.</x:v>
      </x:c>
      <x:c r="O29" s="15" t="str">
        <x:v>33S7-9YYJ-9M5.jpg</x:v>
      </x:c>
      <x:c r="P29" s="15" t="str"/>
      <x:c r="Q29" s="15" t="str">
        <x:v>https://www.familysearch.org/en/search/collection/1786457</x:v>
      </x:c>
    </x:row>
    <x:row r="30">
      <x:c r="A30" s="15" t="n">
        <x:v>229</x:v>
      </x:c>
      <x:c r="B30" s="15" t="n">
        <x:v>29</x:v>
      </x:c>
      <x:c r="C30" s="15" t="str">
        <x:v>5101928–5101958</x:v>
      </x:c>
      <x:c r="D30" s="15" t="str">
        <x:v>Page block high-confidence; exact row→SERIAL pending demographic-fingerprint pairing</x:v>
      </x:c>
      <x:c r="E30" s="15" t="str">
        <x:v>Richard P. [Hagan?]</x:v>
      </x:c>
      <x:c r="F30" s="15" t="str">
        <x:v>Richard P. Hagan?</x:v>
      </x:c>
      <x:c r="G30" s="15" t="str">
        <x:v>Hagan?</x:v>
      </x:c>
      <x:c r="H30" s="15" t="str">
        <x:v>Low</x:v>
      </x:c>
      <x:c r="I30" s="15" t="str"/>
      <x:c r="J30" s="15" t="str"/>
      <x:c r="K30" s="15" t="str">
        <x:v>D — 1840 BACKCAST CANDIDATE</x:v>
      </x:c>
      <x:c r="L30" s="15" t="str">
        <x:v>Low</x:v>
      </x:c>
      <x:c r="M30" s="15" t="str">
        <x:v>RESEARCH CANDIDATE</x:v>
      </x:c>
      <x:c r="N30" s="15" t="str">
        <x:v>1840 census name reading only at this stage. Do not infer 1835 residence from the 1840 appearance alone.</x:v>
      </x:c>
      <x:c r="O30" s="15" t="str">
        <x:v>33S7-9YYJ-9M5.jpg</x:v>
      </x:c>
      <x:c r="P30" s="15" t="str"/>
      <x:c r="Q30" s="15" t="str">
        <x:v>https://www.familysearch.org/en/search/collection/1786457</x:v>
      </x:c>
    </x:row>
    <x:row r="31">
      <x:c r="A31" s="15" t="n">
        <x:v>229</x:v>
      </x:c>
      <x:c r="B31" s="15" t="n">
        <x:v>30</x:v>
      </x:c>
      <x:c r="C31" s="15" t="str">
        <x:v>5101928–5101958</x:v>
      </x:c>
      <x:c r="D31" s="15" t="str">
        <x:v>Page block high-confidence; exact row→SERIAL pending demographic-fingerprint pairing</x:v>
      </x:c>
      <x:c r="E31" s="15" t="str">
        <x:v>[unresolved]</x:v>
      </x:c>
      <x:c r="F31" s="15" t="str">
        <x:v>[unresolved]</x:v>
      </x:c>
      <x:c r="G31" s="15" t="str">
        <x:v>—</x:v>
      </x:c>
      <x:c r="H31" s="15" t="str">
        <x:v>Low</x:v>
      </x:c>
      <x:c r="I31" s="15" t="str"/>
      <x:c r="J31" s="15" t="str"/>
      <x:c r="K31" s="15" t="str">
        <x:v>D — 1840 BACKCAST CANDIDATE</x:v>
      </x:c>
      <x:c r="L31" s="15" t="str">
        <x:v>Low</x:v>
      </x:c>
      <x:c r="M31" s="15" t="str">
        <x:v>RESEARCH CANDIDATE</x:v>
      </x:c>
      <x:c r="N31" s="15" t="str">
        <x:v>1840 census name reading only at this stage. Do not infer 1835 residence from the 1840 appearance alone.</x:v>
      </x:c>
      <x:c r="O31" s="15" t="str">
        <x:v>33S7-9YYJ-9M5.jpg</x:v>
      </x:c>
      <x:c r="P31" s="15" t="str"/>
      <x:c r="Q31" s="15" t="str">
        <x:v>https://www.familysearch.org/en/search/collection/1786457</x:v>
      </x:c>
    </x:row>
    <x:row r="32">
      <x:c r="A32" s="15" t="n">
        <x:v>229</x:v>
      </x:c>
      <x:c r="B32" s="15" t="n">
        <x:v>31</x:v>
      </x:c>
      <x:c r="C32" s="15" t="str">
        <x:v>5101928–5101958</x:v>
      </x:c>
      <x:c r="D32" s="15" t="str">
        <x:v>Page block high-confidence; exact row→SERIAL pending demographic-fingerprint pairing</x:v>
      </x:c>
      <x:c r="E32" s="15" t="str">
        <x:v>Wm [Moore?]</x:v>
      </x:c>
      <x:c r="F32" s="15" t="str">
        <x:v>William Moore?</x:v>
      </x:c>
      <x:c r="G32" s="15" t="str">
        <x:v>Moore?; Mone?</x:v>
      </x:c>
      <x:c r="H32" s="15" t="str">
        <x:v>Low</x:v>
      </x:c>
      <x:c r="I32" s="15" t="str"/>
      <x:c r="J32" s="15" t="str"/>
      <x:c r="K32" s="15" t="str">
        <x:v>D — 1840 BACKCAST CANDIDATE</x:v>
      </x:c>
      <x:c r="L32" s="15" t="str">
        <x:v>Low</x:v>
      </x:c>
      <x:c r="M32" s="15" t="str">
        <x:v>RESEARCH CANDIDATE</x:v>
      </x:c>
      <x:c r="N32" s="15" t="str">
        <x:v>1840 census name reading only at this stage. Do not infer 1835 residence from the 1840 appearance alone.</x:v>
      </x:c>
      <x:c r="O32" s="15" t="str">
        <x:v>33S7-9YYJ-9M5.jpg</x:v>
      </x:c>
      <x:c r="P32" s="15" t="str"/>
      <x:c r="Q32" s="15" t="str">
        <x:v>https://www.familysearch.org/en/search/collection/1786457</x:v>
      </x:c>
    </x:row>
    <x:row r="33">
      <x:c r="A33" s="15" t="n">
        <x:v>230</x:v>
      </x:c>
      <x:c r="B33" s="15" t="n">
        <x:v>1</x:v>
      </x:c>
      <x:c r="C33" s="15" t="str">
        <x:v>5101959–5101989</x:v>
      </x:c>
      <x:c r="D33" s="15" t="str">
        <x:v>Page block high-confidence; exact row→SERIAL pending demographic-fingerprint pairing</x:v>
      </x:c>
      <x:c r="E33" s="15" t="str">
        <x:v>Wm [Mumby/Musham?]</x:v>
      </x:c>
      <x:c r="F33" s="15" t="str">
        <x:v>William Musham?</x:v>
      </x:c>
      <x:c r="G33" s="15" t="str">
        <x:v>Mumby?; Musham?</x:v>
      </x:c>
      <x:c r="H33" s="15" t="str">
        <x:v>Low</x:v>
      </x:c>
      <x:c r="I33" s="15" t="str"/>
      <x:c r="J33" s="15" t="str"/>
      <x:c r="K33" s="15" t="str">
        <x:v>D — 1840 BACKCAST CANDIDATE</x:v>
      </x:c>
      <x:c r="L33" s="15" t="str">
        <x:v>Low</x:v>
      </x:c>
      <x:c r="M33" s="15" t="str">
        <x:v>RESEARCH CANDIDATE</x:v>
      </x:c>
      <x:c r="N33" s="15" t="str">
        <x:v>1840 census name reading only at this stage. Do not infer 1835 residence from the 1840 appearance alone.</x:v>
      </x:c>
      <x:c r="O33" s="15" t="str">
        <x:v>33S7-9YYJ-NY.jpg</x:v>
      </x:c>
      <x:c r="P33" s="15" t="str"/>
      <x:c r="Q33" s="15" t="str">
        <x:v>https://www.familysearch.org/en/search/collection/1786457</x:v>
      </x:c>
    </x:row>
    <x:row r="34">
      <x:c r="A34" s="15" t="n">
        <x:v>230</x:v>
      </x:c>
      <x:c r="B34" s="15" t="n">
        <x:v>2</x:v>
      </x:c>
      <x:c r="C34" s="15" t="str">
        <x:v>5101959–5101989</x:v>
      </x:c>
      <x:c r="D34" s="15" t="str">
        <x:v>Page block high-confidence; exact row→SERIAL pending demographic-fingerprint pairing</x:v>
      </x:c>
      <x:c r="E34" s="15" t="str">
        <x:v>James Carr</x:v>
      </x:c>
      <x:c r="F34" s="15" t="str">
        <x:v>James Carr</x:v>
      </x:c>
      <x:c r="G34" s="15" t="str">
        <x:v>—</x:v>
      </x:c>
      <x:c r="H34" s="15" t="str">
        <x:v>Medium</x:v>
      </x:c>
      <x:c r="I34" s="15" t="str"/>
      <x:c r="J34" s="15" t="str"/>
      <x:c r="K34" s="15" t="str">
        <x:v>D — 1840 BACKCAST CANDIDATE</x:v>
      </x:c>
      <x:c r="L34" s="15" t="str">
        <x:v>Low</x:v>
      </x:c>
      <x:c r="M34" s="15" t="str">
        <x:v>RESEARCH CANDIDATE</x:v>
      </x:c>
      <x:c r="N34" s="15" t="str">
        <x:v>1840 census name reading only at this stage. Do not infer 1835 residence from the 1840 appearance alone.</x:v>
      </x:c>
      <x:c r="O34" s="15" t="str">
        <x:v>33S7-9YYJ-NY.jpg</x:v>
      </x:c>
      <x:c r="P34" s="15" t="str"/>
      <x:c r="Q34" s="15" t="str">
        <x:v>https://www.familysearch.org/en/search/collection/1786457</x:v>
      </x:c>
    </x:row>
    <x:row r="35">
      <x:c r="A35" s="15" t="n">
        <x:v>230</x:v>
      </x:c>
      <x:c r="B35" s="15" t="n">
        <x:v>3</x:v>
      </x:c>
      <x:c r="C35" s="15" t="str">
        <x:v>5101959–5101989</x:v>
      </x:c>
      <x:c r="D35" s="15" t="str">
        <x:v>Page block high-confidence; exact row→SERIAL pending demographic-fingerprint pairing</x:v>
      </x:c>
      <x:c r="E35" s="15" t="str">
        <x:v>Wm Hiram [McCaw?]</x:v>
      </x:c>
      <x:c r="F35" s="15" t="str">
        <x:v>William Hiram [McCaw?]</x:v>
      </x:c>
      <x:c r="G35" s="15" t="str">
        <x:v>McCaw?; McCann?</x:v>
      </x:c>
      <x:c r="H35" s="15" t="str">
        <x:v>Low</x:v>
      </x:c>
      <x:c r="I35" s="15" t="str"/>
      <x:c r="J35" s="15" t="str"/>
      <x:c r="K35" s="15" t="str">
        <x:v>D — 1840 BACKCAST CANDIDATE</x:v>
      </x:c>
      <x:c r="L35" s="15" t="str">
        <x:v>Low</x:v>
      </x:c>
      <x:c r="M35" s="15" t="str">
        <x:v>RESEARCH CANDIDATE</x:v>
      </x:c>
      <x:c r="N35" s="15" t="str">
        <x:v>1840 census name reading only at this stage. Do not infer 1835 residence from the 1840 appearance alone.</x:v>
      </x:c>
      <x:c r="O35" s="15" t="str">
        <x:v>33S7-9YYJ-NY.jpg</x:v>
      </x:c>
      <x:c r="P35" s="15" t="str"/>
      <x:c r="Q35" s="15" t="str">
        <x:v>https://www.familysearch.org/en/search/collection/1786457</x:v>
      </x:c>
    </x:row>
    <x:row r="36">
      <x:c r="A36" s="15" t="n">
        <x:v>230</x:v>
      </x:c>
      <x:c r="B36" s="15" t="n">
        <x:v>4</x:v>
      </x:c>
      <x:c r="C36" s="15" t="str">
        <x:v>5101959–5101989</x:v>
      </x:c>
      <x:c r="D36" s="15" t="str">
        <x:v>Page block high-confidence; exact row→SERIAL pending demographic-fingerprint pairing</x:v>
      </x:c>
      <x:c r="E36" s="15" t="str">
        <x:v>Wm [Dunn?]</x:v>
      </x:c>
      <x:c r="F36" s="15" t="str">
        <x:v>William Dunn?</x:v>
      </x:c>
      <x:c r="G36" s="15" t="str">
        <x:v>Dunn?</x:v>
      </x:c>
      <x:c r="H36" s="15" t="str">
        <x:v>Low</x:v>
      </x:c>
      <x:c r="I36" s="15" t="str"/>
      <x:c r="J36" s="15" t="str"/>
      <x:c r="K36" s="15" t="str">
        <x:v>D — 1840 BACKCAST CANDIDATE</x:v>
      </x:c>
      <x:c r="L36" s="15" t="str">
        <x:v>Low</x:v>
      </x:c>
      <x:c r="M36" s="15" t="str">
        <x:v>RESEARCH CANDIDATE</x:v>
      </x:c>
      <x:c r="N36" s="15" t="str">
        <x:v>1840 census name reading only at this stage. Do not infer 1835 residence from the 1840 appearance alone.</x:v>
      </x:c>
      <x:c r="O36" s="15" t="str">
        <x:v>33S7-9YYJ-NY.jpg</x:v>
      </x:c>
      <x:c r="P36" s="15" t="str"/>
      <x:c r="Q36" s="15" t="str">
        <x:v>https://www.familysearch.org/en/search/collection/1786457</x:v>
      </x:c>
    </x:row>
    <x:row r="37">
      <x:c r="A37" s="15" t="n">
        <x:v>230</x:v>
      </x:c>
      <x:c r="B37" s="15" t="n">
        <x:v>5</x:v>
      </x:c>
      <x:c r="C37" s="15" t="str">
        <x:v>5101959–5101989</x:v>
      </x:c>
      <x:c r="D37" s="15" t="str">
        <x:v>Page block high-confidence; exact row→SERIAL pending demographic-fingerprint pairing</x:v>
      </x:c>
      <x:c r="E37" s="15" t="str">
        <x:v>Wm [Fleming?]</x:v>
      </x:c>
      <x:c r="F37" s="15" t="str">
        <x:v>William Fleming?</x:v>
      </x:c>
      <x:c r="G37" s="15" t="str">
        <x:v>—</x:v>
      </x:c>
      <x:c r="H37" s="15" t="str">
        <x:v>Low</x:v>
      </x:c>
      <x:c r="I37" s="15" t="str"/>
      <x:c r="J37" s="15" t="str"/>
      <x:c r="K37" s="15" t="str">
        <x:v>D — 1840 BACKCAST CANDIDATE</x:v>
      </x:c>
      <x:c r="L37" s="15" t="str">
        <x:v>Low</x:v>
      </x:c>
      <x:c r="M37" s="15" t="str">
        <x:v>RESEARCH CANDIDATE</x:v>
      </x:c>
      <x:c r="N37" s="15" t="str">
        <x:v>1840 census name reading only at this stage. Do not infer 1835 residence from the 1840 appearance alone.</x:v>
      </x:c>
      <x:c r="O37" s="15" t="str">
        <x:v>33S7-9YYJ-NY.jpg</x:v>
      </x:c>
      <x:c r="P37" s="15" t="str"/>
      <x:c r="Q37" s="15" t="str">
        <x:v>https://www.familysearch.org/en/search/collection/1786457</x:v>
      </x:c>
    </x:row>
    <x:row r="38">
      <x:c r="A38" s="15" t="n">
        <x:v>230</x:v>
      </x:c>
      <x:c r="B38" s="15" t="n">
        <x:v>6</x:v>
      </x:c>
      <x:c r="C38" s="15" t="str">
        <x:v>5101959–5101989</x:v>
      </x:c>
      <x:c r="D38" s="15" t="str">
        <x:v>Page block high-confidence; exact row→SERIAL pending demographic-fingerprint pairing</x:v>
      </x:c>
      <x:c r="E38" s="15" t="str">
        <x:v>Wm Gallagher</x:v>
      </x:c>
      <x:c r="F38" s="15" t="str">
        <x:v>William Gallagher</x:v>
      </x:c>
      <x:c r="G38" s="15" t="str">
        <x:v>—</x:v>
      </x:c>
      <x:c r="H38" s="15" t="str">
        <x:v>High</x:v>
      </x:c>
      <x:c r="I38" s="15" t="str">
        <x:v>1843 directory: Wm. Gallagher (Hood &amp; Gallagher), residence North Water between Clark and Dearborn.</x:v>
      </x:c>
      <x:c r="J38" s="15" t="str">
        <x:v>1843 directory</x:v>
      </x:c>
      <x:c r="K38" s="15" t="str">
        <x:v>C — CORROBORATED BACKCAST</x:v>
      </x:c>
      <x:c r="L38" s="15" t="str">
        <x:v>Low-Medium</x:v>
      </x:c>
      <x:c r="M38" s="15" t="str">
        <x:v>EXTENDED CANDIDATE</x:v>
      </x:c>
      <x:c r="N38" s="15" t="str">
        <x:v>1843 directory: Wm. Gallagher (Hood &amp; Gallagher), residence North Water between Clark and Dearborn.</x:v>
      </x:c>
      <x:c r="O38" s="15" t="str">
        <x:v>33S7-9YYJ-NY.jpg</x:v>
      </x:c>
      <x:c r="P38" s="15" t="str">
        <x:v>https://cook-ilgw.genealogyvillage.com/1843-chicago-directory/</x:v>
      </x:c>
      <x:c r="Q38" s="15" t="str">
        <x:v>https://www.familysearch.org/en/search/collection/1786457</x:v>
      </x:c>
    </x:row>
    <x:row r="39">
      <x:c r="A39" s="15" t="n">
        <x:v>230</x:v>
      </x:c>
      <x:c r="B39" s="15" t="n">
        <x:v>7</x:v>
      </x:c>
      <x:c r="C39" s="15" t="str">
        <x:v>5101959–5101989</x:v>
      </x:c>
      <x:c r="D39" s="15" t="str">
        <x:v>Page block high-confidence; exact row→SERIAL pending demographic-fingerprint pairing</x:v>
      </x:c>
      <x:c r="E39" s="15" t="str">
        <x:v>John Croghan</x:v>
      </x:c>
      <x:c r="F39" s="15" t="str">
        <x:v>John Croghan?</x:v>
      </x:c>
      <x:c r="G39" s="15" t="str">
        <x:v>Croghan?</x:v>
      </x:c>
      <x:c r="H39" s="15" t="str">
        <x:v>Medium</x:v>
      </x:c>
      <x:c r="I39" s="15" t="str"/>
      <x:c r="J39" s="15" t="str"/>
      <x:c r="K39" s="15" t="str">
        <x:v>D — 1840 BACKCAST CANDIDATE</x:v>
      </x:c>
      <x:c r="L39" s="15" t="str">
        <x:v>Low</x:v>
      </x:c>
      <x:c r="M39" s="15" t="str">
        <x:v>RESEARCH CANDIDATE</x:v>
      </x:c>
      <x:c r="N39" s="15" t="str">
        <x:v>1840 census name reading only at this stage. Do not infer 1835 residence from the 1840 appearance alone.</x:v>
      </x:c>
      <x:c r="O39" s="15" t="str">
        <x:v>33S7-9YYJ-NY.jpg</x:v>
      </x:c>
      <x:c r="P39" s="15" t="str"/>
      <x:c r="Q39" s="15" t="str">
        <x:v>https://www.familysearch.org/en/search/collection/1786457</x:v>
      </x:c>
    </x:row>
    <x:row r="40">
      <x:c r="A40" s="15" t="n">
        <x:v>230</x:v>
      </x:c>
      <x:c r="B40" s="15" t="n">
        <x:v>8</x:v>
      </x:c>
      <x:c r="C40" s="15" t="str">
        <x:v>5101959–5101989</x:v>
      </x:c>
      <x:c r="D40" s="15" t="str">
        <x:v>Page block high-confidence; exact row→SERIAL pending demographic-fingerprint pairing</x:v>
      </x:c>
      <x:c r="E40" s="15" t="str">
        <x:v>Wm [Stow?]</x:v>
      </x:c>
      <x:c r="F40" s="15" t="str">
        <x:v>William H. Stow?</x:v>
      </x:c>
      <x:c r="G40" s="15" t="str">
        <x:v>Stow?; Stone?</x:v>
      </x:c>
      <x:c r="H40" s="15" t="str">
        <x:v>Medium</x:v>
      </x:c>
      <x:c r="I40" s="15" t="str">
        <x:v>Handwriting is compatible with Stow; William H. Stow was a 3rd Ward alderman in 1839 and an iron founder in the 1843 directory. Identity remains provisional.</x:v>
      </x:c>
      <x:c r="J40" s="15" t="str">
        <x:v>1839 city register + 1843 directory</x:v>
      </x:c>
      <x:c r="K40" s="15" t="str">
        <x:v>C — CORROBORATED BACKCAST</x:v>
      </x:c>
      <x:c r="L40" s="15" t="str">
        <x:v>Medium</x:v>
      </x:c>
      <x:c r="M40" s="15" t="str">
        <x:v>EXTENDED CANDIDATE</x:v>
      </x:c>
      <x:c r="N40" s="15" t="str">
        <x:v>Handwriting is compatible with Stow; William H. Stow was a 3rd Ward alderman in 1839 and an iron founder in the 1843 directory. Identity remains provisional.</x:v>
      </x:c>
      <x:c r="O40" s="15" t="str">
        <x:v>33S7-9YYJ-NY.jpg</x:v>
      </x:c>
      <x:c r="P40" s="15" t="str">
        <x:v>https://genealogytrails.com/ill/cook/1839chicagodirectory.html</x:v>
      </x:c>
      <x:c r="Q40" s="15" t="str">
        <x:v>https://www.familysearch.org/en/search/collection/1786457</x:v>
      </x:c>
    </x:row>
    <x:row r="41">
      <x:c r="A41" s="15" t="n">
        <x:v>230</x:v>
      </x:c>
      <x:c r="B41" s="15" t="n">
        <x:v>9</x:v>
      </x:c>
      <x:c r="C41" s="15" t="str">
        <x:v>5101959–5101989</x:v>
      </x:c>
      <x:c r="D41" s="15" t="str">
        <x:v>Page block high-confidence; exact row→SERIAL pending demographic-fingerprint pairing</x:v>
      </x:c>
      <x:c r="E41" s="15" t="str">
        <x:v>Henry Cunningham</x:v>
      </x:c>
      <x:c r="F41" s="15" t="str">
        <x:v>Henry Cunningham</x:v>
      </x:c>
      <x:c r="G41" s="15" t="str">
        <x:v>—</x:v>
      </x:c>
      <x:c r="H41" s="15" t="str">
        <x:v>High</x:v>
      </x:c>
      <x:c r="I41" s="15" t="str">
        <x:v>1839 directory printed 'Cunningham, John' but its later editorial correction identifies Henry Cunningham; 1843 directory lists Henry Cunningham, constable, North Water.</x:v>
      </x:c>
      <x:c r="J41" s="15" t="str">
        <x:v>1839 correction + 1843 directory</x:v>
      </x:c>
      <x:c r="K41" s="15" t="str">
        <x:v>C — CORROBORATED BACKCAST</x:v>
      </x:c>
      <x:c r="L41" s="15" t="str">
        <x:v>Medium-High</x:v>
      </x:c>
      <x:c r="M41" s="15" t="str">
        <x:v>EXTENDED CANDIDATE</x:v>
      </x:c>
      <x:c r="N41" s="15" t="str">
        <x:v>1839 directory printed 'Cunningham, John' but its later editorial correction identifies Henry Cunningham; 1843 directory lists Henry Cunningham, constable, North Water.</x:v>
      </x:c>
      <x:c r="O41" s="15" t="str">
        <x:v>33S7-9YYJ-NY.jpg</x:v>
      </x:c>
      <x:c r="P41" s="15" t="str">
        <x:v>https://genealogytrails.com/ill/cook/1839chicagodirectory.html</x:v>
      </x:c>
      <x:c r="Q41" s="15" t="str">
        <x:v>https://www.familysearch.org/en/search/collection/1786457</x:v>
      </x:c>
    </x:row>
    <x:row r="42">
      <x:c r="A42" s="15" t="n">
        <x:v>230</x:v>
      </x:c>
      <x:c r="B42" s="15" t="n">
        <x:v>10</x:v>
      </x:c>
      <x:c r="C42" s="15" t="str">
        <x:v>5101959–5101989</x:v>
      </x:c>
      <x:c r="D42" s="15" t="str">
        <x:v>Page block high-confidence; exact row→SERIAL pending demographic-fingerprint pairing</x:v>
      </x:c>
      <x:c r="E42" s="15" t="str">
        <x:v>Patrick [Scarth?]</x:v>
      </x:c>
      <x:c r="F42" s="15" t="str">
        <x:v>Patrick [Scarth/Scott?]</x:v>
      </x:c>
      <x:c r="G42" s="15" t="str">
        <x:v>Scarth?; Scott?</x:v>
      </x:c>
      <x:c r="H42" s="15" t="str">
        <x:v>Low</x:v>
      </x:c>
      <x:c r="I42" s="15" t="str"/>
      <x:c r="J42" s="15" t="str"/>
      <x:c r="K42" s="15" t="str">
        <x:v>D — 1840 BACKCAST CANDIDATE</x:v>
      </x:c>
      <x:c r="L42" s="15" t="str">
        <x:v>Low</x:v>
      </x:c>
      <x:c r="M42" s="15" t="str">
        <x:v>RESEARCH CANDIDATE</x:v>
      </x:c>
      <x:c r="N42" s="15" t="str">
        <x:v>1840 census name reading only at this stage. Do not infer 1835 residence from the 1840 appearance alone.</x:v>
      </x:c>
      <x:c r="O42" s="15" t="str">
        <x:v>33S7-9YYJ-NY.jpg</x:v>
      </x:c>
      <x:c r="P42" s="15" t="str"/>
      <x:c r="Q42" s="15" t="str">
        <x:v>https://www.familysearch.org/en/search/collection/1786457</x:v>
      </x:c>
    </x:row>
    <x:row r="43">
      <x:c r="A43" s="15" t="n">
        <x:v>230</x:v>
      </x:c>
      <x:c r="B43" s="15" t="n">
        <x:v>11</x:v>
      </x:c>
      <x:c r="C43" s="15" t="str">
        <x:v>5101959–5101989</x:v>
      </x:c>
      <x:c r="D43" s="15" t="str">
        <x:v>Page block high-confidence; exact row→SERIAL pending demographic-fingerprint pairing</x:v>
      </x:c>
      <x:c r="E43" s="15" t="str">
        <x:v>John Maloney</x:v>
      </x:c>
      <x:c r="F43" s="15" t="str">
        <x:v>John Maloney?</x:v>
      </x:c>
      <x:c r="G43" s="15" t="str">
        <x:v>Maloney?; Mahoney?</x:v>
      </x:c>
      <x:c r="H43" s="15" t="str">
        <x:v>Medium</x:v>
      </x:c>
      <x:c r="I43" s="15" t="str"/>
      <x:c r="J43" s="15" t="str"/>
      <x:c r="K43" s="15" t="str">
        <x:v>D — 1840 BACKCAST CANDIDATE</x:v>
      </x:c>
      <x:c r="L43" s="15" t="str">
        <x:v>Low</x:v>
      </x:c>
      <x:c r="M43" s="15" t="str">
        <x:v>RESEARCH CANDIDATE</x:v>
      </x:c>
      <x:c r="N43" s="15" t="str">
        <x:v>1840 census name reading only at this stage. Do not infer 1835 residence from the 1840 appearance alone.</x:v>
      </x:c>
      <x:c r="O43" s="15" t="str">
        <x:v>33S7-9YYJ-NY.jpg</x:v>
      </x:c>
      <x:c r="P43" s="15" t="str"/>
      <x:c r="Q43" s="15" t="str">
        <x:v>https://www.familysearch.org/en/search/collection/1786457</x:v>
      </x:c>
    </x:row>
    <x:row r="44">
      <x:c r="A44" s="15" t="n">
        <x:v>230</x:v>
      </x:c>
      <x:c r="B44" s="15" t="n">
        <x:v>12</x:v>
      </x:c>
      <x:c r="C44" s="15" t="str">
        <x:v>5101959–5101989</x:v>
      </x:c>
      <x:c r="D44" s="15" t="str">
        <x:v>Page block high-confidence; exact row→SERIAL pending demographic-fingerprint pairing</x:v>
      </x:c>
      <x:c r="E44" s="15" t="str">
        <x:v>James Anderson</x:v>
      </x:c>
      <x:c r="F44" s="15" t="str">
        <x:v>James Anderson?</x:v>
      </x:c>
      <x:c r="G44" s="15" t="str">
        <x:v>—</x:v>
      </x:c>
      <x:c r="H44" s="15" t="str">
        <x:v>Medium</x:v>
      </x:c>
      <x:c r="I44" s="15" t="str"/>
      <x:c r="J44" s="15" t="str"/>
      <x:c r="K44" s="15" t="str">
        <x:v>D — 1840 BACKCAST CANDIDATE</x:v>
      </x:c>
      <x:c r="L44" s="15" t="str">
        <x:v>Low</x:v>
      </x:c>
      <x:c r="M44" s="15" t="str">
        <x:v>RESEARCH CANDIDATE</x:v>
      </x:c>
      <x:c r="N44" s="15" t="str">
        <x:v>1840 census name reading only at this stage. Do not infer 1835 residence from the 1840 appearance alone.</x:v>
      </x:c>
      <x:c r="O44" s="15" t="str">
        <x:v>33S7-9YYJ-NY.jpg</x:v>
      </x:c>
      <x:c r="P44" s="15" t="str"/>
      <x:c r="Q44" s="15" t="str">
        <x:v>https://www.familysearch.org/en/search/collection/1786457</x:v>
      </x:c>
    </x:row>
    <x:row r="45">
      <x:c r="A45" s="15" t="n">
        <x:v>230</x:v>
      </x:c>
      <x:c r="B45" s="15" t="n">
        <x:v>13</x:v>
      </x:c>
      <x:c r="C45" s="15" t="str">
        <x:v>5101959–5101989</x:v>
      </x:c>
      <x:c r="D45" s="15" t="str">
        <x:v>Page block high-confidence; exact row→SERIAL pending demographic-fingerprint pairing</x:v>
      </x:c>
      <x:c r="E45" s="15" t="str">
        <x:v>Moses [Grice?]</x:v>
      </x:c>
      <x:c r="F45" s="15" t="str">
        <x:v>Moses [Grice?]</x:v>
      </x:c>
      <x:c r="G45" s="15" t="str">
        <x:v>Grice?</x:v>
      </x:c>
      <x:c r="H45" s="15" t="str">
        <x:v>Low</x:v>
      </x:c>
      <x:c r="I45" s="15" t="str"/>
      <x:c r="J45" s="15" t="str"/>
      <x:c r="K45" s="15" t="str">
        <x:v>D — 1840 BACKCAST CANDIDATE</x:v>
      </x:c>
      <x:c r="L45" s="15" t="str">
        <x:v>Low</x:v>
      </x:c>
      <x:c r="M45" s="15" t="str">
        <x:v>RESEARCH CANDIDATE</x:v>
      </x:c>
      <x:c r="N45" s="15" t="str">
        <x:v>1840 census name reading only at this stage. Do not infer 1835 residence from the 1840 appearance alone.</x:v>
      </x:c>
      <x:c r="O45" s="15" t="str">
        <x:v>33S7-9YYJ-NY.jpg</x:v>
      </x:c>
      <x:c r="P45" s="15" t="str"/>
      <x:c r="Q45" s="15" t="str">
        <x:v>https://www.familysearch.org/en/search/collection/1786457</x:v>
      </x:c>
    </x:row>
    <x:row r="46">
      <x:c r="A46" s="15" t="n">
        <x:v>230</x:v>
      </x:c>
      <x:c r="B46" s="15" t="n">
        <x:v>14</x:v>
      </x:c>
      <x:c r="C46" s="15" t="str">
        <x:v>5101959–5101989</x:v>
      </x:c>
      <x:c r="D46" s="15" t="str">
        <x:v>Page block high-confidence; exact row→SERIAL pending demographic-fingerprint pairing</x:v>
      </x:c>
      <x:c r="E46" s="15" t="str">
        <x:v>James [unresolved]</x:v>
      </x:c>
      <x:c r="F46" s="15" t="str">
        <x:v>James [unresolved]</x:v>
      </x:c>
      <x:c r="G46" s="15" t="str">
        <x:v>—</x:v>
      </x:c>
      <x:c r="H46" s="15" t="str">
        <x:v>Low</x:v>
      </x:c>
      <x:c r="I46" s="15" t="str"/>
      <x:c r="J46" s="15" t="str"/>
      <x:c r="K46" s="15" t="str">
        <x:v>D — 1840 BACKCAST CANDIDATE</x:v>
      </x:c>
      <x:c r="L46" s="15" t="str">
        <x:v>Low</x:v>
      </x:c>
      <x:c r="M46" s="15" t="str">
        <x:v>RESEARCH CANDIDATE</x:v>
      </x:c>
      <x:c r="N46" s="15" t="str">
        <x:v>1840 census name reading only at this stage. Do not infer 1835 residence from the 1840 appearance alone.</x:v>
      </x:c>
      <x:c r="O46" s="15" t="str">
        <x:v>33S7-9YYJ-NY.jpg</x:v>
      </x:c>
      <x:c r="P46" s="15" t="str"/>
      <x:c r="Q46" s="15" t="str">
        <x:v>https://www.familysearch.org/en/search/collection/1786457</x:v>
      </x:c>
    </x:row>
    <x:row r="47">
      <x:c r="A47" s="15" t="n">
        <x:v>230</x:v>
      </x:c>
      <x:c r="B47" s="15" t="n">
        <x:v>15</x:v>
      </x:c>
      <x:c r="C47" s="15" t="str">
        <x:v>5101959–5101989</x:v>
      </x:c>
      <x:c r="D47" s="15" t="str">
        <x:v>Page block high-confidence; exact row→SERIAL pending demographic-fingerprint pairing</x:v>
      </x:c>
      <x:c r="E47" s="15" t="str">
        <x:v>D. Morrison</x:v>
      </x:c>
      <x:c r="F47" s="15" t="str">
        <x:v>D. Morrison?</x:v>
      </x:c>
      <x:c r="G47" s="15" t="str">
        <x:v>Morrison?; Munson?</x:v>
      </x:c>
      <x:c r="H47" s="15" t="str">
        <x:v>Low</x:v>
      </x:c>
      <x:c r="I47" s="15" t="str"/>
      <x:c r="J47" s="15" t="str"/>
      <x:c r="K47" s="15" t="str">
        <x:v>D — 1840 BACKCAST CANDIDATE</x:v>
      </x:c>
      <x:c r="L47" s="15" t="str">
        <x:v>Low</x:v>
      </x:c>
      <x:c r="M47" s="15" t="str">
        <x:v>RESEARCH CANDIDATE</x:v>
      </x:c>
      <x:c r="N47" s="15" t="str">
        <x:v>1840 census name reading only at this stage. Do not infer 1835 residence from the 1840 appearance alone.</x:v>
      </x:c>
      <x:c r="O47" s="15" t="str">
        <x:v>33S7-9YYJ-NY.jpg</x:v>
      </x:c>
      <x:c r="P47" s="15" t="str"/>
      <x:c r="Q47" s="15" t="str">
        <x:v>https://www.familysearch.org/en/search/collection/1786457</x:v>
      </x:c>
    </x:row>
    <x:row r="48">
      <x:c r="A48" s="15" t="n">
        <x:v>230</x:v>
      </x:c>
      <x:c r="B48" s="15" t="n">
        <x:v>16</x:v>
      </x:c>
      <x:c r="C48" s="15" t="str">
        <x:v>5101959–5101989</x:v>
      </x:c>
      <x:c r="D48" s="15" t="str">
        <x:v>Page block high-confidence; exact row→SERIAL pending demographic-fingerprint pairing</x:v>
      </x:c>
      <x:c r="E48" s="15" t="str">
        <x:v>John [Mullen?]</x:v>
      </x:c>
      <x:c r="F48" s="15" t="str">
        <x:v>John Mullen?</x:v>
      </x:c>
      <x:c r="G48" s="15" t="str">
        <x:v>Mullen?</x:v>
      </x:c>
      <x:c r="H48" s="15" t="str">
        <x:v>Medium</x:v>
      </x:c>
      <x:c r="I48" s="15" t="str"/>
      <x:c r="J48" s="15" t="str"/>
      <x:c r="K48" s="15" t="str">
        <x:v>D — 1840 BACKCAST CANDIDATE</x:v>
      </x:c>
      <x:c r="L48" s="15" t="str">
        <x:v>Low</x:v>
      </x:c>
      <x:c r="M48" s="15" t="str">
        <x:v>RESEARCH CANDIDATE</x:v>
      </x:c>
      <x:c r="N48" s="15" t="str">
        <x:v>1840 census name reading only at this stage. Do not infer 1835 residence from the 1840 appearance alone.</x:v>
      </x:c>
      <x:c r="O48" s="15" t="str">
        <x:v>33S7-9YYJ-NY.jpg</x:v>
      </x:c>
      <x:c r="P48" s="15" t="str"/>
      <x:c r="Q48" s="15" t="str">
        <x:v>https://www.familysearch.org/en/search/collection/1786457</x:v>
      </x:c>
    </x:row>
    <x:row r="49">
      <x:c r="A49" s="15" t="n">
        <x:v>230</x:v>
      </x:c>
      <x:c r="B49" s="15" t="n">
        <x:v>17</x:v>
      </x:c>
      <x:c r="C49" s="15" t="str">
        <x:v>5101959–5101989</x:v>
      </x:c>
      <x:c r="D49" s="15" t="str">
        <x:v>Page block high-confidence; exact row→SERIAL pending demographic-fingerprint pairing</x:v>
      </x:c>
      <x:c r="E49" s="15" t="str">
        <x:v>Benjamin Martin</x:v>
      </x:c>
      <x:c r="F49" s="15" t="str">
        <x:v>Benjamin Martin?</x:v>
      </x:c>
      <x:c r="G49" s="15" t="str">
        <x:v>—</x:v>
      </x:c>
      <x:c r="H49" s="15" t="str">
        <x:v>Medium</x:v>
      </x:c>
      <x:c r="I49" s="15" t="str"/>
      <x:c r="J49" s="15" t="str"/>
      <x:c r="K49" s="15" t="str">
        <x:v>D — 1840 BACKCAST CANDIDATE</x:v>
      </x:c>
      <x:c r="L49" s="15" t="str">
        <x:v>Low</x:v>
      </x:c>
      <x:c r="M49" s="15" t="str">
        <x:v>RESEARCH CANDIDATE</x:v>
      </x:c>
      <x:c r="N49" s="15" t="str">
        <x:v>1840 census name reading only at this stage. Do not infer 1835 residence from the 1840 appearance alone.</x:v>
      </x:c>
      <x:c r="O49" s="15" t="str">
        <x:v>33S7-9YYJ-NY.jpg</x:v>
      </x:c>
      <x:c r="P49" s="15" t="str"/>
      <x:c r="Q49" s="15" t="str">
        <x:v>https://www.familysearch.org/en/search/collection/1786457</x:v>
      </x:c>
    </x:row>
    <x:row r="50">
      <x:c r="A50" s="15" t="n">
        <x:v>230</x:v>
      </x:c>
      <x:c r="B50" s="15" t="n">
        <x:v>18</x:v>
      </x:c>
      <x:c r="C50" s="15" t="str">
        <x:v>5101959–5101989</x:v>
      </x:c>
      <x:c r="D50" s="15" t="str">
        <x:v>Page block high-confidence; exact row→SERIAL pending demographic-fingerprint pairing</x:v>
      </x:c>
      <x:c r="E50" s="15" t="str">
        <x:v>John Hays</x:v>
      </x:c>
      <x:c r="F50" s="15" t="str">
        <x:v>John Hays?</x:v>
      </x:c>
      <x:c r="G50" s="15" t="str">
        <x:v>Hayes?</x:v>
      </x:c>
      <x:c r="H50" s="15" t="str">
        <x:v>Medium</x:v>
      </x:c>
      <x:c r="I50" s="15" t="str"/>
      <x:c r="J50" s="15" t="str"/>
      <x:c r="K50" s="15" t="str">
        <x:v>D — 1840 BACKCAST CANDIDATE</x:v>
      </x:c>
      <x:c r="L50" s="15" t="str">
        <x:v>Low</x:v>
      </x:c>
      <x:c r="M50" s="15" t="str">
        <x:v>RESEARCH CANDIDATE</x:v>
      </x:c>
      <x:c r="N50" s="15" t="str">
        <x:v>1840 census name reading only at this stage. Do not infer 1835 residence from the 1840 appearance alone.</x:v>
      </x:c>
      <x:c r="O50" s="15" t="str">
        <x:v>33S7-9YYJ-NY.jpg</x:v>
      </x:c>
      <x:c r="P50" s="15" t="str"/>
      <x:c r="Q50" s="15" t="str">
        <x:v>https://www.familysearch.org/en/search/collection/1786457</x:v>
      </x:c>
    </x:row>
    <x:row r="51">
      <x:c r="A51" s="15" t="n">
        <x:v>230</x:v>
      </x:c>
      <x:c r="B51" s="15" t="n">
        <x:v>19</x:v>
      </x:c>
      <x:c r="C51" s="15" t="str">
        <x:v>5101959–5101989</x:v>
      </x:c>
      <x:c r="D51" s="15" t="str">
        <x:v>Page block high-confidence; exact row→SERIAL pending demographic-fingerprint pairing</x:v>
      </x:c>
      <x:c r="E51" s="15" t="str">
        <x:v>James [McGill?]</x:v>
      </x:c>
      <x:c r="F51" s="15" t="str">
        <x:v>James McGill?</x:v>
      </x:c>
      <x:c r="G51" s="15" t="str">
        <x:v>McGill?; McHenry?</x:v>
      </x:c>
      <x:c r="H51" s="15" t="str">
        <x:v>Low</x:v>
      </x:c>
      <x:c r="I51" s="15" t="str"/>
      <x:c r="J51" s="15" t="str"/>
      <x:c r="K51" s="15" t="str">
        <x:v>D — 1840 BACKCAST CANDIDATE</x:v>
      </x:c>
      <x:c r="L51" s="15" t="str">
        <x:v>Low</x:v>
      </x:c>
      <x:c r="M51" s="15" t="str">
        <x:v>RESEARCH CANDIDATE</x:v>
      </x:c>
      <x:c r="N51" s="15" t="str">
        <x:v>1840 census name reading only at this stage. Do not infer 1835 residence from the 1840 appearance alone.</x:v>
      </x:c>
      <x:c r="O51" s="15" t="str">
        <x:v>33S7-9YYJ-NY.jpg</x:v>
      </x:c>
      <x:c r="P51" s="15" t="str"/>
      <x:c r="Q51" s="15" t="str">
        <x:v>https://www.familysearch.org/en/search/collection/1786457</x:v>
      </x:c>
    </x:row>
    <x:row r="52">
      <x:c r="A52" s="15" t="n">
        <x:v>230</x:v>
      </x:c>
      <x:c r="B52" s="15" t="n">
        <x:v>20</x:v>
      </x:c>
      <x:c r="C52" s="15" t="str">
        <x:v>5101959–5101989</x:v>
      </x:c>
      <x:c r="D52" s="15" t="str">
        <x:v>Page block high-confidence; exact row→SERIAL pending demographic-fingerprint pairing</x:v>
      </x:c>
      <x:c r="E52" s="15" t="str">
        <x:v>J. D. Williams</x:v>
      </x:c>
      <x:c r="F52" s="15" t="str">
        <x:v>J. D. Williams</x:v>
      </x:c>
      <x:c r="G52" s="15" t="str">
        <x:v>—</x:v>
      </x:c>
      <x:c r="H52" s="15" t="str">
        <x:v>Medium</x:v>
      </x:c>
      <x:c r="I52" s="15" t="str"/>
      <x:c r="J52" s="15" t="str"/>
      <x:c r="K52" s="15" t="str">
        <x:v>D — 1840 BACKCAST CANDIDATE</x:v>
      </x:c>
      <x:c r="L52" s="15" t="str">
        <x:v>Low</x:v>
      </x:c>
      <x:c r="M52" s="15" t="str">
        <x:v>RESEARCH CANDIDATE</x:v>
      </x:c>
      <x:c r="N52" s="15" t="str">
        <x:v>1840 census name reading only at this stage. Do not infer 1835 residence from the 1840 appearance alone.</x:v>
      </x:c>
      <x:c r="O52" s="15" t="str">
        <x:v>33S7-9YYJ-NY.jpg</x:v>
      </x:c>
      <x:c r="P52" s="15" t="str"/>
      <x:c r="Q52" s="15" t="str">
        <x:v>https://www.familysearch.org/en/search/collection/1786457</x:v>
      </x:c>
    </x:row>
    <x:row r="53">
      <x:c r="A53" s="15" t="n">
        <x:v>230</x:v>
      </x:c>
      <x:c r="B53" s="15" t="n">
        <x:v>21</x:v>
      </x:c>
      <x:c r="C53" s="15" t="str">
        <x:v>5101959–5101989</x:v>
      </x:c>
      <x:c r="D53" s="15" t="str">
        <x:v>Page block high-confidence; exact row→SERIAL pending demographic-fingerprint pairing</x:v>
      </x:c>
      <x:c r="E53" s="15" t="str">
        <x:v>James [Mullen?]</x:v>
      </x:c>
      <x:c r="F53" s="15" t="str">
        <x:v>James Mullen?</x:v>
      </x:c>
      <x:c r="G53" s="15" t="str">
        <x:v>—</x:v>
      </x:c>
      <x:c r="H53" s="15" t="str">
        <x:v>Low</x:v>
      </x:c>
      <x:c r="I53" s="15" t="str"/>
      <x:c r="J53" s="15" t="str"/>
      <x:c r="K53" s="15" t="str">
        <x:v>D — 1840 BACKCAST CANDIDATE</x:v>
      </x:c>
      <x:c r="L53" s="15" t="str">
        <x:v>Low</x:v>
      </x:c>
      <x:c r="M53" s="15" t="str">
        <x:v>RESEARCH CANDIDATE</x:v>
      </x:c>
      <x:c r="N53" s="15" t="str">
        <x:v>1840 census name reading only at this stage. Do not infer 1835 residence from the 1840 appearance alone.</x:v>
      </x:c>
      <x:c r="O53" s="15" t="str">
        <x:v>33S7-9YYJ-NY.jpg</x:v>
      </x:c>
      <x:c r="P53" s="15" t="str"/>
      <x:c r="Q53" s="15" t="str">
        <x:v>https://www.familysearch.org/en/search/collection/1786457</x:v>
      </x:c>
    </x:row>
    <x:row r="54">
      <x:c r="A54" s="15" t="n">
        <x:v>230</x:v>
      </x:c>
      <x:c r="B54" s="15" t="n">
        <x:v>22</x:v>
      </x:c>
      <x:c r="C54" s="15" t="str">
        <x:v>5101959–5101989</x:v>
      </x:c>
      <x:c r="D54" s="15" t="str">
        <x:v>Page block high-confidence; exact row→SERIAL pending demographic-fingerprint pairing</x:v>
      </x:c>
      <x:c r="E54" s="15" t="str">
        <x:v>Wm [Nolan?]</x:v>
      </x:c>
      <x:c r="F54" s="15" t="str">
        <x:v>William Nolan?</x:v>
      </x:c>
      <x:c r="G54" s="15" t="str">
        <x:v>—</x:v>
      </x:c>
      <x:c r="H54" s="15" t="str">
        <x:v>Low</x:v>
      </x:c>
      <x:c r="I54" s="15" t="str"/>
      <x:c r="J54" s="15" t="str"/>
      <x:c r="K54" s="15" t="str">
        <x:v>D — 1840 BACKCAST CANDIDATE</x:v>
      </x:c>
      <x:c r="L54" s="15" t="str">
        <x:v>Low</x:v>
      </x:c>
      <x:c r="M54" s="15" t="str">
        <x:v>RESEARCH CANDIDATE</x:v>
      </x:c>
      <x:c r="N54" s="15" t="str">
        <x:v>1840 census name reading only at this stage. Do not infer 1835 residence from the 1840 appearance alone.</x:v>
      </x:c>
      <x:c r="O54" s="15" t="str">
        <x:v>33S7-9YYJ-NY.jpg</x:v>
      </x:c>
      <x:c r="P54" s="15" t="str"/>
      <x:c r="Q54" s="15" t="str">
        <x:v>https://www.familysearch.org/en/search/collection/1786457</x:v>
      </x:c>
    </x:row>
    <x:row r="55">
      <x:c r="A55" s="15" t="n">
        <x:v>230</x:v>
      </x:c>
      <x:c r="B55" s="15" t="n">
        <x:v>23</x:v>
      </x:c>
      <x:c r="C55" s="15" t="str">
        <x:v>5101959–5101989</x:v>
      </x:c>
      <x:c r="D55" s="15" t="str">
        <x:v>Page block high-confidence; exact row→SERIAL pending demographic-fingerprint pairing</x:v>
      </x:c>
      <x:c r="E55" s="15" t="str">
        <x:v>David Moore</x:v>
      </x:c>
      <x:c r="F55" s="15" t="str">
        <x:v>David Moore</x:v>
      </x:c>
      <x:c r="G55" s="15" t="str">
        <x:v>—</x:v>
      </x:c>
      <x:c r="H55" s="15" t="str">
        <x:v>High</x:v>
      </x:c>
      <x:c r="I55" s="15" t="str">
        <x:v>1839 city register lists David Moore as school inspector and 5th Ward fire warden.</x:v>
      </x:c>
      <x:c r="J55" s="15" t="str">
        <x:v>1839 city register</x:v>
      </x:c>
      <x:c r="K55" s="15" t="str">
        <x:v>C — CORROBORATED BACKCAST</x:v>
      </x:c>
      <x:c r="L55" s="15" t="str">
        <x:v>Medium-High</x:v>
      </x:c>
      <x:c r="M55" s="15" t="str">
        <x:v>EXTENDED CANDIDATE</x:v>
      </x:c>
      <x:c r="N55" s="15" t="str">
        <x:v>1839 city register lists David Moore as school inspector and 5th Ward fire warden.</x:v>
      </x:c>
      <x:c r="O55" s="15" t="str">
        <x:v>33S7-9YYJ-NY.jpg</x:v>
      </x:c>
      <x:c r="P55" s="15" t="str">
        <x:v>https://genealogytrails.com/ill/cook/1839chicagodirectory.html</x:v>
      </x:c>
      <x:c r="Q55" s="15" t="str">
        <x:v>https://www.familysearch.org/en/search/collection/1786457</x:v>
      </x:c>
    </x:row>
    <x:row r="56">
      <x:c r="A56" s="15" t="n">
        <x:v>230</x:v>
      </x:c>
      <x:c r="B56" s="15" t="n">
        <x:v>24</x:v>
      </x:c>
      <x:c r="C56" s="15" t="str">
        <x:v>5101959–5101989</x:v>
      </x:c>
      <x:c r="D56" s="15" t="str">
        <x:v>Page block high-confidence; exact row→SERIAL pending demographic-fingerprint pairing</x:v>
      </x:c>
      <x:c r="E56" s="15" t="str">
        <x:v>James [McDaniel?]</x:v>
      </x:c>
      <x:c r="F56" s="15" t="str">
        <x:v>James McDaniel?</x:v>
      </x:c>
      <x:c r="G56" s="15" t="str">
        <x:v>—</x:v>
      </x:c>
      <x:c r="H56" s="15" t="str">
        <x:v>Low</x:v>
      </x:c>
      <x:c r="I56" s="15" t="str"/>
      <x:c r="J56" s="15" t="str"/>
      <x:c r="K56" s="15" t="str">
        <x:v>D — 1840 BACKCAST CANDIDATE</x:v>
      </x:c>
      <x:c r="L56" s="15" t="str">
        <x:v>Low</x:v>
      </x:c>
      <x:c r="M56" s="15" t="str">
        <x:v>RESEARCH CANDIDATE</x:v>
      </x:c>
      <x:c r="N56" s="15" t="str">
        <x:v>1840 census name reading only at this stage. Do not infer 1835 residence from the 1840 appearance alone.</x:v>
      </x:c>
      <x:c r="O56" s="15" t="str">
        <x:v>33S7-9YYJ-NY.jpg</x:v>
      </x:c>
      <x:c r="P56" s="15" t="str"/>
      <x:c r="Q56" s="15" t="str">
        <x:v>https://www.familysearch.org/en/search/collection/1786457</x:v>
      </x:c>
    </x:row>
    <x:row r="57">
      <x:c r="A57" s="15" t="n">
        <x:v>230</x:v>
      </x:c>
      <x:c r="B57" s="15" t="n">
        <x:v>25</x:v>
      </x:c>
      <x:c r="C57" s="15" t="str">
        <x:v>5101959–5101989</x:v>
      </x:c>
      <x:c r="D57" s="15" t="str">
        <x:v>Page block high-confidence; exact row→SERIAL pending demographic-fingerprint pairing</x:v>
      </x:c>
      <x:c r="E57" s="15" t="str">
        <x:v>Wm [McDaniel?]</x:v>
      </x:c>
      <x:c r="F57" s="15" t="str">
        <x:v>William McDaniel?</x:v>
      </x:c>
      <x:c r="G57" s="15" t="str">
        <x:v>—</x:v>
      </x:c>
      <x:c r="H57" s="15" t="str">
        <x:v>Low</x:v>
      </x:c>
      <x:c r="I57" s="15" t="str"/>
      <x:c r="J57" s="15" t="str"/>
      <x:c r="K57" s="15" t="str">
        <x:v>D — 1840 BACKCAST CANDIDATE</x:v>
      </x:c>
      <x:c r="L57" s="15" t="str">
        <x:v>Low</x:v>
      </x:c>
      <x:c r="M57" s="15" t="str">
        <x:v>RESEARCH CANDIDATE</x:v>
      </x:c>
      <x:c r="N57" s="15" t="str">
        <x:v>1840 census name reading only at this stage. Do not infer 1835 residence from the 1840 appearance alone.</x:v>
      </x:c>
      <x:c r="O57" s="15" t="str">
        <x:v>33S7-9YYJ-NY.jpg</x:v>
      </x:c>
      <x:c r="P57" s="15" t="str"/>
      <x:c r="Q57" s="15" t="str">
        <x:v>https://www.familysearch.org/en/search/collection/1786457</x:v>
      </x:c>
    </x:row>
    <x:row r="58">
      <x:c r="A58" s="15" t="n">
        <x:v>230</x:v>
      </x:c>
      <x:c r="B58" s="15" t="n">
        <x:v>26</x:v>
      </x:c>
      <x:c r="C58" s="15" t="str">
        <x:v>5101959–5101989</x:v>
      </x:c>
      <x:c r="D58" s="15" t="str">
        <x:v>Page block high-confidence; exact row→SERIAL pending demographic-fingerprint pairing</x:v>
      </x:c>
      <x:c r="E58" s="15" t="str">
        <x:v>Wm McLaughlin</x:v>
      </x:c>
      <x:c r="F58" s="15" t="str">
        <x:v>William McLaughlin?</x:v>
      </x:c>
      <x:c r="G58" s="15" t="str">
        <x:v>—</x:v>
      </x:c>
      <x:c r="H58" s="15" t="str">
        <x:v>Medium</x:v>
      </x:c>
      <x:c r="I58" s="15" t="str"/>
      <x:c r="J58" s="15" t="str"/>
      <x:c r="K58" s="15" t="str">
        <x:v>D — 1840 BACKCAST CANDIDATE</x:v>
      </x:c>
      <x:c r="L58" s="15" t="str">
        <x:v>Low</x:v>
      </x:c>
      <x:c r="M58" s="15" t="str">
        <x:v>RESEARCH CANDIDATE</x:v>
      </x:c>
      <x:c r="N58" s="15" t="str">
        <x:v>1840 census name reading only at this stage. Do not infer 1835 residence from the 1840 appearance alone.</x:v>
      </x:c>
      <x:c r="O58" s="15" t="str">
        <x:v>33S7-9YYJ-NY.jpg</x:v>
      </x:c>
      <x:c r="P58" s="15" t="str"/>
      <x:c r="Q58" s="15" t="str">
        <x:v>https://www.familysearch.org/en/search/collection/1786457</x:v>
      </x:c>
    </x:row>
    <x:row r="59">
      <x:c r="A59" s="15" t="n">
        <x:v>230</x:v>
      </x:c>
      <x:c r="B59" s="15" t="n">
        <x:v>27</x:v>
      </x:c>
      <x:c r="C59" s="15" t="str">
        <x:v>5101959–5101989</x:v>
      </x:c>
      <x:c r="D59" s="15" t="str">
        <x:v>Page block high-confidence; exact row→SERIAL pending demographic-fingerprint pairing</x:v>
      </x:c>
      <x:c r="E59" s="15" t="str">
        <x:v>Wm Allen</x:v>
      </x:c>
      <x:c r="F59" s="15" t="str">
        <x:v>William Allen</x:v>
      </x:c>
      <x:c r="G59" s="15" t="str">
        <x:v>—</x:v>
      </x:c>
      <x:c r="H59" s="15" t="str">
        <x:v>High</x:v>
      </x:c>
      <x:c r="I59" s="15" t="str"/>
      <x:c r="J59" s="15" t="str"/>
      <x:c r="K59" s="15" t="str">
        <x:v>D — 1840 BACKCAST CANDIDATE</x:v>
      </x:c>
      <x:c r="L59" s="15" t="str">
        <x:v>Low</x:v>
      </x:c>
      <x:c r="M59" s="15" t="str">
        <x:v>RESEARCH CANDIDATE</x:v>
      </x:c>
      <x:c r="N59" s="15" t="str">
        <x:v>1840 census name reading only at this stage. Do not infer 1835 residence from the 1840 appearance alone.</x:v>
      </x:c>
      <x:c r="O59" s="15" t="str">
        <x:v>33S7-9YYJ-NY.jpg</x:v>
      </x:c>
      <x:c r="P59" s="15" t="str"/>
      <x:c r="Q59" s="15" t="str">
        <x:v>https://www.familysearch.org/en/search/collection/1786457</x:v>
      </x:c>
    </x:row>
    <x:row r="60">
      <x:c r="A60" s="15" t="n">
        <x:v>230</x:v>
      </x:c>
      <x:c r="B60" s="15" t="n">
        <x:v>28</x:v>
      </x:c>
      <x:c r="C60" s="15" t="str">
        <x:v>5101959–5101989</x:v>
      </x:c>
      <x:c r="D60" s="15" t="str">
        <x:v>Page block high-confidence; exact row→SERIAL pending demographic-fingerprint pairing</x:v>
      </x:c>
      <x:c r="E60" s="15" t="str">
        <x:v>Thomas Angel</x:v>
      </x:c>
      <x:c r="F60" s="15" t="str">
        <x:v>Thomas Angel?</x:v>
      </x:c>
      <x:c r="G60" s="15" t="str">
        <x:v>—</x:v>
      </x:c>
      <x:c r="H60" s="15" t="str">
        <x:v>Medium</x:v>
      </x:c>
      <x:c r="I60" s="15" t="str"/>
      <x:c r="J60" s="15" t="str"/>
      <x:c r="K60" s="15" t="str">
        <x:v>D — 1840 BACKCAST CANDIDATE</x:v>
      </x:c>
      <x:c r="L60" s="15" t="str">
        <x:v>Low</x:v>
      </x:c>
      <x:c r="M60" s="15" t="str">
        <x:v>RESEARCH CANDIDATE</x:v>
      </x:c>
      <x:c r="N60" s="15" t="str">
        <x:v>1840 census name reading only at this stage. Do not infer 1835 residence from the 1840 appearance alone.</x:v>
      </x:c>
      <x:c r="O60" s="15" t="str">
        <x:v>33S7-9YYJ-NY.jpg</x:v>
      </x:c>
      <x:c r="P60" s="15" t="str"/>
      <x:c r="Q60" s="15" t="str">
        <x:v>https://www.familysearch.org/en/search/collection/1786457</x:v>
      </x:c>
    </x:row>
    <x:row r="61">
      <x:c r="A61" s="15" t="n">
        <x:v>230</x:v>
      </x:c>
      <x:c r="B61" s="15" t="n">
        <x:v>29</x:v>
      </x:c>
      <x:c r="C61" s="15" t="str">
        <x:v>5101959–5101989</x:v>
      </x:c>
      <x:c r="D61" s="15" t="str">
        <x:v>Page block high-confidence; exact row→SERIAL pending demographic-fingerprint pairing</x:v>
      </x:c>
      <x:c r="E61" s="15" t="str">
        <x:v>[James?] Long</x:v>
      </x:c>
      <x:c r="F61" s="15" t="str">
        <x:v>[James?] Long</x:v>
      </x:c>
      <x:c r="G61" s="15" t="str">
        <x:v>—</x:v>
      </x:c>
      <x:c r="H61" s="15" t="str">
        <x:v>Low</x:v>
      </x:c>
      <x:c r="I61" s="15" t="str"/>
      <x:c r="J61" s="15" t="str"/>
      <x:c r="K61" s="15" t="str">
        <x:v>D — 1840 BACKCAST CANDIDATE</x:v>
      </x:c>
      <x:c r="L61" s="15" t="str">
        <x:v>Low</x:v>
      </x:c>
      <x:c r="M61" s="15" t="str">
        <x:v>RESEARCH CANDIDATE</x:v>
      </x:c>
      <x:c r="N61" s="15" t="str">
        <x:v>1840 census name reading only at this stage. Do not infer 1835 residence from the 1840 appearance alone.</x:v>
      </x:c>
      <x:c r="O61" s="15" t="str">
        <x:v>33S7-9YYJ-NY.jpg</x:v>
      </x:c>
      <x:c r="P61" s="15" t="str"/>
      <x:c r="Q61" s="15" t="str">
        <x:v>https://www.familysearch.org/en/search/collection/1786457</x:v>
      </x:c>
    </x:row>
    <x:row r="62">
      <x:c r="A62" s="15" t="n">
        <x:v>230</x:v>
      </x:c>
      <x:c r="B62" s="15" t="n">
        <x:v>30</x:v>
      </x:c>
      <x:c r="C62" s="15" t="str">
        <x:v>5101959–5101989</x:v>
      </x:c>
      <x:c r="D62" s="15" t="str">
        <x:v>Page block high-confidence; exact row→SERIAL pending demographic-fingerprint pairing</x:v>
      </x:c>
      <x:c r="E62" s="15" t="str">
        <x:v>Martin Clark</x:v>
      </x:c>
      <x:c r="F62" s="15" t="str">
        <x:v>Martin Clark</x:v>
      </x:c>
      <x:c r="G62" s="15" t="str">
        <x:v>—</x:v>
      </x:c>
      <x:c r="H62" s="15" t="str">
        <x:v>Medium</x:v>
      </x:c>
      <x:c r="I62" s="15" t="str"/>
      <x:c r="J62" s="15" t="str"/>
      <x:c r="K62" s="15" t="str">
        <x:v>D — 1840 BACKCAST CANDIDATE</x:v>
      </x:c>
      <x:c r="L62" s="15" t="str">
        <x:v>Low</x:v>
      </x:c>
      <x:c r="M62" s="15" t="str">
        <x:v>RESEARCH CANDIDATE</x:v>
      </x:c>
      <x:c r="N62" s="15" t="str">
        <x:v>1840 census name reading only at this stage. Do not infer 1835 residence from the 1840 appearance alone.</x:v>
      </x:c>
      <x:c r="O62" s="15" t="str">
        <x:v>33S7-9YYJ-NY.jpg</x:v>
      </x:c>
      <x:c r="P62" s="15" t="str"/>
      <x:c r="Q62" s="15" t="str">
        <x:v>https://www.familysearch.org/en/search/collection/1786457</x:v>
      </x:c>
    </x:row>
    <x:row r="63">
      <x:c r="A63" s="15" t="n">
        <x:v>230</x:v>
      </x:c>
      <x:c r="B63" s="15" t="n">
        <x:v>31</x:v>
      </x:c>
      <x:c r="C63" s="15" t="str">
        <x:v>5101959–5101989</x:v>
      </x:c>
      <x:c r="D63" s="15" t="str">
        <x:v>Page block high-confidence; exact row→SERIAL pending demographic-fingerprint pairing</x:v>
      </x:c>
      <x:c r="E63" s="15" t="str">
        <x:v>David Elliott</x:v>
      </x:c>
      <x:c r="F63" s="15" t="str">
        <x:v>David Elliott?</x:v>
      </x:c>
      <x:c r="G63" s="15" t="str">
        <x:v>Elliott?</x:v>
      </x:c>
      <x:c r="H63" s="15" t="str">
        <x:v>Medium</x:v>
      </x:c>
      <x:c r="I63" s="15" t="str"/>
      <x:c r="J63" s="15" t="str"/>
      <x:c r="K63" s="15" t="str">
        <x:v>D — 1840 BACKCAST CANDIDATE</x:v>
      </x:c>
      <x:c r="L63" s="15" t="str">
        <x:v>Low</x:v>
      </x:c>
      <x:c r="M63" s="15" t="str">
        <x:v>RESEARCH CANDIDATE</x:v>
      </x:c>
      <x:c r="N63" s="15" t="str">
        <x:v>1840 census name reading only at this stage. Do not infer 1835 residence from the 1840 appearance alone.</x:v>
      </x:c>
      <x:c r="O63" s="15" t="str">
        <x:v>33S7-9YYJ-NY.jpg</x:v>
      </x:c>
      <x:c r="P63" s="15" t="str"/>
      <x:c r="Q63" s="15" t="str">
        <x:v>https://www.familysearch.org/en/search/collection/1786457</x:v>
      </x:c>
    </x:row>
    <x:row r="64">
      <x:c r="A64" s="15" t="n">
        <x:v>231</x:v>
      </x:c>
      <x:c r="B64" s="15" t="n">
        <x:v>1</x:v>
      </x:c>
      <x:c r="C64" s="15" t="str">
        <x:v>5101990–5102020</x:v>
      </x:c>
      <x:c r="D64" s="15" t="str">
        <x:v>Page block high-confidence; exact row→SERIAL pending demographic-fingerprint pairing</x:v>
      </x:c>
      <x:c r="E64" s="15" t="str">
        <x:v>Wm Sherman</x:v>
      </x:c>
      <x:c r="F64" s="15" t="str">
        <x:v>William Sherman</x:v>
      </x:c>
      <x:c r="G64" s="15" t="str">
        <x:v>William George Sherman?; William Sherwood?</x:v>
      </x:c>
      <x:c r="H64" s="15" t="str">
        <x:v>High</x:v>
      </x:c>
      <x:c r="I64" s="15" t="str"/>
      <x:c r="J64" s="15" t="str"/>
      <x:c r="K64" s="15" t="str">
        <x:v>D — 1840 BACKCAST CANDIDATE</x:v>
      </x:c>
      <x:c r="L64" s="15" t="str">
        <x:v>Low</x:v>
      </x:c>
      <x:c r="M64" s="15" t="str">
        <x:v>RESEARCH CANDIDATE</x:v>
      </x:c>
      <x:c r="N64" s="15" t="str">
        <x:v>1840 census name reading only at this stage. Do not infer 1835 residence from the 1840 appearance alone.</x:v>
      </x:c>
      <x:c r="O64" s="15" t="str">
        <x:v>33S7-9YYJ-38.jpg</x:v>
      </x:c>
      <x:c r="P64" s="15" t="str"/>
      <x:c r="Q64" s="15" t="str">
        <x:v>https://www.familysearch.org/en/search/collection/1786457</x:v>
      </x:c>
    </x:row>
    <x:row r="65">
      <x:c r="A65" s="15" t="n">
        <x:v>231</x:v>
      </x:c>
      <x:c r="B65" s="15" t="n">
        <x:v>2</x:v>
      </x:c>
      <x:c r="C65" s="15" t="str">
        <x:v>5101990–5102020</x:v>
      </x:c>
      <x:c r="D65" s="15" t="str">
        <x:v>Page block high-confidence; exact row→SERIAL pending demographic-fingerprint pairing</x:v>
      </x:c>
      <x:c r="E65" s="15" t="str">
        <x:v>Wm Cartwright</x:v>
      </x:c>
      <x:c r="F65" s="15" t="str">
        <x:v>William Cartwright?</x:v>
      </x:c>
      <x:c r="G65" s="15" t="str">
        <x:v>—</x:v>
      </x:c>
      <x:c r="H65" s="15" t="str">
        <x:v>Medium</x:v>
      </x:c>
      <x:c r="I65" s="15" t="str"/>
      <x:c r="J65" s="15" t="str"/>
      <x:c r="K65" s="15" t="str">
        <x:v>D — 1840 BACKCAST CANDIDATE</x:v>
      </x:c>
      <x:c r="L65" s="15" t="str">
        <x:v>Low</x:v>
      </x:c>
      <x:c r="M65" s="15" t="str">
        <x:v>RESEARCH CANDIDATE</x:v>
      </x:c>
      <x:c r="N65" s="15" t="str">
        <x:v>1840 census name reading only at this stage. Do not infer 1835 residence from the 1840 appearance alone.</x:v>
      </x:c>
      <x:c r="O65" s="15" t="str">
        <x:v>33S7-9YYJ-38.jpg</x:v>
      </x:c>
      <x:c r="P65" s="15" t="str"/>
      <x:c r="Q65" s="15" t="str">
        <x:v>https://www.familysearch.org/en/search/collection/1786457</x:v>
      </x:c>
    </x:row>
    <x:row r="66">
      <x:c r="A66" s="15" t="n">
        <x:v>231</x:v>
      </x:c>
      <x:c r="B66" s="15" t="n">
        <x:v>3</x:v>
      </x:c>
      <x:c r="C66" s="15" t="str">
        <x:v>5101990–5102020</x:v>
      </x:c>
      <x:c r="D66" s="15" t="str">
        <x:v>Page block high-confidence; exact row→SERIAL pending demographic-fingerprint pairing</x:v>
      </x:c>
      <x:c r="E66" s="15" t="str">
        <x:v>Wm Harrison</x:v>
      </x:c>
      <x:c r="F66" s="15" t="str">
        <x:v>William Harrison</x:v>
      </x:c>
      <x:c r="G66" s="15" t="str">
        <x:v>—</x:v>
      </x:c>
      <x:c r="H66" s="15" t="str">
        <x:v>High</x:v>
      </x:c>
      <x:c r="I66" s="15" t="str"/>
      <x:c r="J66" s="15" t="str"/>
      <x:c r="K66" s="15" t="str">
        <x:v>D — 1840 BACKCAST CANDIDATE</x:v>
      </x:c>
      <x:c r="L66" s="15" t="str">
        <x:v>Low</x:v>
      </x:c>
      <x:c r="M66" s="15" t="str">
        <x:v>RESEARCH CANDIDATE</x:v>
      </x:c>
      <x:c r="N66" s="15" t="str">
        <x:v>1840 census name reading only at this stage. Do not infer 1835 residence from the 1840 appearance alone.</x:v>
      </x:c>
      <x:c r="O66" s="15" t="str">
        <x:v>33S7-9YYJ-38.jpg</x:v>
      </x:c>
      <x:c r="P66" s="15" t="str"/>
      <x:c r="Q66" s="15" t="str">
        <x:v>https://www.familysearch.org/en/search/collection/1786457</x:v>
      </x:c>
    </x:row>
    <x:row r="67">
      <x:c r="A67" s="15" t="n">
        <x:v>231</x:v>
      </x:c>
      <x:c r="B67" s="15" t="n">
        <x:v>4</x:v>
      </x:c>
      <x:c r="C67" s="15" t="str">
        <x:v>5101990–5102020</x:v>
      </x:c>
      <x:c r="D67" s="15" t="str">
        <x:v>Page block high-confidence; exact row→SERIAL pending demographic-fingerprint pairing</x:v>
      </x:c>
      <x:c r="E67" s="15" t="str">
        <x:v>Wm Gorman</x:v>
      </x:c>
      <x:c r="F67" s="15" t="str">
        <x:v>William Gorman?</x:v>
      </x:c>
      <x:c r="G67" s="15" t="str">
        <x:v>—</x:v>
      </x:c>
      <x:c r="H67" s="15" t="str">
        <x:v>Medium</x:v>
      </x:c>
      <x:c r="I67" s="15" t="str"/>
      <x:c r="J67" s="15" t="str"/>
      <x:c r="K67" s="15" t="str">
        <x:v>D — 1840 BACKCAST CANDIDATE</x:v>
      </x:c>
      <x:c r="L67" s="15" t="str">
        <x:v>Low</x:v>
      </x:c>
      <x:c r="M67" s="15" t="str">
        <x:v>RESEARCH CANDIDATE</x:v>
      </x:c>
      <x:c r="N67" s="15" t="str">
        <x:v>1840 census name reading only at this stage. Do not infer 1835 residence from the 1840 appearance alone.</x:v>
      </x:c>
      <x:c r="O67" s="15" t="str">
        <x:v>33S7-9YYJ-38.jpg</x:v>
      </x:c>
      <x:c r="P67" s="15" t="str"/>
      <x:c r="Q67" s="15" t="str">
        <x:v>https://www.familysearch.org/en/search/collection/1786457</x:v>
      </x:c>
    </x:row>
    <x:row r="68">
      <x:c r="A68" s="15" t="n">
        <x:v>231</x:v>
      </x:c>
      <x:c r="B68" s="15" t="n">
        <x:v>5</x:v>
      </x:c>
      <x:c r="C68" s="15" t="str">
        <x:v>5101990–5102020</x:v>
      </x:c>
      <x:c r="D68" s="15" t="str">
        <x:v>Page block high-confidence; exact row→SERIAL pending demographic-fingerprint pairing</x:v>
      </x:c>
      <x:c r="E68" s="15" t="str">
        <x:v>John Carroll</x:v>
      </x:c>
      <x:c r="F68" s="15" t="str">
        <x:v>John Carroll</x:v>
      </x:c>
      <x:c r="G68" s="15" t="str">
        <x:v>—</x:v>
      </x:c>
      <x:c r="H68" s="15" t="str">
        <x:v>High</x:v>
      </x:c>
      <x:c r="I68" s="15" t="str"/>
      <x:c r="J68" s="15" t="str"/>
      <x:c r="K68" s="15" t="str">
        <x:v>D — 1840 BACKCAST CANDIDATE</x:v>
      </x:c>
      <x:c r="L68" s="15" t="str">
        <x:v>Low</x:v>
      </x:c>
      <x:c r="M68" s="15" t="str">
        <x:v>RESEARCH CANDIDATE</x:v>
      </x:c>
      <x:c r="N68" s="15" t="str">
        <x:v>1840 census name reading only at this stage. Do not infer 1835 residence from the 1840 appearance alone.</x:v>
      </x:c>
      <x:c r="O68" s="15" t="str">
        <x:v>33S7-9YYJ-38.jpg</x:v>
      </x:c>
      <x:c r="P68" s="15" t="str"/>
      <x:c r="Q68" s="15" t="str">
        <x:v>https://www.familysearch.org/en/search/collection/1786457</x:v>
      </x:c>
    </x:row>
    <x:row r="69">
      <x:c r="A69" s="15" t="n">
        <x:v>231</x:v>
      </x:c>
      <x:c r="B69" s="15" t="n">
        <x:v>6</x:v>
      </x:c>
      <x:c r="C69" s="15" t="str">
        <x:v>5101990–5102020</x:v>
      </x:c>
      <x:c r="D69" s="15" t="str">
        <x:v>Page block high-confidence; exact row→SERIAL pending demographic-fingerprint pairing</x:v>
      </x:c>
      <x:c r="E69" s="15" t="str">
        <x:v>John Griffin</x:v>
      </x:c>
      <x:c r="F69" s="15" t="str">
        <x:v>John Griffin</x:v>
      </x:c>
      <x:c r="G69" s="15" t="str">
        <x:v>—</x:v>
      </x:c>
      <x:c r="H69" s="15" t="str">
        <x:v>High</x:v>
      </x:c>
      <x:c r="I69" s="15" t="str"/>
      <x:c r="J69" s="15" t="str"/>
      <x:c r="K69" s="15" t="str">
        <x:v>D — 1840 BACKCAST CANDIDATE</x:v>
      </x:c>
      <x:c r="L69" s="15" t="str">
        <x:v>Low</x:v>
      </x:c>
      <x:c r="M69" s="15" t="str">
        <x:v>RESEARCH CANDIDATE</x:v>
      </x:c>
      <x:c r="N69" s="15" t="str">
        <x:v>1840 census name reading only at this stage. Do not infer 1835 residence from the 1840 appearance alone.</x:v>
      </x:c>
      <x:c r="O69" s="15" t="str">
        <x:v>33S7-9YYJ-38.jpg</x:v>
      </x:c>
      <x:c r="P69" s="15" t="str"/>
      <x:c r="Q69" s="15" t="str">
        <x:v>https://www.familysearch.org/en/search/collection/1786457</x:v>
      </x:c>
    </x:row>
    <x:row r="70">
      <x:c r="A70" s="15" t="n">
        <x:v>231</x:v>
      </x:c>
      <x:c r="B70" s="15" t="n">
        <x:v>7</x:v>
      </x:c>
      <x:c r="C70" s="15" t="str">
        <x:v>5101990–5102020</x:v>
      </x:c>
      <x:c r="D70" s="15" t="str">
        <x:v>Page block high-confidence; exact row→SERIAL pending demographic-fingerprint pairing</x:v>
      </x:c>
      <x:c r="E70" s="15" t="str">
        <x:v>John Conklin</x:v>
      </x:c>
      <x:c r="F70" s="15" t="str">
        <x:v>John Conklin</x:v>
      </x:c>
      <x:c r="G70" s="15" t="str">
        <x:v>J. Conklin in 1839 directory</x:v>
      </x:c>
      <x:c r="H70" s="15" t="str">
        <x:v>High</x:v>
      </x:c>
      <x:c r="I70" s="15" t="str">
        <x:v>1839 directory: J. Conklin, blacksmith and carriage/wagon repairer, Clark Street. Strong surname/initial corroboration, but first name is expanded from census handwriting.</x:v>
      </x:c>
      <x:c r="J70" s="15" t="str">
        <x:v>1839 directory</x:v>
      </x:c>
      <x:c r="K70" s="15" t="str">
        <x:v>C — CORROBORATED BACKCAST</x:v>
      </x:c>
      <x:c r="L70" s="15" t="str">
        <x:v>Medium-High</x:v>
      </x:c>
      <x:c r="M70" s="15" t="str">
        <x:v>EXTENDED CANDIDATE</x:v>
      </x:c>
      <x:c r="N70" s="15" t="str">
        <x:v>1839 directory: J. Conklin, blacksmith and carriage/wagon repairer, Clark Street. Strong surname/initial corroboration, but first name is expanded from census handwriting.</x:v>
      </x:c>
      <x:c r="O70" s="15" t="str">
        <x:v>33S7-9YYJ-38.jpg</x:v>
      </x:c>
      <x:c r="P70" s="15" t="str">
        <x:v>https://genealogytrails.com/ill/cook/1839chicagodirectory.html</x:v>
      </x:c>
      <x:c r="Q70" s="15" t="str">
        <x:v>https://www.familysearch.org/en/search/collection/1786457</x:v>
      </x:c>
    </x:row>
    <x:row r="71">
      <x:c r="A71" s="15" t="n">
        <x:v>231</x:v>
      </x:c>
      <x:c r="B71" s="15" t="n">
        <x:v>8</x:v>
      </x:c>
      <x:c r="C71" s="15" t="str">
        <x:v>5101990–5102020</x:v>
      </x:c>
      <x:c r="D71" s="15" t="str">
        <x:v>Page block high-confidence; exact row→SERIAL pending demographic-fingerprint pairing</x:v>
      </x:c>
      <x:c r="E71" s="15" t="str">
        <x:v>Wm Cornforth</x:v>
      </x:c>
      <x:c r="F71" s="15" t="str">
        <x:v>William Cornforth?</x:v>
      </x:c>
      <x:c r="G71" s="15" t="str">
        <x:v>Cornforth?</x:v>
      </x:c>
      <x:c r="H71" s="15" t="str">
        <x:v>Medium</x:v>
      </x:c>
      <x:c r="I71" s="15" t="str"/>
      <x:c r="J71" s="15" t="str"/>
      <x:c r="K71" s="15" t="str">
        <x:v>D — 1840 BACKCAST CANDIDATE</x:v>
      </x:c>
      <x:c r="L71" s="15" t="str">
        <x:v>Low</x:v>
      </x:c>
      <x:c r="M71" s="15" t="str">
        <x:v>RESEARCH CANDIDATE</x:v>
      </x:c>
      <x:c r="N71" s="15" t="str">
        <x:v>1840 census name reading only at this stage. Do not infer 1835 residence from the 1840 appearance alone.</x:v>
      </x:c>
      <x:c r="O71" s="15" t="str">
        <x:v>33S7-9YYJ-38.jpg</x:v>
      </x:c>
      <x:c r="P71" s="15" t="str"/>
      <x:c r="Q71" s="15" t="str">
        <x:v>https://www.familysearch.org/en/search/collection/1786457</x:v>
      </x:c>
    </x:row>
    <x:row r="72">
      <x:c r="A72" s="15" t="n">
        <x:v>231</x:v>
      </x:c>
      <x:c r="B72" s="15" t="n">
        <x:v>9</x:v>
      </x:c>
      <x:c r="C72" s="15" t="str">
        <x:v>5101990–5102020</x:v>
      </x:c>
      <x:c r="D72" s="15" t="str">
        <x:v>Page block high-confidence; exact row→SERIAL pending demographic-fingerprint pairing</x:v>
      </x:c>
      <x:c r="E72" s="15" t="str">
        <x:v>Wm [Merchant?]</x:v>
      </x:c>
      <x:c r="F72" s="15" t="str">
        <x:v>William [Merchant?]</x:v>
      </x:c>
      <x:c r="G72" s="15" t="str">
        <x:v>Merchant?; Mitchell?</x:v>
      </x:c>
      <x:c r="H72" s="15" t="str">
        <x:v>Low</x:v>
      </x:c>
      <x:c r="I72" s="15" t="str"/>
      <x:c r="J72" s="15" t="str"/>
      <x:c r="K72" s="15" t="str">
        <x:v>D — 1840 BACKCAST CANDIDATE</x:v>
      </x:c>
      <x:c r="L72" s="15" t="str">
        <x:v>Low</x:v>
      </x:c>
      <x:c r="M72" s="15" t="str">
        <x:v>RESEARCH CANDIDATE</x:v>
      </x:c>
      <x:c r="N72" s="15" t="str">
        <x:v>1840 census name reading only at this stage. Do not infer 1835 residence from the 1840 appearance alone.</x:v>
      </x:c>
      <x:c r="O72" s="15" t="str">
        <x:v>33S7-9YYJ-38.jpg</x:v>
      </x:c>
      <x:c r="P72" s="15" t="str"/>
      <x:c r="Q72" s="15" t="str">
        <x:v>https://www.familysearch.org/en/search/collection/1786457</x:v>
      </x:c>
    </x:row>
    <x:row r="73">
      <x:c r="A73" s="15" t="n">
        <x:v>231</x:v>
      </x:c>
      <x:c r="B73" s="15" t="n">
        <x:v>10</x:v>
      </x:c>
      <x:c r="C73" s="15" t="str">
        <x:v>5101990–5102020</x:v>
      </x:c>
      <x:c r="D73" s="15" t="str">
        <x:v>Page block high-confidence; exact row→SERIAL pending demographic-fingerprint pairing</x:v>
      </x:c>
      <x:c r="E73" s="15" t="str">
        <x:v>Wm [Misener?]</x:v>
      </x:c>
      <x:c r="F73" s="15" t="str">
        <x:v>William [Misener?]</x:v>
      </x:c>
      <x:c r="G73" s="15" t="str">
        <x:v>Misener?; Michener?</x:v>
      </x:c>
      <x:c r="H73" s="15" t="str">
        <x:v>Low</x:v>
      </x:c>
      <x:c r="I73" s="15" t="str"/>
      <x:c r="J73" s="15" t="str"/>
      <x:c r="K73" s="15" t="str">
        <x:v>D — 1840 BACKCAST CANDIDATE</x:v>
      </x:c>
      <x:c r="L73" s="15" t="str">
        <x:v>Low</x:v>
      </x:c>
      <x:c r="M73" s="15" t="str">
        <x:v>RESEARCH CANDIDATE</x:v>
      </x:c>
      <x:c r="N73" s="15" t="str">
        <x:v>1840 census name reading only at this stage. Do not infer 1835 residence from the 1840 appearance alone.</x:v>
      </x:c>
      <x:c r="O73" s="15" t="str">
        <x:v>33S7-9YYJ-38.jpg</x:v>
      </x:c>
      <x:c r="P73" s="15" t="str"/>
      <x:c r="Q73" s="15" t="str">
        <x:v>https://www.familysearch.org/en/search/collection/1786457</x:v>
      </x:c>
    </x:row>
    <x:row r="74">
      <x:c r="A74" s="15" t="n">
        <x:v>231</x:v>
      </x:c>
      <x:c r="B74" s="15" t="n">
        <x:v>11</x:v>
      </x:c>
      <x:c r="C74" s="15" t="str">
        <x:v>5101990–5102020</x:v>
      </x:c>
      <x:c r="D74" s="15" t="str">
        <x:v>Page block high-confidence; exact row→SERIAL pending demographic-fingerprint pairing</x:v>
      </x:c>
      <x:c r="E74" s="15" t="str">
        <x:v>Ralph Eustis</x:v>
      </x:c>
      <x:c r="F74" s="15" t="str">
        <x:v>Ralph Eustis?</x:v>
      </x:c>
      <x:c r="G74" s="15" t="str">
        <x:v>Eustis?</x:v>
      </x:c>
      <x:c r="H74" s="15" t="str">
        <x:v>Medium</x:v>
      </x:c>
      <x:c r="I74" s="15" t="str"/>
      <x:c r="J74" s="15" t="str"/>
      <x:c r="K74" s="15" t="str">
        <x:v>D — 1840 BACKCAST CANDIDATE</x:v>
      </x:c>
      <x:c r="L74" s="15" t="str">
        <x:v>Low</x:v>
      </x:c>
      <x:c r="M74" s="15" t="str">
        <x:v>RESEARCH CANDIDATE</x:v>
      </x:c>
      <x:c r="N74" s="15" t="str">
        <x:v>1840 census name reading only at this stage. Do not infer 1835 residence from the 1840 appearance alone.</x:v>
      </x:c>
      <x:c r="O74" s="15" t="str">
        <x:v>33S7-9YYJ-38.jpg</x:v>
      </x:c>
      <x:c r="P74" s="15" t="str"/>
      <x:c r="Q74" s="15" t="str">
        <x:v>https://www.familysearch.org/en/search/collection/1786457</x:v>
      </x:c>
    </x:row>
    <x:row r="75">
      <x:c r="A75" s="15" t="n">
        <x:v>231</x:v>
      </x:c>
      <x:c r="B75" s="15" t="n">
        <x:v>12</x:v>
      </x:c>
      <x:c r="C75" s="15" t="str">
        <x:v>5101990–5102020</x:v>
      </x:c>
      <x:c r="D75" s="15" t="str">
        <x:v>Page block high-confidence; exact row→SERIAL pending demographic-fingerprint pairing</x:v>
      </x:c>
      <x:c r="E75" s="15" t="str">
        <x:v>Patteson Nickalls</x:v>
      </x:c>
      <x:c r="F75" s="15" t="str">
        <x:v>Patteson Nickalls</x:v>
      </x:c>
      <x:c r="G75" s="15" t="str">
        <x:v>Pateson Nickalls (1839 spelling)</x:v>
      </x:c>
      <x:c r="H75" s="15" t="str">
        <x:v>High</x:v>
      </x:c>
      <x:c r="I75" s="15" t="str">
        <x:v>1839 directory: Pateson Nickalls, livery stable keeper, Kinzie Street; 1843 directory: Patteson Nickalls, livery-stable keeper, 230 Kinzie near Wolcott.</x:v>
      </x:c>
      <x:c r="J75" s="15" t="str">
        <x:v>1839 + 1843 directories</x:v>
      </x:c>
      <x:c r="K75" s="15" t="str">
        <x:v>C — CORROBORATED BACKCAST</x:v>
      </x:c>
      <x:c r="L75" s="15" t="str">
        <x:v>High</x:v>
      </x:c>
      <x:c r="M75" s="15" t="str">
        <x:v>EXTENDED CANDIDATE</x:v>
      </x:c>
      <x:c r="N75" s="15" t="str">
        <x:v>1839 directory: Pateson Nickalls, livery stable keeper, Kinzie Street; 1843 directory: Patteson Nickalls, livery-stable keeper, 230 Kinzie near Wolcott.</x:v>
      </x:c>
      <x:c r="O75" s="15" t="str">
        <x:v>33S7-9YYJ-38.jpg</x:v>
      </x:c>
      <x:c r="P75" s="15" t="str">
        <x:v>https://genealogytrails.com/ill/cook/1839chicagodirectory.html</x:v>
      </x:c>
      <x:c r="Q75" s="15" t="str">
        <x:v>https://www.familysearch.org/en/search/collection/1786457</x:v>
      </x:c>
    </x:row>
    <x:row r="76">
      <x:c r="A76" s="15" t="n">
        <x:v>231</x:v>
      </x:c>
      <x:c r="B76" s="15" t="n">
        <x:v>13</x:v>
      </x:c>
      <x:c r="C76" s="15" t="str">
        <x:v>5101990–5102020</x:v>
      </x:c>
      <x:c r="D76" s="15" t="str">
        <x:v>Page block high-confidence; exact row→SERIAL pending demographic-fingerprint pairing</x:v>
      </x:c>
      <x:c r="E76" s="15" t="str">
        <x:v>Edward Murphy</x:v>
      </x:c>
      <x:c r="F76" s="15" t="str">
        <x:v>Edward Murphy</x:v>
      </x:c>
      <x:c r="G76" s="15" t="str">
        <x:v>—</x:v>
      </x:c>
      <x:c r="H76" s="15" t="str">
        <x:v>High</x:v>
      </x:c>
      <x:c r="I76" s="15" t="str">
        <x:v>Independent school history says Edward Murphy opened a private school in March 1837 and taught a public school Aug. 1837–Nov. 1838; 1843 directory identifies him as coroner and notes teaching in 1837.</x:v>
      </x:c>
      <x:c r="J76" s="15" t="str">
        <x:v>1837 school history + 1843 directory</x:v>
      </x:c>
      <x:c r="K76" s="15" t="str">
        <x:v>C — CORROBORATED BACKCAST</x:v>
      </x:c>
      <x:c r="L76" s="15" t="str">
        <x:v>Medium-High</x:v>
      </x:c>
      <x:c r="M76" s="15" t="str">
        <x:v>EXTENDED CANDIDATE</x:v>
      </x:c>
      <x:c r="N76" s="15" t="str">
        <x:v>Independent school history says Edward Murphy opened a private school in March 1837 and taught a public school Aug. 1837–Nov. 1838; 1843 directory identifies him as coroner and notes teaching in 1837.</x:v>
      </x:c>
      <x:c r="O76" s="15" t="str">
        <x:v>33S7-9YYJ-38.jpg</x:v>
      </x:c>
      <x:c r="P76" s="15" t="str">
        <x:v>https://upload.wikimedia.org/wikipedia/commons/e/eb/Annual_report_of_the_superintendent_of_the_Chicago_Reform_School_to_the_Board_of_Guardians_%28IA_annualreportofsu04chic%29.pdf</x:v>
      </x:c>
      <x:c r="Q76" s="15" t="str">
        <x:v>https://www.familysearch.org/en/search/collection/1786457</x:v>
      </x:c>
    </x:row>
    <x:row r="77">
      <x:c r="A77" s="15" t="n">
        <x:v>231</x:v>
      </x:c>
      <x:c r="B77" s="15" t="n">
        <x:v>14</x:v>
      </x:c>
      <x:c r="C77" s="15" t="str">
        <x:v>5101990–5102020</x:v>
      </x:c>
      <x:c r="D77" s="15" t="str">
        <x:v>Page block high-confidence; exact row→SERIAL pending demographic-fingerprint pairing</x:v>
      </x:c>
      <x:c r="E77" s="15" t="str">
        <x:v>Michael Duffy</x:v>
      </x:c>
      <x:c r="F77" s="15" t="str">
        <x:v>Michael Duffy</x:v>
      </x:c>
      <x:c r="G77" s="15" t="str">
        <x:v>—</x:v>
      </x:c>
      <x:c r="H77" s="15" t="str">
        <x:v>High</x:v>
      </x:c>
      <x:c r="I77" s="15" t="str">
        <x:v>1843 directory: Michael Duffy, laborer, Kinzie between Clark and LaSalle.</x:v>
      </x:c>
      <x:c r="J77" s="15" t="str">
        <x:v>1843 directory</x:v>
      </x:c>
      <x:c r="K77" s="15" t="str">
        <x:v>C — CORROBORATED BACKCAST</x:v>
      </x:c>
      <x:c r="L77" s="15" t="str">
        <x:v>Low-Medium</x:v>
      </x:c>
      <x:c r="M77" s="15" t="str">
        <x:v>EXTENDED CANDIDATE</x:v>
      </x:c>
      <x:c r="N77" s="15" t="str">
        <x:v>1843 directory: Michael Duffy, laborer, Kinzie between Clark and LaSalle.</x:v>
      </x:c>
      <x:c r="O77" s="15" t="str">
        <x:v>33S7-9YYJ-38.jpg</x:v>
      </x:c>
      <x:c r="P77" s="15" t="str">
        <x:v>https://cook-ilgw.genealogyvillage.com/1843-chicago-directory/</x:v>
      </x:c>
      <x:c r="Q77" s="15" t="str">
        <x:v>https://www.familysearch.org/en/search/collection/1786457</x:v>
      </x:c>
    </x:row>
    <x:row r="78">
      <x:c r="A78" s="15" t="n">
        <x:v>231</x:v>
      </x:c>
      <x:c r="B78" s="15" t="n">
        <x:v>15</x:v>
      </x:c>
      <x:c r="C78" s="15" t="str">
        <x:v>5101990–5102020</x:v>
      </x:c>
      <x:c r="D78" s="15" t="str">
        <x:v>Page block high-confidence; exact row→SERIAL pending demographic-fingerprint pairing</x:v>
      </x:c>
      <x:c r="E78" s="15" t="str">
        <x:v>Henry Miller</x:v>
      </x:c>
      <x:c r="F78" s="15" t="str">
        <x:v>Henry Miller</x:v>
      </x:c>
      <x:c r="G78" s="15" t="str">
        <x:v>—</x:v>
      </x:c>
      <x:c r="H78" s="15" t="str">
        <x:v>High</x:v>
      </x:c>
      <x:c r="I78" s="15" t="str">
        <x:v>1843 directory: Henry Miller, mason, southeast corner Wells and Madison.</x:v>
      </x:c>
      <x:c r="J78" s="15" t="str">
        <x:v>1843 directory</x:v>
      </x:c>
      <x:c r="K78" s="15" t="str">
        <x:v>C — CORROBORATED BACKCAST</x:v>
      </x:c>
      <x:c r="L78" s="15" t="str">
        <x:v>Low-Medium</x:v>
      </x:c>
      <x:c r="M78" s="15" t="str">
        <x:v>EXTENDED CANDIDATE</x:v>
      </x:c>
      <x:c r="N78" s="15" t="str">
        <x:v>1843 directory: Henry Miller, mason, southeast corner Wells and Madison.</x:v>
      </x:c>
      <x:c r="O78" s="15" t="str">
        <x:v>33S7-9YYJ-38.jpg</x:v>
      </x:c>
      <x:c r="P78" s="15" t="str">
        <x:v>https://cook-ilgw.genealogyvillage.com/1843-chicago-directory/</x:v>
      </x:c>
      <x:c r="Q78" s="15" t="str">
        <x:v>https://www.familysearch.org/en/search/collection/1786457</x:v>
      </x:c>
    </x:row>
    <x:row r="79">
      <x:c r="A79" s="15" t="n">
        <x:v>231</x:v>
      </x:c>
      <x:c r="B79" s="15" t="n">
        <x:v>16</x:v>
      </x:c>
      <x:c r="C79" s="15" t="str">
        <x:v>5101990–5102020</x:v>
      </x:c>
      <x:c r="D79" s="15" t="str">
        <x:v>Page block high-confidence; exact row→SERIAL pending demographic-fingerprint pairing</x:v>
      </x:c>
      <x:c r="E79" s="15" t="str">
        <x:v>Henry Gray</x:v>
      </x:c>
      <x:c r="F79" s="15" t="str">
        <x:v>Henry Gray?</x:v>
      </x:c>
      <x:c r="G79" s="15" t="str">
        <x:v>—</x:v>
      </x:c>
      <x:c r="H79" s="15" t="str">
        <x:v>Medium</x:v>
      </x:c>
      <x:c r="I79" s="15" t="str"/>
      <x:c r="J79" s="15" t="str"/>
      <x:c r="K79" s="15" t="str">
        <x:v>D — 1840 BACKCAST CANDIDATE</x:v>
      </x:c>
      <x:c r="L79" s="15" t="str">
        <x:v>Low</x:v>
      </x:c>
      <x:c r="M79" s="15" t="str">
        <x:v>RESEARCH CANDIDATE</x:v>
      </x:c>
      <x:c r="N79" s="15" t="str">
        <x:v>1840 census name reading only at this stage. Do not infer 1835 residence from the 1840 appearance alone.</x:v>
      </x:c>
      <x:c r="O79" s="15" t="str">
        <x:v>33S7-9YYJ-38.jpg</x:v>
      </x:c>
      <x:c r="P79" s="15" t="str"/>
      <x:c r="Q79" s="15" t="str">
        <x:v>https://www.familysearch.org/en/search/collection/1786457</x:v>
      </x:c>
    </x:row>
    <x:row r="80">
      <x:c r="A80" s="15" t="n">
        <x:v>231</x:v>
      </x:c>
      <x:c r="B80" s="15" t="n">
        <x:v>17</x:v>
      </x:c>
      <x:c r="C80" s="15" t="str">
        <x:v>5101990–5102020</x:v>
      </x:c>
      <x:c r="D80" s="15" t="str">
        <x:v>Page block high-confidence; exact row→SERIAL pending demographic-fingerprint pairing</x:v>
      </x:c>
      <x:c r="E80" s="15" t="str">
        <x:v>H. C. Martin</x:v>
      </x:c>
      <x:c r="F80" s="15" t="str">
        <x:v>H. C. Martin</x:v>
      </x:c>
      <x:c r="G80" s="15" t="str">
        <x:v>—</x:v>
      </x:c>
      <x:c r="H80" s="15" t="str">
        <x:v>High</x:v>
      </x:c>
      <x:c r="I80" s="15" t="str"/>
      <x:c r="J80" s="15" t="str"/>
      <x:c r="K80" s="15" t="str">
        <x:v>D — 1840 BACKCAST CANDIDATE</x:v>
      </x:c>
      <x:c r="L80" s="15" t="str">
        <x:v>Low</x:v>
      </x:c>
      <x:c r="M80" s="15" t="str">
        <x:v>RESEARCH CANDIDATE</x:v>
      </x:c>
      <x:c r="N80" s="15" t="str">
        <x:v>1840 census name reading only at this stage. Do not infer 1835 residence from the 1840 appearance alone.</x:v>
      </x:c>
      <x:c r="O80" s="15" t="str">
        <x:v>33S7-9YYJ-38.jpg</x:v>
      </x:c>
      <x:c r="P80" s="15" t="str"/>
      <x:c r="Q80" s="15" t="str">
        <x:v>https://www.familysearch.org/en/search/collection/1786457</x:v>
      </x:c>
    </x:row>
    <x:row r="81">
      <x:c r="A81" s="15" t="n">
        <x:v>231</x:v>
      </x:c>
      <x:c r="B81" s="15" t="n">
        <x:v>18</x:v>
      </x:c>
      <x:c r="C81" s="15" t="str">
        <x:v>5101990–5102020</x:v>
      </x:c>
      <x:c r="D81" s="15" t="str">
        <x:v>Page block high-confidence; exact row→SERIAL pending demographic-fingerprint pairing</x:v>
      </x:c>
      <x:c r="E81" s="15" t="str">
        <x:v>Geo Taylor</x:v>
      </x:c>
      <x:c r="F81" s="15" t="str">
        <x:v>George Taylor</x:v>
      </x:c>
      <x:c r="G81" s="15" t="str">
        <x:v>—</x:v>
      </x:c>
      <x:c r="H81" s="15" t="str">
        <x:v>High</x:v>
      </x:c>
      <x:c r="I81" s="15" t="str"/>
      <x:c r="J81" s="15" t="str"/>
      <x:c r="K81" s="15" t="str">
        <x:v>D — 1840 BACKCAST CANDIDATE</x:v>
      </x:c>
      <x:c r="L81" s="15" t="str">
        <x:v>Low</x:v>
      </x:c>
      <x:c r="M81" s="15" t="str">
        <x:v>RESEARCH CANDIDATE</x:v>
      </x:c>
      <x:c r="N81" s="15" t="str">
        <x:v>1840 census name reading only at this stage. Do not infer 1835 residence from the 1840 appearance alone.</x:v>
      </x:c>
      <x:c r="O81" s="15" t="str">
        <x:v>33S7-9YYJ-38.jpg</x:v>
      </x:c>
      <x:c r="P81" s="15" t="str"/>
      <x:c r="Q81" s="15" t="str">
        <x:v>https://www.familysearch.org/en/search/collection/1786457</x:v>
      </x:c>
    </x:row>
    <x:row r="82">
      <x:c r="A82" s="15" t="n">
        <x:v>231</x:v>
      </x:c>
      <x:c r="B82" s="15" t="n">
        <x:v>19</x:v>
      </x:c>
      <x:c r="C82" s="15" t="str">
        <x:v>5101990–5102020</x:v>
      </x:c>
      <x:c r="D82" s="15" t="str">
        <x:v>Page block high-confidence; exact row→SERIAL pending demographic-fingerprint pairing</x:v>
      </x:c>
      <x:c r="E82" s="15" t="str">
        <x:v>John Peale</x:v>
      </x:c>
      <x:c r="F82" s="15" t="str">
        <x:v>John Peale?</x:v>
      </x:c>
      <x:c r="G82" s="15" t="str">
        <x:v>Peale?; Peal?</x:v>
      </x:c>
      <x:c r="H82" s="15" t="str">
        <x:v>Medium</x:v>
      </x:c>
      <x:c r="I82" s="15" t="str"/>
      <x:c r="J82" s="15" t="str"/>
      <x:c r="K82" s="15" t="str">
        <x:v>D — 1840 BACKCAST CANDIDATE</x:v>
      </x:c>
      <x:c r="L82" s="15" t="str">
        <x:v>Low</x:v>
      </x:c>
      <x:c r="M82" s="15" t="str">
        <x:v>RESEARCH CANDIDATE</x:v>
      </x:c>
      <x:c r="N82" s="15" t="str">
        <x:v>1840 census name reading only at this stage. Do not infer 1835 residence from the 1840 appearance alone.</x:v>
      </x:c>
      <x:c r="O82" s="15" t="str">
        <x:v>33S7-9YYJ-38.jpg</x:v>
      </x:c>
      <x:c r="P82" s="15" t="str"/>
      <x:c r="Q82" s="15" t="str">
        <x:v>https://www.familysearch.org/en/search/collection/1786457</x:v>
      </x:c>
    </x:row>
    <x:row r="83">
      <x:c r="A83" s="15" t="n">
        <x:v>231</x:v>
      </x:c>
      <x:c r="B83" s="15" t="n">
        <x:v>20</x:v>
      </x:c>
      <x:c r="C83" s="15" t="str">
        <x:v>5101990–5102020</x:v>
      </x:c>
      <x:c r="D83" s="15" t="str">
        <x:v>Page block high-confidence; exact row→SERIAL pending demographic-fingerprint pairing</x:v>
      </x:c>
      <x:c r="E83" s="15" t="str">
        <x:v>Peter Rowland</x:v>
      </x:c>
      <x:c r="F83" s="15" t="str">
        <x:v>Peter Rowland?</x:v>
      </x:c>
      <x:c r="G83" s="15" t="str">
        <x:v>Rowland?</x:v>
      </x:c>
      <x:c r="H83" s="15" t="str">
        <x:v>Medium</x:v>
      </x:c>
      <x:c r="I83" s="15" t="str"/>
      <x:c r="J83" s="15" t="str"/>
      <x:c r="K83" s="15" t="str">
        <x:v>D — 1840 BACKCAST CANDIDATE</x:v>
      </x:c>
      <x:c r="L83" s="15" t="str">
        <x:v>Low</x:v>
      </x:c>
      <x:c r="M83" s="15" t="str">
        <x:v>RESEARCH CANDIDATE</x:v>
      </x:c>
      <x:c r="N83" s="15" t="str">
        <x:v>1840 census name reading only at this stage. Do not infer 1835 residence from the 1840 appearance alone.</x:v>
      </x:c>
      <x:c r="O83" s="15" t="str">
        <x:v>33S7-9YYJ-38.jpg</x:v>
      </x:c>
      <x:c r="P83" s="15" t="str"/>
      <x:c r="Q83" s="15" t="str">
        <x:v>https://www.familysearch.org/en/search/collection/1786457</x:v>
      </x:c>
    </x:row>
    <x:row r="84">
      <x:c r="A84" s="15" t="n">
        <x:v>231</x:v>
      </x:c>
      <x:c r="B84" s="15" t="n">
        <x:v>21</x:v>
      </x:c>
      <x:c r="C84" s="15" t="str">
        <x:v>5101990–5102020</x:v>
      </x:c>
      <x:c r="D84" s="15" t="str">
        <x:v>Page block high-confidence; exact row→SERIAL pending demographic-fingerprint pairing</x:v>
      </x:c>
      <x:c r="E84" s="15" t="str">
        <x:v>James Ward</x:v>
      </x:c>
      <x:c r="F84" s="15" t="str">
        <x:v>James Ward</x:v>
      </x:c>
      <x:c r="G84" s="15" t="str">
        <x:v>—</x:v>
      </x:c>
      <x:c r="H84" s="15" t="str">
        <x:v>High</x:v>
      </x:c>
      <x:c r="I84" s="15" t="str">
        <x:v>1843 directory: James Ward, mason, West Randolph between Peoria and Sangamon. A second James M. Ward also appears, so identity is not absolute.</x:v>
      </x:c>
      <x:c r="J84" s="15" t="str">
        <x:v>1843 directory</x:v>
      </x:c>
      <x:c r="K84" s="15" t="str">
        <x:v>C — CORROBORATED BACKCAST</x:v>
      </x:c>
      <x:c r="L84" s="15" t="str">
        <x:v>Low-Medium</x:v>
      </x:c>
      <x:c r="M84" s="15" t="str">
        <x:v>EXTENDED CANDIDATE</x:v>
      </x:c>
      <x:c r="N84" s="15" t="str">
        <x:v>1843 directory: James Ward, mason, West Randolph between Peoria and Sangamon. A second James M. Ward also appears, so identity is not absolute.</x:v>
      </x:c>
      <x:c r="O84" s="15" t="str">
        <x:v>33S7-9YYJ-38.jpg</x:v>
      </x:c>
      <x:c r="P84" s="15" t="str">
        <x:v>https://cook-ilgw.genealogyvillage.com/1843-chicago-directory/</x:v>
      </x:c>
      <x:c r="Q84" s="15" t="str">
        <x:v>https://www.familysearch.org/en/search/collection/1786457</x:v>
      </x:c>
    </x:row>
    <x:row r="85">
      <x:c r="A85" s="15" t="n">
        <x:v>231</x:v>
      </x:c>
      <x:c r="B85" s="15" t="n">
        <x:v>22</x:v>
      </x:c>
      <x:c r="C85" s="15" t="str">
        <x:v>5101990–5102020</x:v>
      </x:c>
      <x:c r="D85" s="15" t="str">
        <x:v>Page block high-confidence; exact row→SERIAL pending demographic-fingerprint pairing</x:v>
      </x:c>
      <x:c r="E85" s="15" t="str">
        <x:v>Henry Brown</x:v>
      </x:c>
      <x:c r="F85" s="15" t="str">
        <x:v>Henry Brown</x:v>
      </x:c>
      <x:c r="G85" s="15" t="str">
        <x:v>likely 1839 attorney/city attorney, but common surname</x:v>
      </x:c>
      <x:c r="H85" s="15" t="str">
        <x:v>High</x:v>
      </x:c>
      <x:c r="I85" s="15" t="str">
        <x:v>1839 directory lists Henry Brown, attorney and counsellor at law; 1843 directory lists Henry Brown, city attorney/notary. Strong continuity, but census demographic fingerprint still needed for identity proof.</x:v>
      </x:c>
      <x:c r="J85" s="15" t="str">
        <x:v>1839 + 1843 directories</x:v>
      </x:c>
      <x:c r="K85" s="15" t="str">
        <x:v>C — CORROBORATED BACKCAST</x:v>
      </x:c>
      <x:c r="L85" s="15" t="str">
        <x:v>Medium-High</x:v>
      </x:c>
      <x:c r="M85" s="15" t="str">
        <x:v>EXTENDED CANDIDATE</x:v>
      </x:c>
      <x:c r="N85" s="15" t="str">
        <x:v>1839 directory lists Henry Brown, attorney and counsellor at law; 1843 directory lists Henry Brown, city attorney/notary. Strong continuity, but census demographic fingerprint still needed for identity proof.</x:v>
      </x:c>
      <x:c r="O85" s="15" t="str">
        <x:v>33S7-9YYJ-38.jpg</x:v>
      </x:c>
      <x:c r="P85" s="15" t="str">
        <x:v>https://genealogytrails.com/ill/cook/1839chicagodirectory.html</x:v>
      </x:c>
      <x:c r="Q85" s="15" t="str">
        <x:v>https://www.familysearch.org/en/search/collection/1786457</x:v>
      </x:c>
    </x:row>
    <x:row r="86">
      <x:c r="A86" s="15" t="n">
        <x:v>231</x:v>
      </x:c>
      <x:c r="B86" s="15" t="n">
        <x:v>23</x:v>
      </x:c>
      <x:c r="C86" s="15" t="str">
        <x:v>5101990–5102020</x:v>
      </x:c>
      <x:c r="D86" s="15" t="str">
        <x:v>Page block high-confidence; exact row→SERIAL pending demographic-fingerprint pairing</x:v>
      </x:c>
      <x:c r="E86" s="15" t="str">
        <x:v>H. C. Smith</x:v>
      </x:c>
      <x:c r="F86" s="15" t="str">
        <x:v>H. C. Smith</x:v>
      </x:c>
      <x:c r="G86" s="15" t="str">
        <x:v>—</x:v>
      </x:c>
      <x:c r="H86" s="15" t="str">
        <x:v>Medium</x:v>
      </x:c>
      <x:c r="I86" s="15" t="str"/>
      <x:c r="J86" s="15" t="str"/>
      <x:c r="K86" s="15" t="str">
        <x:v>D — 1840 BACKCAST CANDIDATE</x:v>
      </x:c>
      <x:c r="L86" s="15" t="str">
        <x:v>Low</x:v>
      </x:c>
      <x:c r="M86" s="15" t="str">
        <x:v>RESEARCH CANDIDATE</x:v>
      </x:c>
      <x:c r="N86" s="15" t="str">
        <x:v>1840 census name reading only at this stage. Do not infer 1835 residence from the 1840 appearance alone.</x:v>
      </x:c>
      <x:c r="O86" s="15" t="str">
        <x:v>33S7-9YYJ-38.jpg</x:v>
      </x:c>
      <x:c r="P86" s="15" t="str"/>
      <x:c r="Q86" s="15" t="str">
        <x:v>https://www.familysearch.org/en/search/collection/1786457</x:v>
      </x:c>
    </x:row>
    <x:row r="87">
      <x:c r="A87" s="15" t="n">
        <x:v>231</x:v>
      </x:c>
      <x:c r="B87" s="15" t="n">
        <x:v>24</x:v>
      </x:c>
      <x:c r="C87" s="15" t="str">
        <x:v>5101990–5102020</x:v>
      </x:c>
      <x:c r="D87" s="15" t="str">
        <x:v>Page block high-confidence; exact row→SERIAL pending demographic-fingerprint pairing</x:v>
      </x:c>
      <x:c r="E87" s="15" t="str">
        <x:v>Robt [Brown?]</x:v>
      </x:c>
      <x:c r="F87" s="15" t="str">
        <x:v>Robert Brown?</x:v>
      </x:c>
      <x:c r="G87" s="15" t="str">
        <x:v>Brown?</x:v>
      </x:c>
      <x:c r="H87" s="15" t="str">
        <x:v>Low</x:v>
      </x:c>
      <x:c r="I87" s="15" t="str"/>
      <x:c r="J87" s="15" t="str"/>
      <x:c r="K87" s="15" t="str">
        <x:v>D — 1840 BACKCAST CANDIDATE</x:v>
      </x:c>
      <x:c r="L87" s="15" t="str">
        <x:v>Low</x:v>
      </x:c>
      <x:c r="M87" s="15" t="str">
        <x:v>RESEARCH CANDIDATE</x:v>
      </x:c>
      <x:c r="N87" s="15" t="str">
        <x:v>1840 census name reading only at this stage. Do not infer 1835 residence from the 1840 appearance alone.</x:v>
      </x:c>
      <x:c r="O87" s="15" t="str">
        <x:v>33S7-9YYJ-38.jpg</x:v>
      </x:c>
      <x:c r="P87" s="15" t="str"/>
      <x:c r="Q87" s="15" t="str">
        <x:v>https://www.familysearch.org/en/search/collection/1786457</x:v>
      </x:c>
    </x:row>
    <x:row r="88">
      <x:c r="A88" s="15" t="n">
        <x:v>231</x:v>
      </x:c>
      <x:c r="B88" s="15" t="n">
        <x:v>25</x:v>
      </x:c>
      <x:c r="C88" s="15" t="str">
        <x:v>5101990–5102020</x:v>
      </x:c>
      <x:c r="D88" s="15" t="str">
        <x:v>Page block high-confidence; exact row→SERIAL pending demographic-fingerprint pairing</x:v>
      </x:c>
      <x:c r="E88" s="15" t="str">
        <x:v>John Blair</x:v>
      </x:c>
      <x:c r="F88" s="15" t="str">
        <x:v>John Blair</x:v>
      </x:c>
      <x:c r="G88" s="15" t="str">
        <x:v>—</x:v>
      </x:c>
      <x:c r="H88" s="15" t="str">
        <x:v>High</x:v>
      </x:c>
      <x:c r="I88" s="15" t="str"/>
      <x:c r="J88" s="15" t="str"/>
      <x:c r="K88" s="15" t="str">
        <x:v>D — 1840 BACKCAST CANDIDATE</x:v>
      </x:c>
      <x:c r="L88" s="15" t="str">
        <x:v>Low</x:v>
      </x:c>
      <x:c r="M88" s="15" t="str">
        <x:v>RESEARCH CANDIDATE</x:v>
      </x:c>
      <x:c r="N88" s="15" t="str">
        <x:v>1840 census name reading only at this stage. Do not infer 1835 residence from the 1840 appearance alone.</x:v>
      </x:c>
      <x:c r="O88" s="15" t="str">
        <x:v>33S7-9YYJ-38.jpg</x:v>
      </x:c>
      <x:c r="P88" s="15" t="str"/>
      <x:c r="Q88" s="15" t="str">
        <x:v>https://www.familysearch.org/en/search/collection/1786457</x:v>
      </x:c>
    </x:row>
    <x:row r="89">
      <x:c r="A89" s="15" t="n">
        <x:v>231</x:v>
      </x:c>
      <x:c r="B89" s="15" t="n">
        <x:v>26</x:v>
      </x:c>
      <x:c r="C89" s="15" t="str">
        <x:v>5101990–5102020</x:v>
      </x:c>
      <x:c r="D89" s="15" t="str">
        <x:v>Page block high-confidence; exact row→SERIAL pending demographic-fingerprint pairing</x:v>
      </x:c>
      <x:c r="E89" s="15" t="str">
        <x:v>Wm Brown</x:v>
      </x:c>
      <x:c r="F89" s="15" t="str">
        <x:v>William Brown</x:v>
      </x:c>
      <x:c r="G89" s="15" t="str">
        <x:v>multiple men of this name</x:v>
      </x:c>
      <x:c r="H89" s="15" t="str">
        <x:v>High</x:v>
      </x:c>
      <x:c r="I89" s="15" t="str"/>
      <x:c r="J89" s="15" t="str"/>
      <x:c r="K89" s="15" t="str">
        <x:v>D — 1840 BACKCAST CANDIDATE</x:v>
      </x:c>
      <x:c r="L89" s="15" t="str">
        <x:v>Low</x:v>
      </x:c>
      <x:c r="M89" s="15" t="str">
        <x:v>RESEARCH CANDIDATE</x:v>
      </x:c>
      <x:c r="N89" s="15" t="str">
        <x:v>1840 census name reading only at this stage. Do not infer 1835 residence from the 1840 appearance alone.</x:v>
      </x:c>
      <x:c r="O89" s="15" t="str">
        <x:v>33S7-9YYJ-38.jpg</x:v>
      </x:c>
      <x:c r="P89" s="15" t="str"/>
      <x:c r="Q89" s="15" t="str">
        <x:v>https://www.familysearch.org/en/search/collection/1786457</x:v>
      </x:c>
    </x:row>
    <x:row r="90">
      <x:c r="A90" s="15" t="n">
        <x:v>231</x:v>
      </x:c>
      <x:c r="B90" s="15" t="n">
        <x:v>27</x:v>
      </x:c>
      <x:c r="C90" s="15" t="str">
        <x:v>5101990–5102020</x:v>
      </x:c>
      <x:c r="D90" s="15" t="str">
        <x:v>Page block high-confidence; exact row→SERIAL pending demographic-fingerprint pairing</x:v>
      </x:c>
      <x:c r="E90" s="15" t="str">
        <x:v>John Leonard</x:v>
      </x:c>
      <x:c r="F90" s="15" t="str">
        <x:v>John Leonard</x:v>
      </x:c>
      <x:c r="G90" s="15" t="str">
        <x:v>—</x:v>
      </x:c>
      <x:c r="H90" s="15" t="str">
        <x:v>High</x:v>
      </x:c>
      <x:c r="I90" s="15" t="str"/>
      <x:c r="J90" s="15" t="str"/>
      <x:c r="K90" s="15" t="str">
        <x:v>D — 1840 BACKCAST CANDIDATE</x:v>
      </x:c>
      <x:c r="L90" s="15" t="str">
        <x:v>Low</x:v>
      </x:c>
      <x:c r="M90" s="15" t="str">
        <x:v>RESEARCH CANDIDATE</x:v>
      </x:c>
      <x:c r="N90" s="15" t="str">
        <x:v>1840 census name reading only at this stage. Do not infer 1835 residence from the 1840 appearance alone.</x:v>
      </x:c>
      <x:c r="O90" s="15" t="str">
        <x:v>33S7-9YYJ-38.jpg</x:v>
      </x:c>
      <x:c r="P90" s="15" t="str"/>
      <x:c r="Q90" s="15" t="str">
        <x:v>https://www.familysearch.org/en/search/collection/1786457</x:v>
      </x:c>
    </x:row>
    <x:row r="91">
      <x:c r="A91" s="15" t="n">
        <x:v>231</x:v>
      </x:c>
      <x:c r="B91" s="15" t="n">
        <x:v>28</x:v>
      </x:c>
      <x:c r="C91" s="15" t="str">
        <x:v>5101990–5102020</x:v>
      </x:c>
      <x:c r="D91" s="15" t="str">
        <x:v>Page block high-confidence; exact row→SERIAL pending demographic-fingerprint pairing</x:v>
      </x:c>
      <x:c r="E91" s="15" t="str">
        <x:v>John Sawyer</x:v>
      </x:c>
      <x:c r="F91" s="15" t="str">
        <x:v>John Sawyer</x:v>
      </x:c>
      <x:c r="G91" s="15" t="str">
        <x:v>—</x:v>
      </x:c>
      <x:c r="H91" s="15" t="str">
        <x:v>High</x:v>
      </x:c>
      <x:c r="I91" s="15" t="str"/>
      <x:c r="J91" s="15" t="str"/>
      <x:c r="K91" s="15" t="str">
        <x:v>D — 1840 BACKCAST CANDIDATE</x:v>
      </x:c>
      <x:c r="L91" s="15" t="str">
        <x:v>Low</x:v>
      </x:c>
      <x:c r="M91" s="15" t="str">
        <x:v>RESEARCH CANDIDATE</x:v>
      </x:c>
      <x:c r="N91" s="15" t="str">
        <x:v>1840 census name reading only at this stage. Do not infer 1835 residence from the 1840 appearance alone.</x:v>
      </x:c>
      <x:c r="O91" s="15" t="str">
        <x:v>33S7-9YYJ-38.jpg</x:v>
      </x:c>
      <x:c r="P91" s="15" t="str"/>
      <x:c r="Q91" s="15" t="str">
        <x:v>https://www.familysearch.org/en/search/collection/1786457</x:v>
      </x:c>
    </x:row>
    <x:row r="92">
      <x:c r="A92" s="15" t="n">
        <x:v>231</x:v>
      </x:c>
      <x:c r="B92" s="15" t="n">
        <x:v>29</x:v>
      </x:c>
      <x:c r="C92" s="15" t="str">
        <x:v>5101990–5102020</x:v>
      </x:c>
      <x:c r="D92" s="15" t="str">
        <x:v>Page block high-confidence; exact row→SERIAL pending demographic-fingerprint pairing</x:v>
      </x:c>
      <x:c r="E92" s="15" t="str">
        <x:v>Robt [Hammond?]</x:v>
      </x:c>
      <x:c r="F92" s="15" t="str">
        <x:v>Robert Hammond?</x:v>
      </x:c>
      <x:c r="G92" s="15" t="str">
        <x:v>Hammond?</x:v>
      </x:c>
      <x:c r="H92" s="15" t="str">
        <x:v>Low</x:v>
      </x:c>
      <x:c r="I92" s="15" t="str"/>
      <x:c r="J92" s="15" t="str"/>
      <x:c r="K92" s="15" t="str">
        <x:v>D — 1840 BACKCAST CANDIDATE</x:v>
      </x:c>
      <x:c r="L92" s="15" t="str">
        <x:v>Low</x:v>
      </x:c>
      <x:c r="M92" s="15" t="str">
        <x:v>RESEARCH CANDIDATE</x:v>
      </x:c>
      <x:c r="N92" s="15" t="str">
        <x:v>1840 census name reading only at this stage. Do not infer 1835 residence from the 1840 appearance alone.</x:v>
      </x:c>
      <x:c r="O92" s="15" t="str">
        <x:v>33S7-9YYJ-38.jpg</x:v>
      </x:c>
      <x:c r="P92" s="15" t="str"/>
      <x:c r="Q92" s="15" t="str">
        <x:v>https://www.familysearch.org/en/search/collection/1786457</x:v>
      </x:c>
    </x:row>
    <x:row r="93">
      <x:c r="A93" s="15" t="n">
        <x:v>231</x:v>
      </x:c>
      <x:c r="B93" s="15" t="n">
        <x:v>30</x:v>
      </x:c>
      <x:c r="C93" s="15" t="str">
        <x:v>5101990–5102020</x:v>
      </x:c>
      <x:c r="D93" s="15" t="str">
        <x:v>Page block high-confidence; exact row→SERIAL pending demographic-fingerprint pairing</x:v>
      </x:c>
      <x:c r="E93" s="15" t="str">
        <x:v>[R. A.? Hammond?]</x:v>
      </x:c>
      <x:c r="F93" s="15" t="str">
        <x:v>[unresolved]</x:v>
      </x:c>
      <x:c r="G93" s="15" t="str">
        <x:v>Hammond?</x:v>
      </x:c>
      <x:c r="H93" s="15" t="str">
        <x:v>Low</x:v>
      </x:c>
      <x:c r="I93" s="15" t="str"/>
      <x:c r="J93" s="15" t="str"/>
      <x:c r="K93" s="15" t="str">
        <x:v>D — 1840 BACKCAST CANDIDATE</x:v>
      </x:c>
      <x:c r="L93" s="15" t="str">
        <x:v>Low</x:v>
      </x:c>
      <x:c r="M93" s="15" t="str">
        <x:v>RESEARCH CANDIDATE</x:v>
      </x:c>
      <x:c r="N93" s="15" t="str">
        <x:v>1840 census name reading only at this stage. Do not infer 1835 residence from the 1840 appearance alone.</x:v>
      </x:c>
      <x:c r="O93" s="15" t="str">
        <x:v>33S7-9YYJ-38.jpg</x:v>
      </x:c>
      <x:c r="P93" s="15" t="str"/>
      <x:c r="Q93" s="15" t="str">
        <x:v>https://www.familysearch.org/en/search/collection/1786457</x:v>
      </x:c>
    </x:row>
    <x:row r="94">
      <x:c r="A94" s="15" t="n">
        <x:v>231</x:v>
      </x:c>
      <x:c r="B94" s="15" t="n">
        <x:v>31</x:v>
      </x:c>
      <x:c r="C94" s="15" t="str">
        <x:v>5101990–5102020</x:v>
      </x:c>
      <x:c r="D94" s="15" t="str">
        <x:v>Page block high-confidence; exact row→SERIAL pending demographic-fingerprint pairing</x:v>
      </x:c>
      <x:c r="E94" s="15" t="str">
        <x:v>[unresolved]</x:v>
      </x:c>
      <x:c r="F94" s="15" t="str">
        <x:v>[unresolved]</x:v>
      </x:c>
      <x:c r="G94" s="15" t="str">
        <x:v>—</x:v>
      </x:c>
      <x:c r="H94" s="15" t="str">
        <x:v>Low</x:v>
      </x:c>
      <x:c r="I94" s="15" t="str"/>
      <x:c r="J94" s="15" t="str"/>
      <x:c r="K94" s="15" t="str">
        <x:v>D — 1840 BACKCAST CANDIDATE</x:v>
      </x:c>
      <x:c r="L94" s="15" t="str">
        <x:v>Low</x:v>
      </x:c>
      <x:c r="M94" s="15" t="str">
        <x:v>RESEARCH CANDIDATE</x:v>
      </x:c>
      <x:c r="N94" s="15" t="str">
        <x:v>1840 census name reading only at this stage. Do not infer 1835 residence from the 1840 appearance alone.</x:v>
      </x:c>
      <x:c r="O94" s="15" t="str">
        <x:v>33S7-9YYJ-38.jpg</x:v>
      </x:c>
      <x:c r="P94" s="15" t="str"/>
      <x:c r="Q94" s="15" t="str">
        <x:v>https://www.familysearch.org/en/search/collection/1786457</x:v>
      </x:c>
    </x:row>
  </x:sheetData>
  <x:conditionalFormatting sqref="H2:H94">
    <x:cfRule type="expression" dxfId="9" priority="1">
      <x:formula>H2="Low"</x:formula>
    </x:cfRule>
  </x:conditionalFormatting>
  <x:conditionalFormatting sqref="K2:K94">
    <x:cfRule type="expression" dxfId="10" priority="2">
      <x:formula>LEFT(K2,1)="A"</x:formula>
    </x:cfRule>
    <x:cfRule type="expression" dxfId="11" priority="3">
      <x:formula>LEFT(K2,1)="C"</x:formula>
    </x:cfRule>
    <x:cfRule type="expression" dxfId="12" priority="4">
      <x:formula>LEFT(K2,1)="D"</x:formula>
    </x:cfRule>
  </x:conditionalFormatting>
  <x:pageMargins left="0.7" right="0.7" top="0.75" bottom="0.75" header="0.3" footer="0.3"/>
  <x:tableParts count="1">
    <x:tablePart xmlns:r="http://schemas.openxmlformats.org/officeDocument/2006/relationships" r:id="Rae131f26e8d34e25"/>
  </x:tableParts>
</x:worksheet>
</file>

<file path=xl/worksheets/sheet8.xml><?xml version="1.0" encoding="utf-8"?>
<x:worksheet xmlns:x="http://schemas.openxmlformats.org/spreadsheetml/2006/main">
  <x:sheetFormatPr defaultRowHeight="15"/>
  <x:cols>
    <x:col min="1" max="1" width="9" hidden="0" customWidth="1"/>
    <x:col min="2" max="2" width="9" hidden="0" customWidth="1"/>
    <x:col min="3" max="3" width="12" hidden="0" customWidth="1"/>
    <x:col min="4" max="4" width="26" hidden="0" customWidth="1"/>
    <x:col min="5" max="5" width="30" hidden="0" customWidth="1"/>
    <x:col min="6" max="6" width="28" hidden="0" customWidth="1"/>
    <x:col min="7" max="7" width="16" hidden="0" customWidth="1"/>
    <x:col min="8" max="8" width="16" hidden="0" customWidth="1"/>
    <x:col min="9" max="9" width="30" hidden="0" customWidth="1"/>
    <x:col min="10" max="10" width="58" hidden="0" customWidth="1"/>
    <x:col min="11" max="11" width="55" hidden="0" customWidth="1"/>
    <x:col min="12" max="12" width="16" hidden="0" customWidth="1"/>
  </x:cols>
  <x:sheetData>
    <x:row r="1">
      <x:c r="A1" s="41" t="str">
        <x:v>Priority</x:v>
      </x:c>
      <x:c r="B1" s="41" t="str">
        <x:v>Page</x:v>
      </x:c>
      <x:c r="C1" s="41" t="str">
        <x:v>Approx. Sequence</x:v>
      </x:c>
      <x:c r="D1" s="41" t="str">
        <x:v>Raw Census Reading</x:v>
      </x:c>
      <x:c r="E1" s="41" t="str">
        <x:v>Preferred Identity</x:v>
      </x:c>
      <x:c r="F1" s="41" t="str">
        <x:v>1835 Tier</x:v>
      </x:c>
      <x:c r="G1" s="41" t="str">
        <x:v>1835 Confidence</x:v>
      </x:c>
      <x:c r="H1" s="41" t="str">
        <x:v>Identity Confidence</x:v>
      </x:c>
      <x:c r="I1" s="41" t="str">
        <x:v>Corroborating Evidence</x:v>
      </x:c>
      <x:c r="J1" s="41" t="str">
        <x:v>Research Conclusion</x:v>
      </x:c>
      <x:c r="K1" s="41" t="str">
        <x:v>Evidence URL</x:v>
      </x:c>
      <x:c r="L1" s="41" t="str">
        <x:v>Recommendation</x:v>
      </x:c>
    </x:row>
    <x:row r="2">
      <x:c r="A2" s="15" t="str">
        <x:v>1</x:v>
      </x:c>
      <x:c r="B2" s="15" t="n">
        <x:v>229</x:v>
      </x:c>
      <x:c r="C2" s="15" t="n">
        <x:v>9</x:v>
      </x:c>
      <x:c r="D2" s="15" t="str">
        <x:v>Wm Hanford Adams</x:v>
      </x:c>
      <x:c r="E2" s="15" t="str">
        <x:v>William Hanford Adams</x:v>
      </x:c>
      <x:c r="F2" s="15" t="str">
        <x:v>A — CONFIRMED 1835 VOTER</x:v>
      </x:c>
      <x:c r="G2" s="15" t="str">
        <x:v>High</x:v>
      </x:c>
      <x:c r="H2" s="15" t="str">
        <x:v>High</x:v>
      </x:c>
      <x:c r="I2" s="15" t="str">
        <x:v>1835 poll; 1839 directory; 1843 directory</x:v>
      </x:c>
      <x:c r="J2" s="15" t="str">
        <x:v>Direct 1835 voter evidence plus later spelling expansion. This is the strongest new 1840↔1835 bridge in this chunk.</x:v>
      </x:c>
      <x:c r="K2" s="15" t="str">
        <x:v>https://genealogytrails.com/ill/cook/1839chicagodirectory.html</x:v>
      </x:c>
      <x:c r="L2" s="15" t="str">
        <x:v>CORE</x:v>
      </x:c>
    </x:row>
    <x:row r="3">
      <x:c r="A3" s="15" t="str">
        <x:v>2</x:v>
      </x:c>
      <x:c r="B3" s="15" t="n">
        <x:v>231</x:v>
      </x:c>
      <x:c r="C3" s="15" t="n">
        <x:v>12</x:v>
      </x:c>
      <x:c r="D3" s="15" t="str">
        <x:v>Patteson Nickalls</x:v>
      </x:c>
      <x:c r="E3" s="15" t="str">
        <x:v>Patteson Nickalls</x:v>
      </x:c>
      <x:c r="F3" s="15" t="str">
        <x:v>C — CORROBORATED BACKCAST</x:v>
      </x:c>
      <x:c r="G3" s="15" t="str">
        <x:v>High-ish</x:v>
      </x:c>
      <x:c r="H3" s="15" t="str">
        <x:v>High</x:v>
      </x:c>
      <x:c r="I3" s="15" t="str">
        <x:v>1839 and 1843 directories</x:v>
      </x:c>
      <x:c r="J3" s="15" t="str">
        <x:v>Present in Chicago by 1839 with same occupation/name; excellent identity corroboration, but no direct 1835 proof yet.</x:v>
      </x:c>
      <x:c r="K3" s="15" t="str">
        <x:v>https://genealogytrails.com/ill/cook/1839chicagodirectory.html</x:v>
      </x:c>
      <x:c r="L3" s="15" t="str">
        <x:v>EXTENDED</x:v>
      </x:c>
    </x:row>
    <x:row r="4">
      <x:c r="A4" s="15" t="str">
        <x:v>3</x:v>
      </x:c>
      <x:c r="B4" s="15" t="n">
        <x:v>229</x:v>
      </x:c>
      <x:c r="C4" s="15" t="n">
        <x:v>7</x:v>
      </x:c>
      <x:c r="D4" s="15" t="str">
        <x:v>John Gray</x:v>
      </x:c>
      <x:c r="E4" s="15" t="str">
        <x:v>John Gray</x:v>
      </x:c>
      <x:c r="F4" s="15" t="str">
        <x:v>C — CORROBORATED BACKCAST</x:v>
      </x:c>
      <x:c r="G4" s="15" t="str">
        <x:v>Medium-High</x:v>
      </x:c>
      <x:c r="H4" s="15" t="str">
        <x:v>High</x:v>
      </x:c>
      <x:c r="I4" s="15" t="str">
        <x:v>1839 city register</x:v>
      </x:c>
      <x:c r="J4" s="15" t="str">
        <x:v>John Gray served as assessor and fire warden in 1839. Census reading is clear; 1835 still requires earlier evidence.</x:v>
      </x:c>
      <x:c r="K4" s="15" t="str">
        <x:v>https://genealogytrails.com/ill/cook/1839chicagodirectory.html</x:v>
      </x:c>
      <x:c r="L4" s="15" t="str">
        <x:v>EXTENDED</x:v>
      </x:c>
    </x:row>
    <x:row r="5">
      <x:c r="A5" s="15" t="str">
        <x:v>4</x:v>
      </x:c>
      <x:c r="B5" s="15" t="n">
        <x:v>230</x:v>
      </x:c>
      <x:c r="C5" s="15" t="n">
        <x:v>23</x:v>
      </x:c>
      <x:c r="D5" s="15" t="str">
        <x:v>David Moore</x:v>
      </x:c>
      <x:c r="E5" s="15" t="str">
        <x:v>David Moore</x:v>
      </x:c>
      <x:c r="F5" s="15" t="str">
        <x:v>C — CORROBORATED BACKCAST</x:v>
      </x:c>
      <x:c r="G5" s="15" t="str">
        <x:v>Medium-High</x:v>
      </x:c>
      <x:c r="H5" s="15" t="str">
        <x:v>High</x:v>
      </x:c>
      <x:c r="I5" s="15" t="str">
        <x:v>1839 city register</x:v>
      </x:c>
      <x:c r="J5" s="15" t="str">
        <x:v>School inspector and fire warden in 1839; strong Chicago continuity close to 1840.</x:v>
      </x:c>
      <x:c r="K5" s="15" t="str">
        <x:v>https://genealogytrails.com/ill/cook/1839chicagodirectory.html</x:v>
      </x:c>
      <x:c r="L5" s="15" t="str">
        <x:v>EXTENDED</x:v>
      </x:c>
    </x:row>
    <x:row r="6">
      <x:c r="A6" s="15" t="str">
        <x:v>5</x:v>
      </x:c>
      <x:c r="B6" s="15" t="n">
        <x:v>230</x:v>
      </x:c>
      <x:c r="C6" s="15" t="n">
        <x:v>9</x:v>
      </x:c>
      <x:c r="D6" s="15" t="str">
        <x:v>Henry Cunningham</x:v>
      </x:c>
      <x:c r="E6" s="15" t="str">
        <x:v>Henry Cunningham</x:v>
      </x:c>
      <x:c r="F6" s="15" t="str">
        <x:v>C — CORROBORATED BACKCAST</x:v>
      </x:c>
      <x:c r="G6" s="15" t="str">
        <x:v>Medium-High</x:v>
      </x:c>
      <x:c r="H6" s="15" t="str">
        <x:v>High</x:v>
      </x:c>
      <x:c r="I6" s="15" t="str">
        <x:v>1839 directory correction + 1843 directory</x:v>
      </x:c>
      <x:c r="J6" s="15" t="str">
        <x:v>Especially useful validation: the 1839 published entry says John Cunningham but its editorial correction identifies Henry Cunningham; the 1843 directory also has Henry Cunningham.</x:v>
      </x:c>
      <x:c r="K6" s="15" t="str">
        <x:v>https://genealogytrails.com/ill/cook/1839chicagodirectory.html</x:v>
      </x:c>
      <x:c r="L6" s="15" t="str">
        <x:v>EXTENDED</x:v>
      </x:c>
    </x:row>
    <x:row r="7">
      <x:c r="A7" s="15" t="str">
        <x:v>6</x:v>
      </x:c>
      <x:c r="B7" s="15" t="n">
        <x:v>231</x:v>
      </x:c>
      <x:c r="C7" s="15" t="n">
        <x:v>22</x:v>
      </x:c>
      <x:c r="D7" s="15" t="str">
        <x:v>Henry Brown</x:v>
      </x:c>
      <x:c r="E7" s="15" t="str">
        <x:v>Henry Brown</x:v>
      </x:c>
      <x:c r="F7" s="15" t="str">
        <x:v>C — CORROBORATED BACKCAST</x:v>
      </x:c>
      <x:c r="G7" s="15" t="str">
        <x:v>Medium-High</x:v>
      </x:c>
      <x:c r="H7" s="15" t="str">
        <x:v>High</x:v>
      </x:c>
      <x:c r="I7" s="15" t="str">
        <x:v>1839 and 1843 directories</x:v>
      </x:c>
      <x:c r="J7" s="15" t="str">
        <x:v>Attorney in 1839 and city attorney/notary in 1843. Strong continuity; household fingerprint should still confirm this is the same Henry Brown.</x:v>
      </x:c>
      <x:c r="K7" s="15" t="str">
        <x:v>https://genealogytrails.com/ill/cook/1839chicagodirectory.html</x:v>
      </x:c>
      <x:c r="L7" s="15" t="str">
        <x:v>EXTENDED</x:v>
      </x:c>
    </x:row>
    <x:row r="8">
      <x:c r="A8" s="15" t="str">
        <x:v>7</x:v>
      </x:c>
      <x:c r="B8" s="15" t="n">
        <x:v>231</x:v>
      </x:c>
      <x:c r="C8" s="15" t="n">
        <x:v>7</x:v>
      </x:c>
      <x:c r="D8" s="15" t="str">
        <x:v>John Conklin</x:v>
      </x:c>
      <x:c r="E8" s="15" t="str">
        <x:v>John Conklin</x:v>
      </x:c>
      <x:c r="F8" s="15" t="str">
        <x:v>C — CORROBORATED BACKCAST</x:v>
      </x:c>
      <x:c r="G8" s="15" t="str">
        <x:v>Medium-High</x:v>
      </x:c>
      <x:c r="H8" s="15" t="str">
        <x:v>High</x:v>
      </x:c>
      <x:c r="I8" s="15" t="str">
        <x:v>1839 directory</x:v>
      </x:c>
      <x:c r="J8" s="15" t="str">
        <x:v>1839 has J. Conklin, blacksmith/carriage and wagon repairer on Clark Street. First-name expansion is plausible but should be fingerprint-checked.</x:v>
      </x:c>
      <x:c r="K8" s="15" t="str">
        <x:v>https://genealogytrails.com/ill/cook/1839chicagodirectory.html</x:v>
      </x:c>
      <x:c r="L8" s="15" t="str">
        <x:v>EXTENDED</x:v>
      </x:c>
    </x:row>
    <x:row r="9">
      <x:c r="A9" s="15" t="str">
        <x:v>8</x:v>
      </x:c>
      <x:c r="B9" s="15" t="n">
        <x:v>230</x:v>
      </x:c>
      <x:c r="C9" s="15" t="n">
        <x:v>8</x:v>
      </x:c>
      <x:c r="D9" s="15" t="str">
        <x:v>Wm [Stow?]</x:v>
      </x:c>
      <x:c r="E9" s="15" t="str">
        <x:v>William H. Stow?</x:v>
      </x:c>
      <x:c r="F9" s="15" t="str">
        <x:v>C — CORROBORATED BACKCAST</x:v>
      </x:c>
      <x:c r="G9" s="15" t="str">
        <x:v>Medium</x:v>
      </x:c>
      <x:c r="H9" s="15" t="str">
        <x:v>Medium</x:v>
      </x:c>
      <x:c r="I9" s="15" t="str">
        <x:v>1839 city register + 1843 directory</x:v>
      </x:c>
      <x:c r="J9" s="15" t="str">
        <x:v>Handwriting is compatible with Stow; William H. Stow was a 1839 alderman and 1843 iron founder. Keep the question mark until household demographics or index name confirms.</x:v>
      </x:c>
      <x:c r="K9" s="15" t="str">
        <x:v>https://genealogytrails.com/ill/cook/1839chicagodirectory.html</x:v>
      </x:c>
      <x:c r="L9" s="15" t="str">
        <x:v>EXTENDED</x:v>
      </x:c>
    </x:row>
    <x:row r="10">
      <x:c r="A10" s="15" t="str">
        <x:v>9</x:v>
      </x:c>
      <x:c r="B10" s="15" t="n">
        <x:v>231</x:v>
      </x:c>
      <x:c r="C10" s="15" t="n">
        <x:v>13</x:v>
      </x:c>
      <x:c r="D10" s="15" t="str">
        <x:v>Edward Murphy</x:v>
      </x:c>
      <x:c r="E10" s="15" t="str">
        <x:v>Edward Murphy</x:v>
      </x:c>
      <x:c r="F10" s="15" t="str">
        <x:v>C — CORROBORATED BACKCAST</x:v>
      </x:c>
      <x:c r="G10" s="15" t="str">
        <x:v>Medium-High</x:v>
      </x:c>
      <x:c r="H10" s="15" t="str">
        <x:v>High</x:v>
      </x:c>
      <x:c r="I10" s="15" t="str">
        <x:v>1837 school history + 1843 directory</x:v>
      </x:c>
      <x:c r="J10" s="15" t="str">
        <x:v>Documented in Chicago teaching from March 1837, unusually close to the target date; plausible 1835 arrival/residence candidate but not yet proven.</x:v>
      </x:c>
      <x:c r="K10" s="15" t="str">
        <x:v>https://upload.wikimedia.org/wikipedia/commons/e/eb/Annual_report_of_the_superintendent_of_the_Chicago_Reform_School_to_the_Board_of_Guardians_%28IA_annualreportofsu04chic%29.pdf</x:v>
      </x:c>
      <x:c r="L10" s="15" t="str">
        <x:v>EXTENDED</x:v>
      </x:c>
    </x:row>
    <x:row r="11">
      <x:c r="A11" s="15" t="str">
        <x:v>10</x:v>
      </x:c>
      <x:c r="B11" s="15" t="n">
        <x:v>229</x:v>
      </x:c>
      <x:c r="C11" s="15" t="n">
        <x:v>2</x:v>
      </x:c>
      <x:c r="D11" s="15" t="str">
        <x:v>John Wilson</x:v>
      </x:c>
      <x:c r="E11" s="15" t="str">
        <x:v>John Wilson / possibly John C. Wilson</x:v>
      </x:c>
      <x:c r="F11" s="15" t="str">
        <x:v>C — CORROBORATED BACKCAST</x:v>
      </x:c>
      <x:c r="G11" s="15" t="str">
        <x:v>Medium</x:v>
      </x:c>
      <x:c r="H11" s="15" t="str">
        <x:v>Medium</x:v>
      </x:c>
      <x:c r="I11" s="15" t="str">
        <x:v>1839 city register</x:v>
      </x:c>
      <x:c r="J11" s="15" t="str">
        <x:v>John C. Wilson was a Fifth Ward alderman in 1839. Because Wilson is common and census gives no middle initial, do not merge automatically.</x:v>
      </x:c>
      <x:c r="K11" s="15" t="str">
        <x:v>https://genealogytrails.com/ill/cook/1839chicagodirectory.html</x:v>
      </x:c>
      <x:c r="L11" s="15" t="str">
        <x:v>EXTENDED</x:v>
      </x:c>
    </x:row>
    <x:row r="12">
      <x:c r="A12" s="15" t="str">
        <x:v>11</x:v>
      </x:c>
      <x:c r="B12" s="15" t="n">
        <x:v>229</x:v>
      </x:c>
      <x:c r="C12" s="15" t="n">
        <x:v>3</x:v>
      </x:c>
      <x:c r="D12" s="15" t="str">
        <x:v>Cornely Dwyer</x:v>
      </x:c>
      <x:c r="E12" s="15" t="str">
        <x:v>Cornelius Dwyer</x:v>
      </x:c>
      <x:c r="F12" s="15" t="str">
        <x:v>C — CORROBORATED BACKCAST</x:v>
      </x:c>
      <x:c r="G12" s="15" t="str">
        <x:v>Low-Medium</x:v>
      </x:c>
      <x:c r="H12" s="15" t="str">
        <x:v>High</x:v>
      </x:c>
      <x:c r="I12" s="15" t="str">
        <x:v>1843 directory</x:v>
      </x:c>
      <x:c r="J12" s="15" t="str">
        <x:v>1843 gives a very plausible exact name: Cornelius Dwyer, laborer, North Water between Clark and Dearborn.</x:v>
      </x:c>
      <x:c r="K12" s="15" t="str">
        <x:v>https://cook-ilgw.genealogyvillage.com/1843-chicago-directory/</x:v>
      </x:c>
      <x:c r="L12" s="15" t="str">
        <x:v>EXTENDED</x:v>
      </x:c>
    </x:row>
    <x:row r="13">
      <x:c r="A13" s="15" t="str">
        <x:v>12</x:v>
      </x:c>
      <x:c r="B13" s="15" t="n">
        <x:v>229</x:v>
      </x:c>
      <x:c r="C13" s="15" t="n">
        <x:v>8</x:v>
      </x:c>
      <x:c r="D13" s="15" t="str">
        <x:v>John Higgins</x:v>
      </x:c>
      <x:c r="E13" s="15" t="str">
        <x:v>John Higgins</x:v>
      </x:c>
      <x:c r="F13" s="15" t="str">
        <x:v>C — CORROBORATED BACKCAST</x:v>
      </x:c>
      <x:c r="G13" s="15" t="str">
        <x:v>Low-Medium</x:v>
      </x:c>
      <x:c r="H13" s="15" t="str">
        <x:v>High</x:v>
      </x:c>
      <x:c r="I13" s="15" t="str">
        <x:v>1843 directory</x:v>
      </x:c>
      <x:c r="J13" s="15" t="str">
        <x:v>1843 gives John Higgins, tanner, residing North Water near Franklin.</x:v>
      </x:c>
      <x:c r="K13" s="15" t="str">
        <x:v>https://cook-ilgw.genealogyvillage.com/1843-chicago-directory/</x:v>
      </x:c>
      <x:c r="L13" s="15" t="str">
        <x:v>EXTENDED</x:v>
      </x:c>
    </x:row>
    <x:row r="14">
      <x:c r="A14" s="15" t="str">
        <x:v>13</x:v>
      </x:c>
      <x:c r="B14" s="15" t="n">
        <x:v>229</x:v>
      </x:c>
      <x:c r="C14" s="15" t="n">
        <x:v>19</x:v>
      </x:c>
      <x:c r="D14" s="15" t="str">
        <x:v>Charles Walker</x:v>
      </x:c>
      <x:c r="E14" s="15" t="str">
        <x:v>Charles Walker</x:v>
      </x:c>
      <x:c r="F14" s="15" t="str">
        <x:v>C — CORROBORATED BACKCAST</x:v>
      </x:c>
      <x:c r="G14" s="15" t="str">
        <x:v>Low-Medium</x:v>
      </x:c>
      <x:c r="H14" s="15" t="str">
        <x:v>High</x:v>
      </x:c>
      <x:c r="I14" s="15" t="str">
        <x:v>1843 directory</x:v>
      </x:c>
      <x:c r="J14" s="15" t="str">
        <x:v>1843 has Charles Walker and Charles Walker &amp; Co.; likely identity continuity but still later than target year.</x:v>
      </x:c>
      <x:c r="K14" s="15" t="str">
        <x:v>https://cook-ilgw.genealogyvillage.com/1843-chicago-directory/</x:v>
      </x:c>
      <x:c r="L14" s="15" t="str">
        <x:v>EXTENDED</x:v>
      </x:c>
    </x:row>
    <x:row r="15">
      <x:c r="A15" s="15" t="str">
        <x:v>14</x:v>
      </x:c>
      <x:c r="B15" s="15" t="n">
        <x:v>230</x:v>
      </x:c>
      <x:c r="C15" s="15" t="n">
        <x:v>6</x:v>
      </x:c>
      <x:c r="D15" s="15" t="str">
        <x:v>Wm Gallagher</x:v>
      </x:c>
      <x:c r="E15" s="15" t="str">
        <x:v>William Gallagher</x:v>
      </x:c>
      <x:c r="F15" s="15" t="str">
        <x:v>C — CORROBORATED BACKCAST</x:v>
      </x:c>
      <x:c r="G15" s="15" t="str">
        <x:v>Low-Medium</x:v>
      </x:c>
      <x:c r="H15" s="15" t="str">
        <x:v>High</x:v>
      </x:c>
      <x:c r="I15" s="15" t="str">
        <x:v>1843 directory</x:v>
      </x:c>
      <x:c r="J15" s="15" t="str">
        <x:v>1843 gives Wm Gallagher of Hood &amp; Gallagher, residence North Water between Clark and Dearborn.</x:v>
      </x:c>
      <x:c r="K15" s="15" t="str">
        <x:v>https://cook-ilgw.genealogyvillage.com/1843-chicago-directory/</x:v>
      </x:c>
      <x:c r="L15" s="15" t="str">
        <x:v>EXTENDED</x:v>
      </x:c>
    </x:row>
    <x:row r="16">
      <x:c r="A16" s="15" t="str">
        <x:v>15</x:v>
      </x:c>
      <x:c r="B16" s="15" t="n">
        <x:v>231</x:v>
      </x:c>
      <x:c r="C16" s="15" t="n">
        <x:v>14</x:v>
      </x:c>
      <x:c r="D16" s="15" t="str">
        <x:v>Michael Duffy</x:v>
      </x:c>
      <x:c r="E16" s="15" t="str">
        <x:v>Michael Duffy</x:v>
      </x:c>
      <x:c r="F16" s="15" t="str">
        <x:v>C — CORROBORATED BACKCAST</x:v>
      </x:c>
      <x:c r="G16" s="15" t="str">
        <x:v>Low-Medium</x:v>
      </x:c>
      <x:c r="H16" s="15" t="str">
        <x:v>High</x:v>
      </x:c>
      <x:c r="I16" s="15" t="str">
        <x:v>1843 directory</x:v>
      </x:c>
      <x:c r="J16" s="15" t="str">
        <x:v>1843 gives Michael Duffy, laborer, Kinzie between Clark and LaSalle.</x:v>
      </x:c>
      <x:c r="K16" s="15" t="str">
        <x:v>https://cook-ilgw.genealogyvillage.com/1843-chicago-directory/</x:v>
      </x:c>
      <x:c r="L16" s="15" t="str">
        <x:v>EXTENDED</x:v>
      </x:c>
    </x:row>
    <x:row r="17">
      <x:c r="A17" s="15" t="str">
        <x:v>16</x:v>
      </x:c>
      <x:c r="B17" s="15" t="n">
        <x:v>231</x:v>
      </x:c>
      <x:c r="C17" s="15" t="n">
        <x:v>15</x:v>
      </x:c>
      <x:c r="D17" s="15" t="str">
        <x:v>Henry Miller</x:v>
      </x:c>
      <x:c r="E17" s="15" t="str">
        <x:v>Henry Miller</x:v>
      </x:c>
      <x:c r="F17" s="15" t="str">
        <x:v>C — CORROBORATED BACKCAST</x:v>
      </x:c>
      <x:c r="G17" s="15" t="str">
        <x:v>Low-Medium</x:v>
      </x:c>
      <x:c r="H17" s="15" t="str">
        <x:v>High</x:v>
      </x:c>
      <x:c r="I17" s="15" t="str">
        <x:v>1843 directory</x:v>
      </x:c>
      <x:c r="J17" s="15" t="str">
        <x:v>1843 gives Henry Miller, mason, southeast corner Wells and Madison.</x:v>
      </x:c>
      <x:c r="K17" s="15" t="str">
        <x:v>https://cook-ilgw.genealogyvillage.com/1843-chicago-directory/</x:v>
      </x:c>
      <x:c r="L17" s="15" t="str">
        <x:v>EXTENDED</x:v>
      </x:c>
    </x:row>
    <x:row r="18">
      <x:c r="A18" s="15" t="str">
        <x:v>17</x:v>
      </x:c>
      <x:c r="B18" s="15" t="n">
        <x:v>231</x:v>
      </x:c>
      <x:c r="C18" s="15" t="n">
        <x:v>21</x:v>
      </x:c>
      <x:c r="D18" s="15" t="str">
        <x:v>James Ward</x:v>
      </x:c>
      <x:c r="E18" s="15" t="str">
        <x:v>James Ward</x:v>
      </x:c>
      <x:c r="F18" s="15" t="str">
        <x:v>C — CORROBORATED BACKCAST</x:v>
      </x:c>
      <x:c r="G18" s="15" t="str">
        <x:v>Low-Medium</x:v>
      </x:c>
      <x:c r="H18" s="15" t="str">
        <x:v>High</x:v>
      </x:c>
      <x:c r="I18" s="15" t="str">
        <x:v>1843 directory</x:v>
      </x:c>
      <x:c r="J18" s="15" t="str">
        <x:v>1843 gives James Ward, mason, but also a James M. Ward; retain identity caution.</x:v>
      </x:c>
      <x:c r="K18" s="15" t="str">
        <x:v>https://cook-ilgw.genealogyvillage.com/1843-chicago-directory/</x:v>
      </x:c>
      <x:c r="L18" s="15" t="str">
        <x:v>EXTENDED</x:v>
      </x:c>
    </x:row>
  </x:sheetData>
  <x:conditionalFormatting sqref="L2:L18">
    <x:cfRule type="expression" dxfId="13" priority="1">
      <x:formula>L2="CORE"</x:formula>
    </x:cfRule>
    <x:cfRule type="expression" dxfId="14" priority="2">
      <x:formula>L2="EXTENDED"</x:formula>
    </x:cfRule>
  </x:conditionalFormatting>
  <x:pageMargins left="0.7" right="0.7" top="0.75" bottom="0.75" header="0.3" footer="0.3"/>
  <x:tableParts count="1">
    <x:tablePart xmlns:r="http://schemas.openxmlformats.org/officeDocument/2006/relationships" r:id="R837cf2c7f5d1415a"/>
  </x:tableParts>
</x:worksheet>
</file>