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FY2026 Revenue Targets by Category (USD)</t>
        </is>
      </c>
    </row>
    <row r="2">
      <c r="A2" t="inlineStr">
        <is>
          <t>Owner: Sales Ops · Approved by CFO · last updated 2026-06-15</t>
        </is>
      </c>
    </row>
    <row r="4">
      <c r="A4" s="2" t="inlineStr">
        <is>
          <t>Category</t>
        </is>
      </c>
      <c r="B4" s="2" t="inlineStr">
        <is>
          <t>Jan</t>
        </is>
      </c>
      <c r="C4" s="2" t="inlineStr">
        <is>
          <t>Feb</t>
        </is>
      </c>
      <c r="D4" s="2" t="inlineStr">
        <is>
          <t>Mar</t>
        </is>
      </c>
      <c r="E4" s="2" t="inlineStr">
        <is>
          <t>Apr</t>
        </is>
      </c>
      <c r="F4" s="2" t="inlineStr">
        <is>
          <t>May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Aug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Dec</t>
        </is>
      </c>
      <c r="N4" s="2" t="inlineStr">
        <is>
          <t>FY Total</t>
        </is>
      </c>
    </row>
    <row r="5">
      <c r="A5" t="inlineStr">
        <is>
          <t>Books</t>
        </is>
      </c>
      <c r="B5" t="n">
        <v>22000</v>
      </c>
      <c r="C5" t="n">
        <v>20000</v>
      </c>
      <c r="D5" t="n">
        <v>24000</v>
      </c>
      <c r="E5" t="n">
        <v>24000</v>
      </c>
      <c r="F5" t="n">
        <v>25000</v>
      </c>
      <c r="G5" t="n">
        <v>26000</v>
      </c>
      <c r="H5" t="n">
        <v>30000</v>
      </c>
      <c r="I5" t="n">
        <v>28000</v>
      </c>
      <c r="J5" t="n">
        <v>40000</v>
      </c>
      <c r="K5" t="n">
        <v>36000</v>
      </c>
      <c r="L5" t="n">
        <v>42000</v>
      </c>
      <c r="M5" t="n">
        <v>55000</v>
      </c>
      <c r="N5">
        <f>SUM(B5:M5)</f>
        <v/>
      </c>
    </row>
    <row r="6">
      <c r="A6" t="inlineStr">
        <is>
          <t>Electronics</t>
        </is>
      </c>
      <c r="B6" t="n">
        <v>30000</v>
      </c>
      <c r="C6" t="n">
        <v>28000</v>
      </c>
      <c r="D6" t="n">
        <v>32000</v>
      </c>
      <c r="E6" t="n">
        <v>32000</v>
      </c>
      <c r="F6" t="n">
        <v>33000</v>
      </c>
      <c r="G6" t="n">
        <v>34000</v>
      </c>
      <c r="H6" t="n">
        <v>34000</v>
      </c>
      <c r="I6" t="inlineStr">
        <is>
          <t>32,000</t>
        </is>
      </c>
      <c r="J6" t="n">
        <v>50000</v>
      </c>
      <c r="K6" t="n">
        <v>45000</v>
      </c>
      <c r="L6" t="n">
        <v>60000</v>
      </c>
      <c r="M6" t="n">
        <v>80000</v>
      </c>
      <c r="N6">
        <f>SUM(B6:M6)</f>
        <v/>
      </c>
    </row>
    <row r="7">
      <c r="A7" t="inlineStr">
        <is>
          <t>Fashion</t>
        </is>
      </c>
      <c r="B7" t="n">
        <v>20000</v>
      </c>
      <c r="C7" t="n">
        <v>19000</v>
      </c>
      <c r="D7" t="n">
        <v>23000</v>
      </c>
      <c r="E7" t="n">
        <v>24000</v>
      </c>
      <c r="F7" t="n">
        <v>24000</v>
      </c>
      <c r="G7" t="n">
        <v>25000</v>
      </c>
      <c r="H7" t="n">
        <v>25000</v>
      </c>
      <c r="I7" t="n">
        <v>26000</v>
      </c>
      <c r="J7" t="n">
        <v>35000</v>
      </c>
      <c r="K7" t="n">
        <v>33000</v>
      </c>
      <c r="L7" t="n">
        <v>40000</v>
      </c>
      <c r="M7" t="n">
        <v>50000</v>
      </c>
      <c r="N7">
        <f>SUM(B7:M7)</f>
        <v/>
      </c>
    </row>
    <row r="8">
      <c r="A8" t="inlineStr">
        <is>
          <t>Home &amp; Living</t>
        </is>
      </c>
      <c r="B8" t="n">
        <v>24000</v>
      </c>
      <c r="C8" t="n">
        <v>22000</v>
      </c>
      <c r="D8" t="n">
        <v>26000</v>
      </c>
      <c r="E8" t="n">
        <v>27000</v>
      </c>
      <c r="F8" t="n">
        <v>28000</v>
      </c>
      <c r="G8" t="n">
        <v>29000</v>
      </c>
      <c r="H8" t="n">
        <v>30000</v>
      </c>
      <c r="I8" t="n">
        <v>25000</v>
      </c>
      <c r="J8" t="n">
        <v>38000</v>
      </c>
      <c r="K8" t="n">
        <v>36000</v>
      </c>
      <c r="L8" t="n">
        <v>42000</v>
      </c>
      <c r="M8" t="n">
        <v>52000</v>
      </c>
      <c r="N8">
        <f>SUM(B8:M8)</f>
        <v/>
      </c>
    </row>
    <row r="9">
      <c r="A9" t="inlineStr">
        <is>
          <t>Sports</t>
        </is>
      </c>
      <c r="B9" t="n">
        <v>30000</v>
      </c>
      <c r="C9" t="n">
        <v>28000</v>
      </c>
      <c r="D9" t="n">
        <v>34000</v>
      </c>
      <c r="E9" t="n">
        <v>36000</v>
      </c>
      <c r="F9" t="n">
        <v>38000</v>
      </c>
      <c r="G9" t="n">
        <v>40000</v>
      </c>
      <c r="H9" t="n">
        <v>40000</v>
      </c>
      <c r="I9" t="n">
        <v>38000</v>
      </c>
      <c r="J9" t="n">
        <v>60000</v>
      </c>
      <c r="K9" t="n">
        <v>50000</v>
      </c>
      <c r="L9" t="n">
        <v>48000</v>
      </c>
      <c r="M9" t="n">
        <v>55000</v>
      </c>
      <c r="N9">
        <f>SUM(B9:M9)</f>
        <v/>
      </c>
    </row>
    <row r="10">
      <c r="A10" s="2" t="inlineStr">
        <is>
          <t>Total</t>
        </is>
      </c>
      <c r="B10">
        <f>SUM(B5:B9)</f>
        <v/>
      </c>
      <c r="C10">
        <f>SUM(C5:C9)</f>
        <v/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  <c r="I10">
        <f>SUM(I5:I9)</f>
        <v/>
      </c>
      <c r="J10">
        <f>SUM(J5:J9)</f>
        <v/>
      </c>
      <c r="K10">
        <f>SUM(K5:K9)</f>
        <v/>
      </c>
      <c r="L10">
        <f>SUM(L5:L9)</f>
        <v/>
      </c>
      <c r="M10">
        <f>SUM(M5:M9)</f>
        <v/>
      </c>
      <c r="N10">
        <f>SUM(N5:N9)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Targets are net revenue in USD after cancellations.</t>
        </is>
      </c>
    </row>
    <row r="2">
      <c r="A2" t="inlineStr">
        <is>
          <t>Q4 includes holiday campaign uplift.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2026-09-30T16:28:22Z</dcterms:created>
  <dcterms:modified xsi:type="dcterms:W3CDTF">2026-09-30T16:28:22Z</dcterms:modified>
</cp:coreProperties>
</file>