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490" windowHeight="7755"/>
  </bookViews>
  <sheets>
    <sheet name="Traffic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/>
  <c r="E6"/>
  <c r="E7"/>
  <c r="E8"/>
  <c r="E9"/>
  <c r="E10"/>
  <c r="E11"/>
  <c r="E12"/>
  <c r="E13"/>
  <c r="E14"/>
  <c r="E15"/>
  <c r="E4"/>
  <c r="B16"/>
  <c r="C16"/>
  <c r="D16"/>
</calcChain>
</file>

<file path=xl/sharedStrings.xml><?xml version="1.0" encoding="utf-8"?>
<sst xmlns="http://schemas.openxmlformats.org/spreadsheetml/2006/main" count="19" uniqueCount="19">
  <si>
    <t>Bayland Traffic Data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</si>
  <si>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</si>
  <si>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</si>
  <si>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</si>
  <si>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</si>
  <si>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</si>
  <si>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</si>
  <si>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</si>
  <si>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</si>
  <si>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</si>
  <si>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</si>
  <si>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</si>
  <si>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</si>
  <si>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</si>
  <si>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Vehicles on Road</t>
  </si>
  <si>
    <t>Running Over Red Light</t>
  </si>
  <si>
    <t>Accidents</t>
  </si>
  <si>
    <t>Total</t>
  </si>
  <si>
    <t>% of Accidents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</si>
</sst>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5" fontId="3" fillId="0" borderId="0" xfId="1" applyNumberFormat="1" applyFont="1"/>
    <xf numFmtId="10" fontId="3" fillId="0" borderId="0" xfId="2" applyNumberFormat="1" applyFont="1"/>
    <xf numFmtId="0" fontId="2" fillId="2" borderId="0" xfId="0" applyFont="1" applyFill="1" applyBorder="1"/>
    <xf numFmtId="165" fontId="2" fillId="2" borderId="0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selection activeCell="F6" sqref="F6"/>
    </sheetView>
  </sheetViews>
  <sheetFormatPr defaultRowHeight="15.75"/>
  <cols>
    <col min="1" max="1" width="9.140625" style="2"/>
    <col min="2" max="5" width="15" style="2" customWidth="1"/>
    <col min="6" max="16384" width="9.140625" style="2"/>
  </cols>
  <sheetData>
    <row r="1" spans="1:5">
      <c r="A1" s="1" t="s">
        <v>0</v>
      </c>
    </row>
    <row r="3" spans="1:5" ht="31.5">
      <c r="A3" s="3" t="s">
        <v>1</v>
      </c>
      <c r="B3" s="4" t="s">
        <v>14</v>
      </c>
      <c r="C3" s="4" t="s">
        <v>15</v>
      </c>
      <c r="D3" s="3" t="s">
        <v>16</v>
      </c>
      <c r="E3" s="3" t="s">
        <v>18</v>
      </c>
    </row>
    <row r="4" spans="1:5">
      <c r="A4" s="2" t="s">
        <v>2</v>
      </c>
      <c r="B4" s="5">
        <v>170693</v>
      </c>
      <c r="C4" s="5">
        <v>3690</v>
      </c>
      <c r="D4" s="5">
        <v>560</v>
      </c>
      <c r="E4" s="6">
        <f>D4/B4</f>
        <v>3.2807437914852983E-3</v>
      </c>
    </row>
    <row r="5" spans="1:5">
      <c r="A5" s="2" t="s">
        <v>3</v>
      </c>
      <c r="B5" s="5">
        <v>169640</v>
      </c>
      <c r="C5" s="5">
        <v>5001</v>
      </c>
      <c r="D5" s="5">
        <v>136</v>
      </c>
      <c r="E5" s="6">
        <f t="shared" ref="E5:E15" si="0">D5/B5</f>
        <v>8.0169771280358404E-4</v>
      </c>
    </row>
    <row r="6" spans="1:5">
      <c r="A6" s="2" t="s">
        <v>4</v>
      </c>
      <c r="B6" s="5">
        <v>168106</v>
      </c>
      <c r="C6" s="5">
        <v>1615</v>
      </c>
      <c r="D6" s="5">
        <v>900</v>
      </c>
      <c r="E6" s="6">
        <f t="shared" si="0"/>
        <v>5.3537648864406982E-3</v>
      </c>
    </row>
    <row r="7" spans="1:5">
      <c r="A7" s="2" t="s">
        <v>5</v>
      </c>
      <c r="B7" s="5">
        <v>164642</v>
      </c>
      <c r="C7" s="5">
        <v>3230</v>
      </c>
      <c r="D7" s="5">
        <v>390</v>
      </c>
      <c r="E7" s="6">
        <f t="shared" si="0"/>
        <v>2.3687758895057152E-3</v>
      </c>
    </row>
    <row r="8" spans="1:5">
      <c r="A8" s="2" t="s">
        <v>6</v>
      </c>
      <c r="B8" s="5">
        <v>161950</v>
      </c>
      <c r="C8" s="5">
        <v>3313</v>
      </c>
      <c r="D8" s="5">
        <v>153</v>
      </c>
      <c r="E8" s="6">
        <f t="shared" si="0"/>
        <v>9.4473602963877738E-4</v>
      </c>
    </row>
    <row r="9" spans="1:5">
      <c r="A9" s="2" t="s">
        <v>7</v>
      </c>
      <c r="B9" s="5">
        <v>153944</v>
      </c>
      <c r="C9" s="5">
        <v>1019</v>
      </c>
      <c r="D9" s="5">
        <v>751</v>
      </c>
      <c r="E9" s="6">
        <f t="shared" si="0"/>
        <v>4.8783973392922102E-3</v>
      </c>
    </row>
    <row r="10" spans="1:5">
      <c r="A10" s="2" t="s">
        <v>8</v>
      </c>
      <c r="B10" s="5">
        <v>147549</v>
      </c>
      <c r="C10" s="5">
        <v>3076</v>
      </c>
      <c r="D10" s="5">
        <v>997</v>
      </c>
      <c r="E10" s="6">
        <f t="shared" si="0"/>
        <v>6.7570773099106061E-3</v>
      </c>
    </row>
    <row r="11" spans="1:5">
      <c r="A11" s="2" t="s">
        <v>9</v>
      </c>
      <c r="B11" s="5">
        <v>145615</v>
      </c>
      <c r="C11" s="5">
        <v>5919</v>
      </c>
      <c r="D11" s="5">
        <v>1128</v>
      </c>
      <c r="E11" s="6">
        <f t="shared" si="0"/>
        <v>7.7464546921677023E-3</v>
      </c>
    </row>
    <row r="12" spans="1:5">
      <c r="A12" s="2" t="s">
        <v>10</v>
      </c>
      <c r="B12" s="5">
        <v>148683</v>
      </c>
      <c r="C12" s="5">
        <v>2980</v>
      </c>
      <c r="D12" s="5">
        <v>945</v>
      </c>
      <c r="E12" s="6">
        <f t="shared" si="0"/>
        <v>6.3558039587578944E-3</v>
      </c>
    </row>
    <row r="13" spans="1:5">
      <c r="A13" s="2" t="s">
        <v>11</v>
      </c>
      <c r="B13" s="5">
        <v>153300</v>
      </c>
      <c r="C13" s="5">
        <v>2903</v>
      </c>
      <c r="D13" s="5">
        <v>170</v>
      </c>
      <c r="E13" s="6">
        <f t="shared" si="0"/>
        <v>1.1089367253750814E-3</v>
      </c>
    </row>
    <row r="14" spans="1:5">
      <c r="A14" s="2" t="s">
        <v>12</v>
      </c>
      <c r="B14" s="5">
        <v>148996</v>
      </c>
      <c r="C14" s="5">
        <v>1756</v>
      </c>
      <c r="D14" s="5">
        <v>621</v>
      </c>
      <c r="E14" s="6">
        <f t="shared" si="0"/>
        <v>4.1678971247550269E-3</v>
      </c>
    </row>
    <row r="15" spans="1:5">
      <c r="A15" s="2" t="s">
        <v>13</v>
      </c>
      <c r="B15" s="5">
        <v>153859</v>
      </c>
      <c r="C15" s="5">
        <v>5421</v>
      </c>
      <c r="D15" s="5">
        <v>338</v>
      </c>
      <c r="E15" s="6">
        <f t="shared" si="0"/>
        <v>2.1968165658167544E-3</v>
      </c>
    </row>
    <row r="16" spans="1:5">
      <c r="A16" s="7" t="s">
        <v>17</v>
      </c>
      <c r="B16" s="8">
        <f>SUM(B4:B15)</f>
        <v>1886977</v>
      </c>
      <c r="C16" s="8">
        <f>SUM(C4:C15)</f>
        <v>39923</v>
      </c>
      <c r="D16" s="8">
        <f>SUM(D4:D15)</f>
        <v>7089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Traffic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2013-02-06T11:38:49Z</dcterms:created>
  <dcterms:modified xsi:type="dcterms:W3CDTF">2016-03-02T17:17:58Z</dcterms:modified>
</cp:coreProperties>
</file>