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wpfAuizALaMezGww42vcZXrlVII76Kmpp8huyn+B7XE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<sst xmlns="http://schemas.openxmlformats.org/spreadsheetml/2006/main" count="17" uniqueCount="15">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</sst>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1" numFmtId="0" xfId="0" applyBorder="1" applyFont="1"/>
    <xf borderId="4" fillId="0" fontId="1" numFmtId="0" xfId="0" applyBorder="1" applyFont="1"/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mean F" numFmtId="0">
      <sharedItems containsSemiMixedTypes="0" containsString="0" containsNumber="1">
        <n v="0.912239903443005"/>
        <n v="0.9111462545286512"/>
        <n v="0.8462950560257441"/>
        <n v="0.6198925127266969"/>
        <n v="0.9644836946542924"/>
        <n v="0.8677822720352971"/>
        <n v="0.9345354067693928"/>
        <n v="0.7889697223432305"/>
        <n v="0.9959115716372077"/>
        <n v="0.588680012543712"/>
        <n v="0.786445147821336"/>
        <n v="0.8024135194607602"/>
        <n v="0.9154382784354064"/>
        <n v="0.9172662682776782"/>
        <n v="0.6641533748327925"/>
        <n v="0.9176683748065423"/>
        <n v="0.9351147794140382"/>
        <n v="0.7750770411005309"/>
        <n v="0.6794087845866577"/>
        <n v="0.7381815790774617"/>
        <n v="0.9230373554375104"/>
        <n v="0.8921457395430471"/>
        <n v="0.940442374720105"/>
        <n v="0.9015364727608153"/>
        <n v="0.7463134004090223"/>
        <n v="0.7925393886406878"/>
        <n v="0.8182023567003099"/>
        <n v="0.923873893166792"/>
        <n v="0.570103002273273"/>
        <n v="0.7257116780822018"/>
        <n v="0.5729459340146864"/>
        <n v="0.8462348875056659"/>
        <n v="0.8376559572286182"/>
        <n v="0.746885186252673"/>
        <n v="0.6727905072184995"/>
        <n v="0.7998133826800471"/>
        <n v="0.7944266374090799"/>
        <n v="0.7467689645399477"/>
        <n v="0.8657762826568015"/>
        <n v="0.5325985983153206"/>
        <n v="0.8695975694397808"/>
        <n v="0.9025443807066579"/>
        <n v="0.595635215695167"/>
        <n v="0.9015055785810776"/>
        <n v="0.9839322663340436"/>
        <n v="0.7209574893039579"/>
        <n v="0.7156092529253022"/>
        <n v="0.7780576154861675"/>
        <n v="0.7942414397389977"/>
        <n v="0.7554407438132003"/>
        <n v="0.7850087265767766"/>
        <n v="0.7753627014019251"/>
        <n v="0.7656886408551568"/>
        <n v="0.8853107963654014"/>
        <n v="0.9032316015280273"/>
        <n v="0.9285229665558997"/>
        <n v="0.9230392770583313"/>
        <n v="0.6681808090008787"/>
        <n v="0.7326902522253511"/>
        <n v="0.9931080890496482"/>
        <n v="0.8915705103684536"/>
        <n v="0.8179026032769562"/>
        <n v="0.8514656408135738"/>
        <n v="0.9614550254987306"/>
        <n v="0.7915034312655262"/>
        <n v="0.7484518767941872"/>
        <n v="0.9775103795699585"/>
        <n v="0.9448289871918115"/>
        <n v="0.8998899587664959"/>
        <n v="0.5101898488795537"/>
        <n v="0.8422901431480525"/>
        <n v="0.9549385276190582"/>
        <n v="0.8727012636977496"/>
        <n v="0.9191318657262384"/>
        <n v="0.7319696758315374"/>
        <n v="0.9771424247283929"/>
        <n v="0.5734605017430896"/>
        <n v="0.7996177185435315"/>
        <n v="0.8827906886299346"/>
        <n v="0.7170724752136904"/>
        <n v="0.6325027867552552"/>
        <n v="0.8811350233285994"/>
        <n v="0.9150024147627772"/>
        <n v="0.699148762607654"/>
        <n v="0.44027253859249155"/>
        <n v="0.9480293658325237"/>
        <n v="0.8588561787060298"/>
        <n v="0.9536843775604847"/>
        <n v="0.8657365070591015"/>
        <n v="0.7406245582037186"/>
        <n v="0.7409357550312866"/>
        <n v="0.7148586934839932"/>
        <n v="0.6303102585960261"/>
        <n v="0.9353433414438352"/>
        <n v="0.42756221995064536"/>
        <n v="0.8858232055775838"/>
        <n v="0.6098525987276606"/>
        <n v="0.9623955937644595"/>
        <n v="0.8523030264301892"/>
        <n v="0.80819247609216"/>
        <n v="0.9390531064309152"/>
        <n v="0.8638882668282215"/>
        <n v="0.7432439842841387"/>
        <n v="0.9162381381468019"/>
        <n v="0.6941764221149548"/>
        <n v="0.7582300646327431"/>
        <n v="0.7495684057850472"/>
        <n v="0.7251706687683293"/>
        <n v="0.9046794844087205"/>
        <n v="0.8751083267515974"/>
      </sharedItems>
    </cacheField>
    <cacheField name="std F" numFmtId="0">
      <sharedItems containsSemiMixedTypes="0" containsString="0" containsNumber="1">
        <n v="0.01606129592732967"/>
        <n v="0.03718529861069541"/>
        <n v="0.03957634495191399"/>
        <n v="0.0872815230935873"/>
        <n v="0.049838201223204814"/>
        <n v="0.03286896308430996"/>
        <n v="0.02665952239404443"/>
        <n v="0.0533432069381022"/>
        <n v="0.012389808941682165"/>
        <n v="0.07697113272916804"/>
        <n v="0.027561508009446824"/>
        <n v="0.09197582974390948"/>
        <n v="0.02527998984444188"/>
        <n v="0.01279354618538239"/>
        <n v="0.05312617300158342"/>
        <n v="0.04538628883150017"/>
        <n v="0.03371745084824311"/>
        <n v="0.10737144749156576"/>
        <n v="0.04681152146229205"/>
        <n v="0.09136167928148548"/>
        <n v="0.028961868752706624"/>
        <n v="0.028741243429289336"/>
        <n v="0.02769714330702639"/>
        <n v="0.016982865141185494"/>
        <n v="0.029896048360781875"/>
        <n v="0.029053260551742306"/>
        <n v="0.06234000480228938"/>
        <n v="0.01264611790694417"/>
        <n v="0.02700176686919222"/>
        <n v="0.07562850157626563"/>
        <n v="0.049304060820988614"/>
        <n v="0.030457094363933884"/>
        <n v="0.022810478499551815"/>
        <n v="0.12224914927280137"/>
        <n v="0.05492887522158391"/>
        <n v="0.06771281546131776"/>
        <n v="0.05179714802556173"/>
        <n v="0.07936604364443504"/>
        <n v="0.02303609212896385"/>
        <n v="0.0219090571520363"/>
        <n v="0.01794323291842671"/>
        <n v="0.03152069534758381"/>
        <n v="0.06861371446458156"/>
        <n v="0.0922184733868803"/>
        <n v="0.00914566080643921"/>
        <n v="0.10603154554812746"/>
        <n v="0.04013683160267026"/>
        <n v="0.07736549652713587"/>
        <n v="0.13595717878176514"/>
        <n v="0.05470652762272859"/>
        <n v="0.15964021230502062"/>
        <n v="0.041867525691328386"/>
        <n v="0.03248818314938233"/>
        <n v="0.03999209368441393"/>
        <n v="0.02461459868271077"/>
        <n v="0.013175698079085694"/>
        <n v="0.057563718479851735"/>
        <n v="0.1158830546316207"/>
        <n v="0.03090974157823889"/>
        <n v="0.023608888422543984"/>
        <n v="0.05619384495294438"/>
        <n v="0.026063781674049102"/>
        <n v="0.06263953452115248"/>
        <n v="0.029810019210851517"/>
        <n v="0.045623790575401856"/>
        <n v="0.04334023300630325"/>
        <n v="0.012313460102485633"/>
        <n v="0.018324146396356964"/>
        <n v="0.06013259927481854"/>
        <n v="0.06188968436631233"/>
        <n v="0.049707747831741526"/>
        <n v="0.046021578344017086"/>
        <n v="0.03394015220631998"/>
        <n v="0.07567072272316053"/>
        <n v="0.04465416894951706"/>
        <n v="0.02590562328460037"/>
        <n v="0.19668571662678647"/>
        <n v="0.15707926355933838"/>
        <n v="0.05409118700755474"/>
        <n v="0.03442300277343455"/>
        <n v="0.013210875148673085"/>
        <n v="0.029992285409813864"/>
        <n v="0.02670396098589694"/>
        <n v="0.039756275904771966"/>
        <n v="0.18925984861902148"/>
        <n v="0.04311410884336057"/>
        <n v="0.047911406496511655"/>
        <n v="0.03140796447774546"/>
        <n v="0.044986381662728794"/>
        <n v="0.08032524037252538"/>
        <n v="0.049115980838527584"/>
        <n v="0.09226207072843517"/>
        <n v="0.09162478012848468"/>
        <n v="0.03371383763603928"/>
        <n v="0.02178046939936845"/>
        <n v="0.0286628707613886"/>
        <n v="0.03228315761647172"/>
        <n v="0.034389543074438145"/>
        <n v="0.04334933847329431"/>
        <n v="0.10066969472401686"/>
        <n v="0.03448464375375949"/>
        <n v="0.0474938252909275"/>
        <n v="0.0556967591049881"/>
        <n v="0.025324372191885935"/>
        <n v="0.20633002678454132"/>
        <n v="0.060017266612663336"/>
        <n v="0.08225345509098392"/>
        <n v="0.025949936314195114"/>
        <n v="0.05589408631951225"/>
        <n v="0.037615623654285786"/>
      </sharedItems>
    </cacheField>
    <cacheField name="mean CR" numFmtId="0">
      <sharedItems containsSemiMixedTypes="0" containsString="0" containsNumber="1">
        <n v="0.31507633674066166"/>
        <n v="0.4961310158135618"/>
        <n v="0.8666525550341305"/>
        <n v="0.6914083450209049"/>
        <n v="0.8537111558990503"/>
        <n v="0.83935486091516"/>
        <n v="0.4202896763301392"/>
        <n v="0.5661817914405929"/>
        <n v="0.08163259104025279"/>
        <n v="0.44180755336908434"/>
        <n v="0.22504321816601244"/>
        <n v="0.4078119800919252"/>
        <n v="0.3004022852988229"/>
        <n v="0.6974521179124896"/>
        <n v="0.27273571265084895"/>
        <n v="0.676389526937842"/>
        <n v="0.7169956335417725"/>
        <n v="0.2926412381017749"/>
        <n v="0.33530023455514496"/>
        <n v="0.8771839170406842"/>
        <n v="0.18923818227402955"/>
        <n v="0.33844200565344557"/>
        <n v="0.7272748695419539"/>
        <n v="0.361084270978332"/>
        <n v="0.2310124305732849"/>
        <n v="0.8249665952518939"/>
        <n v="0.8459177666389336"/>
        <n v="0.41221950668934965"/>
        <n v="0.15645335817564696"/>
        <n v="0.21786802135198788"/>
        <n v="0.8243995435225719"/>
        <n v="0.783184363784338"/>
        <n v="0.514631902132035"/>
        <n v="0.03148022757205759"/>
        <n v="0.34250476279026515"/>
        <n v="0.5967342956541144"/>
        <n v="0.8801276306462866"/>
        <n v="0.15631444429069483"/>
        <n v="0.46289673750520144"/>
        <n v="0.8079775308804845"/>
        <n v="0.26643939875510164"/>
        <n v="0.14477567605831054"/>
        <n v="0.2543099236691514"/>
        <n v="0.4953000498003833"/>
        <n v="0.4282949834864808"/>
        <n v="0.5003392721774369"/>
        <n v="0.06602204031685226"/>
        <n v="0.6763006118203918"/>
        <n v="0.74886567036935"/>
        <n v="0.1039993300947612"/>
        <n v="0.4685779445128543"/>
        <n v="0.9067214360939786"/>
        <n v="0.49620509864028056"/>
        <n v="0.8197964613621118"/>
        <n v="0.45448773965430306"/>
        <n v="0.8856842994713189"/>
        <n v="0.6047520570872664"/>
        <n v="0.09751332884402535"/>
        <n v="0.3857062681927482"/>
        <n v="0.9789256569955351"/>
        <n v="0.7412648584078224"/>
        <n v="0.4522179617242304"/>
        <n v="0.7442427374626019"/>
        <n v="0.2691967257847417"/>
        <n v="0.23916240627996999"/>
        <n v="0.316925293573548"/>
        <n v="0.11311599104552364"/>
        <n v="0.4917413442607511"/>
        <n v="0.15053303350928915"/>
        <n v="0.7652806498402692"/>
        <n v="0.6433213941315645"/>
        <n v="0.9284545387222982"/>
        <n v="0.5615253215073386"/>
        <n v="0.4419990260761912"/>
        <n v="0.7106075900792308"/>
        <n v="0.8508739221744134"/>
        <n v="0.6928746038858051"/>
        <n v="0.3043599855896472"/>
        <n v="0.6582184134407691"/>
        <n v="0.7236462270519497"/>
        <n v="0.040643936196963465"/>
        <n v="0.6238129921914118"/>
        <n v="0.25380341579163646"/>
        <n v="0.6458484270044945"/>
        <n v="0.5026825540806075"/>
        <n v="0.958082157727756"/>
        <n v="0.6707051311454861"/>
        <n v="0.694778021144387"/>
        <n v="0.2622128298173329"/>
        <n v="0.3798860381590588"/>
        <n v="0.058150551390650396"/>
        <n v="0.21054993015858853"/>
        <n v="0.5207854647711911"/>
        <n v="0.7372492961982815"/>
        <n v="0.524972752047468"/>
        <n v="0.46303503879788294"/>
        <n v="0.443478938687784"/>
        <n v="0.4960095194964556"/>
        <n v="0.36647905007762405"/>
        <n v="0.18409717130978995"/>
        <n v="0.30432195828168895"/>
        <n v="0.780494490007562"/>
        <n v="0.2663781020571424"/>
        <n v="0.530194078185372"/>
        <n v="0.13043996049916806"/>
        <n v="0.8669779495536342"/>
        <n v="0.17825958527095273"/>
        <n v="0.17389259089971992"/>
        <n v="0.42608687773262993"/>
        <n v="0.08917922793480183"/>
      </sharedItems>
    </cacheField>
    <cacheField name="std CR" numFmtId="0">
      <sharedItems containsSemiMixedTypes="0" containsString="0" containsNumber="1">
        <n v="0.02716690695654904"/>
        <n v="0.05390252768470705"/>
        <n v="0.040636402634950636"/>
        <n v="0.051239894312772045"/>
        <n v="0.033724312514010944"/>
        <n v="0.008845537242590525"/>
        <n v="0.033091832578759854"/>
        <n v="0.05008344494831106"/>
        <n v="0.017784552194864228"/>
        <n v="0.028668186653539863"/>
        <n v="0.020084781353106478"/>
        <n v="0.018385691355005455"/>
        <n v="0.03398678781180075"/>
        <n v="0.024562452567285634"/>
        <n v="0.03328839147868674"/>
        <n v="0.03296049337150184"/>
        <n v="0.01834105067820106"/>
        <n v="0.06924639676845186"/>
        <n v="0.03225277785892375"/>
        <n v="0.0300694752037042"/>
        <n v="0.029882009712201604"/>
        <n v="0.038419747140588364"/>
        <n v="0.0171870241740462"/>
        <n v="0.02783140120074925"/>
        <n v="0.017605767143067316"/>
        <n v="0.023655308078282714"/>
        <n v="0.02305101030474316"/>
        <n v="0.05366051563777137"/>
        <n v="0.031107129154951445"/>
        <n v="0.05108605786991675"/>
        <n v="0.042721099860439385"/>
        <n v="0.08407431444630664"/>
        <n v="0.05618262994080675"/>
        <n v="0.015590501948506747"/>
        <n v="0.034872619048837226"/>
        <n v="0.021106369430828307"/>
        <n v="0.03495961486873936"/>
        <n v="0.020197730400015712"/>
        <n v="0.04967514069695186"/>
        <n v="0.05694911492567742"/>
        <n v="0.029309750932799507"/>
        <n v="0.020805867286541945"/>
        <n v="0.03359638360037693"/>
        <n v="0.04593032275768566"/>
        <n v="0.034513976804640564"/>
        <n v="0.02457251231181113"/>
        <n v="0.05422893741472273"/>
        <n v="0.023500510369377916"/>
        <n v="0.05516841003039156"/>
        <n v="0.0250053352398764"/>
        <n v="0.03828883130846601"/>
        <n v="0.018986079473450462"/>
        <n v="0.06184416470645627"/>
        <n v="0.027941007763682923"/>
        <n v="0.022209520112543873"/>
        <n v="0.03709087248796577"/>
        <n v="0.028812852917576647"/>
        <n v="0.013596147022839573"/>
        <n v="0.03454937731039694"/>
        <n v="0.01778893725866322"/>
        <n v="0.05310482065537016"/>
        <n v="0.022206042213580957"/>
        <n v="0.02931468379261487"/>
        <n v="0.01609707146601905"/>
        <n v="0.04458062714422209"/>
        <n v="0.04481478212589378"/>
        <n v="0.028381046915769703"/>
        <n v="0.027008326562258992"/>
        <n v="0.016303919388012775"/>
        <n v="0.06643616042061343"/>
        <n v="0.021794463782924583"/>
        <n v="0.0581824618028019"/>
        <n v="0.02202099990015803"/>
        <n v="0.08464190937734582"/>
        <n v="0.019413695511607112"/>
        <n v="0.033406451173042015"/>
        <n v="0.03324232615425755"/>
        <n v="0.017779353284408234"/>
        <n v="0.0677574751813858"/>
        <n v="0.04551259655907673"/>
        <n v="0.01449102341683549"/>
        <n v="0.0350784013675491"/>
        <n v="0.013424007817049761"/>
        <n v="0.0320052012069421"/>
        <n v="0.0630727037334028"/>
        <n v="0.013721662555423715"/>
        <n v="0.026402651706791964"/>
        <n v="0.02789068656883302"/>
        <n v="0.015330972533207162"/>
        <n v="0.046300991817024774"/>
        <n v="0.05109497151399193"/>
        <n v="0.02353294912015236"/>
        <n v="0.041517866026702197"/>
        <n v="0.05762571508875161"/>
        <n v="0.019706797112844388"/>
        <n v="0.043140437034829025"/>
        <n v="0.04392216617520741"/>
        <n v="0.06446601949121539"/>
        <n v="0.048619013016618765"/>
        <n v="0.0637297559300548"/>
        <n v="0.014183255073226242"/>
        <n v="0.025247097454027506"/>
        <n v="0.026793842604977813"/>
        <n v="0.031333978357158856"/>
        <n v="0.03384094779092827"/>
        <n v="0.013501314221043302"/>
        <n v="0.11294492327685576"/>
        <n v="0.032018155796729585"/>
        <n v="0.047351571438281365"/>
        <n v="0.04404196264832244"/>
      </sharedItems>
    </cacheField>
    <cacheField name="time" numFmtId="0">
      <sharedItems containsSemiMixedTypes="0" containsString="0" containsNumber="1">
        <n v="0.118421"/>
        <n v="0.1284954"/>
        <n v="0.1351526"/>
        <n v="0.1534932"/>
        <n v="0.1165322"/>
        <n v="0.1243687"/>
        <n v="0.1315812"/>
        <n v="0.1244863"/>
        <n v="0.1235999"/>
        <n v="0.1284874"/>
        <n v="0.124183"/>
        <n v="0.1269277"/>
        <n v="0.1352311"/>
        <n v="0.1238086"/>
        <n v="0.1249873"/>
        <n v="0.125502"/>
        <n v="0.1247737"/>
        <n v="0.1253011"/>
        <n v="0.1242495"/>
        <n v="0.1249654"/>
        <n v="0.1376957"/>
        <n v="0.1348971"/>
        <n v="0.1253927"/>
        <n v="0.128387"/>
        <n v="0.1237242"/>
        <n v="0.1234869"/>
        <n v="0.1233811"/>
        <n v="0.1264975"/>
        <n v="0.1306546"/>
        <n v="0.7562786"/>
        <n v="0.1473895"/>
        <n v="0.1261716"/>
        <n v="0.1243618"/>
        <n v="0.1291807"/>
        <n v="0.1366963"/>
        <n v="0.1236669"/>
        <n v="0.1222278"/>
        <n v="0.1284098"/>
        <n v="0.1230634"/>
        <n v="0.1326259"/>
        <n v="0.1301566"/>
        <n v="0.121981"/>
        <n v="0.1238971"/>
        <n v="0.1224812"/>
        <n v="0.1246366"/>
        <n v="0.1248533"/>
        <n v="0.1132988"/>
        <n v="0.1290816"/>
        <n v="0.1237687"/>
        <n v="0.1140341"/>
        <n v="0.1234256"/>
        <n v="0.121458"/>
        <n v="0.1131066"/>
        <n v="0.1348664"/>
        <n v="0.1235829"/>
        <n v="0.3657413"/>
        <n v="0.2701936"/>
        <n v="0.3336399"/>
        <n v="0.3431714"/>
        <n v="0.2833618"/>
        <n v="0.2897282"/>
        <n v="0.3434622"/>
        <n v="0.1630307"/>
        <n v="0.3406874"/>
        <n v="0.3544864"/>
        <n v="0.350751"/>
        <n v="0.356698"/>
        <n v="0.3183927"/>
        <n v="0.2914028"/>
        <n v="0.3468791"/>
        <n v="0.275447"/>
        <n v="0.3489598"/>
        <n v="0.3369752"/>
        <n v="0.3465921"/>
        <n v="0.218459"/>
        <n v="0.349"/>
        <n v="0.3549105"/>
        <n v="0.3427707"/>
        <n v="0.3450834"/>
        <n v="0.2723927"/>
        <n v="0.3486917"/>
        <n v="0.311433"/>
        <n v="0.3727833"/>
        <n v="0.3343484"/>
        <n v="0.3496987"/>
        <n v="0.34237"/>
        <n v="0.3448908"/>
        <n v="0.3303727"/>
        <n v="0.3524635"/>
        <n v="0.2858884"/>
        <n v="0.3419961"/>
        <n v="0.2794236"/>
        <n v="0.3425214"/>
        <n v="0.3173016"/>
        <n v="0.3436058"/>
        <n v="0.3460017"/>
        <n v="0.3487406"/>
        <n v="0.3242514"/>
        <n v="0.3529929"/>
        <n v="0.2939086"/>
        <n v="0.2419053"/>
        <n v="0.3421996"/>
        <n v="0.3521371"/>
        <n v="0.3454744"/>
        <n v="0.3131475"/>
        <n v="0.319567"/>
        <n v="0.343011"/>
        <n v="0.3303453"/>
        <n v="0.2733957"/>
        <n v="0.336592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9.14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12.71"/>
    <col customWidth="1" min="5" max="5" width="14.71"/>
    <col customWidth="1" min="6" max="6" width="13.71"/>
    <col customWidth="1" min="7" max="7" width="14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5">
        <v>0.0</v>
      </c>
      <c r="D2" s="1">
        <v>0.912239903443005</v>
      </c>
      <c r="E2" s="1">
        <v>0.01606129592732967</v>
      </c>
      <c r="F2" s="1">
        <v>0.31507633674066166</v>
      </c>
      <c r="G2" s="1">
        <v>0.02716690695654904</v>
      </c>
      <c r="H2" s="1">
        <v>0.118421</v>
      </c>
      <c r="J2" s="6" t="s">
        <v>8</v>
      </c>
      <c r="K2" s="7"/>
      <c r="L2" s="7"/>
      <c r="M2" s="7"/>
      <c r="N2" s="8"/>
      <c r="O2" s="8"/>
      <c r="P2" s="8"/>
      <c r="Q2" s="9"/>
    </row>
    <row r="3">
      <c r="A3" s="1">
        <v>2.0</v>
      </c>
      <c r="B3" s="5">
        <v>0.0</v>
      </c>
      <c r="D3" s="1">
        <v>0.9111462545286512</v>
      </c>
      <c r="E3" s="1">
        <v>0.03718529861069541</v>
      </c>
      <c r="F3" s="1">
        <v>0.4961310158135618</v>
      </c>
      <c r="G3" s="1">
        <v>0.05390252768470705</v>
      </c>
      <c r="H3" s="1">
        <v>0.1284954</v>
      </c>
      <c r="J3" s="10" t="s">
        <v>9</v>
      </c>
      <c r="K3" s="11">
        <f t="shared" ref="K3:Q3" si="1">AVERAGE(B2:B111)</f>
        <v>0</v>
      </c>
      <c r="L3" s="11" t="str">
        <f t="shared" si="1"/>
        <v>#DIV/0!</v>
      </c>
      <c r="M3" s="11">
        <f t="shared" si="1"/>
        <v>0.808421646</v>
      </c>
      <c r="N3" s="11">
        <f t="shared" si="1"/>
        <v>0.05312321621</v>
      </c>
      <c r="O3" s="11">
        <f t="shared" si="1"/>
        <v>0.4858636136</v>
      </c>
      <c r="P3" s="11">
        <f t="shared" si="1"/>
        <v>0.0355837005</v>
      </c>
      <c r="Q3" s="12">
        <f t="shared" si="1"/>
        <v>0.2308821918</v>
      </c>
    </row>
    <row r="4">
      <c r="A4" s="1">
        <v>3.0</v>
      </c>
      <c r="B4" s="5">
        <v>0.0</v>
      </c>
      <c r="D4" s="1">
        <v>0.8462950560257441</v>
      </c>
      <c r="E4" s="1">
        <v>0.03957634495191399</v>
      </c>
      <c r="F4" s="1">
        <v>0.8666525550341305</v>
      </c>
      <c r="G4" s="1">
        <v>0.040636402634950636</v>
      </c>
      <c r="H4" s="1">
        <v>0.1351526</v>
      </c>
      <c r="J4" s="10" t="s">
        <v>10</v>
      </c>
      <c r="K4" s="11">
        <f t="shared" ref="K4:Q4" si="2">MIN(B2:B111)</f>
        <v>0</v>
      </c>
      <c r="L4" s="11">
        <f t="shared" si="2"/>
        <v>0</v>
      </c>
      <c r="M4" s="11">
        <f t="shared" si="2"/>
        <v>0.42756222</v>
      </c>
      <c r="N4" s="11">
        <f t="shared" si="2"/>
        <v>0.009145660806</v>
      </c>
      <c r="O4" s="11">
        <f t="shared" si="2"/>
        <v>0.03148022757</v>
      </c>
      <c r="P4" s="11">
        <f t="shared" si="2"/>
        <v>0.008845537243</v>
      </c>
      <c r="Q4" s="12">
        <f t="shared" si="2"/>
        <v>0.1131066</v>
      </c>
    </row>
    <row r="5">
      <c r="A5" s="1">
        <v>4.0</v>
      </c>
      <c r="B5" s="5">
        <v>0.0</v>
      </c>
      <c r="D5" s="1">
        <v>0.6198925127266969</v>
      </c>
      <c r="E5" s="1">
        <v>0.0872815230935873</v>
      </c>
      <c r="F5" s="1">
        <v>0.6914083450209049</v>
      </c>
      <c r="G5" s="1">
        <v>0.051239894312772045</v>
      </c>
      <c r="H5" s="1">
        <v>0.1534932</v>
      </c>
      <c r="J5" s="10" t="s">
        <v>11</v>
      </c>
      <c r="K5" s="11">
        <f t="shared" ref="K5:Q5" si="3">MAX(B2:B111)</f>
        <v>0</v>
      </c>
      <c r="L5" s="11">
        <f t="shared" si="3"/>
        <v>0</v>
      </c>
      <c r="M5" s="11">
        <f t="shared" si="3"/>
        <v>0.9959115716</v>
      </c>
      <c r="N5" s="11">
        <f t="shared" si="3"/>
        <v>0.2063300268</v>
      </c>
      <c r="O5" s="11">
        <f t="shared" si="3"/>
        <v>0.978925657</v>
      </c>
      <c r="P5" s="11">
        <f t="shared" si="3"/>
        <v>0.1129449233</v>
      </c>
      <c r="Q5" s="12">
        <f t="shared" si="3"/>
        <v>0.7562786</v>
      </c>
    </row>
    <row r="6">
      <c r="A6" s="1">
        <v>5.0</v>
      </c>
      <c r="B6" s="5">
        <v>0.0</v>
      </c>
      <c r="D6" s="1">
        <v>0.9644836946542924</v>
      </c>
      <c r="E6" s="1">
        <v>0.049838201223204814</v>
      </c>
      <c r="F6" s="1">
        <v>0.8537111558990503</v>
      </c>
      <c r="G6" s="1">
        <v>0.033724312514010944</v>
      </c>
      <c r="H6" s="1">
        <v>0.1165322</v>
      </c>
      <c r="J6" s="13" t="s">
        <v>12</v>
      </c>
      <c r="K6" s="14">
        <f t="shared" ref="K6:Q6" si="4">STDEV(B2:B111)</f>
        <v>0</v>
      </c>
      <c r="L6" s="14" t="str">
        <f t="shared" si="4"/>
        <v>#DIV/0!</v>
      </c>
      <c r="M6" s="14">
        <f t="shared" si="4"/>
        <v>0.1255132095</v>
      </c>
      <c r="N6" s="14">
        <f t="shared" si="4"/>
        <v>0.03869544659</v>
      </c>
      <c r="O6" s="14">
        <f t="shared" si="4"/>
        <v>0.2573849762</v>
      </c>
      <c r="P6" s="14">
        <f t="shared" si="4"/>
        <v>0.01778120936</v>
      </c>
      <c r="Q6" s="15">
        <f t="shared" si="4"/>
        <v>0.1142529401</v>
      </c>
    </row>
    <row r="7">
      <c r="A7" s="1">
        <v>6.0</v>
      </c>
      <c r="B7" s="5">
        <v>0.0</v>
      </c>
      <c r="D7" s="1">
        <v>0.8677822720352971</v>
      </c>
      <c r="E7" s="1">
        <v>0.03286896308430996</v>
      </c>
      <c r="F7" s="1">
        <v>0.83935486091516</v>
      </c>
      <c r="G7" s="1">
        <v>0.008845537242590525</v>
      </c>
      <c r="H7" s="1">
        <v>0.1243687</v>
      </c>
    </row>
    <row r="8">
      <c r="A8" s="1">
        <v>7.0</v>
      </c>
      <c r="B8" s="5">
        <v>0.0</v>
      </c>
      <c r="D8" s="1">
        <v>0.9345354067693928</v>
      </c>
      <c r="E8" s="1">
        <v>0.02665952239404443</v>
      </c>
      <c r="F8" s="1">
        <v>0.4202896763301392</v>
      </c>
      <c r="G8" s="1">
        <v>0.033091832578759854</v>
      </c>
      <c r="H8" s="1">
        <v>0.1315812</v>
      </c>
    </row>
    <row r="9">
      <c r="A9" s="1">
        <v>8.0</v>
      </c>
      <c r="B9" s="5">
        <v>0.0</v>
      </c>
      <c r="D9" s="1">
        <v>0.7889697223432305</v>
      </c>
      <c r="E9" s="1">
        <v>0.0533432069381022</v>
      </c>
      <c r="F9" s="1">
        <v>0.5661817914405929</v>
      </c>
      <c r="G9" s="1">
        <v>0.05008344494831106</v>
      </c>
      <c r="H9" s="1">
        <v>0.1244863</v>
      </c>
    </row>
    <row r="10">
      <c r="A10" s="1">
        <v>9.0</v>
      </c>
      <c r="B10" s="5">
        <v>0.0</v>
      </c>
      <c r="D10" s="1">
        <v>0.9959115716372077</v>
      </c>
      <c r="E10" s="1">
        <v>0.012389808941682165</v>
      </c>
      <c r="F10" s="1">
        <v>0.08163259104025279</v>
      </c>
      <c r="G10" s="1">
        <v>0.017784552194864228</v>
      </c>
      <c r="H10" s="1">
        <v>0.1235999</v>
      </c>
    </row>
    <row r="11">
      <c r="A11" s="1">
        <v>10.0</v>
      </c>
      <c r="B11" s="5">
        <v>0.0</v>
      </c>
      <c r="D11" s="1">
        <v>0.588680012543712</v>
      </c>
      <c r="E11" s="1">
        <v>0.07697113272916804</v>
      </c>
      <c r="F11" s="1">
        <v>0.44180755336908434</v>
      </c>
      <c r="G11" s="1">
        <v>0.028668186653539863</v>
      </c>
      <c r="H11" s="1">
        <v>0.1284874</v>
      </c>
    </row>
    <row r="12">
      <c r="A12" s="1">
        <v>11.0</v>
      </c>
      <c r="B12" s="5">
        <v>0.0</v>
      </c>
      <c r="D12" s="1">
        <v>0.786445147821336</v>
      </c>
      <c r="E12" s="1">
        <v>0.027561508009446824</v>
      </c>
      <c r="F12" s="1">
        <v>0.22504321816601244</v>
      </c>
      <c r="G12" s="1">
        <v>0.020084781353106478</v>
      </c>
      <c r="H12" s="1">
        <v>0.124183</v>
      </c>
    </row>
    <row r="13">
      <c r="A13" s="1">
        <v>12.0</v>
      </c>
      <c r="B13" s="5">
        <v>0.0</v>
      </c>
      <c r="D13" s="1">
        <v>0.8024135194607602</v>
      </c>
      <c r="E13" s="1">
        <v>0.09197582974390948</v>
      </c>
      <c r="F13" s="1">
        <v>0.4078119800919252</v>
      </c>
      <c r="G13" s="1">
        <v>0.018385691355005455</v>
      </c>
      <c r="H13" s="1">
        <v>0.1269277</v>
      </c>
    </row>
    <row r="14">
      <c r="A14" s="1">
        <v>13.0</v>
      </c>
      <c r="B14" s="5">
        <v>0.0</v>
      </c>
      <c r="D14" s="1">
        <v>0.9154382784354064</v>
      </c>
      <c r="E14" s="1">
        <v>0.02527998984444188</v>
      </c>
      <c r="F14" s="1">
        <v>0.3004022852988229</v>
      </c>
      <c r="G14" s="1">
        <v>0.03398678781180075</v>
      </c>
      <c r="H14" s="1">
        <v>0.1352311</v>
      </c>
    </row>
    <row r="15">
      <c r="A15" s="1">
        <v>14.0</v>
      </c>
      <c r="B15" s="5">
        <v>0.0</v>
      </c>
      <c r="D15" s="1">
        <v>0.9172662682776782</v>
      </c>
      <c r="E15" s="1">
        <v>0.01279354618538239</v>
      </c>
      <c r="F15" s="1">
        <v>0.6974521179124896</v>
      </c>
      <c r="G15" s="1">
        <v>0.024562452567285634</v>
      </c>
      <c r="H15" s="1">
        <v>0.1238086</v>
      </c>
    </row>
    <row r="16">
      <c r="A16" s="1">
        <v>15.0</v>
      </c>
      <c r="B16" s="5">
        <v>0.0</v>
      </c>
      <c r="D16" s="1">
        <v>0.6641533748327925</v>
      </c>
      <c r="E16" s="1">
        <v>0.05312617300158342</v>
      </c>
      <c r="F16" s="1">
        <v>0.27273571265084895</v>
      </c>
      <c r="G16" s="1">
        <v>0.03328839147868674</v>
      </c>
      <c r="H16" s="1">
        <v>0.1249873</v>
      </c>
    </row>
    <row r="17">
      <c r="A17" s="1">
        <v>16.0</v>
      </c>
      <c r="B17" s="5">
        <v>0.0</v>
      </c>
      <c r="D17" s="1">
        <v>0.9176683748065423</v>
      </c>
      <c r="E17" s="1">
        <v>0.04538628883150017</v>
      </c>
      <c r="F17" s="1">
        <v>0.676389526937842</v>
      </c>
      <c r="G17" s="1">
        <v>0.03296049337150184</v>
      </c>
      <c r="H17" s="1">
        <v>0.125502</v>
      </c>
    </row>
    <row r="18">
      <c r="A18" s="1">
        <v>17.0</v>
      </c>
      <c r="B18" s="5">
        <v>0.0</v>
      </c>
      <c r="D18" s="1">
        <v>0.9351147794140382</v>
      </c>
      <c r="E18" s="1">
        <v>0.03371745084824311</v>
      </c>
      <c r="F18" s="1">
        <v>0.7169956335417725</v>
      </c>
      <c r="G18" s="1">
        <v>0.01834105067820106</v>
      </c>
      <c r="H18" s="1">
        <v>0.1247737</v>
      </c>
    </row>
    <row r="19">
      <c r="A19" s="1">
        <v>18.0</v>
      </c>
      <c r="B19" s="5">
        <v>0.0</v>
      </c>
      <c r="D19" s="1">
        <v>0.7750770411005309</v>
      </c>
      <c r="E19" s="1">
        <v>0.10737144749156576</v>
      </c>
      <c r="F19" s="1">
        <v>0.2926412381017749</v>
      </c>
      <c r="G19" s="1">
        <v>0.06924639676845186</v>
      </c>
      <c r="H19" s="1">
        <v>0.1253011</v>
      </c>
    </row>
    <row r="20">
      <c r="A20" s="1">
        <v>19.0</v>
      </c>
      <c r="B20" s="5">
        <v>0.0</v>
      </c>
      <c r="D20" s="1">
        <v>0.6794087845866577</v>
      </c>
      <c r="E20" s="1">
        <v>0.04681152146229205</v>
      </c>
      <c r="F20" s="1">
        <v>0.33530023455514496</v>
      </c>
      <c r="G20" s="1">
        <v>0.03225277785892375</v>
      </c>
      <c r="H20" s="1">
        <v>0.1242495</v>
      </c>
    </row>
    <row r="21">
      <c r="A21" s="1">
        <v>20.0</v>
      </c>
      <c r="B21" s="5">
        <v>0.0</v>
      </c>
      <c r="D21" s="1">
        <v>0.7381815790774617</v>
      </c>
      <c r="E21" s="1">
        <v>0.09136167928148548</v>
      </c>
      <c r="F21" s="1">
        <v>0.8771839170406842</v>
      </c>
      <c r="G21" s="1">
        <v>0.0300694752037042</v>
      </c>
      <c r="H21" s="1">
        <v>0.1249654</v>
      </c>
    </row>
    <row r="22" ht="15.75" customHeight="1">
      <c r="A22" s="1">
        <v>21.0</v>
      </c>
      <c r="B22" s="5">
        <v>0.0</v>
      </c>
      <c r="D22" s="1">
        <v>0.9230373554375104</v>
      </c>
      <c r="E22" s="1">
        <v>0.028961868752706624</v>
      </c>
      <c r="F22" s="1">
        <v>0.18923818227402955</v>
      </c>
      <c r="G22" s="1">
        <v>0.029882009712201604</v>
      </c>
      <c r="H22" s="1">
        <v>0.1376957</v>
      </c>
    </row>
    <row r="23" ht="15.75" customHeight="1">
      <c r="A23" s="1">
        <v>22.0</v>
      </c>
      <c r="B23" s="5">
        <v>0.0</v>
      </c>
      <c r="D23" s="1">
        <v>0.8921457395430471</v>
      </c>
      <c r="E23" s="1">
        <v>0.028741243429289336</v>
      </c>
      <c r="F23" s="1">
        <v>0.33844200565344557</v>
      </c>
      <c r="G23" s="1">
        <v>0.038419747140588364</v>
      </c>
      <c r="H23" s="1">
        <v>0.1348971</v>
      </c>
    </row>
    <row r="24" ht="15.75" customHeight="1">
      <c r="A24" s="1">
        <v>23.0</v>
      </c>
      <c r="B24" s="5">
        <v>0.0</v>
      </c>
      <c r="D24" s="1">
        <v>0.940442374720105</v>
      </c>
      <c r="E24" s="1">
        <v>0.02769714330702639</v>
      </c>
      <c r="F24" s="1">
        <v>0.7272748695419539</v>
      </c>
      <c r="G24" s="1">
        <v>0.0171870241740462</v>
      </c>
      <c r="H24" s="1">
        <v>0.1253927</v>
      </c>
    </row>
    <row r="25" ht="15.75" customHeight="1">
      <c r="A25" s="1">
        <v>24.0</v>
      </c>
      <c r="B25" s="5">
        <v>0.0</v>
      </c>
      <c r="D25" s="1">
        <v>0.9015364727608153</v>
      </c>
      <c r="E25" s="1">
        <v>0.016982865141185494</v>
      </c>
      <c r="F25" s="1">
        <v>0.361084270978332</v>
      </c>
      <c r="G25" s="1">
        <v>0.02783140120074925</v>
      </c>
      <c r="H25" s="1">
        <v>0.128387</v>
      </c>
    </row>
    <row r="26" ht="15.75" customHeight="1">
      <c r="A26" s="1">
        <v>25.0</v>
      </c>
      <c r="B26" s="5">
        <v>0.0</v>
      </c>
      <c r="D26" s="1">
        <v>0.7463134004090223</v>
      </c>
      <c r="E26" s="1">
        <v>0.029896048360781875</v>
      </c>
      <c r="F26" s="1">
        <v>0.2310124305732849</v>
      </c>
      <c r="G26" s="1">
        <v>0.017605767143067316</v>
      </c>
      <c r="H26" s="1">
        <v>0.1237242</v>
      </c>
    </row>
    <row r="27" ht="15.75" customHeight="1">
      <c r="A27" s="1">
        <v>26.0</v>
      </c>
      <c r="B27" s="5">
        <v>0.0</v>
      </c>
      <c r="D27" s="1">
        <v>0.7925393886406878</v>
      </c>
      <c r="E27" s="1">
        <v>0.029053260551742306</v>
      </c>
      <c r="F27" s="1">
        <v>0.8249665952518939</v>
      </c>
      <c r="G27" s="1">
        <v>0.023655308078282714</v>
      </c>
      <c r="H27" s="1">
        <v>0.1234869</v>
      </c>
    </row>
    <row r="28" ht="15.75" customHeight="1">
      <c r="A28" s="1">
        <v>27.0</v>
      </c>
      <c r="B28" s="5">
        <v>0.0</v>
      </c>
      <c r="D28" s="1">
        <v>0.8182023567003099</v>
      </c>
      <c r="E28" s="1">
        <v>0.06234000480228938</v>
      </c>
      <c r="F28" s="1">
        <v>0.8459177666389336</v>
      </c>
      <c r="G28" s="1">
        <v>0.02305101030474316</v>
      </c>
      <c r="H28" s="1">
        <v>0.1233811</v>
      </c>
    </row>
    <row r="29" ht="15.75" customHeight="1">
      <c r="A29" s="1">
        <v>28.0</v>
      </c>
      <c r="B29" s="5">
        <v>0.0</v>
      </c>
      <c r="D29" s="1">
        <v>0.923873893166792</v>
      </c>
      <c r="E29" s="1">
        <v>0.01264611790694417</v>
      </c>
      <c r="F29" s="1">
        <v>0.41221950668934965</v>
      </c>
      <c r="G29" s="1">
        <v>0.05366051563777137</v>
      </c>
      <c r="H29" s="1">
        <v>0.1264975</v>
      </c>
    </row>
    <row r="30" ht="15.75" customHeight="1">
      <c r="A30" s="1">
        <v>29.0</v>
      </c>
      <c r="B30" s="5">
        <v>0.0</v>
      </c>
      <c r="D30" s="1">
        <v>0.570103002273273</v>
      </c>
      <c r="E30" s="1">
        <v>0.02700176686919222</v>
      </c>
      <c r="F30" s="1">
        <v>0.15645335817564696</v>
      </c>
      <c r="G30" s="1">
        <v>0.031107129154951445</v>
      </c>
      <c r="H30" s="1">
        <v>0.1306546</v>
      </c>
    </row>
    <row r="31" ht="15.75" customHeight="1">
      <c r="A31" s="1">
        <v>30.0</v>
      </c>
      <c r="B31" s="5">
        <v>0.0</v>
      </c>
      <c r="D31" s="1">
        <v>0.7257116780822018</v>
      </c>
      <c r="E31" s="1">
        <v>0.07562850157626563</v>
      </c>
      <c r="F31" s="1">
        <v>0.21786802135198788</v>
      </c>
      <c r="G31" s="1">
        <v>0.05108605786991675</v>
      </c>
      <c r="H31" s="1">
        <v>0.7562786</v>
      </c>
    </row>
    <row r="32" ht="15.75" customHeight="1">
      <c r="A32" s="1">
        <v>31.0</v>
      </c>
      <c r="B32" s="5">
        <v>0.0</v>
      </c>
      <c r="D32" s="1">
        <v>0.5729459340146864</v>
      </c>
      <c r="E32" s="1">
        <v>0.049304060820988614</v>
      </c>
      <c r="F32" s="1">
        <v>0.8243995435225719</v>
      </c>
      <c r="G32" s="1">
        <v>0.042721099860439385</v>
      </c>
      <c r="H32" s="1">
        <v>0.1473895</v>
      </c>
    </row>
    <row r="33" ht="15.75" customHeight="1">
      <c r="A33" s="1">
        <v>32.0</v>
      </c>
      <c r="B33" s="5">
        <v>0.0</v>
      </c>
      <c r="D33" s="1">
        <v>0.8462348875056659</v>
      </c>
      <c r="E33" s="1">
        <v>0.030457094363933884</v>
      </c>
      <c r="F33" s="1">
        <v>0.783184363784338</v>
      </c>
      <c r="G33" s="1">
        <v>0.08407431444630664</v>
      </c>
      <c r="H33" s="1">
        <v>0.1261716</v>
      </c>
    </row>
    <row r="34" ht="15.75" customHeight="1">
      <c r="A34" s="1">
        <v>33.0</v>
      </c>
      <c r="B34" s="5">
        <v>0.0</v>
      </c>
      <c r="D34" s="1">
        <v>0.8376559572286182</v>
      </c>
      <c r="E34" s="1">
        <v>0.022810478499551815</v>
      </c>
      <c r="F34" s="1">
        <v>0.514631902132035</v>
      </c>
      <c r="G34" s="1">
        <v>0.05618262994080675</v>
      </c>
      <c r="H34" s="1">
        <v>0.1243618</v>
      </c>
    </row>
    <row r="35" ht="15.75" customHeight="1">
      <c r="A35" s="1">
        <v>34.0</v>
      </c>
      <c r="B35" s="5">
        <v>0.0</v>
      </c>
      <c r="D35" s="1">
        <v>0.746885186252673</v>
      </c>
      <c r="E35" s="1">
        <v>0.12224914927280137</v>
      </c>
      <c r="F35" s="1">
        <v>0.03148022757205759</v>
      </c>
      <c r="G35" s="1">
        <v>0.015590501948506747</v>
      </c>
      <c r="H35" s="1">
        <v>0.1291807</v>
      </c>
    </row>
    <row r="36" ht="15.75" customHeight="1">
      <c r="A36" s="1">
        <v>35.0</v>
      </c>
      <c r="B36" s="5">
        <v>0.0</v>
      </c>
      <c r="D36" s="1">
        <v>0.6727905072184995</v>
      </c>
      <c r="E36" s="1">
        <v>0.05492887522158391</v>
      </c>
      <c r="F36" s="1">
        <v>0.34250476279026515</v>
      </c>
      <c r="G36" s="1">
        <v>0.034872619048837226</v>
      </c>
      <c r="H36" s="1">
        <v>0.1366963</v>
      </c>
    </row>
    <row r="37" ht="15.75" customHeight="1">
      <c r="A37" s="1">
        <v>36.0</v>
      </c>
      <c r="B37" s="5">
        <v>0.0</v>
      </c>
      <c r="D37" s="1">
        <v>0.7998133826800471</v>
      </c>
      <c r="E37" s="1">
        <v>0.06771281546131776</v>
      </c>
      <c r="F37" s="1">
        <v>0.5967342956541144</v>
      </c>
      <c r="G37" s="1">
        <v>0.021106369430828307</v>
      </c>
      <c r="H37" s="1">
        <v>0.1236669</v>
      </c>
    </row>
    <row r="38" ht="15.75" customHeight="1">
      <c r="A38" s="1">
        <v>37.0</v>
      </c>
      <c r="B38" s="5">
        <v>0.0</v>
      </c>
      <c r="D38" s="1">
        <v>0.7944266374090799</v>
      </c>
      <c r="E38" s="1">
        <v>0.05179714802556173</v>
      </c>
      <c r="F38" s="1">
        <v>0.8801276306462866</v>
      </c>
      <c r="G38" s="1">
        <v>0.03495961486873936</v>
      </c>
      <c r="H38" s="1">
        <v>0.1222278</v>
      </c>
    </row>
    <row r="39" ht="15.75" customHeight="1">
      <c r="A39" s="1">
        <v>38.0</v>
      </c>
      <c r="B39" s="5">
        <v>0.0</v>
      </c>
      <c r="D39" s="1">
        <v>0.7467689645399477</v>
      </c>
      <c r="E39" s="1">
        <v>0.07936604364443504</v>
      </c>
      <c r="F39" s="1">
        <v>0.15631444429069483</v>
      </c>
      <c r="G39" s="1">
        <v>0.020197730400015712</v>
      </c>
      <c r="H39" s="1">
        <v>0.1284098</v>
      </c>
    </row>
    <row r="40" ht="15.75" customHeight="1">
      <c r="A40" s="1">
        <v>39.0</v>
      </c>
      <c r="B40" s="5">
        <v>0.0</v>
      </c>
      <c r="D40" s="1">
        <v>0.8657762826568015</v>
      </c>
      <c r="E40" s="1">
        <v>0.02303609212896385</v>
      </c>
      <c r="F40" s="1">
        <v>0.46289673750520144</v>
      </c>
      <c r="G40" s="1">
        <v>0.04967514069695186</v>
      </c>
      <c r="H40" s="1">
        <v>0.1230634</v>
      </c>
    </row>
    <row r="41" ht="15.75" customHeight="1">
      <c r="A41" s="1">
        <v>40.0</v>
      </c>
      <c r="B41" s="5">
        <v>0.0</v>
      </c>
      <c r="D41" s="1">
        <v>0.5325985983153206</v>
      </c>
      <c r="E41" s="1">
        <v>0.0219090571520363</v>
      </c>
      <c r="F41" s="1">
        <v>0.8079775308804845</v>
      </c>
      <c r="G41" s="1">
        <v>0.05694911492567742</v>
      </c>
      <c r="H41" s="1">
        <v>0.1326259</v>
      </c>
    </row>
    <row r="42" ht="15.75" customHeight="1">
      <c r="A42" s="1">
        <v>41.0</v>
      </c>
      <c r="B42" s="5">
        <v>0.0</v>
      </c>
      <c r="D42" s="1">
        <v>0.8695975694397808</v>
      </c>
      <c r="E42" s="1">
        <v>0.01794323291842671</v>
      </c>
      <c r="F42" s="1">
        <v>0.26643939875510164</v>
      </c>
      <c r="G42" s="1">
        <v>0.029309750932799507</v>
      </c>
      <c r="H42" s="1">
        <v>0.1301566</v>
      </c>
    </row>
    <row r="43" ht="15.75" customHeight="1">
      <c r="A43" s="1">
        <v>42.0</v>
      </c>
      <c r="B43" s="5">
        <v>0.0</v>
      </c>
      <c r="D43" s="1">
        <v>0.9025443807066579</v>
      </c>
      <c r="E43" s="1">
        <v>0.03152069534758381</v>
      </c>
      <c r="F43" s="1">
        <v>0.14477567605831054</v>
      </c>
      <c r="G43" s="1">
        <v>0.020805867286541945</v>
      </c>
      <c r="H43" s="1">
        <v>0.121981</v>
      </c>
    </row>
    <row r="44" ht="15.75" customHeight="1">
      <c r="A44" s="1">
        <v>43.0</v>
      </c>
      <c r="B44" s="5">
        <v>0.0</v>
      </c>
      <c r="D44" s="1">
        <v>0.595635215695167</v>
      </c>
      <c r="E44" s="1">
        <v>0.06861371446458156</v>
      </c>
      <c r="F44" s="1">
        <v>0.2543099236691514</v>
      </c>
      <c r="G44" s="1">
        <v>0.03359638360037693</v>
      </c>
      <c r="H44" s="1">
        <v>0.1238971</v>
      </c>
    </row>
    <row r="45" ht="15.75" customHeight="1">
      <c r="A45" s="1">
        <v>44.0</v>
      </c>
      <c r="B45" s="5">
        <v>0.0</v>
      </c>
      <c r="D45" s="1">
        <v>0.9015055785810776</v>
      </c>
      <c r="E45" s="1">
        <v>0.0922184733868803</v>
      </c>
      <c r="F45" s="1">
        <v>0.4953000498003833</v>
      </c>
      <c r="G45" s="1">
        <v>0.04593032275768566</v>
      </c>
      <c r="H45" s="1">
        <v>0.1224812</v>
      </c>
    </row>
    <row r="46" ht="15.75" customHeight="1">
      <c r="A46" s="1">
        <v>45.0</v>
      </c>
      <c r="B46" s="5">
        <v>0.0</v>
      </c>
      <c r="D46" s="1">
        <v>0.9839322663340436</v>
      </c>
      <c r="E46" s="1">
        <v>0.00914566080643921</v>
      </c>
      <c r="F46" s="1">
        <v>0.4282949834864808</v>
      </c>
      <c r="G46" s="1">
        <v>0.034513976804640564</v>
      </c>
      <c r="H46" s="1">
        <v>0.1246366</v>
      </c>
    </row>
    <row r="47" ht="15.75" customHeight="1">
      <c r="A47" s="1">
        <v>46.0</v>
      </c>
      <c r="B47" s="5">
        <v>0.0</v>
      </c>
      <c r="D47" s="1">
        <v>0.7209574893039579</v>
      </c>
      <c r="E47" s="1">
        <v>0.10603154554812746</v>
      </c>
      <c r="F47" s="1">
        <v>0.5003392721774369</v>
      </c>
      <c r="G47" s="1">
        <v>0.02457251231181113</v>
      </c>
      <c r="H47" s="1">
        <v>0.1248533</v>
      </c>
    </row>
    <row r="48" ht="15.75" customHeight="1">
      <c r="A48" s="1">
        <v>47.0</v>
      </c>
      <c r="B48" s="5">
        <v>0.0</v>
      </c>
      <c r="D48" s="1">
        <v>0.7156092529253022</v>
      </c>
      <c r="E48" s="1">
        <v>0.04013683160267026</v>
      </c>
      <c r="F48" s="1">
        <v>0.06602204031685226</v>
      </c>
      <c r="G48" s="1">
        <v>0.05422893741472273</v>
      </c>
      <c r="H48" s="1">
        <v>0.1132988</v>
      </c>
    </row>
    <row r="49" ht="15.75" customHeight="1">
      <c r="A49" s="1">
        <v>48.0</v>
      </c>
      <c r="B49" s="5">
        <v>0.0</v>
      </c>
      <c r="D49" s="1">
        <v>0.7780576154861675</v>
      </c>
      <c r="E49" s="1">
        <v>0.07736549652713587</v>
      </c>
      <c r="F49" s="1">
        <v>0.6763006118203918</v>
      </c>
      <c r="G49" s="1">
        <v>0.023500510369377916</v>
      </c>
      <c r="H49" s="1">
        <v>0.1290816</v>
      </c>
    </row>
    <row r="50" ht="15.75" customHeight="1">
      <c r="A50" s="1">
        <v>49.0</v>
      </c>
      <c r="B50" s="5">
        <v>0.0</v>
      </c>
      <c r="D50" s="1">
        <v>0.7942414397389977</v>
      </c>
      <c r="E50" s="1">
        <v>0.13595717878176514</v>
      </c>
      <c r="F50" s="1">
        <v>0.74886567036935</v>
      </c>
      <c r="G50" s="1">
        <v>0.05516841003039156</v>
      </c>
      <c r="H50" s="1">
        <v>0.1237687</v>
      </c>
    </row>
    <row r="51" ht="15.75" customHeight="1">
      <c r="A51" s="1">
        <v>50.0</v>
      </c>
      <c r="B51" s="5">
        <v>0.0</v>
      </c>
      <c r="D51" s="1">
        <v>0.7554407438132003</v>
      </c>
      <c r="E51" s="1">
        <v>0.05470652762272859</v>
      </c>
      <c r="F51" s="1">
        <v>0.1039993300947612</v>
      </c>
      <c r="G51" s="1">
        <v>0.0250053352398764</v>
      </c>
      <c r="H51" s="1">
        <v>0.1140341</v>
      </c>
    </row>
    <row r="52" ht="15.75" customHeight="1">
      <c r="A52" s="1">
        <v>51.0</v>
      </c>
      <c r="B52" s="5">
        <v>0.0</v>
      </c>
      <c r="D52" s="1">
        <v>0.7850087265767766</v>
      </c>
      <c r="E52" s="1">
        <v>0.15964021230502062</v>
      </c>
      <c r="F52" s="1">
        <v>0.4685779445128543</v>
      </c>
      <c r="G52" s="1">
        <v>0.03828883130846601</v>
      </c>
      <c r="H52" s="1">
        <v>0.1234256</v>
      </c>
    </row>
    <row r="53" ht="15.75" customHeight="1">
      <c r="A53" s="1">
        <v>52.0</v>
      </c>
      <c r="B53" s="5">
        <v>0.0</v>
      </c>
      <c r="D53" s="1">
        <v>0.7753627014019251</v>
      </c>
      <c r="E53" s="1">
        <v>0.041867525691328386</v>
      </c>
      <c r="F53" s="1">
        <v>0.9067214360939786</v>
      </c>
      <c r="G53" s="1">
        <v>0.018986079473450462</v>
      </c>
      <c r="H53" s="1">
        <v>0.121458</v>
      </c>
    </row>
    <row r="54" ht="15.75" customHeight="1">
      <c r="A54" s="1">
        <v>53.0</v>
      </c>
      <c r="B54" s="5">
        <v>0.0</v>
      </c>
      <c r="D54" s="1">
        <v>0.7656886408551568</v>
      </c>
      <c r="E54" s="1">
        <v>0.03248818314938233</v>
      </c>
      <c r="F54" s="1">
        <v>0.49620509864028056</v>
      </c>
      <c r="G54" s="1">
        <v>0.06184416470645627</v>
      </c>
      <c r="H54" s="1">
        <v>0.1131066</v>
      </c>
    </row>
    <row r="55" ht="15.75" customHeight="1">
      <c r="A55" s="1">
        <v>54.0</v>
      </c>
      <c r="B55" s="5">
        <v>0.0</v>
      </c>
      <c r="D55" s="1">
        <v>0.8853107963654014</v>
      </c>
      <c r="E55" s="1">
        <v>0.03999209368441393</v>
      </c>
      <c r="F55" s="1">
        <v>0.8197964613621118</v>
      </c>
      <c r="G55" s="1">
        <v>0.027941007763682923</v>
      </c>
      <c r="H55" s="1">
        <v>0.1348664</v>
      </c>
    </row>
    <row r="56" ht="15.75" customHeight="1">
      <c r="A56" s="1">
        <v>55.0</v>
      </c>
      <c r="B56" s="5">
        <v>0.0</v>
      </c>
      <c r="D56" s="1">
        <v>0.9032316015280273</v>
      </c>
      <c r="E56" s="1">
        <v>0.02461459868271077</v>
      </c>
      <c r="F56" s="1">
        <v>0.45448773965430306</v>
      </c>
      <c r="G56" s="1">
        <v>0.022209520112543873</v>
      </c>
      <c r="H56" s="1">
        <v>0.1235829</v>
      </c>
    </row>
    <row r="57" ht="15.75" customHeight="1">
      <c r="A57" s="1">
        <v>56.0</v>
      </c>
      <c r="B57" s="5">
        <v>0.0</v>
      </c>
      <c r="D57" s="1">
        <v>0.9285229665558997</v>
      </c>
      <c r="E57" s="1">
        <v>0.013175698079085694</v>
      </c>
      <c r="F57" s="1">
        <v>0.8856842994713189</v>
      </c>
      <c r="G57" s="1">
        <v>0.03709087248796577</v>
      </c>
      <c r="H57" s="1">
        <v>0.3657413</v>
      </c>
    </row>
    <row r="58" ht="15.75" customHeight="1">
      <c r="A58" s="1">
        <v>57.0</v>
      </c>
      <c r="B58" s="5">
        <v>0.0</v>
      </c>
      <c r="D58" s="1">
        <v>0.9230392770583313</v>
      </c>
      <c r="E58" s="1">
        <v>0.057563718479851735</v>
      </c>
      <c r="F58" s="1">
        <v>0.6047520570872664</v>
      </c>
      <c r="G58" s="1">
        <v>0.028812852917576647</v>
      </c>
      <c r="H58" s="1">
        <v>0.2701936</v>
      </c>
    </row>
    <row r="59" ht="15.75" customHeight="1">
      <c r="A59" s="1">
        <v>58.0</v>
      </c>
      <c r="B59" s="5">
        <v>0.0</v>
      </c>
      <c r="D59" s="1">
        <v>0.6681808090008787</v>
      </c>
      <c r="E59" s="1">
        <v>0.1158830546316207</v>
      </c>
      <c r="F59" s="1">
        <v>0.09751332884402535</v>
      </c>
      <c r="G59" s="1">
        <v>0.013596147022839573</v>
      </c>
      <c r="H59" s="1">
        <v>0.3336399</v>
      </c>
    </row>
    <row r="60" ht="15.75" customHeight="1">
      <c r="A60" s="1">
        <v>59.0</v>
      </c>
      <c r="B60" s="5">
        <v>0.0</v>
      </c>
      <c r="D60" s="1">
        <v>0.7326902522253511</v>
      </c>
      <c r="E60" s="1">
        <v>0.03090974157823889</v>
      </c>
      <c r="F60" s="1">
        <v>0.3857062681927482</v>
      </c>
      <c r="G60" s="1">
        <v>0.03454937731039694</v>
      </c>
      <c r="H60" s="1">
        <v>0.3431714</v>
      </c>
    </row>
    <row r="61" ht="15.75" customHeight="1">
      <c r="A61" s="1">
        <v>60.0</v>
      </c>
      <c r="B61" s="5">
        <v>0.0</v>
      </c>
      <c r="D61" s="1">
        <v>0.9931080890496482</v>
      </c>
      <c r="E61" s="1">
        <v>0.023608888422543984</v>
      </c>
      <c r="F61" s="1">
        <v>0.9789256569955351</v>
      </c>
      <c r="G61" s="1">
        <v>0.01778893725866322</v>
      </c>
      <c r="H61" s="1">
        <v>0.2833618</v>
      </c>
    </row>
    <row r="62" ht="15.75" customHeight="1">
      <c r="A62" s="1">
        <v>61.0</v>
      </c>
      <c r="B62" s="5">
        <v>0.0</v>
      </c>
      <c r="D62" s="1">
        <v>0.8915705103684536</v>
      </c>
      <c r="E62" s="1">
        <v>0.05619384495294438</v>
      </c>
      <c r="F62" s="1">
        <v>0.7412648584078224</v>
      </c>
      <c r="G62" s="1">
        <v>0.05310482065537016</v>
      </c>
      <c r="H62" s="1">
        <v>0.2897282</v>
      </c>
    </row>
    <row r="63" ht="15.75" customHeight="1">
      <c r="A63" s="1">
        <v>62.0</v>
      </c>
      <c r="B63" s="5">
        <v>0.0</v>
      </c>
      <c r="D63" s="1">
        <v>0.8179026032769562</v>
      </c>
      <c r="E63" s="1">
        <v>0.026063781674049102</v>
      </c>
      <c r="F63" s="1">
        <v>0.4522179617242304</v>
      </c>
      <c r="G63" s="1">
        <v>0.022206042213580957</v>
      </c>
      <c r="H63" s="1">
        <v>0.3434622</v>
      </c>
    </row>
    <row r="64" ht="15.75" customHeight="1">
      <c r="A64" s="1">
        <v>63.0</v>
      </c>
      <c r="B64" s="5">
        <v>0.0</v>
      </c>
      <c r="D64" s="1">
        <v>0.8514656408135738</v>
      </c>
      <c r="E64" s="1">
        <v>0.06263953452115248</v>
      </c>
      <c r="F64" s="1">
        <v>0.7442427374626019</v>
      </c>
      <c r="G64" s="1">
        <v>0.02931468379261487</v>
      </c>
      <c r="H64" s="1">
        <v>0.1630307</v>
      </c>
    </row>
    <row r="65" ht="15.75" customHeight="1">
      <c r="A65" s="1">
        <v>64.0</v>
      </c>
      <c r="B65" s="5">
        <v>0.0</v>
      </c>
      <c r="D65" s="1">
        <v>0.9614550254987306</v>
      </c>
      <c r="E65" s="1">
        <v>0.029810019210851517</v>
      </c>
      <c r="F65" s="1">
        <v>0.2691967257847417</v>
      </c>
      <c r="G65" s="1">
        <v>0.01609707146601905</v>
      </c>
      <c r="H65" s="1">
        <v>0.3406874</v>
      </c>
    </row>
    <row r="66" ht="15.75" customHeight="1">
      <c r="A66" s="1">
        <v>65.0</v>
      </c>
      <c r="B66" s="5">
        <v>0.0</v>
      </c>
      <c r="D66" s="1">
        <v>0.7915034312655262</v>
      </c>
      <c r="E66" s="1">
        <v>0.045623790575401856</v>
      </c>
      <c r="F66" s="1">
        <v>0.23916240627996999</v>
      </c>
      <c r="G66" s="1">
        <v>0.04458062714422209</v>
      </c>
      <c r="H66" s="1">
        <v>0.3544864</v>
      </c>
    </row>
    <row r="67" ht="15.75" customHeight="1">
      <c r="A67" s="1">
        <v>66.0</v>
      </c>
      <c r="B67" s="5">
        <v>0.0</v>
      </c>
      <c r="D67" s="1">
        <v>0.7484518767941872</v>
      </c>
      <c r="E67" s="1">
        <v>0.04334023300630325</v>
      </c>
      <c r="F67" s="1">
        <v>0.316925293573548</v>
      </c>
      <c r="G67" s="1">
        <v>0.04481478212589378</v>
      </c>
      <c r="H67" s="1">
        <v>0.350751</v>
      </c>
    </row>
    <row r="68" ht="15.75" customHeight="1">
      <c r="A68" s="1">
        <v>67.0</v>
      </c>
      <c r="B68" s="5">
        <v>0.0</v>
      </c>
      <c r="D68" s="1">
        <v>0.9775103795699585</v>
      </c>
      <c r="E68" s="1">
        <v>0.012313460102485633</v>
      </c>
      <c r="F68" s="1">
        <v>0.11311599104552364</v>
      </c>
      <c r="G68" s="1">
        <v>0.028381046915769703</v>
      </c>
      <c r="H68" s="1">
        <v>0.356698</v>
      </c>
    </row>
    <row r="69" ht="15.75" customHeight="1">
      <c r="A69" s="1">
        <v>68.0</v>
      </c>
      <c r="B69" s="5">
        <v>0.0</v>
      </c>
      <c r="D69" s="1">
        <v>0.9448289871918115</v>
      </c>
      <c r="E69" s="1">
        <v>0.018324146396356964</v>
      </c>
      <c r="F69" s="1">
        <v>0.4917413442607511</v>
      </c>
      <c r="G69" s="1">
        <v>0.027008326562258992</v>
      </c>
      <c r="H69" s="1">
        <v>0.3183927</v>
      </c>
    </row>
    <row r="70" ht="15.75" customHeight="1">
      <c r="A70" s="1">
        <v>69.0</v>
      </c>
      <c r="B70" s="5">
        <v>0.0</v>
      </c>
      <c r="D70" s="1">
        <v>0.8998899587664959</v>
      </c>
      <c r="E70" s="1">
        <v>0.06013259927481854</v>
      </c>
      <c r="F70" s="1">
        <v>0.15053303350928915</v>
      </c>
      <c r="G70" s="1">
        <v>0.016303919388012775</v>
      </c>
      <c r="H70" s="1">
        <v>0.2914028</v>
      </c>
    </row>
    <row r="71" ht="15.75" customHeight="1">
      <c r="A71" s="1">
        <v>70.0</v>
      </c>
      <c r="B71" s="5">
        <v>0.0</v>
      </c>
      <c r="D71" s="1">
        <v>0.5101898488795537</v>
      </c>
      <c r="E71" s="1">
        <v>0.06188968436631233</v>
      </c>
      <c r="F71" s="1">
        <v>0.7652806498402692</v>
      </c>
      <c r="G71" s="1">
        <v>0.06643616042061343</v>
      </c>
      <c r="H71" s="1">
        <v>0.3468791</v>
      </c>
    </row>
    <row r="72" ht="15.75" customHeight="1">
      <c r="A72" s="1">
        <v>71.0</v>
      </c>
      <c r="B72" s="5">
        <v>0.0</v>
      </c>
      <c r="D72" s="1">
        <v>0.8422901431480525</v>
      </c>
      <c r="E72" s="1">
        <v>0.049707747831741526</v>
      </c>
      <c r="F72" s="1">
        <v>0.6433213941315645</v>
      </c>
      <c r="G72" s="1">
        <v>0.021794463782924583</v>
      </c>
      <c r="H72" s="1">
        <v>0.275447</v>
      </c>
    </row>
    <row r="73" ht="15.75" customHeight="1">
      <c r="A73" s="1">
        <v>72.0</v>
      </c>
      <c r="B73" s="5">
        <v>0.0</v>
      </c>
      <c r="D73" s="1">
        <v>0.9549385276190582</v>
      </c>
      <c r="E73" s="1">
        <v>0.046021578344017086</v>
      </c>
      <c r="F73" s="1">
        <v>0.9284545387222982</v>
      </c>
      <c r="G73" s="1">
        <v>0.0581824618028019</v>
      </c>
      <c r="H73" s="1">
        <v>0.3489598</v>
      </c>
    </row>
    <row r="74" ht="15.75" customHeight="1">
      <c r="A74" s="1">
        <v>73.0</v>
      </c>
      <c r="B74" s="5">
        <v>0.0</v>
      </c>
      <c r="D74" s="1">
        <v>0.8727012636977496</v>
      </c>
      <c r="E74" s="1">
        <v>0.03394015220631998</v>
      </c>
      <c r="F74" s="1">
        <v>0.5615253215073386</v>
      </c>
      <c r="G74" s="1">
        <v>0.02202099990015803</v>
      </c>
      <c r="H74" s="1">
        <v>0.3369752</v>
      </c>
    </row>
    <row r="75" ht="15.75" customHeight="1">
      <c r="A75" s="1">
        <v>74.0</v>
      </c>
      <c r="B75" s="5">
        <v>0.0</v>
      </c>
      <c r="D75" s="1">
        <v>0.9191318657262384</v>
      </c>
      <c r="E75" s="1">
        <v>0.07567072272316053</v>
      </c>
      <c r="F75" s="1">
        <v>0.4419990260761912</v>
      </c>
      <c r="G75" s="1">
        <v>0.08464190937734582</v>
      </c>
      <c r="H75" s="1">
        <v>0.3465921</v>
      </c>
    </row>
    <row r="76" ht="15.75" customHeight="1">
      <c r="A76" s="1">
        <v>75.0</v>
      </c>
      <c r="B76" s="5">
        <v>0.0</v>
      </c>
      <c r="D76" s="1">
        <v>0.7319696758315374</v>
      </c>
      <c r="E76" s="1">
        <v>0.04465416894951706</v>
      </c>
      <c r="F76" s="1">
        <v>0.7106075900792308</v>
      </c>
      <c r="G76" s="1">
        <v>0.019413695511607112</v>
      </c>
      <c r="H76" s="1">
        <v>0.218459</v>
      </c>
    </row>
    <row r="77" ht="15.75" customHeight="1">
      <c r="A77" s="1">
        <v>76.0</v>
      </c>
      <c r="B77" s="5">
        <v>0.0</v>
      </c>
      <c r="D77" s="1">
        <v>0.9771424247283929</v>
      </c>
      <c r="E77" s="1">
        <v>0.02590562328460037</v>
      </c>
      <c r="F77" s="1">
        <v>0.8508739221744134</v>
      </c>
      <c r="G77" s="1">
        <v>0.033406451173042015</v>
      </c>
      <c r="H77" s="1">
        <v>0.349</v>
      </c>
    </row>
    <row r="78" ht="15.75" customHeight="1">
      <c r="A78" s="1">
        <v>77.0</v>
      </c>
      <c r="B78" s="5">
        <v>0.0</v>
      </c>
      <c r="D78" s="1">
        <v>0.5734605017430896</v>
      </c>
      <c r="E78" s="1">
        <v>0.19668571662678647</v>
      </c>
      <c r="F78" s="1">
        <v>0.6928746038858051</v>
      </c>
      <c r="G78" s="1">
        <v>0.03324232615425755</v>
      </c>
      <c r="H78" s="1">
        <v>0.3549105</v>
      </c>
    </row>
    <row r="79" ht="15.75" customHeight="1">
      <c r="A79" s="1">
        <v>78.0</v>
      </c>
      <c r="B79" s="5">
        <v>0.0</v>
      </c>
      <c r="D79" s="1">
        <v>0.7996177185435315</v>
      </c>
      <c r="E79" s="1">
        <v>0.15707926355933838</v>
      </c>
      <c r="F79" s="1">
        <v>0.3043599855896472</v>
      </c>
      <c r="G79" s="1">
        <v>0.017779353284408234</v>
      </c>
      <c r="H79" s="1">
        <v>0.3427707</v>
      </c>
    </row>
    <row r="80" ht="15.75" customHeight="1">
      <c r="A80" s="1">
        <v>79.0</v>
      </c>
      <c r="B80" s="5">
        <v>0.0</v>
      </c>
      <c r="D80" s="1">
        <v>0.8827906886299346</v>
      </c>
      <c r="E80" s="1">
        <v>0.05409118700755474</v>
      </c>
      <c r="F80" s="1">
        <v>0.6582184134407691</v>
      </c>
      <c r="G80" s="1">
        <v>0.0677574751813858</v>
      </c>
      <c r="H80" s="1">
        <v>0.3450834</v>
      </c>
    </row>
    <row r="81" ht="15.75" customHeight="1">
      <c r="A81" s="1">
        <v>80.0</v>
      </c>
      <c r="B81" s="5">
        <v>0.0</v>
      </c>
      <c r="D81" s="1">
        <v>0.7170724752136904</v>
      </c>
      <c r="E81" s="1">
        <v>0.03442300277343455</v>
      </c>
      <c r="F81" s="1">
        <v>0.7236462270519497</v>
      </c>
      <c r="G81" s="1">
        <v>0.04551259655907673</v>
      </c>
      <c r="H81" s="1">
        <v>0.2723927</v>
      </c>
    </row>
    <row r="82" ht="15.75" customHeight="1">
      <c r="A82" s="1">
        <v>81.0</v>
      </c>
      <c r="B82" s="5">
        <v>0.0</v>
      </c>
      <c r="D82" s="1">
        <v>0.6325027867552552</v>
      </c>
      <c r="E82" s="1">
        <v>0.013210875148673085</v>
      </c>
      <c r="F82" s="1">
        <v>0.040643936196963465</v>
      </c>
      <c r="G82" s="1">
        <v>0.01449102341683549</v>
      </c>
      <c r="H82" s="1">
        <v>0.3486917</v>
      </c>
    </row>
    <row r="83" ht="15.75" customHeight="1">
      <c r="A83" s="1">
        <v>82.0</v>
      </c>
      <c r="B83" s="5">
        <v>0.0</v>
      </c>
      <c r="D83" s="1">
        <v>0.8811350233285994</v>
      </c>
      <c r="E83" s="1">
        <v>0.029992285409813864</v>
      </c>
      <c r="F83" s="1">
        <v>0.6238129921914118</v>
      </c>
      <c r="G83" s="1">
        <v>0.0350784013675491</v>
      </c>
      <c r="H83" s="1">
        <v>0.311433</v>
      </c>
    </row>
    <row r="84" ht="15.75" customHeight="1">
      <c r="A84" s="1">
        <v>83.0</v>
      </c>
      <c r="B84" s="5">
        <v>0.0</v>
      </c>
      <c r="D84" s="1">
        <v>0.9150024147627772</v>
      </c>
      <c r="E84" s="1">
        <v>0.02670396098589694</v>
      </c>
      <c r="F84" s="1">
        <v>0.25380341579163646</v>
      </c>
      <c r="G84" s="1">
        <v>0.013424007817049761</v>
      </c>
      <c r="H84" s="1">
        <v>0.3727833</v>
      </c>
    </row>
    <row r="85" ht="15.75" customHeight="1">
      <c r="A85" s="1">
        <v>84.0</v>
      </c>
      <c r="B85" s="5">
        <v>0.0</v>
      </c>
      <c r="D85" s="1">
        <v>0.699148762607654</v>
      </c>
      <c r="E85" s="1">
        <v>0.039756275904771966</v>
      </c>
      <c r="F85" s="1">
        <v>0.6458484270044945</v>
      </c>
      <c r="G85" s="1">
        <v>0.0320052012069421</v>
      </c>
      <c r="H85" s="1">
        <v>0.3343484</v>
      </c>
    </row>
    <row r="86" ht="15.75" customHeight="1">
      <c r="A86" s="1">
        <v>85.0</v>
      </c>
      <c r="B86" s="5">
        <v>0.0</v>
      </c>
      <c r="D86" s="1">
        <v>0.44027253859249155</v>
      </c>
      <c r="E86" s="1">
        <v>0.18925984861902148</v>
      </c>
      <c r="F86" s="1">
        <v>0.5026825540806075</v>
      </c>
      <c r="G86" s="1">
        <v>0.0630727037334028</v>
      </c>
      <c r="H86" s="1">
        <v>0.3496987</v>
      </c>
    </row>
    <row r="87" ht="15.75" customHeight="1">
      <c r="A87" s="1">
        <v>86.0</v>
      </c>
      <c r="B87" s="5">
        <v>0.0</v>
      </c>
      <c r="D87" s="1">
        <v>0.9480293658325237</v>
      </c>
      <c r="E87" s="1">
        <v>0.04311410884336057</v>
      </c>
      <c r="F87" s="1">
        <v>0.958082157727756</v>
      </c>
      <c r="G87" s="1">
        <v>0.013721662555423715</v>
      </c>
      <c r="H87" s="1">
        <v>0.34237</v>
      </c>
    </row>
    <row r="88" ht="15.75" customHeight="1">
      <c r="A88" s="1">
        <v>87.0</v>
      </c>
      <c r="B88" s="5">
        <v>0.0</v>
      </c>
      <c r="D88" s="1">
        <v>0.8588561787060298</v>
      </c>
      <c r="E88" s="1">
        <v>0.047911406496511655</v>
      </c>
      <c r="F88" s="1">
        <v>0.6707051311454861</v>
      </c>
      <c r="G88" s="1">
        <v>0.026402651706791964</v>
      </c>
      <c r="H88" s="1">
        <v>0.3448908</v>
      </c>
    </row>
    <row r="89" ht="15.75" customHeight="1">
      <c r="A89" s="1">
        <v>88.0</v>
      </c>
      <c r="B89" s="5">
        <v>0.0</v>
      </c>
      <c r="D89" s="1">
        <v>0.9536843775604847</v>
      </c>
      <c r="E89" s="1">
        <v>0.03140796447774546</v>
      </c>
      <c r="F89" s="1">
        <v>0.694778021144387</v>
      </c>
      <c r="G89" s="1">
        <v>0.02789068656883302</v>
      </c>
      <c r="H89" s="1">
        <v>0.3303727</v>
      </c>
    </row>
    <row r="90" ht="15.75" customHeight="1">
      <c r="A90" s="1">
        <v>89.0</v>
      </c>
      <c r="B90" s="5">
        <v>0.0</v>
      </c>
      <c r="D90" s="1">
        <v>0.8657365070591015</v>
      </c>
      <c r="E90" s="1">
        <v>0.044986381662728794</v>
      </c>
      <c r="F90" s="1">
        <v>0.2622128298173329</v>
      </c>
      <c r="G90" s="1">
        <v>0.015330972533207162</v>
      </c>
      <c r="H90" s="1">
        <v>0.3524635</v>
      </c>
    </row>
    <row r="91" ht="15.75" customHeight="1">
      <c r="A91" s="1">
        <v>90.0</v>
      </c>
      <c r="B91" s="5">
        <v>0.0</v>
      </c>
      <c r="D91" s="1">
        <v>0.7406245582037186</v>
      </c>
      <c r="E91" s="1">
        <v>0.08032524037252538</v>
      </c>
      <c r="F91" s="1">
        <v>0.3798860381590588</v>
      </c>
      <c r="G91" s="1">
        <v>0.046300991817024774</v>
      </c>
      <c r="H91" s="1">
        <v>0.2858884</v>
      </c>
    </row>
    <row r="92" ht="15.75" customHeight="1">
      <c r="A92" s="1">
        <v>91.0</v>
      </c>
      <c r="B92" s="5">
        <v>0.0</v>
      </c>
      <c r="D92" s="1">
        <v>0.7409357550312866</v>
      </c>
      <c r="E92" s="1">
        <v>0.049115980838527584</v>
      </c>
      <c r="F92" s="1">
        <v>0.058150551390650396</v>
      </c>
      <c r="G92" s="1">
        <v>0.05109497151399193</v>
      </c>
      <c r="H92" s="1">
        <v>0.3419961</v>
      </c>
    </row>
    <row r="93" ht="15.75" customHeight="1">
      <c r="A93" s="1">
        <v>92.0</v>
      </c>
      <c r="B93" s="5">
        <v>0.0</v>
      </c>
      <c r="D93" s="1">
        <v>0.7148586934839932</v>
      </c>
      <c r="E93" s="1">
        <v>0.09226207072843517</v>
      </c>
      <c r="F93" s="1">
        <v>0.21054993015858853</v>
      </c>
      <c r="G93" s="1">
        <v>0.02353294912015236</v>
      </c>
      <c r="H93" s="1">
        <v>0.2794236</v>
      </c>
    </row>
    <row r="94" ht="15.75" customHeight="1">
      <c r="A94" s="1">
        <v>93.0</v>
      </c>
      <c r="B94" s="5">
        <v>0.0</v>
      </c>
      <c r="D94" s="1">
        <v>0.6303102585960261</v>
      </c>
      <c r="E94" s="1">
        <v>0.09162478012848468</v>
      </c>
      <c r="F94" s="1">
        <v>0.5207854647711911</v>
      </c>
      <c r="G94" s="1">
        <v>0.041517866026702197</v>
      </c>
      <c r="H94" s="1">
        <v>0.3425214</v>
      </c>
    </row>
    <row r="95" ht="15.75" customHeight="1">
      <c r="A95" s="1">
        <v>94.0</v>
      </c>
      <c r="B95" s="5">
        <v>0.0</v>
      </c>
      <c r="D95" s="1">
        <v>0.9353433414438352</v>
      </c>
      <c r="E95" s="1">
        <v>0.03371383763603928</v>
      </c>
      <c r="F95" s="1">
        <v>0.7372492961982815</v>
      </c>
      <c r="G95" s="1">
        <v>0.05762571508875161</v>
      </c>
      <c r="H95" s="1">
        <v>0.3173016</v>
      </c>
    </row>
    <row r="96" ht="15.75" customHeight="1">
      <c r="A96" s="1">
        <v>95.0</v>
      </c>
      <c r="B96" s="5">
        <v>0.0</v>
      </c>
      <c r="D96" s="1">
        <v>0.42756221995064536</v>
      </c>
      <c r="E96" s="1">
        <v>0.02178046939936845</v>
      </c>
      <c r="F96" s="1">
        <v>0.524972752047468</v>
      </c>
      <c r="G96" s="1">
        <v>0.019706797112844388</v>
      </c>
      <c r="H96" s="1">
        <v>0.3436058</v>
      </c>
    </row>
    <row r="97" ht="15.75" customHeight="1">
      <c r="A97" s="1">
        <v>96.0</v>
      </c>
      <c r="B97" s="5">
        <v>0.0</v>
      </c>
      <c r="D97" s="1">
        <v>0.8858232055775838</v>
      </c>
      <c r="E97" s="1">
        <v>0.0286628707613886</v>
      </c>
      <c r="F97" s="1">
        <v>0.46303503879788294</v>
      </c>
      <c r="G97" s="1">
        <v>0.043140437034829025</v>
      </c>
      <c r="H97" s="1">
        <v>0.3460017</v>
      </c>
    </row>
    <row r="98" ht="15.75" customHeight="1">
      <c r="A98" s="1">
        <v>97.0</v>
      </c>
      <c r="B98" s="5">
        <v>0.0</v>
      </c>
      <c r="D98" s="1">
        <v>0.6098525987276606</v>
      </c>
      <c r="E98" s="1">
        <v>0.03228315761647172</v>
      </c>
      <c r="F98" s="1">
        <v>0.443478938687784</v>
      </c>
      <c r="G98" s="1">
        <v>0.04392216617520741</v>
      </c>
      <c r="H98" s="1">
        <v>0.3487406</v>
      </c>
    </row>
    <row r="99" ht="15.75" customHeight="1">
      <c r="A99" s="1">
        <v>98.0</v>
      </c>
      <c r="B99" s="5">
        <v>0.0</v>
      </c>
      <c r="D99" s="1">
        <v>0.9623955937644595</v>
      </c>
      <c r="E99" s="1">
        <v>0.034389543074438145</v>
      </c>
      <c r="F99" s="1">
        <v>0.4960095194964556</v>
      </c>
      <c r="G99" s="1">
        <v>0.06446601949121539</v>
      </c>
      <c r="H99" s="1">
        <v>0.3242514</v>
      </c>
    </row>
    <row r="100" ht="15.75" customHeight="1">
      <c r="A100" s="1">
        <v>99.0</v>
      </c>
      <c r="B100" s="5">
        <v>0.0</v>
      </c>
      <c r="D100" s="1">
        <v>0.8523030264301892</v>
      </c>
      <c r="E100" s="1">
        <v>0.04334933847329431</v>
      </c>
      <c r="F100" s="1">
        <v>0.36647905007762405</v>
      </c>
      <c r="G100" s="1">
        <v>0.048619013016618765</v>
      </c>
      <c r="H100" s="1">
        <v>0.3529929</v>
      </c>
    </row>
    <row r="101" ht="15.75" customHeight="1">
      <c r="A101" s="1">
        <v>100.0</v>
      </c>
      <c r="B101" s="5">
        <v>0.0</v>
      </c>
      <c r="D101" s="1">
        <v>0.80819247609216</v>
      </c>
      <c r="E101" s="1">
        <v>0.10066969472401686</v>
      </c>
      <c r="F101" s="1">
        <v>0.18409717130978995</v>
      </c>
      <c r="G101" s="1">
        <v>0.0637297559300548</v>
      </c>
      <c r="H101" s="1">
        <v>0.2939086</v>
      </c>
    </row>
    <row r="102" ht="15.75" customHeight="1">
      <c r="A102" s="1">
        <v>101.0</v>
      </c>
      <c r="B102" s="5">
        <v>0.0</v>
      </c>
      <c r="D102" s="1">
        <v>0.9390531064309152</v>
      </c>
      <c r="E102" s="1">
        <v>0.03448464375375949</v>
      </c>
      <c r="F102" s="1">
        <v>0.30432195828168895</v>
      </c>
      <c r="G102" s="1">
        <v>0.014183255073226242</v>
      </c>
      <c r="H102" s="1">
        <v>0.2419053</v>
      </c>
    </row>
    <row r="103" ht="15.75" customHeight="1">
      <c r="A103" s="1">
        <v>102.0</v>
      </c>
      <c r="B103" s="5">
        <v>0.0</v>
      </c>
      <c r="D103" s="1">
        <v>0.8638882668282215</v>
      </c>
      <c r="E103" s="1">
        <v>0.0474938252909275</v>
      </c>
      <c r="F103" s="1">
        <v>0.780494490007562</v>
      </c>
      <c r="G103" s="1">
        <v>0.025247097454027506</v>
      </c>
      <c r="H103" s="1">
        <v>0.3421996</v>
      </c>
    </row>
    <row r="104" ht="15.75" customHeight="1">
      <c r="A104" s="1">
        <v>103.0</v>
      </c>
      <c r="B104" s="5">
        <v>0.0</v>
      </c>
      <c r="D104" s="1">
        <v>0.7432439842841387</v>
      </c>
      <c r="E104" s="1">
        <v>0.0556967591049881</v>
      </c>
      <c r="F104" s="1">
        <v>0.2663781020571424</v>
      </c>
      <c r="G104" s="1">
        <v>0.026793842604977813</v>
      </c>
      <c r="H104" s="1">
        <v>0.3521371</v>
      </c>
    </row>
    <row r="105" ht="15.75" customHeight="1">
      <c r="A105" s="1">
        <v>104.0</v>
      </c>
      <c r="B105" s="5">
        <v>0.0</v>
      </c>
      <c r="D105" s="1">
        <v>0.9162381381468019</v>
      </c>
      <c r="E105" s="1">
        <v>0.025324372191885935</v>
      </c>
      <c r="F105" s="1">
        <v>0.530194078185372</v>
      </c>
      <c r="G105" s="1">
        <v>0.031333978357158856</v>
      </c>
      <c r="H105" s="1">
        <v>0.3454744</v>
      </c>
    </row>
    <row r="106" ht="15.75" customHeight="1">
      <c r="A106" s="1">
        <v>105.0</v>
      </c>
      <c r="B106" s="5">
        <v>0.0</v>
      </c>
      <c r="D106" s="1">
        <v>0.6941764221149548</v>
      </c>
      <c r="E106" s="1">
        <v>0.20633002678454132</v>
      </c>
      <c r="F106" s="1">
        <v>0.13043996049916806</v>
      </c>
      <c r="G106" s="1">
        <v>0.03384094779092827</v>
      </c>
      <c r="H106" s="1">
        <v>0.3131475</v>
      </c>
    </row>
    <row r="107" ht="15.75" customHeight="1">
      <c r="A107" s="1">
        <v>106.0</v>
      </c>
      <c r="B107" s="5">
        <v>0.0</v>
      </c>
      <c r="D107" s="1">
        <v>0.7582300646327431</v>
      </c>
      <c r="E107" s="1">
        <v>0.060017266612663336</v>
      </c>
      <c r="F107" s="1">
        <v>0.8669779495536342</v>
      </c>
      <c r="G107" s="1">
        <v>0.013501314221043302</v>
      </c>
      <c r="H107" s="1">
        <v>0.319567</v>
      </c>
    </row>
    <row r="108" ht="15.75" customHeight="1">
      <c r="A108" s="1">
        <v>107.0</v>
      </c>
      <c r="B108" s="5">
        <v>0.0</v>
      </c>
      <c r="D108" s="1">
        <v>0.7495684057850472</v>
      </c>
      <c r="E108" s="1">
        <v>0.08225345509098392</v>
      </c>
      <c r="F108" s="1">
        <v>0.17825958527095273</v>
      </c>
      <c r="G108" s="1">
        <v>0.11294492327685576</v>
      </c>
      <c r="H108" s="1">
        <v>0.343011</v>
      </c>
    </row>
    <row r="109" ht="15.75" customHeight="1">
      <c r="A109" s="1">
        <v>108.0</v>
      </c>
      <c r="B109" s="5">
        <v>0.0</v>
      </c>
      <c r="D109" s="1">
        <v>0.7251706687683293</v>
      </c>
      <c r="E109" s="1">
        <v>0.025949936314195114</v>
      </c>
      <c r="F109" s="1">
        <v>0.17389259089971992</v>
      </c>
      <c r="G109" s="1">
        <v>0.032018155796729585</v>
      </c>
      <c r="H109" s="1">
        <v>0.3303453</v>
      </c>
    </row>
    <row r="110" ht="15.75" customHeight="1">
      <c r="A110" s="1">
        <v>109.0</v>
      </c>
      <c r="B110" s="5">
        <v>0.0</v>
      </c>
      <c r="D110" s="1">
        <v>0.9046794844087205</v>
      </c>
      <c r="E110" s="1">
        <v>0.05589408631951225</v>
      </c>
      <c r="F110" s="1">
        <v>0.42608687773262993</v>
      </c>
      <c r="G110" s="1">
        <v>0.047351571438281365</v>
      </c>
      <c r="H110" s="1">
        <v>0.2733957</v>
      </c>
    </row>
    <row r="111" ht="15.75" customHeight="1">
      <c r="A111" s="1">
        <v>110.0</v>
      </c>
      <c r="B111" s="5">
        <v>0.0</v>
      </c>
      <c r="D111" s="1">
        <v>0.8751083267515974</v>
      </c>
      <c r="E111" s="1">
        <v>0.037615623654285786</v>
      </c>
      <c r="F111" s="1">
        <v>0.08917922793480183</v>
      </c>
      <c r="G111" s="1">
        <v>0.04404196264832244</v>
      </c>
      <c r="H111" s="1">
        <v>0.3365922</v>
      </c>
    </row>
    <row r="112" ht="15.75" customHeight="1"/>
    <row r="113" ht="15.75" customHeight="1">
      <c r="A113" s="16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1.760653373E9</v>
      </c>
    </row>
    <row r="2">
      <c r="A2" s="1">
        <v>2.0</v>
      </c>
      <c r="B2" s="1">
        <v>1.760657431E9</v>
      </c>
    </row>
    <row r="3">
      <c r="A3" s="1">
        <v>3.0</v>
      </c>
      <c r="B3" s="1">
        <v>1.76065745E9</v>
      </c>
    </row>
    <row r="4">
      <c r="A4" s="1">
        <v>4.0</v>
      </c>
      <c r="B4" s="1">
        <v>1.760657467E9</v>
      </c>
    </row>
    <row r="5">
      <c r="A5" s="1">
        <v>5.0</v>
      </c>
      <c r="B5" s="1">
        <v>1.760657486E9</v>
      </c>
    </row>
    <row r="6">
      <c r="A6" s="1">
        <v>6.0</v>
      </c>
      <c r="B6" s="1">
        <v>1.760657508E9</v>
      </c>
    </row>
    <row r="7">
      <c r="A7" s="1">
        <v>7.0</v>
      </c>
      <c r="B7" s="1">
        <v>1.760657523E9</v>
      </c>
    </row>
    <row r="8">
      <c r="A8" s="1">
        <v>8.0</v>
      </c>
      <c r="B8" s="1">
        <v>1.760657541E9</v>
      </c>
    </row>
    <row r="9">
      <c r="A9" s="1">
        <v>9.0</v>
      </c>
      <c r="B9" s="1">
        <v>1.760657561E9</v>
      </c>
    </row>
    <row r="10">
      <c r="A10" s="1">
        <v>10.0</v>
      </c>
      <c r="B10" s="1">
        <v>1.760657578E9</v>
      </c>
    </row>
    <row r="11">
      <c r="A11" s="1">
        <v>11.0</v>
      </c>
      <c r="B11" s="1">
        <v>1.760657597E9</v>
      </c>
    </row>
    <row r="12">
      <c r="A12" s="1">
        <v>12.0</v>
      </c>
      <c r="B12" s="1">
        <v>1.760657617E9</v>
      </c>
    </row>
    <row r="13">
      <c r="A13" s="1">
        <v>13.0</v>
      </c>
      <c r="B13" s="1">
        <v>1.760657642E9</v>
      </c>
    </row>
    <row r="14">
      <c r="A14" s="1">
        <v>14.0</v>
      </c>
      <c r="B14" s="1">
        <v>1.760657659E9</v>
      </c>
    </row>
    <row r="15">
      <c r="A15" s="1">
        <v>15.0</v>
      </c>
      <c r="B15" s="1">
        <v>1.76065768E9</v>
      </c>
    </row>
    <row r="16">
      <c r="A16" s="1">
        <v>16.0</v>
      </c>
      <c r="B16" s="1">
        <v>1.760657697E9</v>
      </c>
    </row>
    <row r="17">
      <c r="A17" s="1">
        <v>17.0</v>
      </c>
      <c r="B17" s="1">
        <v>1.760657717E9</v>
      </c>
    </row>
    <row r="18">
      <c r="A18" s="1">
        <v>18.0</v>
      </c>
      <c r="B18" s="1">
        <v>1.760657736E9</v>
      </c>
    </row>
    <row r="19">
      <c r="A19" s="1">
        <v>19.0</v>
      </c>
      <c r="B19" s="1">
        <v>1.760657756E9</v>
      </c>
    </row>
    <row r="20">
      <c r="A20" s="1">
        <v>20.0</v>
      </c>
      <c r="B20" s="1">
        <v>1.760657775E9</v>
      </c>
    </row>
    <row r="21" ht="15.75" customHeight="1">
      <c r="A21" s="1">
        <v>21.0</v>
      </c>
      <c r="B21" s="1">
        <v>1.760657795E9</v>
      </c>
    </row>
    <row r="22" ht="15.75" customHeight="1">
      <c r="A22" s="1">
        <v>22.0</v>
      </c>
      <c r="B22" s="1">
        <v>1.760657814E9</v>
      </c>
    </row>
    <row r="23" ht="15.75" customHeight="1">
      <c r="A23" s="1">
        <v>23.0</v>
      </c>
      <c r="B23" s="1">
        <v>1.760657836E9</v>
      </c>
    </row>
    <row r="24" ht="15.75" customHeight="1">
      <c r="A24" s="1">
        <v>24.0</v>
      </c>
      <c r="B24" s="1">
        <v>1.760657856E9</v>
      </c>
    </row>
    <row r="25" ht="15.75" customHeight="1">
      <c r="A25" s="1">
        <v>25.0</v>
      </c>
      <c r="B25" s="1">
        <v>1.760657875E9</v>
      </c>
    </row>
    <row r="26" ht="15.75" customHeight="1">
      <c r="A26" s="1">
        <v>26.0</v>
      </c>
      <c r="B26" s="1">
        <v>1.760657895E9</v>
      </c>
    </row>
    <row r="27" ht="15.75" customHeight="1">
      <c r="A27" s="1">
        <v>27.0</v>
      </c>
      <c r="B27" s="1">
        <v>1.760657912E9</v>
      </c>
    </row>
    <row r="28" ht="15.75" customHeight="1">
      <c r="A28" s="1">
        <v>28.0</v>
      </c>
      <c r="B28" s="1">
        <v>1.76065793E9</v>
      </c>
    </row>
    <row r="29" ht="15.75" customHeight="1">
      <c r="A29" s="1">
        <v>29.0</v>
      </c>
      <c r="B29" s="1">
        <v>1.760657948E9</v>
      </c>
    </row>
    <row r="30" ht="15.75" customHeight="1">
      <c r="A30" s="1">
        <v>30.0</v>
      </c>
      <c r="B30" s="1">
        <v>1.760657966E9</v>
      </c>
    </row>
    <row r="31" ht="15.75" customHeight="1">
      <c r="A31" s="1">
        <v>31.0</v>
      </c>
      <c r="B31" s="1">
        <v>1.760657983E9</v>
      </c>
    </row>
    <row r="32" ht="15.75" customHeight="1">
      <c r="A32" s="1">
        <v>32.0</v>
      </c>
      <c r="B32" s="1">
        <v>1.760658064E9</v>
      </c>
    </row>
    <row r="33" ht="15.75" customHeight="1">
      <c r="A33" s="1">
        <v>33.0</v>
      </c>
      <c r="B33" s="1">
        <v>1.760658084E9</v>
      </c>
    </row>
    <row r="34" ht="15.75" customHeight="1">
      <c r="A34" s="1">
        <v>34.0</v>
      </c>
      <c r="B34" s="1">
        <v>1.760658105E9</v>
      </c>
    </row>
    <row r="35" ht="15.75" customHeight="1">
      <c r="A35" s="1">
        <v>35.0</v>
      </c>
      <c r="B35" s="1">
        <v>1.760658123E9</v>
      </c>
    </row>
    <row r="36" ht="15.75" customHeight="1">
      <c r="A36" s="1">
        <v>36.0</v>
      </c>
      <c r="B36" s="1">
        <v>1.760658142E9</v>
      </c>
    </row>
    <row r="37" ht="15.75" customHeight="1">
      <c r="A37" s="1">
        <v>37.0</v>
      </c>
      <c r="B37" s="1">
        <v>1.76065816E9</v>
      </c>
    </row>
    <row r="38" ht="15.75" customHeight="1">
      <c r="A38" s="1">
        <v>38.0</v>
      </c>
      <c r="B38" s="1">
        <v>1.760658177E9</v>
      </c>
    </row>
    <row r="39" ht="15.75" customHeight="1">
      <c r="A39" s="1">
        <v>39.0</v>
      </c>
      <c r="B39" s="1">
        <v>1.760658198E9</v>
      </c>
    </row>
    <row r="40" ht="15.75" customHeight="1">
      <c r="A40" s="1">
        <v>40.0</v>
      </c>
      <c r="B40" s="1">
        <v>1.760658216E9</v>
      </c>
    </row>
    <row r="41" ht="15.75" customHeight="1">
      <c r="A41" s="1">
        <v>41.0</v>
      </c>
      <c r="B41" s="1">
        <v>1.760658235E9</v>
      </c>
    </row>
    <row r="42" ht="15.75" customHeight="1">
      <c r="A42" s="1">
        <v>42.0</v>
      </c>
      <c r="B42" s="1">
        <v>1.760658255E9</v>
      </c>
    </row>
    <row r="43" ht="15.75" customHeight="1">
      <c r="A43" s="1">
        <v>43.0</v>
      </c>
      <c r="B43" s="1">
        <v>1.760658275E9</v>
      </c>
    </row>
    <row r="44" ht="15.75" customHeight="1">
      <c r="A44" s="1">
        <v>44.0</v>
      </c>
      <c r="B44" s="1">
        <v>1.760658296E9</v>
      </c>
    </row>
    <row r="45" ht="15.75" customHeight="1">
      <c r="A45" s="1">
        <v>45.0</v>
      </c>
      <c r="B45" s="1">
        <v>1.760658318E9</v>
      </c>
    </row>
    <row r="46" ht="15.75" customHeight="1">
      <c r="A46" s="1">
        <v>46.0</v>
      </c>
      <c r="B46" s="1">
        <v>1.760658335E9</v>
      </c>
    </row>
    <row r="47" ht="15.75" customHeight="1">
      <c r="A47" s="1">
        <v>47.0</v>
      </c>
      <c r="B47" s="1">
        <v>1.760658354E9</v>
      </c>
    </row>
    <row r="48" ht="15.75" customHeight="1">
      <c r="A48" s="1">
        <v>48.0</v>
      </c>
      <c r="B48" s="1">
        <v>1.760658372E9</v>
      </c>
    </row>
    <row r="49" ht="15.75" customHeight="1">
      <c r="A49" s="1">
        <v>49.0</v>
      </c>
      <c r="B49" s="1">
        <v>1.760658392E9</v>
      </c>
    </row>
    <row r="50" ht="15.75" customHeight="1">
      <c r="A50" s="1">
        <v>50.0</v>
      </c>
      <c r="B50" s="1">
        <v>1.760658414E9</v>
      </c>
    </row>
    <row r="51" ht="15.75" customHeight="1">
      <c r="A51" s="1">
        <v>51.0</v>
      </c>
      <c r="B51" s="1">
        <v>1.760658433E9</v>
      </c>
    </row>
    <row r="52" ht="15.75" customHeight="1">
      <c r="A52" s="1">
        <v>52.0</v>
      </c>
      <c r="B52" s="1">
        <v>1.760658455E9</v>
      </c>
    </row>
    <row r="53" ht="15.75" customHeight="1">
      <c r="A53" s="1">
        <v>53.0</v>
      </c>
      <c r="B53" s="1">
        <v>1.760658477E9</v>
      </c>
    </row>
    <row r="54" ht="15.75" customHeight="1">
      <c r="A54" s="1">
        <v>54.0</v>
      </c>
      <c r="B54" s="1">
        <v>1.760658494E9</v>
      </c>
    </row>
    <row r="55" ht="15.75" customHeight="1">
      <c r="A55" s="1">
        <v>55.0</v>
      </c>
      <c r="B55" s="1">
        <v>1.760658512E9</v>
      </c>
    </row>
    <row r="56" ht="15.75" customHeight="1">
      <c r="A56" s="1">
        <v>56.0</v>
      </c>
      <c r="B56" s="1">
        <v>1.76065853E9</v>
      </c>
    </row>
    <row r="57" ht="15.75" customHeight="1">
      <c r="A57" s="1">
        <v>57.0</v>
      </c>
      <c r="B57" s="1">
        <v>1.760658548E9</v>
      </c>
    </row>
    <row r="58" ht="15.75" customHeight="1">
      <c r="A58" s="1">
        <v>58.0</v>
      </c>
      <c r="B58" s="1">
        <v>1.760658593E9</v>
      </c>
    </row>
    <row r="59" ht="15.75" customHeight="1">
      <c r="A59" s="1">
        <v>59.0</v>
      </c>
      <c r="B59" s="1">
        <v>1.760658629E9</v>
      </c>
    </row>
    <row r="60" ht="15.75" customHeight="1">
      <c r="A60" s="1">
        <v>60.0</v>
      </c>
      <c r="B60" s="1">
        <v>1.760658671E9</v>
      </c>
    </row>
    <row r="61" ht="15.75" customHeight="1">
      <c r="A61" s="1">
        <v>61.0</v>
      </c>
      <c r="B61" s="1">
        <v>1.760658715E9</v>
      </c>
    </row>
    <row r="62" ht="15.75" customHeight="1">
      <c r="A62" s="1">
        <v>62.0</v>
      </c>
      <c r="B62" s="1">
        <v>1.760658751E9</v>
      </c>
    </row>
    <row r="63" ht="15.75" customHeight="1">
      <c r="A63" s="1">
        <v>63.0</v>
      </c>
      <c r="B63" s="1">
        <v>1.760658789E9</v>
      </c>
    </row>
    <row r="64" ht="15.75" customHeight="1">
      <c r="A64" s="1">
        <v>64.0</v>
      </c>
      <c r="B64" s="1">
        <v>1.760658832E9</v>
      </c>
    </row>
    <row r="65" ht="15.75" customHeight="1">
      <c r="A65" s="1">
        <v>65.0</v>
      </c>
      <c r="B65" s="1">
        <v>1.760658856E9</v>
      </c>
    </row>
    <row r="66" ht="15.75" customHeight="1">
      <c r="A66" s="1">
        <v>66.0</v>
      </c>
      <c r="B66" s="1">
        <v>1.760658898E9</v>
      </c>
    </row>
    <row r="67" ht="15.75" customHeight="1">
      <c r="A67" s="1">
        <v>67.0</v>
      </c>
      <c r="B67" s="1">
        <v>1.760658942E9</v>
      </c>
    </row>
    <row r="68" ht="15.75" customHeight="1">
      <c r="A68" s="1">
        <v>68.0</v>
      </c>
      <c r="B68" s="1">
        <v>1.760658986E9</v>
      </c>
    </row>
    <row r="69" ht="15.75" customHeight="1">
      <c r="A69" s="1">
        <v>69.0</v>
      </c>
      <c r="B69" s="1">
        <v>1.760659034E9</v>
      </c>
    </row>
    <row r="70" ht="15.75" customHeight="1">
      <c r="A70" s="1">
        <v>70.0</v>
      </c>
      <c r="B70" s="1">
        <v>1.760659078E9</v>
      </c>
    </row>
    <row r="71" ht="15.75" customHeight="1">
      <c r="A71" s="1">
        <v>71.0</v>
      </c>
      <c r="B71" s="1">
        <v>1.760659116E9</v>
      </c>
    </row>
    <row r="72" ht="15.75" customHeight="1">
      <c r="A72" s="1">
        <v>72.0</v>
      </c>
      <c r="B72" s="1">
        <v>1.760659158E9</v>
      </c>
    </row>
    <row r="73" ht="15.75" customHeight="1">
      <c r="A73" s="1">
        <v>73.0</v>
      </c>
      <c r="B73" s="1">
        <v>1.760659197E9</v>
      </c>
    </row>
    <row r="74" ht="15.75" customHeight="1">
      <c r="A74" s="1">
        <v>74.0</v>
      </c>
      <c r="B74" s="1">
        <v>1.760659239E9</v>
      </c>
    </row>
    <row r="75" ht="15.75" customHeight="1">
      <c r="A75" s="1">
        <v>75.0</v>
      </c>
      <c r="B75" s="1">
        <v>1.760659284E9</v>
      </c>
    </row>
    <row r="76" ht="15.75" customHeight="1">
      <c r="A76" s="1">
        <v>76.0</v>
      </c>
      <c r="B76" s="1">
        <v>1.760659327E9</v>
      </c>
    </row>
    <row r="77" ht="15.75" customHeight="1">
      <c r="A77" s="1">
        <v>77.0</v>
      </c>
      <c r="B77" s="1">
        <v>1.760659357E9</v>
      </c>
    </row>
    <row r="78" ht="15.75" customHeight="1">
      <c r="A78" s="1">
        <v>78.0</v>
      </c>
      <c r="B78" s="1">
        <v>1.760659402E9</v>
      </c>
    </row>
    <row r="79" ht="15.75" customHeight="1">
      <c r="A79" s="1">
        <v>79.0</v>
      </c>
      <c r="B79" s="1">
        <v>1.76065945E9</v>
      </c>
    </row>
    <row r="80" ht="15.75" customHeight="1">
      <c r="A80" s="1">
        <v>80.0</v>
      </c>
      <c r="B80" s="1">
        <v>1.760659493E9</v>
      </c>
    </row>
    <row r="81" ht="15.75" customHeight="1">
      <c r="A81" s="1">
        <v>81.0</v>
      </c>
      <c r="B81" s="1">
        <v>1.760659536E9</v>
      </c>
    </row>
    <row r="82" ht="15.75" customHeight="1">
      <c r="A82" s="1">
        <v>82.0</v>
      </c>
      <c r="B82" s="1">
        <v>1.76065957E9</v>
      </c>
    </row>
    <row r="83" ht="15.75" customHeight="1">
      <c r="A83" s="1">
        <v>83.0</v>
      </c>
      <c r="B83" s="1">
        <v>1.760659613E9</v>
      </c>
    </row>
    <row r="84" ht="15.75" customHeight="1">
      <c r="A84" s="1">
        <v>84.0</v>
      </c>
      <c r="B84" s="1">
        <v>1.760659655E9</v>
      </c>
    </row>
    <row r="85" ht="15.75" customHeight="1">
      <c r="A85" s="1">
        <v>85.0</v>
      </c>
      <c r="B85" s="1">
        <v>1.7606597E9</v>
      </c>
    </row>
    <row r="86" ht="15.75" customHeight="1">
      <c r="A86" s="1">
        <v>86.0</v>
      </c>
      <c r="B86" s="1">
        <v>1.760659743E9</v>
      </c>
    </row>
    <row r="87" ht="15.75" customHeight="1">
      <c r="A87" s="1">
        <v>87.0</v>
      </c>
      <c r="B87" s="1">
        <v>1.760659788E9</v>
      </c>
    </row>
    <row r="88" ht="15.75" customHeight="1">
      <c r="A88" s="1">
        <v>88.0</v>
      </c>
      <c r="B88" s="1">
        <v>1.76065983E9</v>
      </c>
    </row>
    <row r="89" ht="15.75" customHeight="1">
      <c r="A89" s="1">
        <v>89.0</v>
      </c>
      <c r="B89" s="1">
        <v>1.760659876E9</v>
      </c>
    </row>
    <row r="90" ht="15.75" customHeight="1">
      <c r="A90" s="1">
        <v>90.0</v>
      </c>
      <c r="B90" s="1">
        <v>1.760659918E9</v>
      </c>
    </row>
    <row r="91" ht="15.75" customHeight="1">
      <c r="A91" s="1">
        <v>91.0</v>
      </c>
      <c r="B91" s="1">
        <v>1.760659962E9</v>
      </c>
    </row>
    <row r="92" ht="15.75" customHeight="1">
      <c r="A92" s="1">
        <v>92.0</v>
      </c>
      <c r="B92" s="1">
        <v>1.76066E9</v>
      </c>
    </row>
    <row r="93" ht="15.75" customHeight="1">
      <c r="A93" s="1">
        <v>93.0</v>
      </c>
      <c r="B93" s="1">
        <v>1.760660043E9</v>
      </c>
    </row>
    <row r="94" ht="15.75" customHeight="1">
      <c r="A94" s="1">
        <v>94.0</v>
      </c>
      <c r="B94" s="1">
        <v>1.76066008E9</v>
      </c>
    </row>
    <row r="95" ht="15.75" customHeight="1">
      <c r="A95" s="1">
        <v>95.0</v>
      </c>
      <c r="B95" s="1">
        <v>1.760660125E9</v>
      </c>
    </row>
    <row r="96" ht="15.75" customHeight="1">
      <c r="A96" s="1">
        <v>96.0</v>
      </c>
      <c r="B96" s="1">
        <v>1.760660167E9</v>
      </c>
    </row>
    <row r="97" ht="15.75" customHeight="1">
      <c r="A97" s="1">
        <v>97.0</v>
      </c>
      <c r="B97" s="1">
        <v>1.760660212E9</v>
      </c>
    </row>
    <row r="98" ht="15.75" customHeight="1">
      <c r="A98" s="1">
        <v>98.0</v>
      </c>
      <c r="B98" s="1">
        <v>1.760660259E9</v>
      </c>
    </row>
    <row r="99" ht="15.75" customHeight="1">
      <c r="A99" s="1">
        <v>99.0</v>
      </c>
      <c r="B99" s="1">
        <v>1.760660304E9</v>
      </c>
    </row>
    <row r="100" ht="15.75" customHeight="1">
      <c r="A100" s="1">
        <v>100.0</v>
      </c>
      <c r="B100" s="1">
        <v>1.760660348E9</v>
      </c>
    </row>
    <row r="101" ht="15.75" customHeight="1">
      <c r="A101" s="1">
        <v>101.0</v>
      </c>
      <c r="B101" s="1">
        <v>1.760660393E9</v>
      </c>
    </row>
    <row r="102" ht="15.75" customHeight="1">
      <c r="A102" s="1">
        <v>102.0</v>
      </c>
      <c r="B102" s="1">
        <v>1.760660433E9</v>
      </c>
    </row>
    <row r="103" ht="15.75" customHeight="1">
      <c r="A103" s="1">
        <v>103.0</v>
      </c>
      <c r="B103" s="1">
        <v>1.760660467E9</v>
      </c>
    </row>
    <row r="104" ht="15.75" customHeight="1">
      <c r="A104" s="1">
        <v>104.0</v>
      </c>
      <c r="B104" s="1">
        <v>1.760660511E9</v>
      </c>
    </row>
    <row r="105" ht="15.75" customHeight="1">
      <c r="A105" s="1">
        <v>105.0</v>
      </c>
      <c r="B105" s="1">
        <v>1.760660558E9</v>
      </c>
    </row>
    <row r="106" ht="15.75" customHeight="1">
      <c r="A106" s="1">
        <v>106.0</v>
      </c>
      <c r="B106" s="1">
        <v>1.760660602E9</v>
      </c>
    </row>
    <row r="107" ht="15.75" customHeight="1">
      <c r="A107" s="1">
        <v>107.0</v>
      </c>
      <c r="B107" s="1">
        <v>1.760660645E9</v>
      </c>
    </row>
    <row r="108" ht="15.75" customHeight="1">
      <c r="A108" s="1">
        <v>108.0</v>
      </c>
      <c r="B108" s="1">
        <v>1.760660689E9</v>
      </c>
    </row>
    <row r="109" ht="15.75" customHeight="1">
      <c r="A109" s="1">
        <v>109.0</v>
      </c>
      <c r="B109" s="1">
        <v>1.760660732E9</v>
      </c>
    </row>
    <row r="110" ht="15.75" customHeight="1">
      <c r="A110" s="1">
        <v>110.0</v>
      </c>
      <c r="B110" s="1">
        <v>1.760660776E9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