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24226"/>
  <mc:AlternateContent xmlns:mc="http://schemas.openxmlformats.org/markup-compatibility/2006">
    <mc:Choice Requires="x15">
      <x15ac:absPath xmlns:x15ac="http://schemas.microsoft.com/office/spreadsheetml/2010/11/ac" url="C:\Users\User\Desktop\"/>
    </mc:Choice>
  </mc:AlternateContent>
  <xr:revisionPtr revIDLastSave="0" documentId="8_{D0DA2409-3039-42F9-8F0B-77649B56AFEE}" xr6:coauthVersionLast="45" xr6:coauthVersionMax="45" xr10:uidLastSave="{00000000-0000-0000-0000-000000000000}"/>
  <bookViews>
    <workbookView xWindow="6420" yWindow="1044" windowWidth="15696" windowHeight="10896" xr2:uid="{00000000-000D-0000-FFFF-FFFF00000000}"/>
  </bookViews>
  <sheets>
    <sheet name="總檔107.04.28起" sheetId="2" r:id="rId1"/>
  </sheets>
  <definedNames>
    <definedName name="_xlnm._FilterDatabase" localSheetId="0" hidden="1">'總檔107.04.28起'!$A$1:$N$664</definedName>
    <definedName name="_xlnm.Print_Area" localSheetId="0">'總檔107.04.28起'!$A$1:$R$499</definedName>
    <definedName name="總統">'總檔107.04.28起'!$C$574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Q440" i="2" l="1"/>
</calcChain>
</file>

<file path=xl/sharedStrings.xml><?xml version="1.0" encoding="utf-8"?>
<sst xmlns="http://schemas.openxmlformats.org/spreadsheetml/2006/main" count="5174" uniqueCount="2338">
  <si>
    <t>蒐集
日期</t>
  </si>
  <si>
    <t>類型</t>
  </si>
  <si>
    <t>公告
單位</t>
  </si>
  <si>
    <t>公告
日期</t>
  </si>
  <si>
    <t>法令/函釋連結</t>
  </si>
  <si>
    <t>內容重點摘要</t>
  </si>
  <si>
    <t>受影響
公司/單位</t>
  </si>
  <si>
    <t>受影響單位</t>
  </si>
  <si>
    <t>發文函號</t>
  </si>
  <si>
    <t>單位/子公司管區</t>
  </si>
  <si>
    <t>轉發日
(管區判斷)</t>
  </si>
  <si>
    <t>是否需追蹤
(CC系統同步)</t>
  </si>
  <si>
    <t>需追蹤事項</t>
  </si>
  <si>
    <t>完成日</t>
  </si>
  <si>
    <t>107.05.09</t>
  </si>
  <si>
    <t>1.新增法令</t>
  </si>
  <si>
    <t>金管會</t>
  </si>
  <si>
    <t>107.04.27</t>
  </si>
  <si>
    <t>訂定「金融科技創新實驗管理辦法」及「金融科技創新實驗審查會議及評估會議運作辦法」</t>
  </si>
  <si>
    <t>訂定「金融科技創新實驗管理辦法」及「金融科技創新實驗審查會議及評估會議運作辦法」。</t>
  </si>
  <si>
    <t>ag處</t>
  </si>
  <si>
    <t>金管科字第10701062960號</t>
  </si>
  <si>
    <t>陳綺霞</t>
  </si>
  <si>
    <t>訂定「金融科技創新實驗民事爭議處理收費辦法」</t>
  </si>
  <si>
    <t>訂定「金融科技創新實驗民事爭議處理收費辦法」。</t>
  </si>
  <si>
    <t>None</t>
  </si>
  <si>
    <t>金管法字第10701084450號</t>
  </si>
  <si>
    <t>2.修正法令</t>
  </si>
  <si>
    <t>金管會
(保險局)</t>
  </si>
  <si>
    <t>107.05.03</t>
  </si>
  <si>
    <t>修正「保險業防制洗錢及打擊資恐內部控制要點」</t>
  </si>
  <si>
    <t>為提升保險經紀人及保險代理人公司防制洗錢及打擊資恐相關工作效能並配合完備相關法令規定，已通過保險業防制洗錢及打擊資恐內部控制要點第5點修正草案，將於近日內發布施行。
增列以下規定：
一、具一定規模(年營業額達新臺幣五千萬元)之保經代公司應依規定進行洗錢及資恐風險辨識、評估及管理外，並應製作風險評估報告及訂定更新風險評估報告之機制等規定。
二、發布函示要求未具一定規模之保經代公司亦應依所屬公會訂定之風險認識及風險評估架構相關指引進行風險辨識、評估及管理事宜，並製作風險評估報告及訂定更新機制。
未來全體保經代公司於執行相關風險辨識、評估相關工作，均應製作風險評估報告、考量所有風險因子、訂定更新風險評估報告之機制，並將風險評估報告送主管機關備查。</t>
  </si>
  <si>
    <t>az
ae</t>
  </si>
  <si>
    <t>唐可芹</t>
  </si>
  <si>
    <t>3.預告草案</t>
  </si>
  <si>
    <t>金管會
(銀行局)</t>
  </si>
  <si>
    <t>預告辦理融資性租賃業務事業防制洗錢辦法草案</t>
  </si>
  <si>
    <t>行政院於106年6月7日指定金管會為洗錢防制法第5條第2項所稱「辦理融資性租賃業務事業」之洗錢防制主管機關，並於本(107)年3月5日指定辦理融資性租賃業務事業之範圍，指依商業團體法設立之租賃商業同業公會會員，且從事融資性租賃交易
金管會已研訂「辦理融資性租賃業務事業防制洗錢辦法」草案，近日內將預告，重點如下：
一、 辦理融資性租賃業務事業確認客戶身分、強化確認客戶身分、客戶身分持續審查及交易持續監控等規定。
二、 辦理融資性租賃業務事業紀錄保存之範圍、方式及期限。
三、 辦理融資性租賃業務事業對達一定金額以上通貨交易申報之範圍、方式與程序。
四、 辦理融資性租賃業務事業對疑似洗錢或資恐交易申報之範圍、方式與程序。</t>
  </si>
  <si>
    <t>E</t>
  </si>
  <si>
    <t>金管會
(證期局)</t>
  </si>
  <si>
    <t>107.05.01</t>
  </si>
  <si>
    <t>預告修正「證券發行人財務報告編製準則」、「證券商財務報告編製準則」、「期貨商財務報告編製準則」、「公司制證券交易所財務報告編製準則」、「公司制期貨交易所財務報告編製準則」及「期貨結算機構財務報告編製準則」部分條文草案</t>
  </si>
  <si>
    <t>配合我國將於108年與國際同步採用國際財務報導準則第16號「租賃」(下稱IFRS 16)及參酌外界建議檢討現行規定，研修相關財務報告編製準則，修正重點如下：
一、新增「使用權資產」與「租賃負債」等項目及配合新增相關會計項目明細表，且酌予調整「投資性不動產」項目之規定，並明定應依公報規定揭露租賃攸關資訊。
二、配合外界建議及監理考量調整：修改應收帳款與應收票據之衡量規定及明訂揭露帳齡分析資訊。
三、強化退休之董事長及總經理回任之聘任標準及職責等資訊透明度，及督促業者落實維護員工權益，增訂揭露上開人員回任顧問相關聘用資訊及勞動檢查結果違反勞動基準法相關事項。</t>
  </si>
  <si>
    <t xml:space="preserve">C
F
</t>
  </si>
  <si>
    <t>胡岱岳</t>
  </si>
  <si>
    <t>預告證券投資信託事業證券投資顧問事業經營全權委託投資業務管理辦法部分條文修正草案</t>
  </si>
  <si>
    <t>配合107年1月31日修正公布之證券投資信託及顧問法(以下簡稱本法)，研議修正證券投資信託事業證券投資顧問事業經營全權委託投資業務管理辦法，重點如下：
一、明定符合本法第62條第7項之客戶條件為金融消費者保護法第4條第2項所定之專業投資機構且所委託投資資產已指定保管機構者。
二、客戶符合前揭條件者，原規範包括客戶應將資產委託全權委託保管機構保管、應與保管機構簽訂契約、簽訂全權委託投資契約前應辦理事項、退還之手續費或給付之其他利益作為客戶買賣成本減少、每月定期報告義務及淨資產價值減損通知等，不適用之。
三、增列證券投資信託事業及證券投資顧問事業取得營業執照未滿一個完整會計年度者，不受每股淨值不得低於面額之申請條件限制之但書規定。
四、運用委託投資資產投資或交易，其分析、決定、執行及檢討之方式，應訂定於內部控制制度，並確實執行。</t>
  </si>
  <si>
    <t>I
A</t>
  </si>
  <si>
    <t>4.函令解釋</t>
  </si>
  <si>
    <t>107.05.04</t>
  </si>
  <si>
    <t>有關「銀行自有資本與風險性資產之計算方法說明及表格」第一部分「自有資本之調整」對於商譽及其他無形資產之計算方式一案，請轉知會員機構依說明二辦理，請查照。</t>
  </si>
  <si>
    <t>商譽及其他無形資產得與相關遞延所得稅負債互抵後，以淨額自普通股權益第一類資本扣除。</t>
  </si>
  <si>
    <t>金管銀法字第10600280540號</t>
  </si>
  <si>
    <t>5.新聞稿</t>
  </si>
  <si>
    <t>金管會
(檢查局)</t>
  </si>
  <si>
    <t>引導本國銀行積極申請採行風險導向內部稽核制度</t>
  </si>
  <si>
    <t>為強化金融機構風險辨識及評估能力，提升其自我監督管理效能，金管會將促請資產規模達新臺幣二兆元以上之本國銀行，最遲應於109年8月底前向金管會提出申請採行風險導向內部稽核制度，資產規模達新臺幣一兆元以上未達二兆元者，則最遲應於111年8月底前提出申請。
金管會將於近日發函銀行公會轉知會員，以利符合條件之本國銀行，於上述期限內提出申請。</t>
  </si>
  <si>
    <t>B-bd處</t>
  </si>
  <si>
    <t>修正重點：
參酌上市櫃公司誠信經營守則之規定，爰修正公司訂定之檢舉制度應允許匿名檢舉。</t>
  </si>
  <si>
    <t>依據行政院洗錢防制辦公室對我國國家洗錢及資恐風險評估，稅務犯罪被認為是我國高風險之洗錢威脅之一，故銀行應瞭解客戶之稅務洗錢風險情形，並將稅務犯罪之風險評估納入防制洗錢相關程序，包括確認客戶身分及持續審查、交易監控及實施教育訓練及確保員工嚴守行為道德準則，以有效察覺及防制嚴重稅務犯罪衍生資產進入金融體系。
為有效落實洗錢防制及逃漏稅之控管與程序，強化風險基礎方法，並依循防制洗錢金融行動工作組織（FATF）第34項建議發布指引協助金融機構採取洗錢防制措施，金管會已於107年4月26日發布原則性指導函示，轉請銀行公會依據銀行實務需求，擬具實務建議指引，包括辨識逃稅風險之紅旗警示指標(red-flag indicators)等相關作法。</t>
  </si>
  <si>
    <t>B-cg</t>
  </si>
  <si>
    <t>107.05.16</t>
  </si>
  <si>
    <t>107.05.08</t>
  </si>
  <si>
    <t>研擬修正「銀行法」部分條文進行預告</t>
  </si>
  <si>
    <t>草案修正重點如下：
一、要求負責人遵守競業禁止之基本盡職條件：增加授權主管機關得就禁止銀行負責人涉及利益衝突及侵害營業秘密等事項，訂定相關規範。
二、強化我國防制洗錢國際合作：明定政府得與外國政府、機構或國際組織簽訂合作條約或協定，並基於互惠原則得請相關機構提供必要資訊予該外國政府、機構或國際組織。
三、增訂行政管制措施，有效導正銀行違規行為：增訂主管機關得採行之處分措施，如限制投資及命令限期裁撤分支機構等。
四、整體檢討罰則章之罰鍰：對於銀行違規情節重大者，原條文最高罰度為新臺幣（下同）1,000萬元者調高5倍至5,000萬元，其餘條文之最高罰度調高4倍，最低罰度維持不變，以增加裁量空間。增列主管機關對於違規情節輕微者得予免罰，將另採適當之導正措施。
五、強化信用卡業務之管理：增訂違反信用卡業務相關管理辦法之處罰，及明定經營信用卡業務機構得為受罰對象。
六、按「日」連續處罰修正為按「次」。</t>
  </si>
  <si>
    <t>B-al</t>
  </si>
  <si>
    <t>為推動國內期貨市場交易型態及結算制度與國際接軌，金管會修正期貨交易法部分條文將陳報行政院審查</t>
  </si>
  <si>
    <t>修正草案重點包括：
(一)明定我國推動店頭衍生性商品採集中結算之法源，完備期貨交易之型態。(二)調整期貨市場財務防衛資源支應順序與國際規範接軌。(三)明定期貨信託基金得採申報生效制及期貨信託事業交付公開說明書之責任。(四)增加對期貨相關機構予以糾正及其他必要之處置等處分方式；刪除期貨商違反第5條之刑事處罰規定；強化期貨相關機構法令遵循，提高罰鍰額度上限及免罰之規定。</t>
  </si>
  <si>
    <t>永豐F</t>
  </si>
  <si>
    <t>為健全資本市場發展及保障投資人權益，金管會預告修正證券交易法部分條文</t>
  </si>
  <si>
    <t>證券交易法修正草案重點：
一、為協助上市（櫃）公司留才，庫藏股轉讓期限由三年延長為五年。為強化交易市場之管理，增訂持有公司股份超過股份總額10%之大股東於公司買回庫藏股期間亦不得賣出其持股。
二、促進公司治理之落實：第一上市（櫃）及外國興櫃公司，比照我國上市（櫃）及興櫃公司，應設置薪資報酬委員會，並增訂公司未依規定設置薪資報酬委員會、違反審計委員會或薪資報酬委員會相關規定之罰則
三、增加對發行人、證券商及證券服務事業「限期改善」及對證券商與證券服務事業「其他必要之處置」之處分方式。
四、為強化法令遵循，提高證券交易法罰鍰額度，並增訂對證券商、證券服務事業及周邊單位違規處罰鍰之態樣。</t>
  </si>
  <si>
    <t>永豐C</t>
  </si>
  <si>
    <t>預告訂定「金融科技發展與創新實驗條例第二十四條第三項之一定額度」</t>
  </si>
  <si>
    <t>辦理創新實驗之申請人與參與創新實驗者因金融商品或服務所生之民事爭議準用金融消費者保護法第二十九條第二項規定，申請人對於評議委員會所作其應向參與創新實驗者給付每一筆金額或財產價值在一定額度以下之評議決定應予接受，其一定額度為新臺幣十萬元。</t>
  </si>
  <si>
    <t>107.05.03
金管法字第10701922231號</t>
  </si>
  <si>
    <t>107.05.10</t>
  </si>
  <si>
    <t>開放證券投資顧問事業擔任證券投資信託基金銷售機構者，得以自己名義為投資人申購證券投資信託基金。</t>
  </si>
  <si>
    <t>一、核准證券投資顧問事業擔任證券投資信託基金銷售機構，透過證券集中保管事業指定之銀行專戶辦理款項收付者，得以自己名義為投資人申購證券投資信託基金。
二、證券投資顧問事業辦理前點業務，應依下列規定辦理：
(一)應先經投資人同意，始得以自己名義為投資人申購證券投資信託基金，並應與證券集中保管事業簽訂有關資訊傳輸服務及款項收付之契約。
(二)有關客戶基本資料維護、申購、買回、轉換、收益分配、帳務及異常管理等事項，及公司清算或合併對前點業務之處理，應訂定完善之內部管理及風險控制機制，並確實執行。
三、證券投資顧問事業辦理第一點業務，除下列規定外，應提存營業保證金新臺幣(以下同)二千萬元：
(一)同時擔任境外基金銷售機構之證券投資顧問事業，已依境外基金管理辦法第十條第二項規定提存營業保證金者，免再提存營業保證金。
(二)未擔任境外基金總代理人且未經營全權委託投資業務之證券投資顧問事業，已依證券投資顧問事業管理規則第七條第一項本文規定提存營業保證金五百萬元者，應再提存營業保證金新臺幣一千五百萬元。</t>
  </si>
  <si>
    <t>永豐A</t>
  </si>
  <si>
    <t>107.05.10
金管證投字第1070312395號</t>
  </si>
  <si>
    <t>6.裁罰案件</t>
  </si>
  <si>
    <t>京城商業銀行辦理洗錢防制申報、金融商品上架前審查作業、瞭解客戶之程序及辦理客戶洗錢風險等級評估、持續監控作業等缺失，核有違反法令及有礙健全經營之虞，共核處罰鍰新臺幣200萬元及予以糾正</t>
  </si>
  <si>
    <t>違反事實理由：
(一)金融商品上架前之審查項目有欠完整，核有違反「信託業營運範圍受益權轉讓限制風險揭露及行銷訂約管理辦法」第23條之1規定。
(二)符合申報條件之大額通貨交易，未依規定向法務部調查局申報，核有違反行為時洗錢防制法第7條第1項及「金融機構對達一定金額以上通貨交易及疑似洗錢交易申報辦法」第4條規定。
(三)行員未將客戶投資風險屬性之評估結果，再洽請客戶確認，即先行受理其申購金融商品，違反「金融服務業確保金融商品或服務適合金融消費者辦法」第4條規定及「信託業營運範圍受益權轉讓限制風險揭露及行銷訂約管理辦法」第22條第1項第2款規定。
(四)對客戶經通報「存款警示戶」及發生「負面新聞」等風險因素，未列入洗錢風險評估考量項目；辦理新產品或新服務上線前，有未進行洗錢風險評估作業，建立相應之洗錢風險管理措施、資訊系統對於符合疑似洗錢表徵之交易，有未能完整檢核等項。</t>
  </si>
  <si>
    <t>B-cg
B-bx處</t>
  </si>
  <si>
    <t>高雄銀行辦理購屋貸款作業核有缺失，有礙健全經營之虞，依銀行法第61條之1第1項規定，應予糾正</t>
  </si>
  <si>
    <t>違反事實理由：高雄銀行辦理購屋貸款作業，經核有未落實徵授信作業程序及未落實貸後覆審及追蹤考核工作等缺失，有礙該行健全經營之虞，爰依銀行法第61條之1第1項，予以糾正。</t>
  </si>
  <si>
    <t>B-ch處
B-av處
B-bq處
B-bp處</t>
  </si>
  <si>
    <t>107.05.07</t>
  </si>
  <si>
    <t>中國信託商業銀行前行員透過職務對存款戶帳務資訊為不當查詢及利用，核有礙健全經營之虞，依銀行法第61條之1第1項規定核處應予糾正，併依同條項第3款規定，命令該行解除案關行員職務</t>
  </si>
  <si>
    <t>違反事實理由：中國信託商業銀行行員透過職務查詢網路商品賣家之存款帳戶明細，並提供其他買家之匯款資料，使賣家誤認該行員已交付貨款進而提供商品，顯示該行對存款戶提供帳務諮詢服務及行員行為準則未建立妥適之監控及檢核機制，致有礙健全經營之虞。</t>
  </si>
  <si>
    <t>B-bv處</t>
  </si>
  <si>
    <t>107.05.22</t>
  </si>
  <si>
    <t>107.05.15</t>
  </si>
  <si>
    <t>修正「銀行發行金融債券辦法」第二條、第十條條文</t>
  </si>
  <si>
    <t>金管會為促進國內金融債券市場發展，修正「銀行發行金融債券辦法」第二條及第十條條文，將循環發行金融債券之銷售對象由專業機構投資人放寬為專業投資人(除專業機構投資人外，尚包括高淨值投資法人、法人及自然人符合一定條件者)。</t>
  </si>
  <si>
    <t>B</t>
  </si>
  <si>
    <t>銀行局</t>
  </si>
  <si>
    <t xml:space="preserve">
修訂銀行國際金融業務分行辦理衍生性金融商品業務規範，自即日生效</t>
  </si>
  <si>
    <t>修訂銀行國際金融業務分行辦理衍生性金融商品業務規範，(廢止105.09.13金管銀外字第10500189680號函)，主要修正內容為：
一、辦理外幣信用違約交換（Credit Default Swap）及外幣信用違約選擇權（Credit Default Option）業務之交易對象修正：以「銀行辦理衍生性金融商品業務內部作業制度及程序管理辦法」(下稱本辦法)所稱之境外專業機構投資人、高淨值投資法人、專業法人或基金，及「國際金融業務條例」第四條第二項所稱之中華民國境內金融機構為限。
二、應訂定接受客戶之標準，並增加其他專業法人應同時符合下述條件：
(一) 經客戶授權辦理交易之人，須具備充分之金融商品專業知識、交易經驗。
(二) 客戶充分了解銀行與專業客戶進行衍生性金融商品交易得免除之責任後，同意簽署為專業客戶。
三、與專業機構投資人及高淨值投資法人以外客戶簽訂衍生性金融商品契約及提供之交易文件如為英文者，且銀行可確認客戶或客戶授權辦理交易之人係以外文為母語，得不適用本辦法第二十三條第二項有關應提供中文譯本規定。</t>
  </si>
  <si>
    <t>B-bl處</t>
  </si>
  <si>
    <t>107.05.15
金管銀外字第10702715630號</t>
  </si>
  <si>
    <t>中華民國信託業商業同業公會</t>
  </si>
  <si>
    <t>107.05.14</t>
  </si>
  <si>
    <t>中華民國信託業商業同業公會會員辦理預售屋「不動產開發信託」與「價金信託」業務應行注意事項第八條及第二十條修正。</t>
  </si>
  <si>
    <t>本案經金融監督管理委員會民國107年5月11日金管銀票字第10701048070號函洽悉，修正內容如下：
第八條：信託存續期間，賣方如有違約情事且未於期限內補足或改善，會員應向「建案所在地」之直轄市或縣市政府陳報。
第二十條：發現賣方有違約或異常徵兆時，請賣方提出說明及改善方案之通知應以書面方式辦理。</t>
  </si>
  <si>
    <t>B-10部</t>
  </si>
  <si>
    <t>107.05.14
中託業字第1070000274號</t>
  </si>
  <si>
    <t>發布修正「證券暨期貨市場各服務事業建立內部控制制度處理準則」部分條文</t>
  </si>
  <si>
    <t>金管會修訂「證券暨期貨市場各服務事業建立內部控制制度處理準則」部分條文，修正重點如下：
一、應建立內部檢舉制度，並指定具職權行使獨立性之單位負責檢舉案件之受理及調查，且應納入其內部控制制度範圍。
二、設有國內外分公司（或子公司）之各服務事業應建立集團層次防制洗錢及打擊資恐計畫。
三、考量國外分公司規模、業務及兼顧實務之執行情形，刪除國外分公司應建置當地法規資料庫規定。
四、明定應設置資訊安全專責人員，負責資安相關工作，並針對不同規模、業務性質及組織特性之事業，命令應設置資訊安全專責單位及主管，以利進行差異化管理。
金管會表示，有關各服務事業對資訊安全差異化管理內容，未來將於處理準則實施後，另行發布令釋規範，業者應於六個月內調整完成。</t>
  </si>
  <si>
    <t>107.05.17</t>
  </si>
  <si>
    <t>研議修正「公開發行公司出席股東會使用委託書規則」</t>
  </si>
  <si>
    <t>為強化金融機構股東會委託書之使用，金管會研擬修正「公開發行公司出席股東會委託書規則」，修正重點如下：
一、有選舉董事或監察人議案時，其一般徵求人持股資格，由現行繼續1年以上持有該公司已發行股份總數千分之2提高為千分之5，並刪除持有該公司已發行股份八十萬股以上之條件。
二、股東如擬委託信託事業或股務代理機構擔任徵求人(即無限徵求)，委任股東資格條件修正為繼續一年以上持有公司已發行股份總數10%以上，且以符合金融控股公司法、銀行法、保險法所定大股東適格性規定或不適用前揭法規相關申請程序者為限。
三、為利外界因應，相關調整自108年1月1日施行。</t>
  </si>
  <si>
    <t>H-aq處</t>
  </si>
  <si>
    <t>證期局</t>
  </si>
  <si>
    <t>預告「證券商財務報告編製準則」部分條文、「期貨商財務報告編製準則」部分條文修正草案。</t>
  </si>
  <si>
    <t>預告修正「證券商財務報告編製準則」部分條文及「期貨商財務報告編製準則」部分條文草案，修正重點如下：
(一)參考國際財務報導準則第十六號「租賃」公報規定，新增「使用權資產」與「租賃負債項目」及配合新增相關會計項目明細表。
(二)修改應收帳款之衡量規定，明訂揭露帳齡分析資訊。
(三)強化退休之董事長及總經理回任之聘任標準及職責等資訊透明度，及督促業者落實維護員工權益，增訂揭露上開人員回任顧問相關聘用資訊及勞動檢查結果違反勞動基準法相關事項。</t>
  </si>
  <si>
    <t>107.05.15
金管證券字第1070315082號</t>
  </si>
  <si>
    <t>預告訂定「辦理融資性租賃業務事業防制洗錢辦法」</t>
  </si>
  <si>
    <t>金管會研訂「辦理融資性租賃業務事業防制洗錢辦法」草案，重點如下：
一、 辦理融資性租賃業務事業確認客戶身分、強化確認客戶身分、應婉拒建立關係或交易之情形、客戶身分持續審查及交易持續監控等規定。
二、 辦理融資性租賃業務事業紀錄保存之範圍、方式及期限。
三、 辦理融資性租賃業務事業對達一定金額以上通貨交易申報之範圍、方式與程序。
四、 辦理融資性租賃業務事業對疑似洗錢或資恐交易申報之範圍、方式與程序。</t>
  </si>
  <si>
    <t>107.05.10
金管銀法字第10702717040號</t>
  </si>
  <si>
    <t>預告修正「銀行負責人應具備資格條件兼職限制及應遵行事項準則」及「金融控股公司發起人負責人應具備資格條件負責人兼職限制及應遵行事項準則」部分條文</t>
  </si>
  <si>
    <t>考量同一個企業集團同時兼任不同金融機構董事，將衍生所任職金融機構間之利益衝突，另為顧及董事會之專業度及穩定性，故金管會已研擬「銀行負責人應具備資格條件兼職限制及應遵行事項準則」及「金融控股公司發起人負責人應具備資格條件負責人兼職限制及應遵行事項準則」修正草案，修正重點如下：
一、增訂法人擔任銀行或金融控股公司董（監）事時，如該法人或其關係人同時擔任其他金融機構之董（監）事，「推定」有利益衝突之情事，依法當然解任。至於關係人範圍，原則參照銀行法及金融控股公司法有關同一法人之關係人規定，並為小幅限縮。
二、增訂資產規模達一兆元以上者，董（監）事人數在5人以下者，專業董事由2人調整為3人，人數超過5人者，由每增加4人應再增加1人，調整為每增加3人應再增加1人。另規定銀行及金融控股公司之專業董事應為自然人，並明定全體董事在13人以上者，專業之自然人董事得為5人。但屬金融控股公司之子銀行及政府100％持有股份者，其專業董事，無須為自然人。
三、給予業者緩衝及準備期間，明定前述調整自108年7月1日施行，即於108年7月1日後全面改選之董（監）事會須適用上開規定。</t>
  </si>
  <si>
    <t>H-ac會
B-ac會</t>
  </si>
  <si>
    <t>預告「銀行法」部分條文修正草案</t>
  </si>
  <si>
    <t>修正重點如下：
 一、為落實負責人遵守競業禁止之基本盡職條件，增列授權主管機關得就禁止銀行負責人涉及利益衝突及侵害營業秘密等事項，訂定相關規範。
二、明定政府得與外國政府、機構或國際組織簽訂合作條約或協定，並基於互惠原則得請相關機構提供必要資訊予該外國政府、機構或國際組織。
三、為提升金融監理效能，有效導正銀行違規行為，增訂主管機關得採行之處分措施。
四、為發揮金融監理效能，對於銀行違規情節重大者，原條文最高罰度為新臺幣（下同）一千萬元者調高五倍至五千萬元，其餘條文之最高罰度調高四倍，最低罰度維持不變，以增加裁量空間。增列主管機關對於違規情節輕微者得予免罰，另採適當之導正措施。以及整併負責人違法兼職、銀行削價競爭之相關罰則規定。
五、為強化信用卡業務之管理，增訂違反信用卡業務相關管理辦法之處罰，及明定經營信用卡業務機構得為受罰對象。
六、將條文規定按「日」處罰之文字，修正為按「次」處罰。</t>
  </si>
  <si>
    <t>107.05.16
金管銀法字第10702719320號</t>
  </si>
  <si>
    <t>兆豐國際商業銀行辦理某一集團之授信業務，核貸時之徵授信作業及貸後管理作業核有缺失，有礙健全經營之虞，依銀行法第61條之1第1項規定，應予糾正</t>
  </si>
  <si>
    <t>違反事實理由：
辦理授信業務，(一)徵授信作業，有側重擔保品價值、未妥適考量借款人集團財務槓桿及營運模式、未有效掌握借款人及保證人之資產狀況等之作業缺失。(二)貸後管理作業部分，覆審查核有未確實追蹤授信戶信用及財業務狀況等之作業缺失。</t>
  </si>
  <si>
    <t>107.05.29</t>
  </si>
  <si>
    <t>107.05.21</t>
  </si>
  <si>
    <t>預告修正「公開發行公司出席股東會使用委託書規則」部分條文草案。</t>
  </si>
  <si>
    <t>預告修正「公開發行公司出席股東會使用委託書規則」部分條文草案。
為強化金融機構股東會委託書之使用，金管會研擬修正「公開發行公司出席股東會委託書規則」，修正重點如下：
一、有選舉董事或監察人議案時，其一般徵求人持股資格，由現行繼續1年以上持有該公司已發行股份總數千分之2提高為千分之5，並刪除持有該公司已發行股份八十萬股以上之條件。
二、股東如擬委託信託事業或股務代理機構擔任徵求人(即無限徵求)，委任股東資格條件修正為繼續一年以上持有公司已發行股份總數10%以上，且以符合金融控股公司法、銀行法、保險法所定大股東適格性規定或不適用前揭法規相關申請程序者為限。
三、為利外界因應，相關調整自108年1月1日施行。</t>
  </si>
  <si>
    <t>107.05.21
金管證交字第1070318762號</t>
  </si>
  <si>
    <t>刪除證券投資信託事業子公司擔任普通合夥人之私募股權基金不得向他人借款之限制 。</t>
  </si>
  <si>
    <t>函釋證券投資信託事業運用自有資金投資子公司之應注意事項，重點如下：
一、依證券投資信託事業管理規則第十二條第一項第五款規定，核准證券投資信託事業得運用自有資金轉投資子公司擔任私募股權基金之普通合夥人，並應符合子公司條件、交易限制、對可能衍生之利益衝突訂定控制及管理機制等規定。
二、證券投資信託事業運用自有資金投資於前點子公司，加計投資於其他事業之投資總額，不得超過該證券投資信託事業淨值百分之四十。
三、證券投資信託事業運用自有資金投資於第一點子公司，應符合證券投資信託事業管理規則第二十五條規定。
四、列舉證券投資信託事業向主管機關申請核准投資第一點子公司，應檢具之相關文件。
五、子公司相關基本資料應申報事項。
六、證券投資信託事業負責人與業務人員管理規則第七條第一項所列人員，得兼任子公司之職務種類。
七、證券投資信託事業所派任人員為總經理、業務部門之副總經理、協理、經理及分支機構經理人、部門主管，應檢附董事會議事錄、擬派任人員兼任情形明細表、無利益衝突之說明書及相關內部控制制度等文件，向金管會申請核准後，始得兼任。
八、派任人員兼任或解除兼任第六點子公司職務，應向同業公會登錄建檔或註銷該員兼任職務之登錄，並應建立內部審核控管機制，不得涉有利益衝突、違反證券相關規定或內部控制制度之情事，且應確保受益人或客戶之權益。</t>
  </si>
  <si>
    <t>107.05.21
金管證投字第1070314217號</t>
  </si>
  <si>
    <t>金融控股公司法第四十五條釋疑</t>
  </si>
  <si>
    <t>函示金融控股公司法第四十五條釋疑， 並廢止105.05.17金管銀法字第10510001630號函令修正，重點如下：
1.第一點得概括授權交易類型新增第(十七)類：共同承銷第三人發行之普通公司債，或承銷第三人發行並由金融控股公司法第四十五條第一項所列各款對象擔保之公司債，且符合第六款或第十三款之交易。
2.調整第四點文字內容：符合下述情形之交易，得不受交易條件不得優於其他同類對象、經公司三分之二以上董事出席及出席董事四分之三以上之決議後為之及第四項有關交易限額規定之限制：
(一)政府為金融控股公司之負責人或大股東，及企業因政府為金融控股公司之負責人或大股東而屬於金融控股公司法第四十五條第一項第二款所列對象者。惟上開企業若同時為該金融控股公司之負責人或大股東，或該企業另因政府以外之其他民股或自然人關係而有同法第四十五條第一項第二款情形者，仍應受同條文規定之限制。
(二)兼營信託業務之銀行子公司及證券子公司，對信託財產之運用，不具有運用決定權者。但有下列情形之一，仍應受同條文規定之限制：
1.金融控股公司或其子公司以信託方式指示受託人與金融控股公司法第四十五條所列對象辦理授信以外之交易。
2.受託人因信託關係而擔任公司董事或監察人者。</t>
  </si>
  <si>
    <t>H及各子公司</t>
  </si>
  <si>
    <t>107.05.21
 金管銀法字第10702021470號</t>
  </si>
  <si>
    <t>107.05.23</t>
  </si>
  <si>
    <t>永豐金證券股份有限公司及其受僱人違反證券管理法令處分案</t>
  </si>
  <si>
    <t>主旨：命令永豐金證券股份有限公司停止受處分人(葉○○)5個月業務之執行，期間自107年6月1日起至107年10月31日止，並於本處分送達之次日起10日內將執行情形報會備查。
裁罰理由重點如下：
1.受處分人有以職務上所知悉消息，從事上市有價證券買賣之交易活動情事，核有違反「證券商負責人與業務人員管理規則」第18條第2項第1款規定。
2.受處分人於105年3月間所核定永豐金證券之「內部人員交易管理細則」，未將董事、監察人及所有受僱人員之交易均納入規範，核有違反證交所「證券商內部人員在所屬證券商開戶委託買賣有價證券管理辦法」第2條規定及永豐金證券內部控制制度。
3.受處分人於106年6月間核准自己帳戶之融資額度提高，未自行迴避，核有違反永豐金證券所定內部控制制度中之「分層負責管理辦法」規定。
4.受處分人於106年2月間核准永豐金證券(亞洲)提供特定客戶融資額度，惟查永豐金證券(亞洲)未落實內部授信規定應先取具客戶充足淨資產證明等認識客戶程序，其授信評估程序未盡妥適，受處分人對子公司之監督管理核有疏失。</t>
  </si>
  <si>
    <t>C</t>
  </si>
  <si>
    <t>107.05.23
金管證券字第10703201781號</t>
  </si>
  <si>
    <t>107.06.06</t>
  </si>
  <si>
    <t>保險局</t>
  </si>
  <si>
    <t>107.05.31</t>
  </si>
  <si>
    <t>修正保險業防制洗錢及打擊資恐內部控制要點</t>
  </si>
  <si>
    <t>修正「保險業防制洗錢及打擊資恐內部控制要點」第五點，主要修正重點如下：
(一)保險業防制洗錢及打擊資恐之內部控制制度，內容應包括：
1.就洗錢及資恐風險進行辨識、評估、管理之相關政策及程序。
2.訂定防制洗錢及打擊資恐計畫，對其中之較高風險，採取強化控管措施。
3.監督控管防制洗錢及打擊資恐法令遵循及防制洗錢及打擊資恐計畫執行之標準作業程序。
(二)保險公司、辦理簡易人壽保險業務之郵政機構應注意事項。
(三)具一定規模之保險代理人公司、保險經紀人公司辦理前述洗錢及資恐風險辨識、評估及管理，應依據保險公司對客戶風險辨識、評估、管理之資料需求，協助蒐集或驗證資料之正確性，及辦理相關事項。
(四)具一定規模之保險代理人公司、保險經紀人公司防制洗錢及打擊資恐計畫得不包括客戶及交易有關對象之姓名及名稱檢核及交易支持續監控。
(五)具國外分公司(或子公司)之保險業，應訂定集團層次之防制洗錢及打擊資恐計畫。
(六)保險業應確保其國外分公司(或子公司)，在符合當地法令情形下，實施與總公司(或母公司)一致之防制洗錢及打擊資恐措施，或選擇較高標準者作為遵循依據，惟就標準高低之認定有疑義時，以保險業所在國之主管機關之認定為依據；倘因外國法規禁止，致無法採行與總公司(或母公司)相同標準時，應採取合宜之額外措施，以管理洗錢及資恐風險，並向本會申報。
(七)保險公司之董(理)事會對確保建立及維持適當有效之防制洗錢及打擊資恐內部控制負最終責任。</t>
  </si>
  <si>
    <t>ad</t>
  </si>
  <si>
    <t>107.05.31
金管保綜字第10704562451號</t>
  </si>
  <si>
    <t>修正「銀行發行金融債券辦法」第二條、第十條</t>
  </si>
  <si>
    <t>修正「銀行發行金融債券辦法」第二條、第十條規定，主要修正重點為銀行於一定期間循環發行金融債券之銷售對象，由原限專業機構投資人，放寬至符合適用境外結構型商品管理規則第三條第三項所稱之專業投資人。</t>
  </si>
  <si>
    <t>107.05.31
金管銀國字第10702717030號</t>
  </si>
  <si>
    <t>107.05.30</t>
  </si>
  <si>
    <t>服務事業內控準則修正條文。</t>
  </si>
  <si>
    <t>修正「證券暨期貨市場各服務事業建立內部控制制度處理準則」部分條文，修正重點如下：
一、應建立內部檢舉制度，並指定具職權行使獨性之單位負責檢舉案件之受理及調查，並應將檢舉制度納入內部控制制度範圍。
二、設有國內外分公 司（或子公）之各服務事業應建立集團層次防制洗錢及打擊資恐計畫。
三、為兼顧實務之執行情形，刪除國外分公司應建置當地法規資料庫之規定。
四、明定應配置適當人力源及設備進行資訊安全制度之規劃、監控及執行資訊安全管理作業。</t>
  </si>
  <si>
    <t>C
F</t>
  </si>
  <si>
    <t>107.05.30
金管證審字第1070319112號</t>
  </si>
  <si>
    <t>放寬證券投資信託基金經理人得兼管同類型基金之範圍，新增多重資產型基金。</t>
  </si>
  <si>
    <t>函釋放寬證券投資信託基金經理人得兼管同類型基金之範圍，主要修正理由係因基金經理人管以屬同類型基金為限之前提下，為利證券投資信託事業能增加配置基金經理人同時管理或協管其他基金之彈性，故比照現行平衡型基金之作法，修正主動式操作管理權益型基金及債權型基金包括多重資產型基金。</t>
  </si>
  <si>
    <t>I</t>
  </si>
  <si>
    <t>107.05.30
金管證投字第1070309490號</t>
  </si>
  <si>
    <t>107.06.01</t>
  </si>
  <si>
    <t>修正證券商或其子公司轉投資大陸地區非證券期貨機構相關規範。</t>
  </si>
  <si>
    <t>函釋修正證券商或其子公司轉投資大陸地區非證券期貨機構相關規範，修正重點如下﹕
一、新增證券商得向金管會申請許可在大陸地區投資私募股權基金。
二、考量利益衝突防範機制，修訂證券商應訂定監督與管理該創業投資事業、私募股權基金與利害關係人交易之行為規範及處理程序、防止利益衝突及其他相關問題之交易政策。
三、為有效區隔證券商經營風險，明定證券商得透過子公司擔任有限合夥組織型態之創業投資事業（即創投基金）或私募股權基金之普通合夥人，負責基金之營運，並訂定相關配套管理規範。</t>
  </si>
  <si>
    <t>107.06.01
金管證券字第10703209012號</t>
  </si>
  <si>
    <t>修正證券商轉投資外國事業相關規範。</t>
  </si>
  <si>
    <t>函釋修正證券商轉投資外國事業相關規範，修正重點如下﹕
(一)明定證券商得轉投資外國私募股權基金。
(二)增訂證券商應訂定監督與管理該創業投資事業、私募股權基金與利害關係人交易之行為規範及處理程序、防止利益衝突及其他相關問題之交易政策。
(三)明定證券商得透過子公司擔任有限合夥組織型態之創業投資事業（即創投基金）或私募股權基金之普通合夥人，負責基金之營運，並訂定相關配套管理規範。
(四)為利證券商發展外國創投及私募股權基金業務，並參酌公開發行公司取得或處分資產處理準則第三十條有關認定「重大性」之金額標準，增訂證券商外國子公司對任一創業投資事業、私募股權基金之投資，加計證券商母公司及其子公司對該創業投資事業、私募股權基金之投資總金額，未超過該創業投資事業、私募股權基金總資產百分之二十或未超過新臺幣三億元者，無需先報經金管會核准之除外規定。</t>
  </si>
  <si>
    <t>107.06.01
金管證券字第10703209011號</t>
  </si>
  <si>
    <t>修正證券商轉投資國內事業相關規範。</t>
  </si>
  <si>
    <t>函釋修正證券商轉投資國內事業相關規範，修正重點如下﹕一、明定證券商得向金管會申請核准轉投資私募股權基金。
二、增訂證券商應訂定監督與管理該創業投資事業、私募股權基金與利害關係人交易之行為規範及處理程序、防止利益衝突及其他相關問題之交易政策。
三、明定證券商得透過子公司擔任有限合夥組織型態之創業投資事業（即創投基金）或私募股權基金之普通合夥人，負責基金之營運，並訂定相關配套管理規範。
四、新增證券商得向金管會申請核准後，增加對國內轉投資事業之投資金額，並規定其應具備之資格條件及應檢送備供金管會審核之文件。
五、新增證券商經核准之投資事項發生重大事件之應申報事項及申報時點。</t>
  </si>
  <si>
    <t>107.06.01
金管證券字第1070320901號</t>
  </si>
  <si>
    <t>修正「金融機構營業場所外自動化服務設備管理辦法」第七條條文</t>
  </si>
  <si>
    <t>金管會已完成「金融機構營業場所外自動化服務設備管理辦法」之修正，將於近日發布施行，修正重點如下：
一、對於營業場所外設置自動化服務設備之服務區，經金融機構訂定內部管理規範，並報經董事會通過者，得配置人員常駐在場提供自動化服務設備之使用諮詢及管理。
二、增訂自動化服務區如有配置人員常駐，應以網際網路申報系統向主管機關申報。
三、將「繳納稅費」、「帳務查詢」、「臺外幣現鈔兌換」列入自動化服務設備之服務項目範圍內，毋需另向金管會申請核准。</t>
  </si>
  <si>
    <t>放寬證券商轉投資創業投資事業及私募股權基金相關規範，支援實體經濟發展</t>
  </si>
  <si>
    <t>金管會表示，於近日放寬證券商轉投資國內創業投資事業及私募股權基金等相關規範，重點如下： 
一、明確規範證券商得轉投資私募股權基金。
二、開放證券商轉投資子公司設立創投或私募股權基金及訂定配套管理規範。
三、開放證券商如有特殊需要，得向金管會專案申請核准轉投資非證券期貨相關事業之總金額得超過淨值20%。 
四、取消創投事業或私募股權基金對任一標的公司之投資金額上限，並明定渠等再投資標的公司及其他創投事業或私募股權基金之投資限額及持股比率，由證券商訂定內部規範自行控管。
五、簡化申請程序。</t>
  </si>
  <si>
    <t>彰化商業銀行一般業務檢查報告所涉缺失，核有違反行為時洗錢防制法第8條第1項規定及有礙健全經營之虞，分別依行為時洗錢防制法第8條第4項規定及銀行法第61條之1第1項規定，核處新臺幣40萬元罰鍰及予以糾正</t>
  </si>
  <si>
    <t>違反事實理由如下：
(一) 對疑似洗錢交易未落實申報：對客戶經常於相關帳戶間移轉大額資金，或開戶後立即有大額款項出入及迅速移轉之案件，未確實確認客戶身分及依規於交易後10日內向法務部調查局申報，不符行為時金融機構對達一定金額以上通貨交易及疑似洗錢交易申報辦法第7條及第8條規定。
(二) 未落實內部作業規範：未落實督導分行確實依照提款作業規範辦理，及未有效督導員工落實執行內部規範，有礙健全經營之虞。</t>
  </si>
  <si>
    <t>107.05.28</t>
  </si>
  <si>
    <t>永豐金證券股份有限公司受僱人違反證券管理法令處分案。(金管證券字第1070313122號；金管證券字第10703131221號)。</t>
  </si>
  <si>
    <t>一、事實：受處分人為永豐金證券前業務人員，有利用他人帳戶買賣有價證券之情事，核已違反證券商負責人與業務人員管理規則第18條第2項第7款規定。
二、理由：
(一)按「證券商之負責人及業務人員，除其他法令另有規定外，不得有下列行為：七、利用客戶名義或帳戶，申購、買賣有價證券。…」為證券商負責人與業務人員管理規則第18條第2項第7款所明定。
(二)依據財團法人中華民國證券櫃檯買賣中心對永豐金證券專案檢查之查核資料，發現受處分人於105年任職於永豐金證券中正分公司期間，有利用他人帳戶買賣有價證券之情事，核已違反證券商負責人與業務人員管理規則第18條第2項第7款之規定。</t>
  </si>
  <si>
    <t xml:space="preserve">107.05.28
金管證券字第1070313122號
</t>
  </si>
  <si>
    <t>107.06.13</t>
  </si>
  <si>
    <t>107.06.07</t>
  </si>
  <si>
    <t>預告「金融控股公司財務報告編製準則」、「公開發行銀行財務報告編製準則」及「公開發行票券金融公司財務報告編製準則」部分條文及附表修正草案</t>
  </si>
  <si>
    <t>預告修正金融控股公司財務報告編製準則、公開發行銀行財務報告編製準則及公開發行票券金融公司財務報告編製準則，修正重點如下：
一、新增「使用權資產」與「租賃負債」等項目及配合新增相關會計項目明細表，調整「投資性不動產」項目之規定，並明定應依公報規定揭露租賃攸關資訊。
二、刪除首次採用IFRSs相關條文內容，調整相關附表，增加揭露董事酬金及人數等內容。
三、 本次修正除配合IFRS 16公報調整者預計自108會計年度施行外，其餘修正條文與附表預計自發布日施行。</t>
  </si>
  <si>
    <t>H26
B26
C26</t>
  </si>
  <si>
    <t>唐可芹
胡岱岳</t>
  </si>
  <si>
    <t>預告修正「銀行負責人應具備資格條件兼職限制及應遵行事項準則」及「金融控股公司發起人負責人應具備資格條件負責人兼職限制及應遵行事項準則」部分條文草案。</t>
  </si>
  <si>
    <t>預告修正「銀行負責人應具備資格條件兼職限制及應遵行事項準則」及「金融控股公司發起人負責人應具備資格條件負責人兼職限制及應遵行事項準則」部分條文，重點如下：
一、金控修訂重點：
(一)增訂自然人或法人擔任金融控股公司董（監）事時，如該人或其關係人同時擔任其他金融控股公司之董（監）事，推定為有利益衝突。惟政府及其直接、間接持有百分之百股份之金融控股公司，不適用。
(二)增訂金融控股公司之專業董事應非為以政府、法人或其代表人當選者，惟屬政府百分之百持有股份者，不在此限。另資產規模達一兆元以上者，應提高專業董事人數比率。
(三)明定本準則第四條之一及第九條第二項、第三項，自一百零八年七月一日施行，其餘條文自發布日施行。
二、銀行修正重點：
(一)增訂自然人或法人擔任銀行 董（監 ）事 時，如該人或其關係人同時擔任其他金融機構之 董（監 ）事 ，推定為有利益衝突。惟政府及其直接、間接持有百分之百股份之銀行，不適用。
(二)增訂銀行之專業董事應非為以政府、法人或其代表人當選者，惟屬金控法第四條所稱銀行子公司或政府百分之百持有股份者，不在此限。另資產規模達一兆元以上者，應提高專業董事人數比率。
三、給予業者緩衝及準備期間，明定前述調整自108年7月1日施行，即於108年7月1日後全面改選之董（監）事會須適用上開規定。</t>
  </si>
  <si>
    <t>Hac會
Bac會</t>
  </si>
  <si>
    <t>107.06.06
金管銀法字第10702722440號</t>
  </si>
  <si>
    <t>梁琪苑</t>
  </si>
  <si>
    <t>107.06.08</t>
  </si>
  <si>
    <t>訂定有關證券暨期貨市場各服務事業建立內部控制制度處理準則第三十六條之二及第三十七條規定之令。</t>
  </si>
  <si>
    <t>一、依據證券暨期貨市場各服務事業建立內部控制制度處理準則第三十六條之二及第三十七條規定辦理。
二、各服務事業應配置適當人力資源及設備負責資訊安全制度之規劃、監控及執行資訊安全管理作業適當人力資源之規定如下：
(一)實收資本額達新臺幣(以下同)二百億元以上之證券商、期貨業、證券金融事業、證券投資信託事業、經營接受客戶全權委託投資業務之證券投資顧問事業及信用評等事業，應設置資訊安全專責單位，該單位應配置專責主管及至少二名專責人員，專門負責資訊安全相關工作或職務，不得兼辦資訊或其他與職務有利益衝突之業務。
(二)實收資本額未達二百億元之證券商、期貨業、證券金融事業、證券投資信託事業、證券投資顧問事業及信用評等事業：
１、實收資本額達一百億元以上，未達二百億元者，應配置資訊安全主管及至少二名資訊安全人員。
２、實收資本額達四十億元以上，未達一百億元者，應配置資訊安全主管及至少一名資訊安全人員。
３、實收資本額未達四十億元者，應配置至少一名資訊安全人員。
(三)證券交易所..等事業，應設置之規定。
三、前點第二款資訊安全主管及人員除兼辦資訊職務外，不得兼辦其他與職務有利益衝突之業務。
四、外國金融機構、證券商、期貨業及信用評等事業依證券商設置標準、期貨商設置標準、信用評等事業管理規則規定，在國內設立分支機構經營或兼營證券、期貨、信用評等業務者，第二點之實收資本額改按指撥營運資金計算。
五、證券商、期貨業、證券金融事業、證券投資信託事業、證券投資顧問事業及信用評等事業應於符合適用條件起六個月內調整之；證券交易所、證券櫃檯買賣中心、期貨交易所及證券集中保管事業應於本令生效日起三個月內調整之。
六、各服務事業應依附表格式出具資訊安全整體執行情形聲明書，並提報董事會通過，於每會計年度終了後三個月內將該聲明書內容揭露於公開資訊觀測站。
七、本令自即日生效。</t>
  </si>
  <si>
    <t>C
F
I
A</t>
  </si>
  <si>
    <t>107.06.08
金管證券字第1070320242號</t>
  </si>
  <si>
    <t>胡岱岳
陳綺霞</t>
  </si>
  <si>
    <t>107.06.14</t>
  </si>
  <si>
    <t>建立陸資直接投資第一上市(櫃)公司相關管控措施。</t>
  </si>
  <si>
    <t>金管會於107年6月8日發布令，臺灣證券交易所股份有限公司及財團法人中華民國證券櫃檯買賣中心亦於同日公布相關規章，規範陸資在持股總額不得逾已發行股份總數30%且不具控制力之限制下，得以參與私募、現金增資(洽特定人認購)、合併、收購或股份轉換等方式直接投資第一上市(櫃)公司而取得增發之股票，後續辦理登記、開立僅得賣出證券之帳戶，以及委託保管機構辦理款券保管、資金結匯等事宜，應比照現行第一上市(櫃)公司大陸籍股東之相關規定辦理。</t>
  </si>
  <si>
    <t>臺灣新光商業銀行為客戶辦理提款及外收服務相關作業及程序核有缺失，有礙健全經營之虞，依銀行法第61條之1第1項規定核處糾正。</t>
  </si>
  <si>
    <t>違反事實理由：該行彰化分行為客戶辦理現金提款及外收服務等相關作業，有未落實執行應由櫃員經辦取得客戶取款交易憑證，並確定扣款手續完成後，始得由櫃員經辦支付現金之內規。對於客戶相關交易指示及款項交付之確認，未能留存相關紀錄，暨行員於非上班時間辦理客戶外收服務作業之相關管理，未臻完備，不利客戶權益保障等缺失，有礙該行健全經營之虞。經考量本案未損及客戶權益且該行已採行相關改善措施，爰依銀行法第61條之1第1項規定，予以糾正。</t>
  </si>
  <si>
    <t>107.06.19</t>
  </si>
  <si>
    <t>107.06.15</t>
  </si>
  <si>
    <t>修正「金融機構營業場所外自動化服務設備管理辦法」第七條</t>
  </si>
  <si>
    <t>為提升金融機構服務效率及簡化行政作業流程，修正本辦法第七條規定：
一、對於營業場所外設置自動化服務設備之服務區，經訂定內部管理規範並報經董事會通過，得配置人員常駐在場提供服務設備之管理及及使用操作諮詢 。
二、服務區如有配置人員常駐，應以網際路申報系統向主管機關 申報 。
三、將「繳納稅費」、「帳務查詢」、「臺外幣現鈔兌換」、列入自動化服務設備之項目範圍內。</t>
  </si>
  <si>
    <t>107.06.15
金管銀國字第10702716190號</t>
  </si>
  <si>
    <t>永豐商業銀行辦理跨行前置系統程式換版作業上線前之測試及檢覈作業，核有缺失，有礙健全經營之虞，依銀行法第61條之1第1項規定，應予糾正。</t>
  </si>
  <si>
    <t>事實理由：辦理涉及帳務及客戶權益之跨行前置系統程式換版作業上線前之測試及檢覈作業，有測試範圍不足、未確實比對委外廠商提供之異動程式比對表及主管未落實覆核等作業缺失，致未能於測試中發現委外廠商誤改之異動功能超出該行所提需求範圍，應予糾正。</t>
  </si>
  <si>
    <t>107.06.12</t>
  </si>
  <si>
    <t>台中商業銀行辦理授信業務核有缺失，有礙健全經營之虞，依銀行法第61條之1第1項規定，應予糾正。</t>
  </si>
  <si>
    <t>違反事實理由：辦理授信業務經核有對保作業缺乏牽制、未能有效落實對保之實際執行、未確實於貸放前及借戶存款開戶時辦理照會等缺失，不利授信風險之管理，予以糾正。</t>
  </si>
  <si>
    <t>107.06.11</t>
  </si>
  <si>
    <t>處第一金證券股份有限公司新臺幣24萬元罰鍰，命令該公司停止業務員個月期貨業務之執行。</t>
  </si>
  <si>
    <t>事實及理由：
一、大稻埕分公司受雇人有為期貨交易人全權委託從事期貨交易及約定分擔損失之情事，違反期貨商負責人及業務員管理規則第16條第2項有關期貨商業務員不得有期貨商管理規則第55條第16款「未經核准接受全權委託代為決定種類、數量、價格之期貨交易」禁止行為之規定；另約定分擔損失，違反期貨商負責人及業務員管理規則第16條第2項有關期貨商業務員不得有本法第63條第3款「與期貨交易人約定分享利益或共同承擔損失」禁止行為之規定。
二、受處分人大稻埕分公司前開戶經辦辦理黃君開戶作業，未詳實登載領取空白開戶文件時間以及未當面核對黃君本人，卻於黃君開戶文件相關欄位上用印；自行查核人員於查核報告中敘明鄭員疑似有代黃君決定商品、口數、價位之情事，惟未持續追蹤後續改善情形，亦未將該事項通報總公司，核已違反期貨商管理規則第2條第2項之規定。</t>
  </si>
  <si>
    <t>F</t>
  </si>
  <si>
    <t>107.06.11
金管證期罰字第1070314885號</t>
  </si>
  <si>
    <t>107.06.27</t>
  </si>
  <si>
    <t>107.06.21</t>
  </si>
  <si>
    <t>「辦理融資性租賃業務事業防制洗錢辦法」發布施行</t>
  </si>
  <si>
    <t>訂定「辦理融資性租賃業務事業防制洗錢辦法」，並自107年6月20日發布施行，重點如下：
一、辦理融資性租賃業務事業進行融資性租賃交易，確認客戶身分、強化確認客戶身分、客戶身分持續審查及交易持續監控等規定。
二、對於客戶有疑似使用匿名或假名建立業務關係或其他異常情形等，應婉拒建立業務關係或交易。
三、如依法令規定得依賴第三方執行確認客戶身分，仍應負確認客戶身分之最終責任。
四、紀錄保存之範圍、方式及期限及對達一定金額以上通貨交易申報之範圍、方式與程序。
五、對疑似洗錢或資恐交易申報之範圍、方式與程序。</t>
  </si>
  <si>
    <t>107.06.20
金管銀法字第10702723830號</t>
  </si>
  <si>
    <t>107.06.20</t>
  </si>
  <si>
    <t>公告「金融科技發展與創新實驗條例第二十四條第三項之一定額度」，並自即日生效。</t>
  </si>
  <si>
    <t>辦理創新實驗之申請人與參與創新實驗者因金融商品或服務所生之民事爭議準用金融 消費者保護法第二十九條第二項規定，申請人對於評議委員會所作其應向參與創新實 驗者給付每一筆金額或財產價值在一定額度以下之評議決定應予接受，其一定額度為 新臺幣十萬元。</t>
  </si>
  <si>
    <t>H-ag處</t>
  </si>
  <si>
    <t>107.06.20
金管法字第10701087080號</t>
  </si>
  <si>
    <t>107.07.03</t>
  </si>
  <si>
    <t>107.06.26</t>
  </si>
  <si>
    <t>金管會將於近期修正發布「投資型保險商品銷售應注意事項」第6點</t>
  </si>
  <si>
    <t>金管會表示，為提升保險公司對高齡者購買投資型保單權益之維護，預告修正「投資型保險商品銷售應注意事項」第6點規定，修正重點如下：
一、增訂保險業銷售投資型保險商品予70歲以上之客戶，銷售過程應經客戶同意後以錄音或錄影方式保留紀錄，或以電子設備留存相關作業過程之軌跡，並應由適當之單位或主管人員進行覆審，確認客戶辦理本商品交易之適當性後，始得承保。
二、上述銷售過程至少應包括事項：(一) 招攬之業務員出示其合格登錄證。(二) 告知事項。(三) 說明商品重要條款內容資訊。(四) 說明契約撤銷之權利。(五) 詢問客戶是否瞭解每年必需繳交之保費及在較差情境下之可能損失金額，並確認客戶是否可負擔保費及承受損失。
三、實施「錄音或錄影方式保留銷售紀錄，或以電子設備留存相關作業過程軌跡」之新制，涉及保險業者調整資訊系統與內部控制或作業程序，以及準備錄音、錄影等硬體設備，修正規定預定於108年1月1日生效。</t>
  </si>
  <si>
    <t xml:space="preserve">ad
B(通路)
C(通路)
B-bx處
C-16處
</t>
  </si>
  <si>
    <t>預告修正「公開發行銀行財務報告編製準則」、「金融控股公司財務報告編製準則」、「公開發行票券金融公司財務報告編製準則」部分條文草案。</t>
  </si>
  <si>
    <t>為配合一百零八年採用國際財務報導準則第十六號「租賃」所作之修正，預告修正「公開發行銀行財務報告編製準則」、「金融控股公司財務報告編製準則」、「公開發行票券金融公司財務報告編製準則」部分條文草案，預計於一百零八年一月一日起適用。</t>
  </si>
  <si>
    <t>H-26處
B-26處
C-26處</t>
  </si>
  <si>
    <t>107.06.22
金管銀法字第10702722460號</t>
  </si>
  <si>
    <t>凱基商業銀行交易員辦理外匯交易超逾限額所涉缺失案</t>
  </si>
  <si>
    <t xml:space="preserve"> 違反事實理由：
(一)無辦理匯率及商品交易科相關交易權限之交易員，於107年3月間之日間交易時間外，以其他交易員之權限於該行電子下單系統進行外匯交易，因市場行情未如預期而持續加碼，該交易員於出清所有部位及造成約新臺幣2.4億元(816萬美元)之損失。
(二) 該行辦理外匯交易內部控制三道防線未能發揮功能︰
1、 相關交易部門主管未能確實依該行所定有關策略部位之管理原則，留存授權軌跡。未覈實檢視及細究超限交易發生原因。交易部門主管未善盡交易監控及督導管理責任，且未確實執行內部控制制度，致交易員得以從事超逾授權額度之交易，交易員之限額管理失當。
2、 金融交易系統未能即時監控超限部位使用情形，及交易員部位控管平台未能發揮即時牽制功能，且該行中後台作業單位對於日間交易時間外之超逾限額交易之警示/超限通知，未落實檢核機制。
3、 內部稽核單位未能覈實查核與評估中後台作業單位所設計並執行之內部控制與風險管理制度之有效性，並適時提供改進建議。
4、 該行辦理外匯交易有多項未建立或未確實執行風險管理與內部控制制度之缺失，內部控制三道防線未能發揮功能，。
四、 處分結果：
核處新臺幣800萬元罰鍰，停止該行辦理日間交易時間外之金融交易三個月，但不包括既有客戶之拋補或避險交易，經本會認可改善情形後，始得重新辦理，並命令該行解除柯姓交易員職務及停止交易員黃姓主管執行職務三個月。</t>
  </si>
  <si>
    <t>B-cd處
B-bn處
B-ai處</t>
  </si>
  <si>
    <t>華泰商業銀行辦理不動產貸款業務缺失案</t>
  </si>
  <si>
    <t>辦理不動產貸款業務涉有下列缺失，核處新臺幣300萬元罰鍰︰
(一)徵、授信案作業未確實；借戶有延滯繳息情形，徵信報告未見揭露，併有高估鑑價金額或對借戶轉增貸，未將查證借戶信用狀況列入核貸之評估。
(二)貸後管理機制未臻健全，有貸款案件未久即有由第三人代為還本繳息、不同貸款案件由同一他人代為還本繳息或多筆貸放資金流向特定第三人，疑有以人頭名義分散貸款、集中使用情事。
(三)授信人員與授信客戶有資金往來異常，疑似收取不當利益情事，缺乏有效督導及控管措施。
(四)分行主管對於逾放比率攀升，及徵、授信作業缺失情形等，未能善盡確實覆核督導之責，總行缺乏有效機制予以制衡，內部稽核亦未發揮應有功能。</t>
  </si>
  <si>
    <t>B-bp處
B-bq處
B-av處
B-ch處</t>
  </si>
  <si>
    <t>安泰商業銀行存款開戶及洗錢防制專案檢查報告所涉缺失案</t>
  </si>
  <si>
    <t>違反事實理由：
(一)該行106年3月至5月間有符合通報條件之大額通貨交易，未向法務部調查局申報，依行為時洗錢防制法第7條第3項規定，核處新臺幣80萬元罰鍰。
(二) 該行辦理防制洗錢及打擊資恐作業，核有未落實防制洗錢及打擊資恐相關規定及內部作業規範之缺失，顯示該行內部作業規範及控管機制尚有不足，依銀行法第61條之1第1項予以糾正。</t>
  </si>
  <si>
    <t>ab</t>
  </si>
  <si>
    <t>唐可芹
胡岱岳
陳綺霞</t>
  </si>
  <si>
    <t>107.07.12</t>
  </si>
  <si>
    <t>107.07.06</t>
  </si>
  <si>
    <t>修正「金融控股公司年報應行記載事項準則」第十條及第十八條、「銀行年報應行記載事項準則」第十條及第十八條、「票券金融公司年報應行記載事項準則」第十條及第十七條及「金融業募集發行有價證券公開說明書應行記載事項準則」第十條及第二十條</t>
  </si>
  <si>
    <t>「金融控股公司年報應行記載事項準則」、「銀行年報應行記載事項準則」、「票券金融公司年報應行記載事項準則」及「金融業募集發行有價證券公開說明書應行記載事項準則」修正重點：
一、為強化退休之董事長及總經理回任顧問之聘任標準及職責等資訊之透明，爰增訂應揭露相關聘用資訊。
二、應揭露有關勞動檢查結果違反勞動基準法事項。</t>
  </si>
  <si>
    <t>H-bu
B-bu
C-bu</t>
  </si>
  <si>
    <t>107.07.06
金管銀法字第10702725240號</t>
  </si>
  <si>
    <t>胡岱岳
唐可芹</t>
  </si>
  <si>
    <t>立法院</t>
  </si>
  <si>
    <t>立法院三讀通過修正「公司法」</t>
  </si>
  <si>
    <t>107.07.06立法院會議三讀通過公司法修正草案，修法主有3大主軸：彈性化、電子與國際化、強化公司治理；在彈性化方面，包括員工獎酬工具有彈性、非公發公司董事席次、非公發公司實際召開董事會有彈性、非公發公司股東間策略聯盟有彈性、盈餘分派有彈性、舉債有彈性、發行面額股或無面額股有彈性；在電子與國際化方面，包括發行股票無實體化、股東提案電子化、非公發公司股東會議電子化、直接承認外國公司有法人人格、開放外文名稱登記；在強化公司治理方面，則聚焦洗錢防制，包括放寬董事會召集程序、簡化董事提名程序、落實股東會召集權人之權利、新增公司治理人員、遵守國際洗錢防制規範。
修正重點如下：
一、友善創新創業環境：有限公司及股份有限公司得每季或每半會計年度終了後為盈餘分派，以強化股東投資效益(110條及228條之1)、股份有限公司得發行票面金額股或無票面金額股(156條及156條之1)、放寬非公開發行股票之公司表決權行使及私募公司債之彈性(157條、175條、247條及248條)。
二、強化公司治理：實質董事之規定，不再限公開發行股票之公司始有適用(8條)、有限公司股東濫用公司之法人地位，亦適用「揭穿公司面紗原則」(99條)、股份有限公司過半數董事於董事長不召開董事會時，得自行召集董事會(203條之1)、為強化投資人保護機制與提高股東蒐集不法證據及關係人交易利益輸送蒐證之能力，擴大檢查人檢查客體之範圍及於公司內部特定交易文件(245條)、提高公開發行股票之公司負責人違法之行政罰鍰(161條之1、172條之1、192條之1、210條、210條之1及218條)。
三、增加企業經營彈性：無限公司、兩合公司得經股東三分之二以上之同意變更章程後變更組織型態(76條之1及126條)、有限公司變更章程、合併、解散之門檻放寬(113條)、非公開發行股票之公司得不設董事會及董事會召集通知之彈性(192條及204條)、刪除發起人之股份，在股份有限公司設立登記後一年內，不得轉讓之限制(163條)、擴大員工獎酬工具之發放對象(167條之1、167條之2、235條之1及第267條)。
四、保障股東權益：明定股東會召集通知應列舉之重大事項(172條)、落實股東之提案權及得以電子方式提案(172條之1)、自行召集股東臨時會條款(173條之1)、公開發行股票之公司應採行董事、監察人候選人提名制度(192條之1及216條之1)。
五、數位電子化及無紙化：發行股份而未印製股票者之登錄規定(161條之2)、
非公開發行股票之公司股東會得以視訊會議或其他經中央主管機關公告之方式開會(172條之2)。
六、建立國際化之環境：廢除外國公司認許制度(4條及370條至386條)、公司得向主管機關申請外文公司名稱登記(392條之1)。
七、閉鎖性股份有限公司更具經營彈性：股東會選任董事及監察人，得以章程另定選舉方式(356條之3)。
八、遵守國際洗錢防制規範：定期申報董監經理人及大股東之相關資料(22條之1)、廢除無記名股票制度(137條、164條、166條、169條、172條、175條、176條、240條、273條、279條、291條、297條、310條、316條及447條之1)。</t>
  </si>
  <si>
    <t>ALL</t>
  </si>
  <si>
    <t>預告「保險代理人公司保險經紀人公司內部控制稽核制度及招攬處理制度實施辦法」部分條文修正草案</t>
  </si>
  <si>
    <t>金管會已擬具「保險代理人公司保險經紀人公司內部控制稽核制度及招攬處理制度實施辦法」部分條文修正草案，修正要點如下：
一、內部控制規範重點為招攬或洽訂保險契約之相關作業。(修正條文第6條、第7條、第8條、第13條)
二、主管機關認有必要時，得令公司委託會計師辦理內部控制制度之查核。(修正條文第9條第3款、第24條及第27條)
三、明定兼營保險代理人、保險經紀人業務之銀行稽核人員之委任、解任或調職依「金融控股公司及銀行業內部控制及稽核制度實施辦法」之規定辦理。(修正條文第12條增訂第3項)
四、稽核報告應交付各監察人(監事會)或審計委員會查閱，刪除現行內部稽核報告需提董（理）事會報告之規定。(修正條文第19條第2項)
五、明定兼營保險代理人或保險經紀人業務之銀行其保險業務之內部控制制度聲明書應併同銀行業將內部控制制度聲明書整併為一份出具之。(修正條文第23條增訂第2項)</t>
  </si>
  <si>
    <t>107.07.05</t>
  </si>
  <si>
    <t>預告修正「電子支付機構使用者身分確認機制及交易限額管理辦法」部分條文</t>
  </si>
  <si>
    <t>預告修正「電子支付機構使用者身分確認機制及交易限額管理辦法」部分條文，修正重點如下：
一、開放未查詢國民身分證領補換資料及居留證資料之第一類電子支付帳戶得具儲值功能。
二、簡化政府機關、公立學校、公營事業..等註冊及開立電子支付帳戶之徵提文件。
三、新增第一類電子支付帳戶之彈性交易限額機制。</t>
  </si>
  <si>
    <t>107.06.29
金管銀票字第10702726320號</t>
  </si>
  <si>
    <t>107.07.02</t>
  </si>
  <si>
    <t>發布核定證券商發行之指數投資證券為證券交易法第六條所稱之有價證券之令。</t>
  </si>
  <si>
    <t>依據證券交易法第六條第一項規定，核定證券商發行之指數投資證券為證券交易法所稱之有價證券。</t>
  </si>
  <si>
    <t>107.07.02
金管證券字第10703209866號</t>
  </si>
  <si>
    <t>彰化商業銀行東莞分行員工向評估公司收取款項所涉缺失一案，核有違反銀行法第45條之1第1項規定，依同法第129條第7項核處新臺幣300萬元罰鍰</t>
  </si>
  <si>
    <t>違反事實理由：
(一)總行未考量國內法令及該分行所在地法令之規定及實際營運之特性，督促該分行建立相關內部控制制度，予以有效約束，致發生該行東莞分行員工向評估公司收取款項之情事。總行亦未督促分行建立遴選評估公司作業規範及對分行應有之覆核機制，以掌握評估公司估價報告之合理性。
(二)該行對海外分行主管未落實適任性之選任及對派外之分行主管法規訓練不足。總行亦未能有效發揮對海外分行人員之督導管理功能。</t>
  </si>
  <si>
    <t>Bbl處</t>
  </si>
  <si>
    <t>107.07.03
金管銀國字第10702727061號</t>
  </si>
  <si>
    <t>星展(台灣)商業銀行因新信用卡系統建置及轉換未盡完善，致計息錯誤等相關缺失，核有違反銀行法第47條之1授權訂定之信用卡業務機構管理辦法第33條規定，依銀行法第132條規定核處新臺幣50萬元罰鍰</t>
  </si>
  <si>
    <t>違反事實理由：該行因信用卡系統建置及轉換時，在系統上線前測試、查核及覆核機制未盡完善，致發生計息錯誤等相關缺失，核屬違反銀行法第47條之1授權訂定之信用卡業務機構管理辦法第33條規定。</t>
  </si>
  <si>
    <t>107.07.17</t>
  </si>
  <si>
    <t>107.07.13</t>
  </si>
  <si>
    <t>修正「境外基金管理辦法」第四條、第十二條、第五十二條。</t>
  </si>
  <si>
    <t>修正「境外基金管理辦法」，主要修正內容如下﹕
一、增列證券投資顧問事業申請經營境外基金業務應具備之格條件(第四條)。
二、增訂總代理人所代理之境外基金於國內募集銷售之級別有恢復交易情事時，應事先送證券投資信託暨顧問商業同公會審查核准 ，並於核准後三日內公告(第十二條)。
三、修正境外基金機構對符合主管機關所定條件之自然人、法人或基金進行境外基金之私 募，其應募人總數上限為99人(第五十二條)。</t>
  </si>
  <si>
    <t>A</t>
  </si>
  <si>
    <t>107.07.13
金管證投字第1070324202號</t>
  </si>
  <si>
    <t>預告保險代理人公司保險經紀人公司內部控制稽核制度及招攬處理制度實施辦法</t>
  </si>
  <si>
    <t>預告「保險代理人公司保險經紀人公司內部控制稽核制度及招攬處理制度實施辦法」部分條文修正草案，修正要點如下：
一、內部控制規範重點為招攬或洽訂保險契約之相關作業。
二、主管機關認有必要時，得令公司委託會計師辦理內部控制制度之查核。
三、明定兼營保險代理人、保險經紀人業務之銀行稽核人員之委任、解任或調職依「金融控股公司及銀行業內部控制及稽核制度實施辦法」之規定辦理。
四、刪除現行內部稽核報告需提董（理）事會報告之規定。
五、明定兼營保險代理人或保險經紀人業務之銀行其保險業務之內部控制制度聲明書應併同銀行業將內部控制制度聲明書整併為一份出具之。</t>
  </si>
  <si>
    <t>ae
az</t>
  </si>
  <si>
    <t>107.07.12
金管保綜字第10704563992號</t>
  </si>
  <si>
    <t>107.07.09</t>
  </si>
  <si>
    <t>依「證券投資信託基金管理辦法」第10條第1項，規定證券投資信託事業運用證券投資信託基金從事國內外交易所或店頭市場之證券相關商品交易，以有價證券抵繳保證金，得不受同條項第2款「基金資產不得提供擔保」規定之限制及應遵守之規範，自即日生效</t>
  </si>
  <si>
    <t>依證券投資信託基金管理辦法第十條第一項，規定證券投資信託事業運用證券投資信託基金從事國內外交易所或店頭市場之證券相關商品交易，以有價證券抵繳保證金，得不受同條項第二款「基金資產不得提供擔保」規定之限制，並應遵守下列規範：
(一)辦理有價證券抵繳保證金作業，應與期貨商或交易對手約定僅作為抵繳自身未沖銷部位及新增部位所需保證金。
(二)抵繳保證金之有價證券，仍應併證券投資信託基金所持有之其他有價證券，合併計算證券投資信託基金管理辦法第十條第一項所定之投資比率上限。
(三)應確實瞭解國內外交易所或店頭市場實施之以有價證券抵繳保證金之相關制度，於內部控制制度訂定相關控管措施及會計處理事宜，並遵循國內外交易所或店頭市場之相關市場規章。
(四)內部控制制度項目應包含之相關作業項目。</t>
  </si>
  <si>
    <t>107.07.09 
金管證投字第1070303312 號</t>
  </si>
  <si>
    <t>7.公會資訊</t>
  </si>
  <si>
    <t>信託公會</t>
  </si>
  <si>
    <t>部分修訂「信託業內部控制制度標準規範」﹝「捌、防制洗錢及打擊資恐注意事項(原名稱：捌、防制洗錢及打擊資助恐怖主義注意事項)」﹞</t>
  </si>
  <si>
    <t xml:space="preserve">信託公會依金管會106.08.24金管銀票字第10600186050號函備查之「信託業防制洗錢及打擊資恐注意事項範本」等規定，修訂內控標準規範之作業項目「捌、防制洗錢及打擊資恐注意事項(原名稱：捌、防制洗錢及打擊資助恐怖主義注意事項)」相關作業程序及控制重點，並經金管會107.07.12金管銀票字第10701120470號函洽悉。
</t>
  </si>
  <si>
    <t>B-bx處</t>
  </si>
  <si>
    <t>107.07.13
中託查字第1070000396號</t>
  </si>
  <si>
    <t>107.07.24</t>
  </si>
  <si>
    <t>證券投資信託事業證券投資顧問事業經營全權委託投資業務管理辦法部分條文修正草案</t>
  </si>
  <si>
    <t>修正「證券投資信託事業證券投資顧問事業經營全權委託投資業務管理辦法」，修正重點如下：
一、明定客戶為金融消費者保護法第4條第2項所定之專業投資機構且所委託投資資產已指定保管機構者，原規範包括客戶應將資產委託全權委託保管機構保管、應與保管機構簽訂契約、簽訂全權委託投資契約前應辦理事項、退還之手續費或給付之其他利益作為客戶買賣成本減少、每月定期報告義務及淨資產價值減損通知等，不適用之。(修正條文第11條、第21條、第22條、第26條、第28條、第29條)
二、增列該二事業取得營業執照未滿一個完整會計年度者，不受每股淨值不得低於面額之申請條件限制之但書規定。(修正條文第4條、第5條)
三、運用委託投資資產投資或交易，其分析、決定、執行及檢討之方式，應訂定於內部控制制度，控制作業應留存紀錄，保存期限不得少於5年。(修正條文第28條)</t>
  </si>
  <si>
    <t>107.07.19</t>
  </si>
  <si>
    <t>修正投資型保險商品銷售應注意事項</t>
  </si>
  <si>
    <t>修正「投資型保險商品銷售應注意事項」第6點規定並自108.01.01生效，修正重點如下：
一、增訂保險業銷售投資型保險商品予70歲以上之客戶，銷售過程應經客戶同意後以錄音或錄影方式保留紀錄，或以電子設備留存相關作業過程之軌跡，並應由適當之單位或主管人員進行覆審，確認客戶辦理本商品交易之適當性後，始得承保。
二、上述銷售過程所保存之相關紀錄至少應包括：(一) 招攬之業務員出示其合格登錄證。(二) 告知事項。(三) 說明商品重要條款內容資訊。(四) 說明契約撤銷之權利。(五) 詢問客戶是否瞭解每年必需繳交之保費及在較差情境下之可能損失金額，並確認客戶是否可負擔保費及承受損失。
三、銷售之投資型商品如係連結結構型商品時，應遵守事項。</t>
  </si>
  <si>
    <t>107.07.19
金管保壽字第10704543831號</t>
  </si>
  <si>
    <t>107.07.21</t>
  </si>
  <si>
    <t>預告修正「信託業營運範圍受益權轉讓限制風險揭露及行銷訂約管理辦法」第二條、第二十一條</t>
  </si>
  <si>
    <t>預告修正「信託業營運範圍受益權轉讓限制風險揭露及行銷訂約管理辦法」第二條、第二十一條，修正重點如下：
一、信託業針對專業投資人應具備充分金融商品專業知識、交易經驗之評估方式，應納入瞭解客戶程序(KYC)，並報經董事會等通過(新增第二條第四項)。
二、刪除對最近一年內以信託方式進行投資之交易筆數低於五筆之非專業投資人不得進行推介之限制(修正第二十一條)。</t>
  </si>
  <si>
    <t>107.07.21
金管銀票字第10702725030號</t>
  </si>
  <si>
    <t>永豐商業銀行違反國際金融業務條例第5條第2項、國際金融業務分行管理辦法第9條第4項規定，核處新臺幣100萬元罰鍰</t>
  </si>
  <si>
    <t>永豐OBU於105年10月18日至106年6月30日間投資銀行金融債券及106年1月26日至106年7月12日間投資國外政府公債金額，超過經本會核准之貴行「國際金融業務分行經營暨控管辦法」所定投資限額，違反國際金融業務條例第5條第2項、國際金融業務分行管理辦法第9條第4項規定，考量該行已檢討投資檢核機制及修正作業規範等改善措施，核處新臺幣100萬元罰鍰。</t>
  </si>
  <si>
    <t>107.07.17
金管銀控字第10702725011號</t>
  </si>
  <si>
    <t>國泰世華商業銀行辦理結構型商品業務，核有缺失，有礙健全經營之虞，依銀行法第61條之1第1項規定，應予糾正</t>
  </si>
  <si>
    <t>國泰世華商業銀行辦理結構型商品業務，查有未充分揭露商品風險及認識客戶(KYC)作業等缺失，有礙該行健全經營之虞，爰依銀行法第61條之1第1項規定，予以糾正。</t>
  </si>
  <si>
    <t>107.07.16</t>
  </si>
  <si>
    <t>處群益期貨股份有限公司新臺幣24萬元罰鍰。</t>
  </si>
  <si>
    <t>受處分人經本會許可經營期貨經紀業務，因保證金核計錯誤，有未先向期貨交易人收足保證金，仍接受期貨交易之委託情事，及其交易主機檢核保證金機制，有未落實其內部控制制度規定等情事，核有違反期貨商管理規則第2條第2項及第43條第1項之規定，爰依期貨交易法第119條第1項第2款規定裁處如主旨。</t>
  </si>
  <si>
    <t>107.07.16
金管證期罰字1070326310號</t>
  </si>
  <si>
    <t>107.07.31</t>
  </si>
  <si>
    <t>「受託機構募集不動產投資信託或資產信託受益證券公開說明書應行記載事項準則」部分條文修正草案已完成預告程序，將於近期發布</t>
  </si>
  <si>
    <t xml:space="preserve">修正重點如下： 
一、 明定公開說明書封面應刊印投資境外不動產及不動產相關權利之相關警語及投資比例限制。（修正條文第三條）
二、 增訂公開說明書投資計畫概況應揭露投資境外不動產、不動產相關權利或不動產投資信託基金之投資處理程序、當地法令制度及市場概況等內容，已有確定投資標的之境外不動產及不動產相關權利者，並應揭露該投資標的之投資架構等資訊，如採特殊目的公司持有者，應揭露會計師出具投資架構稅務事項意見書；另應揭露投資上開境外標的之投資地區政治經濟變動之投資風險。（修正條文第九條、第十六條） </t>
  </si>
  <si>
    <t>綺霞</t>
  </si>
  <si>
    <t>107.07.25</t>
  </si>
  <si>
    <t>金管會召開增加金融機構整併誘因政策方向公聽會</t>
  </si>
  <si>
    <t>本次會議主要係就本會規劃之政策方向、參股投資之購股方式、申請人(投資主體)應具備資格、資本計提彈性處理方案等議題進行討論，重點如下：
一、政策對象為非公股金融機構：非公股金融機構間整併，係由市場機制決定，較具彈性與效率，爰申請人初步設定為財政部不具公股管理權之國內金融控股公司或銀行，被投資對象則為財政部不具公股管理權之國內金融控股公司、銀行、保險公司及證券商。
二、參股比率：首次投資持股比率須超過10%。不以合意為前提，惟需提出整併計畫不成時，明確限期退場之方案。
三、購股方式：首次投資應採公開收購。擬參股投資之標的已選定，未經金管會核准參股投資前，不得透過關係企業先進行投資布局，關係企業先前因財務性投資之持股，不得再主動增加。經金管會核准參股投資，依公開收購規定進行股份收購時，關係企業不得為應賣人。未依原定投資計畫完成公開收購者，於一年內不得就同一金融機構進行公開收購。
四、非合意併購案件，除應符合原業法所規定之轉投資條件(如財務、守法性條件)外，另須同時符合下列條件：
(一)資本充實：設算以資本計提彈性處理方案所計算取得控制性持股後之資本適足率及雙重槓桿比率(銀行為投資限額)，須符合法定標準。
(二)經營能力佳：最近3個年度ROE及ROA平均數屬同業前 2/3水準。
(三)有國際布局發展能力：申請人於3個以上國家或地區設有營業據點(不含辦事處)，且其中1個營業據點經營業務超過5年 (申請人為金融控股公司者，以旗下子公司之合計營業據點計算)。
(四)企業社會責任良好：前一年度之公司治理評鑑屬前35%，並能提出深耕社會責任具體事蹟者(例如積極參與社會或公益活動、消費者保護、勞資關係與員工福利、環境永續等)。
五、完成整併期限：申請人須承諾核准後三年內完成整併，無法依核准期限完成整併者，除經金管會核准外，需於期限內釋出持股。完成整併後可再申請轉投資另一家金融機構。完成整併指投資與被投資金融機構作成合併決議，或將被投資之金融機構納入成為具有實質控制力且持股超過25%之子公司。
六、資本計提之彈性處理方案內容及適用範圍：
(一)投資主體為銀行者，該投資於整併規劃期限內，於計算資本適足率時，得帳列交易簿，適用200%風險權數之方式計提資本，無須於自有資本中扣除；投資主體為金融控股公司者，該投資於整併規劃期限內，其應計提之法定資本需求，比照銀行為主體投資時採風險權數200%之應計提資本數額（即投資金額之20%）。
(二)國內併購投資，無論屬合意或非合意併購，於整併規劃之期限內(最長3年)，均得適用資本計提之彈性處理方案適用範圍；國外併購投資，可於一定期間內(最長3年)完成整併者，於整併規劃期限內，比照適用資本計提之彈性處理方案。</t>
  </si>
  <si>
    <t>107.07.23</t>
  </si>
  <si>
    <t>修正「證券投資信託基金管理辦法」部分條文</t>
  </si>
  <si>
    <t>一、投信事業運用基金投資或交易，其分析、決定、執行及檢討之方式，投信事業應訂定於內部控制制度，並確實執行；其控制作業應留存紀錄並保持一定期限。（修正條文第四條）
二、放寬基金得投資於正向浮動利率債券，排除不得投資於結構式利率商品之限制；債券型基金主要投資於正向浮動利率債券者，得不受加權平均存續期間應在一年以上之限制規定。（修正條文第十條、第二十七條、第二十九條）
三、考量外國債券市場發行實務與國內不同，現行基金投資於外國債券係依第八條第二項所發布之規定辦理，為求規範意旨明確，爰明定僅適用投資於國內次順位公司債或次順位金融債券應遵循之相關規範。（修正條文第十七條）
四、明定投信事業符合金融監督管理委員會（以下簡稱金管會）所定「鼓勵投信躍進計畫」條件者，於募集基金投資有價證券時，為符合投資策略所需，經向金管會申請核准，得於證券投資信託契約中明定有關投資國內外有價證券之種類、範圍及比率，不受現行相關投資規定之限制。（修正條文第二十條）
五、投信事業運用指數股票型基金（ETF ）及指數型基金，為符合標的指數組成內容投資有價證券，以追蹤、模擬或複製標的指數表現者，得不受第十條第一項第十七款本文規定之限制。（修正條文第三十五條）
六、投信事業對符合金管會所定條件之自然人、法人或基金進行受益憑證之私募，其應募人總數不得超過九十九人。（修正條文第五十一條）</t>
  </si>
  <si>
    <t>107.07.23
金管證投字第1070324960號</t>
  </si>
  <si>
    <t>永豐商業銀行因利害關係人授信之法制教育訓練、資料庫蒐集建檔與授信審查程序未臻妥適，致有礙健全經營之虞，依銀行法第61條之1第1項規定，予以糾正</t>
  </si>
  <si>
    <t>永豐金融控股公司對利害關係人授信之法制教育訓練、資料庫蒐集建檔與授信審查程序未臻妥適，致對利害關係人授信作業涉有缺失，核有礙健全經營之虞。經考量該行已採取借款結清、授信不續約、補提董事會追認並加強利害關係人資料建檔等改善措施，依銀行法第61條之1第1項規定，予以糾正。</t>
  </si>
  <si>
    <t>琪苑
可芹</t>
  </si>
  <si>
    <t>107.07.27</t>
  </si>
  <si>
    <t>聯邦商業銀行存款開戶及洗錢防制專案檢查報告所涉缺失，核有違反行為時洗錢防制法第7條第1項規定及有礙健全經營之虞，依行為時洗錢防制法第7條第3項規定及銀行法第61條之1第1項規定，分別核處新臺幣20萬元罰鍰及予以糾正</t>
  </si>
  <si>
    <t>聯邦商業銀行105年7月間對一定金額以上通貨交易，有符合申報條件卻未向法務部調查局申報情事，核與行為時洗錢防制法第7條第1項及行為時本會「金融機構對達一定金額以上通貨交易及疑似洗錢交易申報辦法」第4條規定不符，依行為時洗錢防制法第7條第3項規定，核處新臺幣20萬元罰鍰；另辦理防制洗錢及打擊資恐作業，核有未落實防制洗錢及打擊資恐相關規定及內部作業規範之缺失，顯示該行內部作業規範及控管機制尚有不足，有礙健全經營之虞，依銀行法第61條之1第1項予以糾正。</t>
  </si>
  <si>
    <t>有限責任花蓮第一信用合作社辦理防制洗錢作業缺失，應予糾正</t>
  </si>
  <si>
    <t>有限責任花蓮第一信用合作社辦理洗錢防制作業，及相關程式設計有欠完整，且未將放款帳號納入疑似洗錢交易態樣監控報表之篩選範圍，核有礙健全經營之虞。應予糾正。</t>
  </si>
  <si>
    <t>107.08.08</t>
  </si>
  <si>
    <t>107.07.30</t>
  </si>
  <si>
    <t>富邦產物保險股份有限公司辦理保險業務，核有礙健全經營之虞，依保險法第149條第1項規定，核處3項糾正</t>
  </si>
  <si>
    <t xml:space="preserve">一、推動支付業務前，未先辦理洗錢及資恐風險評估並研擬風險管理措施，不利相關風險之識別及因應，核有礙健全之經營之虞。
二、對於客戶屬重要政治性人物(PEPs)僅給予較高風險值，公司洗錢防制風險評估作業有不利交易監控及風險評估之情形，核有礙健全經營之虞。
三、以AML/CFT資訊系統進行客戶姓名或名稱檢核作業，有承辦人員未註記無須申報疑似洗錢交易理由或留存相關佐證資料，及受理客戶申請契約變更時，未能留存契約變更案件之檢核記錄等，核有礙公司健全經營之虞。
四、處分結果：應予3項糾正。
</t>
  </si>
  <si>
    <t>修正「證券投資信託事業證券投資顧問事業經營全權委託投資業務管理辦法」部分條文</t>
  </si>
  <si>
    <t>一、全權委託投資業務之客戶為金融消費者保護法第四條第二項所定之專業投資機構且所委託投資資產已指定保管機構者，原規範包括客戶應將資產委託全權委託保管機構保管、應與保管機構簽訂契約、簽訂全權委託投資契約前應辦理事項、退還之手續費或給付之其他利益作為客戶買賣成本減少、每月定期報告義務及淨資產價值減損通知等，不適用之。（修正條文第十一條、第二十一條、第二十二條、第二十六條、第二十八條、第二十九條）
二、增列投信、投顧事業取得營業執照未滿一個完整會計年度者，不受每股淨值不得低於面額之申請條件限制之但書規定。（修正條文第四條、第五條）
三、投信或投顧運用委託投資資產投資或交易，其分析、決定、執行及檢討之方式，應訂定於內部控制制度，並確實執行；其控制作業應留存紀錄，保存期限不得少於五年。（修正條文第二十八條）</t>
  </si>
  <si>
    <t>107.07.30
金管證投字第1070326730號</t>
  </si>
  <si>
    <t>潘瑞宏
陳綺霞
胡岱岳
辜婉莉</t>
  </si>
  <si>
    <t>修正「證券商財務報告編製準則」部分條文及「期貨商財務報告編製準則」部分條文。(金管證券字第1070324179號)</t>
  </si>
  <si>
    <t>「證券商財務報告編製準則」：
一、新增「使用權資產」與「租賃負債」項目及配合新增相關會計項目明細表，且酌予調整「投資性不動產」項目之規定，並明定應依公報規定揭露租賃攸關資訊。（修正條文第十四條、第十五條、第二十條、第二十七條）
二、修改應收帳款之衡量規定，及明定應揭露應收帳款帳齡分析資訊。（修正條文第十四條、第二十四條）
三、刪除現行條文第三十四條至第三十六條有關首次採用國際財務報導準則之規定。
四、為強化退休之董事長及總經理回任證券商顧問之聘任標準及職責等資訊透明度，及督促證券商落實維護員工權益，爰增訂應揭露上開人員回任證券商顧問相關聘用資訊及證券商勞動檢查結果違反勞動基準法相關事項。（修正條文第二十八條）
「期貨商財務報告編製準則」
一、新增「使用權資產」與「租賃負債」項目及配合新增相關會計項目明細表，且酌予調整「投資性不動產」項目之規定，並明定應依公報規定揭露租賃攸關資訊。（修正條文第十四條、第十五條、第二十二條、第二十九條）
二、修改應收帳款之衡量規定，及明定應揭露應收帳款帳齡分析資訊。（修正條文第十四條、第二十六條）
三、刪除現行條文第三十六條至第三十八條有關首次採用國際財務報導準則之規定。
四、為強化退休之董事長及總經理回任期貨商顧問之聘任標準及職責等資訊透明度，及督促期貨商落實維護員工權益，爰增訂應揭露上開人員回任期貨商顧問相關聘用資訊及期貨商勞動檢查結果違反勞動基準法相關事項。（修正條文第三十條）</t>
  </si>
  <si>
    <t>107.07.30
金管證券字第1070324179號</t>
  </si>
  <si>
    <t>胡岱岳
辜婉莉</t>
  </si>
  <si>
    <t>發布證券商發行指數投資證券申報書件及公告方式之令。</t>
  </si>
  <si>
    <t>一、 依「證券商發行指數投資證券處理準則」（以下簡稱本準則）第二十二條第一項規定，訂定發行及增額發行指數投資證券之書件格式。
二、 本準則第二十二條第二項規定，有關證券商應為公告之事項，應依臺灣證券交易所股份有限公司及財團法人中華民國證券櫃檯買賣中心規定，傳輸於公開資訊觀測站，並依本準則第十五條第二項第一款第四目規定將相關網址揭露於公開說明書。
三、 本令自即日生效。</t>
  </si>
  <si>
    <t>107.07.31
金管證券字第1070324955號</t>
  </si>
  <si>
    <t>發布有關證券商管理規則第十八條第一項第五款規定之令。</t>
  </si>
  <si>
    <t>與前令(一百零五年十月十八日金管證券字第一○五○○三○一一八一號令)差異處如下藍字部分：
６、 證券商從事衍生性金融商品交易之總額及其計算方式如下：
(１) 證券商因應避險需求從事之衍生性金融商品交易，其每營業日持有未沖銷空頭或多頭部位之期貨契約總市值加計選擇權契約、期貨選擇權契約及店頭交易契約之總（名目）價值，不得超過所持有或辦理相關業務之相對應有價證券總市值。但證券商因發行認購（售）權證、指數投資證券（Exchange Traded Note；ETN）及於營業處所經營衍生性金融商品交易業務者，不在此限。
(其餘略)</t>
  </si>
  <si>
    <t>107.07.31
金管證券字第10703249551號</t>
  </si>
  <si>
    <t>發布有關證券商受託買賣外國有價證券管理規則第5條及第6條第1項規定之令。(金管證券字第10703249553號)</t>
  </si>
  <si>
    <t>與前令(一百零六年四月十九日金管證券字第一○六○○○三○一九號令)差異處如下藍字部分：
(八)證券商受託買賣外國證券交易所交易債券指數投資證券(Exchange Traded Note，以下簡稱ETN)，委託人為非專業投資人者，限受託買賣以投資股票、債券或商品(限黃金)為主且不具槓桿或放空效果之 ETN。
(其餘略)</t>
  </si>
  <si>
    <t>107.07.31
金管證券字第10703249553號</t>
  </si>
  <si>
    <t>發布有關證券商管理規則第十九條之一第一項、第三十一條之一規定之令。(金管證券字第10703249552號)</t>
  </si>
  <si>
    <t>與前令(一百零五年十月十八日金管證券字第一○五○○三○一一八號令)差異處如下藍字部分：
（四） 證券商因應避險需求從事之衍生性金融商品交易，其每營業日持有未沖銷空頭或多頭部位之期貨契約總市值加計選擇權契約、期貨選擇權契約及店頭交易契約之總（名目）價值，不得超過所持有或辦理相關業務之相對應有價證券總市值。但證券商因發行認購（售）權證、指數投資證券（Exchange Traded Note；ETN）及於營業處所經營衍生性金融商品交易業務者，不在此限。
(其餘略)</t>
  </si>
  <si>
    <t>107.07.31
金管證券字第10703249552號</t>
  </si>
  <si>
    <t>修正投信基金或委託投資資產投資或交易之分析、決定、執行及檢討之方式，刪除應依本會訂定書面格式撰寫報告，改由投信事業或投顧事業訂定內部控制制度規範。(金管證投字第1070326116號)</t>
  </si>
  <si>
    <t>一、 證券投資信託事業運用證券投資信託基金(以下簡稱基金)投資或交易，與證券投資信託事業或證券投資顧問事業運用委託投資資產投資或交易，依證券投資信託及顧問法第十七條或第五十八條規定，應依據其分析作成決定，交付執行時應作成紀錄，並按月提出檢討，其分析與決定應有合理基礎及根據。前述分析、決定、執行及檢討之方式，應訂定於內部控制制度，所定內部控制制度應至少符合「中華民國證券投資信託暨顧問商業同業公會證券投資信託事業運用證券投資信託基金投資或交易流程實務指引」，並確實執行。
二、 證券投資信託事業或證券投資顧問事業以電子方式為基金或委託投資資產之投資或交易之分析、決定、執行及檢討者，應將下列控制作業納入證券投資信託事業或證券投資顧問事業資訊系統處理之內部控制制度：
(一)投資分析、決定、執行及檢討應按時序記載，各控制點及簽核時點及相關人員之批註意見均應留存完整紀錄，不得覆蓋或更新原有檔案內容。
(二)證券投資信託事業或證券投資顧問事業應確保留存完整存取紀錄以作為查驗文件完整性之依據，且電子文件本身應即具有隱密性、完整性、來源辨識、不可重複性及不可否認性之控管方式。
(三)證券投資信託事業或證券投資顧問事業應使用無法修改與消除之電子儲存媒體，建立完整目錄及管理程序，由專人負責管理，並應確保儲存資料庫安全無虞。
(四)證券投資信託事業或證券投資顧問事業應可隨時依本會指示，提供電子檔案資料及其存取紀錄以利查核。
三、 證券投資信託事業運用基金投資或交易之分析、決定、執行及檢討涉及下列事項時，應強化相關內部控制制度：
(一)有關非基金投資主要業務，如運用基金資產從事有價證券之出借及還券、因投資所衍生之外匯交易、貨幣市場基金之定期存款續存、貨幣市場基金以外之其他類型基金之現金部位管理，將分析、決定、執行及檢討授權交易員承作者，應訂定強化交易室之內部控制措施，並於內部控制制度中訂定授權交易員之權限範圍及風險監控管理措施。
(二)基金遇有大筆淨申購或買回須調整投資組合時，如分析或決定共同為之者，應於內部控制制度中訂定大筆淨申購或買回之門檻認定。
四、 為強化股票型基金之投資管理，證券投資信託事業應於內部控制制度中訂定其基金週轉率之管理措施，包括按月檢討評估基金週轉率之適當性、相對操作績效之合理性，以及相關改善措施，並納入每月基金投資檢討。
五、 本令自即日生效；本會中華民國九十八年九月二十二日金管證投字第○九八○○三三三三○號令及一百零五年十一月三十日金管證投字第一○五○○四二五七六號令，自即日廢止。</t>
  </si>
  <si>
    <t>修正投信基金投資或交易之分析、決定、執行及檢討之方式，得以海外複委任受託管理機構所提報告及投信事業經理人追蹤評估報告為之。(金管證投字第10703261161號)</t>
  </si>
  <si>
    <t>與前令(一百零六年九月十四日金管證投字第一○六○○二六○六一號令)差異處如下藍字部分：
三、證券投資信託及顧問法第十七條第三項規定，證券投資信託事業運用證券投資信託基金從事投資或交易之分析報告、決定、執行紀錄及檢討報告書面之格式及應記載事項，得以前述二（二）5 受託管理機構所提報告及二（三）3證券投資信託事業基金經理人之追蹤評估報告為之。
(其餘略)</t>
  </si>
  <si>
    <t>107.07.31
金管證投字第10703261161號</t>
  </si>
  <si>
    <t>潘瑞宏
陳綺霞</t>
  </si>
  <si>
    <t>107.08.02</t>
  </si>
  <si>
    <t>金管會召開研商「銀行負責人應具備資格條件兼職限制及應遵行事項準則」及「金融控股公司發起人負責人應具備資格條件負責人兼職限制及應遵行事項準則」部分條文修正草案公聽會</t>
  </si>
  <si>
    <t>本次會議主要係就金管會完備公司治理法令要求之修法方向，逐條進行討論，包括落實競業禁止、提高一定規模之銀行及金融控股公司專業董（監）事人數、自然人董事及法規施行之緩衝期等。重點如下：
一、 落實競業禁止：
(一) 自然人或法人擔任銀行或金融控股公司董（監）事時，如該人或其關係人同時擔任其他金融機構之董（監）事，原則推定為有利益衝突。但依銀行法或金融控股公司法令規定派兼者，不在此限。
(二) 關係人範圍，原則參照銀行法及金融控股公司法相關規定，並為小幅限縮。
(三) 政府及其直接、間接持有百分之百股份之銀行及金融控股公司，不在此限，惟其所指派之法人董（監）事代表或代表人，除經主管機關核准外，不得兼任其他金融機構任何職務。
二、 提高資產規模達一兆元以上之銀行及金融控股公司專業董（監）事人數：董（監）事人數在5人以下者，專業董事由2人調整為3人，人數超過5人者，由每增加4人應再增加1人，調整為每增加3人應再增加1人。專業常務董事由2人調整為3人。
三、 自然人董事：銀行及金融控股公司之專業董事應為自然人，但屬金融控股公司之子銀行及政府百分之百持有股份者，不在此限。
四、 法規施行之緩衝期：上開修法方向，自108年7月1日施行，但銀行及金融控股公司之董（監）事任期於108年7月1日尚未屆滿者，得自任期屆滿時，始適用之。
金管會表示旨揭準則之修正，預計於107年第四季完成。</t>
  </si>
  <si>
    <t>H
B</t>
  </si>
  <si>
    <t>梁琪苑
唐可芹</t>
  </si>
  <si>
    <t>央行</t>
  </si>
  <si>
    <t>預告修正「中央銀行對銀行辦理證券金融公司或證券商資金融通管理辦法」第八條草案</t>
  </si>
  <si>
    <t>修正本辦法第八條，銀行報送中央銀行及金融監督管理委員會資料，不以函報方式為限，以簡化銀行申報程序，提升作業效率。</t>
  </si>
  <si>
    <t>富邦人壽保險股份有限公司違反保險法令裁罰案</t>
  </si>
  <si>
    <t>富邦人壽辦理委託代操海外股票、總務類與不動產營繕工程類採購、不動產投資及有價證券投資等業務有下列缺失情事，違反保險相關法令規定，且有礙健全經營之虞，依保險法相關規定核處該公司罰鍰共計1,260萬元整，並予以糾正及限制資金運用範圍：
1、 委託代操海外股票：
(1) 於檢查期間發現與檢查事項相關電子郵件遭刪除，涉有隱匿或毀損案關業務資料之情事。
(2) 辦理委託外部機構代操海外股票之遴選、審議及增加金額之作業程序核欠審慎確實，顯示該公司法令遵循機制及內部控制制度未能有效發揮，依保險法第149條第1項第1款限制該公司1年內不得新增委託國外代操投資業務部位，且該委外代操業務須經本會認可完成改善後始得恢復辦理。
2、 總務類與不動產營繕工程類採購：經查該公司之遴選及議價程序有相關缺失情形：與廠商簽訂「無線網路服務租賃合約書」案，於邀請廠商參標、遴選及簽報過程等有未依內部作業程序辦理情事，前辦理土地新建工程委託廠商擔任專案管理顧問案，有未彌封之原始報價及議價底價寄送承辦人員，作業方式不利確保價格隱密性，另於調高預算數後未重新邀標。
3、 不動產投資及有價證券投資：辦理(1)有價證券投資前評估及投資後管理停損執行作業；(2)營繕工程承包商審核作業；(3)委託外部機構代操海外債券案之遴選作業；(4)不動產買賣簽約款票據申請、簽發及領取作業，相關作業控管機制有欠妥適或欠完整。</t>
  </si>
  <si>
    <t>107.08.03</t>
  </si>
  <si>
    <t>修正人身保險要保書示範內容及注意事項</t>
  </si>
  <si>
    <t>一、新增第二項，明定第一項基本資料由保險人視需要詢問要保人、被保險人及受益人之國籍、身分證字號(如非本國人則為居留證統一證號或護照號碼，大陸人士為往來臺灣通行證號碼或大陸居民往來臺灣通行證號碼)、出生日期、戶籍或居住地址及聯絡方式等資訊，並明定保險人得於要保書中詢問要保人及受益人之匯款帳戶資料。
二、新增第五項，明定對於受理具有人壽保險或傷害保險性質之保險商品，由保險人視需要於要保書基本資料欄詢問被保險人目前是否受有監護宣告。</t>
  </si>
  <si>
    <t>明定債券型基金得投資於「無到期日次順位債券」暨相關投資限制。</t>
  </si>
  <si>
    <t>一、有關證券投資信託基金管理辦法第十條第一項所定「本會另有規定」，包括下列情形：
(一)證券投資信託事業運用證券投資信託基金資產，投資期貨信託事業對不特定人募集之期貨信託基金、證券交易市場交易之反向型ETF（Exchange Traded Fund）、商品ETF、槓桿型ETF之比例，不得超過本基金淨資產價值之百分之十。
(二)證券投資信託事業運用證券投資信託基金資產投資認購（售）權證或認股權憑證，應符合下列規定：
１、每一基金投資認購（售）權證或認股權憑證總金額，不得超過本基金淨資產價值之百分之五。
２、每一基金投資認購（售）權證或認股權憑證其所表彰股票之股份總額，應與所持有該認購（售）權證或認股權憑證之標的證券發行公司發行之股票（含承銷股票、存託憑證及參與憑證所表彰之股份）合併計算，不得超過該標的證券發行公司已發行股份總數之百分之十；所經理之全部基金投資認購（售）權證或認股權憑證其所表彰股票之股份總額，應與所持有該認購（售）權證或認股權憑證之標的證券發行公司發行之股票（含承銷股票、存託憑證及參與憑證所表彰之股份）合併計算，不得超過該標的證券發行公司已發行股份總數之百分之十。惟認購權證、認股權憑證與認售權證之股份總額得相互沖抵（Netting），以合併計算得投資之比率上限。
(三)證券投資信託事業運用證券投資信託基金資產投資經臺灣證券交易所股份有限公司或財團法人中華民國證券櫃檯買賣中心同意上市或上櫃之興櫃股票，應符合下列規定：
１、每一基金投資任一興櫃股票之總金額，不得超過本基金淨資產價值之百分之一；每一基金投資興櫃股票之總金額，不得超過本基金淨資產價值之百分之五。
２、每一基金投資任一興櫃股票之股份總額，不得超過該公司已發行股份總數之百分之一；所經理之全部基金投資於任一興櫃股票之股份總額，不得超過該公司已發行股份總額之百分之三。
３、基金投資之興櫃股票為初次上市或上櫃公開銷售者，得不計入前二目之比率限制。
(四)證券投資信託事業運用證券投資信託基金資產投資參與憑證，應符合下列規定：
１、每一基金投資參與憑證總金額，不得超過本基金淨資產價值之百分之十。
２、每一基金投資參與憑證其所表彰股票之股份總額，應與所持有該參與憑證之標的證券發行公司發行之股票（含承銷股票、存託憑證及認購（售）權證或認股權憑證所表彰之股份）合併計算，不得超過該標的證券發行公司已發行股份總數之百分之十；所經理之全部基金投資參與憑證其所表彰股票之股份總額，應與所持有該參與憑證之標的證券發行公司發行之股票（含承銷股票、存託憑證及認購（售）權證或認股權憑證所表彰之股份）合併計算，不得超過該標的證券發行公司已發行股份總數之百分之十。
(五)證券投資信託事業運用指數股票型基金（ETF）及指數型基金，為符合標的指數組成內容而投資有價證券，以追蹤、模擬或複製標的指數表現者，得不受證券投資信託基金管理辦法第十條第一項第十七款本文規定之限制。
(六)證券投資信託事業運用債券型證券投資信託基金資產，投資無到期日次順位債券總金額，不得超過本基金淨資產價值之百分之十，並應以國內外之銀行業、票券業、信託業、保險業、證券業、期貨業或金融控股公司等金融機構募集發行者為限。
二、本令自即日生效；本會中華民國一百零六年五月十七日金管證投字第一○六○○一五八九八二號令，自即日廢止。</t>
  </si>
  <si>
    <t>107.08.03
金管證投字第1070327025號</t>
  </si>
  <si>
    <t>預告修正「證券交易法」第二十六條之一、第三十八條之一、第四十三條之五草案。</t>
  </si>
  <si>
    <t xml:space="preserve"> 一、公開發行公司股東會不得以臨時動議提出之事項，除董事競業許可、盈餘轉增資、公積轉增資外，增加選任或解任董事、監察人、變更章程、減資、申請停止公開發行、公司解散、合併、分割或第一百八十五條第一項各款之事項等。（修正條文第二十六條之一）
 二、放寬上市（櫃）公司少數股東申請主管機關檢查之門檻限制。（修正條文第三十八條之一）
 三、刪除持股過半之公開收購人及其關係人得請求董事會召集股東會之規定。（修正條文第四十三條之五）</t>
  </si>
  <si>
    <t>H</t>
  </si>
  <si>
    <t>107.08.02
金管證發字第1070328421號</t>
  </si>
  <si>
    <t>107.08.13</t>
  </si>
  <si>
    <t>107.08.09</t>
  </si>
  <si>
    <t>預告「電子票證發行機構業務管理規則」部分條文修正草案</t>
  </si>
  <si>
    <t>一、 增訂應採記名式電子票證之類型及辦理電子票證記名作業之方式。(修正條文第二條) 
二、 增訂發行機構得暫停持卡人使用記名式電子票證服務之規範。(新增條文第二條之一) 
三、 增訂發行機構應定期向財團法人金融聯合徵信中心報送電子票證業務相關資料之規範。(新增條文第二條之二) 
四、 增訂持卡人得辦理電子票證掛失停用手續之情形。(修正條文第三條) 
五、 增訂發行機構將電子票證卡號及儲存區塊提供他人運用之相關規範。(修正條文第四條) 
六、 增訂發行機構受理持卡人以約定連結存款帳戶進行電子票證加值之規範。(新增條文第五條之二) 
七、 增訂發行機構受理持卡人利用信用卡進行電子票證加值之規範。(新增條文第五條之三) 
八、 定明電子票證使用於網際網路交易之規範。(修正條文第六條) 
九、 定明發行機構所收取款項交付信託或採銀行十足履約保證並運用於銀行存款、購買金融債券及銀行可轉讓定期存單時，該存款及發行金融債券與銀行可轉讓定期存單之銀行應符合之條件。(修正條文第十二條、第十三條) 
十、 定明對發行機構提供履約保證之銀行應符合之條件。(修正條文第十三條) 
十一、 增列發行機構提供持卡人確認交易紀錄之方式。(修正條文第十九條)2 
十二、 增列發行機構作業委外之事項及規範。(修正條文第二十二條) 
十三、 定明本次修正條文之施行日期。(修正條文第二十七條)</t>
  </si>
  <si>
    <t>107.08.06</t>
  </si>
  <si>
    <t>修正財產保險商品審查應注意事項</t>
  </si>
  <si>
    <t>修正第四十七點之二第一項「殘廢」用語修正為「失能」及附表八01，並自即日生效。。</t>
  </si>
  <si>
    <t>ae</t>
  </si>
  <si>
    <t>107.08.06
金管保產字第10704524371號</t>
  </si>
  <si>
    <t>為配合107年2月5日修正發布之「金融控股公司發起人負責人應具備資格條件負責人兼職限制及應遵行事項準則」第4條第3項規定，並落實金融控股公司及銀行負責人兼任非金融事業職務之管理，請轉知各金融控股公司及銀行依說明事項辦理，請查照。</t>
  </si>
  <si>
    <t>一、依本會107年2月5日修正發布之「金融控股公司發起人負責人應具備資格條件負責人兼職限制及應遵行事項準則」第4條第3項規定，金融控股公司之董事長或總經理不得擔任其他非金融事業之董事長、總經理或職責相當之人。另「銀行負責人應具備資格條件兼職限制及應遵行事項準則」第3條之1第4項亦規定，銀行之董事長或總經理不得擔任非金融事業之董事長、總經理或職責相當之人。
二、上述規定係金融控股公司及銀行之董事長及總經理兼任非金融事業職務之限制規範，金融控股公司及銀行應就上開規定之實質意旨，落實負責人兼任非金融事業職務之管理，包括：
(一)訂定負責人兼職行為之內部管理機制：應包括防止利益衝突機制、避免不當運用資訊措施、負責人應盡忠實義務、分層負責機制、職務職稱應與權責相符、報告系統應清楚明確等。且非金融事業之董事長、總經理或職責相當之人兼任金融業職務者，不得兼任董事長、總經理等具首長性質之職務；若兼任副董事長職務，僅於董事長短期請假或缺位時，代理董事長之職務，而未於內部權責劃分及一般公文流程中具有准駁權限，即非屬具首長性質之職務。反之，則認屬之。
(二)金融控股公司及銀行之董事長、總經理已兼任非金融事業職務者，應請其出具承諾符合上述規定及避免利益衝突之承諾，至少包括：
１、本人兼任非金融事業之職務，並無董事長、總經理或職責相當之人之權責。
２、本人於任職金融機構期間，應落實執行利害關係人控管機制，並符合相關規定。
３、本人應對所任職之金融機構善盡忠實義務，對於本人兼任職務之其他事業，如與任職之金融機構有利益衝突時，應以所任職金融機構之利益為優先考量，且應迴避以本人於金融控股公司或銀行任職負責人期間所獲知之資訊，從事與所兼職事業相關投資等交易。
(三)金融控股公司及銀行之副董事長已兼任非金融事業董事長、總經理或職責相當之人者，該等金融控股公司及銀行應依下列事項辦理：
１、檢視副董事長職務是否具實質首長性質，若是，即應於一定期間內修正內部分層負責機制及董事會提案作業等之公文簽核流程。
２、列入內部控制查核項目，由稽核單位持續控管。</t>
  </si>
  <si>
    <t>107.08.08
金管銀控字第10702715680號</t>
  </si>
  <si>
    <t>107.08.07</t>
  </si>
  <si>
    <t>有限責任花蓮第二信用合作社辦理防制洗錢作業缺失，應予糾正</t>
  </si>
  <si>
    <t>辦理洗錢防制作業，「預警帳戶查核表」及相關程式設計有欠完整，且疑似洗錢交易態樣監控報表之篩選範圍尚欠周延，核有礙健全經營之虞。應予糾正。</t>
  </si>
  <si>
    <t>宏遠證券投資顧問股份有限公司違反證券投資信託事業相關法令，本會依證券投資信託及顧問法第113條第2款規定，處該公司罰鍰新臺幣12萬元。(金管證投罰字第10703286531號)</t>
  </si>
  <si>
    <t>107年1月23日至1月26日間對受處分人進行全權委託投資業務及防制洗錢打擊資恐作業專案檢查發現，受處分人辦理全權委託帳戶投資作業，投資分析報告內容與實際資訊未符，差異甚大，有欠缺合理依據之情事。已違反行為時本法第58條第1項準用第17條規定，爰依同法第113條第2款規定處該公司罰鍰新臺幣12萬元。</t>
  </si>
  <si>
    <t>A
I</t>
  </si>
  <si>
    <t>107.08.07
金管證投罰字第10703286531號</t>
  </si>
  <si>
    <t>證交所</t>
  </si>
  <si>
    <t>檢送「證券商受託辦理定期定額買賣有價證券作業辦法」第六條及第九條修正條文公告乙份，請查照。</t>
  </si>
  <si>
    <t>證券投資信託事業得以其自有資金購買其發行之國內ETF作為證券商辦理定期定額業務之零股調節。前揭零股調節由證券投資信託事業與證券商訂定契約，惟證券投資信託事業每次購買指數股票型基金受益憑證之數量依證券商受託辦理定期定額業務買進數量而異，契約之扣款金額或購買股數非一固定數額，爰增修第六條第三項及第九條第五項。</t>
  </si>
  <si>
    <t>C
I</t>
  </si>
  <si>
    <t>胡岱岳
辜婉莉
潘瑞宏
陳綺霞</t>
  </si>
  <si>
    <t>檢送「信託業內部控制制度標準規範」（以下簡稱內控標準規範）部分修正條文暨修正條文對照表（如附件1），請  查照。</t>
  </si>
  <si>
    <t>配合金融監督管理委員會107年4月10日金管銀票字第10701047390號函洽悉之「中華民國信託業商業同業公會會員辦理非專業投資人信託資金集合管理運用帳戶一致性規範」規定，修訂內控標準規範「金錢信託業務」項下之「集合管理運用帳戶」相關作業程序及控制重點</t>
  </si>
  <si>
    <t>107.08.08
中託查字第1070000450號</t>
  </si>
  <si>
    <t>7.公會相關資訊</t>
  </si>
  <si>
    <t>檢送修訂後「金融機構執行共同申報及盡職審查作業辦法」疑義解答，請 查照。</t>
  </si>
  <si>
    <t>增訂帳戶持有人如經申報金融機構辨識具1個以上應申報國居住者身分，其持有之金融帳戶資訊應如何申報及交換；第三方支付服務業、電子支付機構及電子票證發行機構是否構成存款機構；申報金融機構於計算非以美元計價之帳戶門檻數額時，應採用之換算匯率疑義解答3則，分按其屬性編列於第四之一則、第十五之一則及第四十六則。</t>
  </si>
  <si>
    <t>B
C
F
I</t>
  </si>
  <si>
    <t>107.08.08
台財際字第10700646110號</t>
  </si>
  <si>
    <t>All</t>
  </si>
  <si>
    <t>107.08.20</t>
  </si>
  <si>
    <t>茲修訂國際金融業務分行（OBU）申報表計2式，請查照轉知貴行OBU依說明辦理。</t>
  </si>
  <si>
    <t>一、依據「國際金融業務分行管理辦法」第4條第3項辦理。
二、本次增修訂之報表如下：
(一)FM1-國際金融業務分行資產負債表
(二)FB2-國際金融業務分行人民幣資產負債表
三、上述報表自107年8月（資料月份）起適用。</t>
  </si>
  <si>
    <t>107.08.13
台央外拾壹字第1070032837號</t>
  </si>
  <si>
    <t>107.08.17</t>
  </si>
  <si>
    <t>檢送「修正本公司營業細則第25條條文」公告乙份，請查照。</t>
  </si>
  <si>
    <t>考量增進證券商有效運用營業據點使用空間，開放證券商在建立資料保護及內部控制制度等配套措施之前提下，得將委託人簽訂之受託契約以媒體方式儲存，契約原本可不置於營業處所，以符合實務需求。（第二十五條）</t>
  </si>
  <si>
    <t>107.08.17
臺證輔字第10700158471號</t>
  </si>
  <si>
    <t>107.08.16</t>
  </si>
  <si>
    <t>為開放設立純網路銀行，預告「商業銀行設立標準」及「商業銀行轉投資應遵守事項準則」修正草案</t>
  </si>
  <si>
    <t>商業銀行設立標準修正重點：
一、調整法規名稱及條次。(修正條文第六條及第十一條)
二、 新增金融業發起人及認股超過一定比率之非金融業發起人應檢附之書件。(修正條文第八條)
三、 明定純網路銀行之定義，並依其經營特性，明列純網路銀行申請設立應遵循下列事項外，應依本標準辦理：(修正條文第十八條之一)
商業銀行轉投資應遵守事項準則修正重點：
一、 明定商業銀行及轉投資事業均應訂定防止利益衝突之內部規範。(修正條文第二條)
二、 配合純網路銀行發起人之條件要求，明定商業銀行轉投資純網路銀行之持股達一定比率者，排除適用應停止同一類別業務之規定。(修正條文第三條)
三、 鑒於我國目前已無信託投資公司，爰刪除現行條文第五條，信託投資公司亦準用本準則之規定。</t>
  </si>
  <si>
    <t>107.08.15</t>
  </si>
  <si>
    <t>金融機構營業單位對民眾以新臺幣硬幣存款或兌換成鈔券，應予受理</t>
  </si>
  <si>
    <t>各金融機構營業單位對民眾以新臺幣硬幣存款或兌換成鈔券應予受理。</t>
  </si>
  <si>
    <t>107.08.15
台央發字第1070033106號函</t>
  </si>
  <si>
    <t>彰化銀行股東未確實申報持股，依法核處新臺幣600萬元罰鍰，未申報之超過股份無表決權，並命其限期處分</t>
  </si>
  <si>
    <t>一、受裁罰之對象：李OO(下稱李君)等同一關係人。
二、裁罰之法令依據： 
(一)銀行法第25條第2項規定，同一人或同一關係人單獨、共同或合計持有同一銀行已發行有表決權股份總數超過百分之五者，自持有之日起十日內，應向主管機關申報；持股超過百分之五後累積增減逾1個百分點者，亦同。
(二)同法第25條第7項規定，未依第2項規定向主管機關申報或經核准而持有銀行已發行有表決權之股份者，其超過部分無表決權，並由主管機關命其於限期內處分。
(三)同法第128條第3項規定，銀行股東持股違反第25條第2項規定未向主管機關申報或經核准而持有股份者，處該股東新臺幣二百萬元以上一千萬元以下罰鍰。
三、違反事實理由：
(一)李君及其同一關係人自103年12月25日向金管會申報持有彰銀股份逾5%後，即持續增加對該行持股。惟於105年起陸續降低持股，並於同年8月間申報持股比率為7.02％。
(二)金管會於105年9月及12月間發現，該同一關係人持股雖持續降低，惟同期間有4家外資投資公司之投資帳戶相對增加持股。進一步查證後發現，該等外資投資帳戶僅買進彰銀股份，其購買股票之資金最終來源為境外U公司，而U公司之代表人即為李君之女兒。依規定，該等股份應併予計入李君同一關係人之持股。
(三)加計該4家外資投資帳戶持股後，李君同一關係人105年8月24日之持股比率應為9.06％，較其所申報以105年8月1日為基準日之持股比率為7.02％，增加逾1個百分點，惟未依法自持有異動之日起10日內向金管會申報，已違反銀行法第25條第2項規定。
四、處分結果：依銀行法第128條第3項及第25條第7項核處新臺幣600萬元罰鍰，超過股份無表決權，且應於文到一年內處分。</t>
  </si>
  <si>
    <t>107.08.27</t>
  </si>
  <si>
    <t>107.08.23</t>
  </si>
  <si>
    <t>修正「電子支付機構業務定型化契約應記載事項」及「電子支付機構業務定型化契約範本」部分規定</t>
  </si>
  <si>
    <t>本次共計修正「電子支付機構業務定型化契約應記載事項」6點及「電子支付機構業務定型化契約範本」8條，主要修正重點如下：
一、增訂「約定連結存款帳戶付款」及「收款使用者收付訊息整合傳遞」之定義。（範本第2條）
二、增訂電子支付機構應與使用者約定，以信用卡或約定連結存款帳戶進行自動儲值服務時，每筆及每日之限額及使用條件。（應記載事項第2點；範本第3條）
三、增訂使用者若經確認有「電子支付機構防制洗錢及打擊資助恐怖主義注意事項範本」第4條所列情形，如：疑似使用匿名、假名、虛設行號、或使用者拒絕提供審核身分文件、持用偽(變)造身分文件或提供文件資料模糊不清等情形者，將不得申請電子支付服務或交易。（應記載事項第3點；範本第4 條）
四、增訂使用者利用信用卡進行儲值時，以新臺幣為限，且該儲值款項不得用於電子支付帳戶間款項移轉或提領。（應記載事項第4點；範本第6、7條 ）
五、增訂辦理代理收付實質交易款項業務及資訊系統安全作業，應符合「電子支付機構資訊系統標準及安全控管作業基準辦法」規定。（應記載事項第5點及第8點；範本第8條及第11條）</t>
  </si>
  <si>
    <t>中華民國證券投資信託暨顧問商業同業公會「受益憑證事務處理規則」、「國內證券投資信託基金電子交易作業準則」、「境外基金電子交易作業準則」部分修正條文對照表。</t>
  </si>
  <si>
    <t>本次係將金管會105年9月6日金管證投字第1050034612號函、106年9月15日金管證投字第1060030133 號函復洽悉本公會建議透過「晶片金融卡」及「登入網路銀行」取得約定扣款銀行回覆線上授權扣款約定確認作業，及前揭107年8月14日函洽悉本公會建議透過基金申購扣款銀行執行傳送簡訊OTP驗證碼(一次性密碼)至客戶於臨櫃申請開立之存款帳戶所留存有效手機號碼進行客戶身分確認程序，並致電客戶確認留存相關資訊(身分證字號、出生日期、約定帳號)為客戶本人等方式，得為電子開戶身分確認方式，明訂於旨揭規範。</t>
  </si>
  <si>
    <t>107.08.20
中信顧字第1070052054號</t>
  </si>
  <si>
    <t>107.08.21</t>
  </si>
  <si>
    <t>預告「保險代理人公司保險經紀人公司辦理網路投保業務及網路保險服務管理辦法」草案</t>
  </si>
  <si>
    <t>本辦法草案共計十八條,規範重點如下:
 一、本辦法之授權依據。(草案第一條)
 二、本辦法有關保經代公司、網路投保業務及網路保險服務定義。(草案第二條)
 三、保經代公司應建立專屬網頁,且業務員不得自行建置。(草案第三條)
 四、保經代公司辦理網路投保業務,應確認代理或合作之保險公司將所節省之成本於保險商品附加費用中反映。(草案第四條)
 五、保經代公司申請辦理網路投保業務應具備之資格條件:建立並執行 內稽內控制度、最近一年內未有遭主管機關重大裁罰或罰鍰累計達 新臺幣一百萬元以上、年度財務報表已委託會計師辦理查核簽證、取得資訊安全認證及建立網路流量清洗機制。(草案第五條)
 六、保經代公司已與保險公司建立網路投保業務者,得提供網路保險服務。(草案第六條)
 七、保經代公司辦理網路投保業務及網路保險服務,應確認其代理或業務合作之保險公司已依保險業辦理電子商務應注意事項之規定辦理 及明定保經代業得辦理網路投保之保險商品種類及範圍。(草案第七 條)
八、保經代公司辦理網路投保業務或網路保險服務,應提供客戶以網路 或親臨保經代公司方式辦理註冊及身分驗證作業,並完成身分確 認。(草案第八條)
九、保經代公司辦理網路投保業務採自動化系統簽署作業,應辦理相關確認作業。(草案第九條)
 十、保經代公司辦理網路投保業務建置專屬網頁及身分驗證作業應遵循事項。(草案第十條)
 十一、保經代公司辦理網路投保業務應即時將通報資料傳送保險公司。(草案第十一條)
 十二、保經代公司對於以網路方式投保者之繳費作業,應由保戶向保險公司交付。(草案第十二條)
 十三、保經代公司辦理網路投保業務應依規定辦理抽樣電話訪問,以確認網路投保意願。(草案第十三條)
 十四、保經代公司辦理網路投保業務相關差異化管理,明定差異化管理之奬懲方式,符合相關奬懲規定者,得提高(應減少)保險金額 25%,及得降低(應提高)電話訪問抽樣比例二分之一。(草案第十 四條)
十五、保經代公司辦理網路投保業務不得受理追溯投保。(草案第十五 條)
十六、保經代公司應備份保存相關電子紀錄。(草案第十六條) 
十七、保經代公司辦理網路投保業務及網路保險服務,應將本辦法規定納入內部控制及內部稽核項目。(草案第十七條)
 十八、本辦法施行日期。(草案第十八條)</t>
  </si>
  <si>
    <t>本國銀行資本適足性與風險管理相關資訊應揭露事項</t>
  </si>
  <si>
    <t>一、各本國銀行應於網站設置「資本適足性與風險管理專區」,揭露下列資訊,其揭露資訊應 至少保留一年(揭露表格詳附件一):
(一) 定性資訊:(全體銀行適用)
(二) 定量資訊:
(三) 各銀行應於每年三月底前揭露前一年底相關資訊,更新頻率詳各揭露表格之填報說明,其中定性資訊除於年度中有重大變動應即時更新者外,原則應每年更新一次;定量資訊應於會計師完成複核後,原則每半年更新一次。
二、各銀行應制定由董事會核定本揭露事項之資訊揭露政策,政策內容應包含資訊揭露之內部控制與執行程序,並明定本揭露事項之內部核決層級。
三、檢附「銀行資本適足性與風險管理資訊揭露之問題與解答」(附件二)供參。
四、本令自中華民國一百零七年六月三十日生效;本會一百零七年一月九日金管銀法字第一○六○○二八三三三○號令自一百零七年六月三十日廢止。</t>
  </si>
  <si>
    <t>107.08.20
金管銀法字第 10702147770 號</t>
  </si>
  <si>
    <t>台灣人壽保險股份有限公司辦理保險業務，查有違反保險法相關規定，依保險法第171條之1第4項規定，核處罰鍰新臺幣60萬元，並依同法第149條第1項規定予以4項糾正。</t>
  </si>
  <si>
    <t>一、違反事實理由：
(一)辦理來自北韓、伊朗及其他未遵循或未充分遵循國際防制洗錢組織建議之國家或地區客戶之核保作業，所訂審查措施有欠妥適，核有有礙健全經營之虞。
(二)辦理確認客戶身分作業，有未能確實瞭解保戶財務狀況及資金來源之情事，對未遵循或未充分遵循國際防制洗錢組織建議之國家或地區之客戶，有未評估保險費之資金來源與其身分是否相當，並有未辦理疑似洗錢交易評估者，顯示該公司風險評估機制欠缺有效性，核有有礙健全經營之虞。
(三)辦理疑似洗錢交易監控作業，1、對符合「密集投保高現金價值商品」可疑交易表徵案件，有未篩檢出並辦理審核情事。2、實際監控作業與內部規範有不一致情事。
(四)所訂「放款徵信核貸覆審作業規範」中，對可疑交易表徵，有尚未包括高風險客戶強化措施相關規範，不利洗錢及資恐風險管理，核有有礙健全經營之虞。
(五)辦理美國財政部制裁名單(The office of Foreign Assets of Control，簡稱OFAC)之疑似洗錢申報評估作業及名單比對機制，有未即時辦理疑似洗錢交易申報，且對既有保戶帳戶及交易持續監控之檢核作業有欠妥適，致客戶之風險屬性未能及時辦理更新，核有有礙健全經營之虞。
二、裁罰結果：核處罰鍰新臺幣60萬元，並予以4項糾正。</t>
  </si>
  <si>
    <t>107.09.03</t>
  </si>
  <si>
    <t>107.08.28</t>
  </si>
  <si>
    <t>修正「電子支付機構使用者身分確認機制及交易限額管理辦法」部分條文</t>
  </si>
  <si>
    <t>一、 因應實務上利用信用卡進行儲值之需求及配合相關法規修正,考量限制以可追查資金流向方式進行付款,相關風險應可適度控管 ,爰開放未查詢國民身分證領補換資料及居留證資料之第一類電 子支付帳戶得具儲值功能。(修正條文第六條、第八條)
二、 簡化政府機關、公立學校、公營事業及政府機關依法遴選派任代 表人之事業機構與財團法人註冊及開立電子支付帳戶之徵提文件 。(修正條文第十二條)
三、 新增第一類電子支付帳戶之彈性交易限額機制,電子支付機構經 評估風險承擔能力及使用者實際需要,於年交易限額不變下,得 提高使用者之每月交易限額。(修正條文第十七條)</t>
  </si>
  <si>
    <t>107.08.28
金管銀票字第10702732940號</t>
  </si>
  <si>
    <t>公告期貨商得受託從事國外期貨交易之交易所及種類。</t>
  </si>
  <si>
    <t>一、公告香港交易所(Hong Kong Exchanges and Clearing Limited, HKEx)之金屬類(Metal)、ICE新加坡期貨交易所(ICE Futures Singapore)之匯率類(FX)、韓國交易所(Korea Exchange, KRX)之利率類(Interest)、匯率類(FX)及股票類(Stock)契約為期貨商得受託從事期貨交易之種類。
二、更新後期貨商得受託從事國外期貨交易之交易所及種類詳如附件。上開期貨商受託從事國外期貨交易應以臺灣期貨交易所股份有限公司公告之期貨交易契約為限。</t>
  </si>
  <si>
    <t>107.08.27
金管證期字第1070327409號</t>
  </si>
  <si>
    <t>107.08.29</t>
  </si>
  <si>
    <t>發布有關公開發行公司取得或處分資產處理準則第10條但書規定之令</t>
  </si>
  <si>
    <t>一、依公開發行公司取得或處分資產處理準則第十條但書規定，公開發行公司取得或處分有價證券，符合下列規定情事者，得免適用公開發行公司取得或處分資產處理準則第十條，有關應先取具標的公司最近期經會計師查核簽證或核閱之財務報表，及交易金額達公司實收資本額百分之二十或新臺幣三億元以上者，應洽請會計師就交易價格之合理性表示意見之規定：
（一）依法律發起設立或募集設立而以現金出資取得有價證券，且取得有價證券所表彰之權利與出資比例相當。
（二）參與認購標的公司依相關法令辦理現金增資而按面額發行之有價證券。
（三）參與認購直接或間接百分之百投資公司辦理現金增資發行有價證券，或百分之百持有之子公司間互相參與認購現金增資發行有價證券。
（四）於證券交易所或證券商營業處所買賣之上市、上櫃及興櫃有價證券。
（五）屬國內公債、附買回、賣回條件之債券。
（六）公募基金。
（七）依臺灣證券交易所股份有限公司或財團法人中華民國證券櫃檯買賣中心之上市（櫃）證券標購辦法或拍賣辦法取得或處分上市（櫃）公司股票。
（八）參與國內公開發行公司現金增資認股或於國內認購公司債(含金融債券)，且取得之有價證券非屬私募有價證券。
（九）依證券投資信託及顧問法第十一條第一項規定於基金成立前申購國內私募基金者，或申購、買回之國內私募基金，信託契約中已載明投資策略除證券信用交易及所持未沖銷證券相關商品部位外，餘與公募基金之投資範圍相同。
二、以投資為專業者取得或處分有價證券，如已建置有價證券評價模型與系統，並採用適當之模型或統計方法估算價值，得免依公開發行公司取得或處分資產處理準則第十條規定洽會計師就交易價格之合理性表示意見。
三、本令自即日生效；本會中華民國一百零五年十一月十一日金管證發字第一○五○○四四五○四號令，自即日廢止。</t>
  </si>
  <si>
    <t>B
C
I</t>
  </si>
  <si>
    <t>107.08.28
金管證發字第1070331908號</t>
  </si>
  <si>
    <t>107.08.30</t>
  </si>
  <si>
    <t>發布有關「境外結構型商品管理規則」第17條及第18條授權訂定之令</t>
  </si>
  <si>
    <t>修正重點為對非專業投資人從事受託投資、受託買賣或為投資型保單之標的之境外結構型商品，其發行機構或保證機構之長期債務信用評等及商品發行評等，由現行A+/A1以上調降至A/A2</t>
  </si>
  <si>
    <t>107.08.30
金管證券字第1070331570號</t>
  </si>
  <si>
    <t>107.08.31</t>
  </si>
  <si>
    <t>銀行法第七十二條之二規定之解釋令</t>
  </si>
  <si>
    <t>一、 銀行法第七十二條之二所稱「住宅建築及企業建築放款」，係指銀行總分支機構（含國際金融業務分行及海外分行）提供借款戶申貸資金用於興建或購置住宅及企業用建築物之放款（包括銀行辦理地上權住宅融資、地上權開發案之建物使用權銷售融資）。但其轉列之催收款餘額，免予計入。
二、 銀行總分支機構（含國際金融業務分行及海外分行）承作下列項目之境內外放款，得不計入「住宅建築及企業建築放款」之總額：
(一) 用於興建或購置下列建築物種類之放款：
１、 公私立各級學校。
２、 醫療機構：指醫療機構設置標準所稱之醫療機構，包括醫院、診所、其他醫療機構。
３、 政府廳舍：
(１) 提供民眾服務或統籌規劃該服務措施之政府機關辦公處所及其設施。
(２) 辦理前項業務人員必要之職務宿舍及其設施。
４、 長期照顧服務機構：指長期照顧服務法所稱之長照服務機構。
５、 社會住宅：指住宅法所稱之社會住宅。
６、 廠房：指依工廠管理輔導法申請許可或登記之工廠，含其設立工廠所使用之土地及其土地上相關建築物及設施，如：辦公室、倉庫、生產實驗室等。
(二) 為提供參與都市更新之土地及合法建築物所有權人、實施者或不動產投資開發專業公司籌措經主管機關核定發布實施之都市更新事業計畫所需資金而辦理之放款。
(三) 其他依法律規定得不受銀行法第七十二條之二限制之放款。例如：促進民間參與公共建設法、都市危險及老舊建築物加速重建條例等。
(四) 對營建工程業之營運週轉金放款，其資金用途符合前三款者。
三、 銀行法第七十二條之二有關存款總餘額，包括中華郵政股份有限公司轉存款、新臺幣及外幣存款，但不計入銀行同業間因資金調撥及為便利相互往來而存入或代為收付之銀行同業存款，及銀行辦理結構型商品所收之本金。
四、 銀行應定期追蹤貸款之實際資金用途與原申貸用途是否相符，如有移用貸款至興建或購置住宅及企業建築，但未符第二點各款之情事，應即計入銀行法第七十二條之二限額控管。
五、 銀行應確實依據銀行法第三十七條規定覈實鑑估擔保品價值，並注意借款人授信金額及還款能力之相當性，加強審查借款人之還款來源。
六、 銀行應將第二點所列項目之放款總量，納入整體不動產內部風險控管機制，並訂定相關風險政策及作業規範提報董事會。
七、 本令自即日生效</t>
  </si>
  <si>
    <t>107.08.31
金管銀法字第10702733630號</t>
  </si>
  <si>
    <t>修正證券投資信託事業證券投資顧問事業運用委託投資資產從事證券相關商品交易相關規範</t>
  </si>
  <si>
    <t>一、依據證券投資信託事業證券投資顧問事業經營全權委託投資業務管理辦法(以下簡稱全權委託管理辦法)第十六條第三項規定訂定之。
二、經營全權委託投資業務之證券投資信託事業、證券投資顧問事業及他業兼營全權委託投資業務者(以下簡稱全權委託投資業者)運用委託投資資產從事證券相關商品交易應依本規定辦理。
三、所稱證券相關商品，係指衍生自貨幣、有價證券、利率、指數或其他利益之契約，但不包含衍生自商品(Commodity)之契約。所稱期貨或選擇權，係指經本會依期貨交易法第五條公告期貨商得受託從事交易與證券相關之期貨契約、選擇權契約及期貨選擇權契約，及經本會依全權委託管理辦法第十六條第二項規定，核准得交易與證券相關之期貨契約、選擇權契約及期貨選擇權契約。
四、全權委託投資業者運用委託投資資產從事證券相關商品交易，應遵守下列規定：
(一)從事以店頭市場議價方式進行證券相關商品交易時，其交易對手不得為全權委託投資業者之利害關係人。
(二)於國內外交易所從事期貨或選擇權交易，應委託期貨商為之，惟涉及以我國證券、證券組合或股價指數為標的之國外交易所期貨或選擇權交易，應委託經本會許可之期貨商為之。
五、全權委託投資業者運用委託投資資產從事證券相關商品交易，應遵守下列交易比率及相關規定：
(一)全權委託投資業者為每一全權委託投資帳戶從事證券相關商品交易，除因避險目的所持有之未沖銷證券相關商品空頭部位外，其未沖銷證券相關商品部位之契約總市值及總(名目)價值之合計數不得超過該全權委託投資帳戶淨資產價值之百分之四十。
(二)前款除因避險目的所持有之未沖銷證券相關商品空頭部位外，其未沖銷證券相關商品多、空頭部位之契約總市值或總(名目)價值，符合下列沖抵原則得相互沖抵，另以店頭市場議價方式進行之交易，其交易對手應相同：
１、衍生自相同之貨幣、有價證券、利率或指數之證券相關商品，且不得從事實物交割。
２、衍生自固定收益證券價格或利率變動呈高度相關之證券相關商品，且不得從事實物交割。
(三)全權委託投資業者為每一全權委託投資帳戶從事前款各目之賣出選擇權買權及賣出選擇權賣權交易時，不得相互沖抵。
(四)全權委託投資業者為每一全權委託投資帳戶持有任一公司股票選擇權多頭部位之總價值及個股期貨(Single-Stock Futures)多頭部位之契約總市值，加計該公司股票、公司債或金融債券及認購權證之總金額，除有全權委託管理辦法第十七條第四項規定得以契約另為約定之情形外，不得超過該全權委託投資帳戶淨資產價值之百分之二十。
(五)全權委託投資業者為每一全權委託投資帳戶持有以我國證券、證券組合或股價指數為標的之國內外交易所之期貨或選擇權交易，其未沖銷期貨契約總市值及選擇權契約總價值之合計數，國內期貨市場部分應高於國外期貨市場部分之百分之二百。但因國內期貨或選擇權契約到期結算者，不在此限。
(六)總(名目)價值之計算方式為：
１、於股權類選擇權契約，為履約價格乘以契約乘數或契約單位總額再乘以理論避險比率(Delta值)。
２、於債券類選擇權契約，為履約價格乘以理論避險比率。
３、於利率類選擇權契約及貨幣類選擇權契約，為名目本金(Notional Amount) 乘以理論避險比率之總和。
４、於遠期契約及交換契約，為名目本金之總和。
(七)全權委託投資業者運用委託投資資產從事國內外交易所或店頭市場之證券相關商品交易，以有價證券抵繳保證金，應遵守下列規範：
１、全權委託投資業者運用委託投資資產辦理有價證券抵繳保證金作業，應經客戶書面同意或於全權委託投資契約特別約定，並應與期貨商或交易對手約定僅作為抵繳自身未沖銷部位及新增部位所需保證金，不得與期貨商或交易對手約定同意有價證券由期貨商、結算會員或交易對手運用。
２、抵繳保證金之有價證券，仍應計入全權委託管理辦法第十七條第一項第一款及第二款規定之股票合併計算投資比率上限。
３、全權委託投資業者應確實瞭解國內外交易所或店頭市場之以有價證券抵繳保證金之相關制度，於內部控制制度訂定相關控管措施及會計處理事宜，並遵循國內外交易所或店頭市場之相關市場規章。
４、前目辦理有價證券抵繳保證金作業之內部控制制度項目，應至少包含約定書簽訂作業、有價證券繳存及帳務管理作業、有價證券權益數計算作業、有價證券領取作業、有價證券抵繳變更處理作業、有價證券辦理到期實物交割作業、保證金補繳作業、有價證券處分作業、交易對手風險控管作業，並訂定完善之控管計畫。
六、全權委託投資業者運用委託投資資產從事證券相關商品交易，全權委託投資帳戶經理人應具備證券相關商品交易知識或經驗，並應接受至少六小時以上之期貨暨選擇權相關法規及實務之職前及在職訓練課程。
七、全權委託投資業者運用全權委託投資帳戶資產從事證券相關商品交易，應依下列程序辦理：
(一)應依據其分析作成決定，交付執行時應作成紀錄，並按月提出檢討，其分析與決定應有合理基礎及根據。
(二)前款分析、決定、執行及檢討之方式應訂定於內部控制制度，並確實執行。
(三)前款控制作業應留存紀錄，其保存期限不得少於五年。
八、全權委託投資業者為每一全權委託投資帳戶編製月報及年度報告書時，應揭露下列事項：
(一)該帳戶所持有之未沖銷部位數量、契約內容、保證金及權利金金額、契約價值(或名目本金)、未實現損益。
(二)除因避險目的所持有之未沖銷證券相關商品空頭部位外，該帳戶所持有未沖銷證券相關商品部位之契約總市值及總(名目)價值之合計數占該全權委託投資帳戶淨資產價值之比例。
(三)除因避險目的所持有之未沖銷證券相關商品空頭部位外，該帳戶所持有未沖銷證券相關商品多、空頭部位相互沖抵之契約總市值及總(名目)價值之合計數占該全權委託投資帳戶淨資產價值之比例。
(四)該帳戶所持有任一公司股票選擇權多頭部位之總價值及個股期貨(Single-Stock Futures)多頭部位之契約總市值，加計該公司股票、公司債或金融債券及認購權證之總金額占該全權委託投資帳戶淨資產價值之比例。
(五)該帳戶所持有以我國證券、證券組合或股價指數為標的之國內外交易所之期貨或選擇權交易，其未沖銷期貨契約總市值及選擇權契約總價值之合計數，國內期貨市場部分占國外期貨市場部分之比例。
九、全權委託投資業者運用委託投資資產從事證券相關商品交易應於內部控制制度訂定相關控管措施及會計處理事宜。內部稽核人員應定期瞭解證券相關商品交易內部控制之允當性，並按月查核全權委託專責部門對委託投資資產從事相關交易程序之遵循情形，作成稽核報告，備供查核。
十、全權委託投資業者應按月依中華民國證券投資信託暨顧問商業同業公會所定業務報表，申報委託投資資產從事證券相關商品交易之重要內容。
十一、本令自即日生效；本會中華民國一百零三年六月六日金管證投字第一０三００一五四一七號令，自即日廢止。</t>
  </si>
  <si>
    <t>107.08.31
金管證投字第10703264562號</t>
  </si>
  <si>
    <t>安聯人壽保險股份有限公司辦理保單變更作業，違反個人資料保護法規定，依個人資料保護法第48條第4款規定命其於處分書送達之翌日起7日內改正</t>
  </si>
  <si>
    <t>公司辦理民眾申請保單變更作業時，保單批註顯示與該次變更作業無關之其他個人資料並以平信寄送，核與個人資料保護法第5條及第27條第1項規定不符。核處命該公司於處分書送達之翌日起7日內改正。</t>
  </si>
  <si>
    <t>陽信商業銀行一般檢查報告所涉缺失，核有違反行為時洗錢防制法第7條第1項規定及有礙健全經營之虞，依各缺失態樣分別核處罰鍰及予以糾正</t>
  </si>
  <si>
    <t>一、違反事實理由：
(一)對大額通貨交易未申報：該行有符合申報條件之大額通貨交易，未依規向法務部調查局申報，核有違反行為時洗錢防制法第7條第1項及本會「金融機構對達一定金額以上通貨交易及疑似洗錢交易申報辦法」第4條規定。
(二)該行下列缺失，核有礙健全經營之虞：
１、洗錢防制作業管理缺失：該行辦理防制洗錢及打擊資恐作業對於部分疑似洗錢交易表徵未納入資訊系統進行檢核、未確實查證客戶交易背景與交易目的之合理性、董事會及高階管理階層未確實督導相關單位落實執行防制洗錢相關法令遵循作業。
２、授信資產評估作業缺失：該行對已有債信不良跡象之授信資產有未納入評估、不良授信資產有評估分類錯誤情事、及對債權無法收回者尚未辦理轉銷呆帳等缺失。
３、信託業務缺失：該行辦理預售屋不動產開發信託及價金信託業務，對委託人未於期限內提供第三人查核報告及經會計師查核之簽證報告者，該行未確實依規定辦理公告於查詢網站並向委託人之目的事業主管機關陳報；有辦理客戶風險屬性評估與對客戶從事推介商品人員為同一人之情事。考量該行已強化監控機制，核予糾正。
４、授信業務缺失：該行辦理自用住宅放款或消費性放款，有對足額擔保之貸款案件向借戶徵提連帶保證人，或有徵提保證人為本票共同發票人之情事。考量案關案件已予改善，予以糾正。
二、裁罰結果：依行為時洗錢防制法第7條第3項規定，核處新臺幣20萬元罰鍰；依信託業法第44條及銀行法第61條之1第1項規定，均核處應予糾正。</t>
  </si>
  <si>
    <t>板信商業銀行一般業務檢查報告所列缺失，核有違反洗錢防制法第10條第3項規定及有礙健全經營之虞，依各缺失態樣分別核處罰鍰及予以糾正</t>
  </si>
  <si>
    <t>一、 違反事實理由：
(一) 該行下列缺失，核處新臺幣50萬元罰鍰：對於同一帳戶在一定期間內現金存款交易，累計達一定金額者，雖於系統檢核產出相關報表供查證是否疑似洗錢交易，惟未就個案確實查證交易背景及目的之合理性，顯示有未落實執行疑似洗錢異常交易查證及分析機制之制度面與程序面及申報面之缺失，核屬違反洗錢防制法第10條第3項規定。
(二) 該行下列缺失，核有礙健全經營之虞：
1. 對我國籍客戶與交易有關對象之姓名及名稱檢核，尚未妥善訂定內部作業規範及建立檢核機制，致與客戶建立業務關係、辦理臨時性交易、發現疑似洗錢或資恐交易時，有檢核之缺失。
2. 對於存款往來客戶符合該行「客戶洗錢風險評估表」之中風險指標，有未重新辦理客戶洗錢風險評估者。
二、 裁罰結果：依洗錢防制法第10條第5項，核處新臺幣50萬元罰鍰；依銀行法第61條之1規定，均核處應予糾正。</t>
  </si>
  <si>
    <t>凱基商業銀行辦理經理人兼任職務之人事作業及執行防制洗錢相關作業有欠妥適，核有礙銀行健全經營之虞，依銀行法第61條之1第1項規定，均應予糾正</t>
  </si>
  <si>
    <t>凱基商業銀行辦理下列作業有欠妥適，經核有礙健全經營之虞，考量該行已完成調整或強化改善，爰依銀行法第61條之1第1項規定，均應予糾正：
(一) 辦理經理人兼任職務之人事作業未落實依本會核復措施辦理。
(二) 疑似洗錢交易篩選未妥適、開戶未落實確認客戶身分及對異常交易未完整敘明查證過程並留存紀錄。</t>
  </si>
  <si>
    <t>凱基商業銀行子公司辦理授信案涉有流程控管缺失，該行對子公司之監督與管理有欠妥適，核有礙健全經營之虞，爰依銀行法第61條之1第1項規定，應予糾正</t>
  </si>
  <si>
    <t>凱基商業銀行子公司華開租賃股份有限公司辦理授信案件，有授信業務流程欠周延、徵信調查、授信審查及覆審作業未落實等缺失，該行對子公司辦理徵審作業之監督與管理機制有欠妥適，核有礙健全經營之虞，爰依銀行法第61條之1第1項規定，應予糾正。</t>
  </si>
  <si>
    <t>107.09.10</t>
  </si>
  <si>
    <t>財政部</t>
  </si>
  <si>
    <t>訂定「金融機構執行稅務用途金融帳戶資訊電子申報作業要點」</t>
  </si>
  <si>
    <t xml:space="preserve">為規範金融機構依「金融機構執行共同申報及盡職審查作業辦法」執行盡職審查程序，透過網路向所在地財政部各地區國稅局申報應申報國居住者之稅務用途金融帳戶資訊，特訂定本要點。
</t>
  </si>
  <si>
    <t>107.09.03
台財際字第 10700624320  號</t>
  </si>
  <si>
    <t>規範投信及投顧事業應於財務報告揭露董事長及總經理回任顧問相關資訊</t>
  </si>
  <si>
    <t>一、證券投資信託事業及證券投資顧問事業如有聘任自各該事業或其關係企業退休之董事長及總經理回任各該事業顧問之情事者，應於年度財務報告附註揭露顧問聘用情形、聘用核決程序、酬金給付政策與標準、酬金及酬金占稅後純益之比例。所稱關係企業，係指符合公司法第三百六十九條之一規定者。
二、本令自即日生效，並自證券投資信託事業及證券投資顧問事業編製中華民國一百零七年度財務報告開始適用。</t>
  </si>
  <si>
    <t>107.09.03
金管證投字第1070328855號</t>
  </si>
  <si>
    <t>107.09.07</t>
  </si>
  <si>
    <t>自108年起週末補行上班日，證券期貨市場不交易亦不交割</t>
  </si>
  <si>
    <t>金管會表示，依國際證券期貨市場慣例，目前世界主要交易所於週末都未進行交易，僅本國證券期貨市場有於週末補行上班日為交易日之機制，故週末交易時無國際盤勢可供策略參考，且外國機構等投資人因國際資金調度不確定性等因素，參與交易意願較低，導致週末交易市場成交值均偏低，除不利投資人策略操作外，業者亦較無經營效率。
為符合國際市場交易慣例、便利投資人交易操作，經徵詢證券期貨相關業者意見並獲致共識，爰自108年起於銀行業週末補行上班日證券期貨市場不交易亦不交割。金管會將與相關周邊單位加強辦理市場宣導。</t>
  </si>
  <si>
    <t>為提升交易效率並與國際接軌，證券市場將推動逐筆交易，預訂於109年3月23日正式上線</t>
  </si>
  <si>
    <t>金管會推動逐筆交易制度，以提升整體證券市場交易效率及資訊透明度，並與國際接軌，經邀集證交所、櫃買中心與證券商公會就整體規劃案進行討論，並取得證券市場推動逐筆交易之共識，預訂於109年3月23日正式上線，俾利證券商及投資人有充分時間準備。
證交所規劃逐筆交易制度重點及配套措施如下：
一、 實施方式：盤中時段(9:00-13:25)實施逐筆交易，開收盤時段仍維持集合競價。
二、 委託單種類：新增「市價委託單」、「立即成交或取消」、「全部成交或取消」等種類，可提供投資人更多選擇。
三、 瞬間價格穩定措施：為免因行情波動劇烈，使成交價超出投資人預期，規劃若個股模擬成交價超過前5分鐘加權平均價之3.5%，將延緩逐筆撮合2分鐘，並於2分鐘後以集合競價撮合，之後再恢復為逐筆撮合。
四、 行情揭示資訊：提供「即時交易資訊」及「5秒行情快照」(指每5秒提供行情)。
五、 擬真平台：證交所將建置擬真平台，讓投資人利用該平台實際模擬委託下單及觀看行情資訊等，並規劃對證券商及投資人舉辦獎勵措施，以吸引投資人參與模擬下單，提升擬真平台使用率。</t>
  </si>
  <si>
    <t>107.09.04</t>
  </si>
  <si>
    <t>處日盛期貨股份有限公司新臺幣24萬元罰鍰</t>
  </si>
  <si>
    <t>受處分人經本會許可經營期貨經紀業務，107年○○月○○日當日執行客戶代為沖銷作業後，有未於當日以自有資金補足客戶保證金專戶內負數差額及延遲申報部分客戶違約情事，核已違反期貨管理法令。</t>
  </si>
  <si>
    <t>107.09.04
金管證期罰字第1070333636號</t>
  </si>
  <si>
    <t>107.09.17</t>
  </si>
  <si>
    <t>為增訂證券商受理客戶當面及電話委託之查核機制，修正「證券商內部控制制度標準規範」如附件，
      並自即日起實施，請查照。</t>
  </si>
  <si>
    <t>一、案經報奉金融監督管理委員會107年9月5日金管證券字第1070331779號函同意照辦。
二、請各證券商即依旨揭標準規範規定辦理，並提報最近一次董事會追認修正內部控制制度。</t>
  </si>
  <si>
    <t>107.09.10
臺證輔字第1070017493號</t>
  </si>
  <si>
    <t>107.09.11</t>
  </si>
  <si>
    <t>修正「金融控股公司財務報告編製準則」部分條文、「公開發行銀行財務報告編製準則」部分條文及第二十條格式一、「公開發行票券金融公司財務報告編製準則」部分條文及第二十條格式一</t>
  </si>
  <si>
    <t>一、 參考國際財務報導準則第十六號「租賃」公報規定，新增「使用權資產」與「租賃負債」項目及配合新增相關會計項目明細表，且酌予調整「投資性不動產」項目之規定，並明定應依公報規定揭露租賃攸關資訊。
二、 基於監理考量，酌予修正下列規定： 
(一) 考量我國金融控股公司已自一百零二年起全面採用國際財務報導準則，未來將無金融控股公司首次採用國際財務報導準則之情形，爰刪除首次採用IFRSs相關條文內容。
 (二) 為強化公司治理資訊揭露之完整性，調整相關附表內容。 
三、 配合本次修正條文，調整施行日期。</t>
  </si>
  <si>
    <t>107.09.11
金管銀法字第10702734370號</t>
  </si>
  <si>
    <t>預告修正「金融控股公司投資管理辦法」第二條、第四條、第九條條文及訂定「銀行法第七十四條第四項規定解釋令」、「金融控股公司或銀行投資金融控股公司、銀行、保險公司及證券商應遵行事項」</t>
  </si>
  <si>
    <t>壹、金融控股公司投資管理辦法
一、 第二條：
(一) 金控對既有子公司增資及投資金額未超過新臺幣五千萬元，無須審核金控及其子公司是否有遭受裁罰。
(二) 金控首次投資其他金控、銀行、保險及證券商應取得之持股比率，由「控制性持股」修正為「已發行有表決權股份總數或資本總額超過百分之十」。
(三) 金控為被投資事業之發起人，為認足應發行股份所為之投資，不受限期三個月內進行公開收購或完成投資之限制。
(四) 金控投資於金控、銀行、保險及證券商，須取得被投資事業董事會未反對被投資之決議或與被投資事業之內部人或關係人就本次股份取得簽有相關協議或約定。但符合一定條件者，不在此限。
二、第四條：放寬金控之創業投資事業子公司投資本法第三十六條第二項第一款至第八款以外之事業，無須由金控代向主管機關申請核准。
三、第九條：為即時瞭解金控轉投資計畫執行情形，函報主管機關之時點，由「核准投資期限屆滿之日」修正為「完成投資之日」。
貳、銀行法第七十四條第四項規定解釋令：規定金控屬銀行法第七十四條第四項所稱「其他經主管機關認定之金融相關事業」。
叁、「金融控股公司或銀行投資金融控股公司、銀行、保險公司及證券商應遵行事項」 (以下簡稱金控或銀行投資金融機構令釋)
一、 提供先參股合作再整併之機會及參股比率：金控或銀行首次投資金融機構應取得之持股比率，由「控制性持股(超過25%)」修正為「已發行有表決權股份總數或資本總額超過10%」。【金控或銀行投資金融機構令釋第2點】
二、 購股方式：
(一) 採公開收購：申請人對金融機構所為首次投資，除投資外國金融機構外，其被投資金融機構屬公開發行公司者，應自主管機關核准投資之日起三個月內依公開收購相關規定進行股份收購一次購足；屬非公開發行公司者，應於三個月內完成投資。但申請人為發起人，為認足應發行股份所為之投資，不在此限【金控或銀行投資金融機構令釋第2點第1款】。
(二) 不得提早布局：申請人投資標的選定後，於未經主管機關核准投資前，申請人及其子公司、關係企業、及上開公司之負責人、大股東或以他人名義(以下合稱關係人)因財務性投資已購買申請人本次所申請之被投資金融機構股份，不得再主動增加；於經主管機關核准投資後，申請人依公開收購規定進行股份收購，關係人不得為應賣人。【金控或銀行投資金融機構令釋第2點第2款】
(三) 明定申請人未依投資計畫完成公開收購，於一年內不得就同一金融機構進行公開收購。【金控或銀行投資金融機構令釋第2點第2款】
三、 非合意併購之申請人另須具備資本充實、經營能力佳、有國際布局發展能力及企業社會責任良好等4項條件：
(一) 有關合意併購之認定：
申請人須取得被投資金融機構董事會未反對被投資之決議，或與被投資金融機構依公開收購說明書應行記載事項準則第十一條第一項第一款所定之對象就本次股份取得簽有應賣股份總數超過百分之二十五之相關協議或約定。【金控或銀行投資金融機構令釋第3點】。
(二) 訂定非合意併購之申請人應符合資本充實、經營能力佳、有國際布局發展能力、企業社會責任良好等四項條件之具體審核標準如下【金控或銀行投資金融機構令釋第4點】：
         1.資本充實：設算以資本計提原則所計算取得控制性持股後之資本適足率超過法定標準，且雙重槓桿比率(金融控股公司)或投資限額(銀行)未超過法定上限。
        2.經營能力佳：最近3個年度均無累積虧損，且最近3個年度之合併報表稅前ROE及ROA平均數均不低於同業前 2/3水準。
        3.有國際布局發展能力：申請人於3個以上國家或地區設有營業據點(不含辦事處)，且其中1個營業據點經營業務超過5年 (申請人為金融控股公司者，以旗下子公司之合計營業據點計算)。
        4.企業社會責任良好：最近3個年度之公司治理評鑑均屬前35%，並能提出深耕社會責任具體事蹟(如積極參與社會或公益活動、消費者保護、勞資關係與員工福利、環境永續、企業社會責任政策等事項有具體良好事蹟)。
四、 完成整併期限【金控或銀行投資金融機構令釋第2點第3款】：
(一) 申請人須承諾於一定期限內(最長為三年)完成整併，無法依主管機關核准期限內完成整併者，除經主管機關核准外，需於期限內釋出持股。
(二) 未完成整併前不得再申請投資另一家金融機構。
(三) 完成整併係指申請人與被投資金融機構董事會均通過合併之決議，或對被投資金融機構之持股比率超過25%且具有實質控制力。
五、 核准投資期間之資本計提原則(金控或銀行投資金融機構令釋第5點)：
(一) 申請人為金融控股公司者，於核准整併期間內，於計算資本適足率時，得以投資金額之20%，計算金融控股公司對該投資之法定資本需求；申請人為銀行者，於核准整併期間內，得將該投資金額帳列交易簿，適用200%之風險權數。且不論合意或非合意併購，前開資本計提原則，於金管會核准投資期間內均得適用。
(二) 投資外國金融機構，可於一定期間內(最長三年)完成整併者，於金管會核准整併期間內，比照適用上開資本計提之原則。
(三) 申請人依上開資本計提原則計提資本者，應於財務報表附註揭露未適用上開原則所計算之擬制資本適足率。</t>
  </si>
  <si>
    <t>107.09.10
金管銀控字第10702733940號</t>
  </si>
  <si>
    <t>預告「公開發行公司取得或處分資產處理準則」條文修正草案</t>
  </si>
  <si>
    <t>修正重點如下：
一、配合適用國際財務報導準則修正相關規範：
(一)國際財務報導準則第16號租賃：
１、配合我國將於108年起採用國際財務報導準則第16號租賃，將使用權資產納入本準則規範。
２、配合租賃實務運作，放寬母子公司間取得或處分供營業使用之設備使用權資產或不動產使用權資產之評估及核決程序。
３、配合國際財務報導準則第16號租賃適用時程，明定相關修正條文施行日期。
(二)配合國際財務報導準則第9號金融工具，明定衍生性商品之範圍。
二、提升資訊揭露品質，放寬部分交易之資訊揭露：
(一)明定以投資為專業者之範圍，並放寬以投資為專業者部分交易之資訊揭露：
１、明定以投資為專業者之範圍。
２、考量以投資為專業者於國外初級市場認購普通公司債之行為，屬經常性行為，且其商品性質單純，另國內證券投資信託事業及期貨信託事業受金管會監管，且申購或買回其募集之基金亦屬以投資為專業者之經常行為，爰豁免其買賣前開有價證券之公告。
(二)放寬實收資本額達新臺幣(以下同)100億元以上營建業者與非關係人之處分其自行興建完工建案金額之公告申報標準，由5億元提高為10億元。
(三)配合本準則新增有關實收資本額達新臺幣100億元之應公告申報標準，明定子公司、股票無面額或每股面額非屬新臺幣10元之公司，於適用前開公告申報標準之計算方式。
三、為明確外部專家之責任，明定外部專家之消極資格、外部專家出具估價報告或意見書之評估、查核及聲明事項。
四、其他：
(一)考量金融、保險、證券及期貨等特許事業辦理衍生性商品交易業務或從事衍生性商品交易，已依其業別適用其他法令規定，爰明定排除本準則有關衍生性商品交易規範之適用。
(二)明定證券交易所及證券商營業處所之範圍，並將本準則所指之標的及機構等原則一致包括海內外，例外則加以敘明。
(三)公開發行公司如經董事會決議通過不從事衍生性商品交易者，得免除訂定相關處理程序。
(四)已依證券交易法設置審計委員會之公開發行公司，應由審計委員會或審計委員會之獨立董事成員行使監察人職權。
(五)明定已依證券交易法設置獨立董事之公開發行公司，對於衍生性商品交易重大違規事項，應書面通知獨立董事。</t>
  </si>
  <si>
    <t>台北富邦商業銀行個金客群經營處遺失內含客戶資料之筆記型電腦，核有礙健全經營之虞，依銀行法第61條之1第1項規定，應予糾正</t>
  </si>
  <si>
    <t>銀行個金客群經營處行員將該行配發且已下載客戶資料之筆記型電腦攜出行外後遺失，核有筆記型電腦攜出行外之控管程序未盡完備，及客戶個人資料檔案下載之填報與覆核機制有欠妥適等缺失，有礙該行健全經營之虞。經考量本案為該行主動陳報，並已就缺失事項為適當處置，爰依銀行法第61條之1第1項規定，予以糾正。</t>
  </si>
  <si>
    <t>107.09.12</t>
  </si>
  <si>
    <t>高雄銀行對銀行法第72條之2限額比率控管、辦理金錢信託基金買賣交易相關業務及洗錢防制作業等缺失，核有礙健全經營之虞，依銀行法第61條之1第1項及信託業法第44條規定核處糾正</t>
  </si>
  <si>
    <t>高雄銀行下列缺失，核有礙健全經營之虞，考量該行已採行改善措施，核處應予糾正：
(一)該行辦理銀行法第72條之2有關住宅建築及企業建築放款限額比率控管，有未臻確實，致錯誤歸類之情事。
(二)該行理專保管客戶之網路銀行帳號、密碼，理專及其所屬客戶均使用同一IP位址辦理網路基金交易及風險屬性評估，透過網路銀行代客戶辦理交易。
(三)該行辦理洗錢防制作業，對疑似洗錢表徵之交易有未納入資訊系統檢核或檢核條件欠完整之情事；或檢核作業未能審慎確認客戶交易合理性及留存查證軌跡；辦理存款客戶身分辨識及風險分級作業欠妥等缺失。</t>
  </si>
  <si>
    <t>台中銀證券股份有限公司受僱人違反證券管理法令處分案。</t>
  </si>
  <si>
    <t>一、財團法人中華民國證券櫃檯買賣中心於107年4月3日派員赴台中銀證券復興分公司進行查核，發現受處分人於該公司任職期間，有利用客戶帳戶買賣有價證券之情事，核已違反證券商負責人與業務人員管理規則第18條第2項第7款規定。
二、受處分人於任職期間為台中銀證券經紀事業處高階主管，卻未確實遵守證券相關管理法令規定，並利用職權指示下屬提供帳戶供其買賣有價證券，受處分人之行為已影響證券業務之正常執行，爰處分命令台中銀證券股份有限公司（下稱台中銀證券）停止受處分人7個月業務之執行，期間自107年10月30日起至108年5月29日止，並於本處分送達之日起10日內將執行情形報會備查。。</t>
  </si>
  <si>
    <t>107.09.28</t>
  </si>
  <si>
    <t>107.09.18</t>
  </si>
  <si>
    <t>開放投信事業得轉投資於投顧事業。</t>
  </si>
  <si>
    <t>本令自即日生效；前令本會中華民國一百零六年一月三日金管證投字第一○五○○四一三八四二號令，自即日廢止。與前令差異處為如下藍字內容：
一、 依證券投資信託事業管理規則第十二條第一項第五款規定，核准證券投資信託事業得運用自有資金之用途如下：
(五)投資於本國證券投資顧問事業。
四、 證券投資信託事業運用自有資金投資於外國金融科技產業及外國資產管理機構，應符合證券投資信託事業管理規則第二十五條規定；投資於本國金融科技產業、從事基金網路銷售業務之公司、保險代理人公司、保險經紀人公司、證券投資顧問事業、創業投資事業及創業投資管理顧問公司，應符合同條第一項第二款至第六款及第二項規定。 
(其餘略)</t>
  </si>
  <si>
    <t>107.09.18
金管證投字第1070334693號</t>
  </si>
  <si>
    <t>107.09.21</t>
  </si>
  <si>
    <t>依據「證券商財務報告編製準則」第38條規定，訂定證券商財務報告之表格名稱及書表格式，自即日生效。</t>
  </si>
  <si>
    <t>一、依據證券商財務報告編製準則第三十八條規定，訂定證券商財務報告之表格名稱及書表格式如附件。
二、證券商財務報告除應依本規定格式揭露資訊外，並應依證券商財務報告編製準則之規定辦理。
三、本令自即日生效；本會中華民國一百零六年九月十四日金管證券字第一○六○○三二八四○五號令，自即日廢止。</t>
  </si>
  <si>
    <t>107.09.21
金管證券字第1070333299號</t>
  </si>
  <si>
    <t>依據「證券商財務報告編製準則」第38條規定，訂定證券商財務報告之表格名稱及書表格式；本書表格式自編製108年第1季財務報告開始適用，自108會計年度生效</t>
  </si>
  <si>
    <t>一、依據證券商財務報告編製準則第三十八條規定，訂定證券商財務報告之表格名稱及書表格式如附件；本書表格式自編製中華民國一百零八年第一季財務報告開始適用。
二、證券商財務報告除應依本規定格式揭露資訊外，並應依證券商財務報告編製準則之規定辦理。
三、本令自一百零八會計年度生效；本會一百零七年九月二十一日金管證券字第一○七○三三三二九九號令，自一百零八會計年度廢止。</t>
  </si>
  <si>
    <t>107.09.21
金管證券字第10703332991號</t>
  </si>
  <si>
    <t>依據「期貨商財務報告編製準則」第40條規定，訂定期貨商財務報告之表格名稱及書表格式，自即日生效 。</t>
  </si>
  <si>
    <t>一、依據期貨商財務報告編製準則第四十條規定，訂定期貨商財務報告之表格名稱及書表格式如附件。
二、期貨商財務報告除應依本規定格式揭露資訊外，並應依期貨商財務報告編製準則之規定辦理。
三、本令自即日生效；本會中華民國一百零六年九月十四日金管證券字第一○六○○三二八四○六號令，自即日廢止。</t>
  </si>
  <si>
    <t>107.09.21
金管證券字第10703332992號</t>
  </si>
  <si>
    <t>依據「期貨商財務報告編製準則」第40條規定，訂定期貨商財務報告之表格名稱及書表格式；本書表格式自編製108年第1季財務報告開始適用，自108會計年度生效。</t>
  </si>
  <si>
    <t xml:space="preserve">一、依據期貨商財務報告編製準則第四十條規定，訂定期貨商財務報告之表格名稱及書表格式如附件；本書表格式自編製中華民國一百零八年第一季財務報告開始適用。
二、期貨商財務報告除應依本規定格式揭露資訊外，並應依期貨商財務報告編製準則之規定辦理。
三、本令自一百零八會計年度生效；本會一百零七年九月二十一日金管證券字第一○七○三三三二九九二號令，自一百零八會計年度廢止。 </t>
  </si>
  <si>
    <t>107.09.21
金管證券字第10703332993號</t>
  </si>
  <si>
    <t>107.09.27</t>
  </si>
  <si>
    <t>明定一般債券型基金投資於高收益債券總金額不得超過基金淨資產價值之20％。</t>
  </si>
  <si>
    <t>本令自即日生效；本會中華民國一百零六年五月十七日金管證投字第一○六○○一五八九八一號令，自即日廢止。與前令差異處為如下藍字內容：
一、依據證券投資信託基金管理辦法第八條第一項第七款、第二項及第十條第一項規定，證券投資信託事業得募集證券投資信託基金（以下簡稱基金）投資高收益債券，其相關規範事項如下：
(二)證券投資信託事業募集債券型基金（不包括第三款及第四款之基金）投資高收益債券者，應符合下列規定：
１、投資總金額不得超過基金淨資產價值之百分之二十。
２、投資於符合美國Rule 144A規定之債券（以下簡稱Rule 144A債券）不受證券投資信託基金管理辦法第十條第一項第一款不得投資於私募之有價證券之限制。但該債券應附有自買進日起一年內將公開募集銷售之轉換權。
３、投資於前目Rule 144A債券總金額不得超過基金淨資產價值之百分之十。
(其餘略)</t>
  </si>
  <si>
    <t>107.09.27
金管證投字第10703350501號</t>
  </si>
  <si>
    <t>配合修正證券投資信託基金投資高收益債券應遵守有關投資高收益債券相關規定之令。</t>
  </si>
  <si>
    <t>本令自即日生效；本會一百零六年五月十七日金管證投字第一○六○○一五八九八號令，自即日廢止。與前令差異處為如下藍字內容：
一、依據證券投資信託基金管理辦法第八條第二項規定證券投資信託事業於國內募集證券投資信託基金投資外國有價證券之種類及範圍：
(一)證券投資信託基金投資之外國有價證券，以下列各目為限：
３、高收益債券：國家主權評等、債務發行評等、債券保證人或債券發行人之長期債務信用評等未達前目規定等級，或未經信用評等機構評等之外國債券，但應符合本會中華民國一百零七年九月二十七日金管證投字第一○七○三三五○五○一號令規定。
(其餘略)</t>
  </si>
  <si>
    <t>107.09.27
金管證投字第1070335050號</t>
  </si>
  <si>
    <t>107.09.25</t>
  </si>
  <si>
    <t>元大人壽保險股份有限公司辦理保險業務時，違反洗錢防制法及保險法相關規定，依洗錢防制法第7條第5項與保險法第171條之1第4項及第149條第1項規定，核處罰鍰新臺幣110萬元整及予以6項糾正之處分。</t>
  </si>
  <si>
    <t>一、違反事實理由：
(一)委託關係人就興建自用辦公大樓提供綜合企劃暨營建營理服務，其中不優於同類對象佐證資料，未考量服務品質等因素，僅以報價作為決策參考，有欠妥適。
(二)辦理防制洗錢及打擊資恐作業，對應評分為高風險之客戶有未列為高風險之情事。
(三)辦理對客戶身分之持續審查作業，有未於得知客戶身分與背景資訊有重大變動時，對已存在之往來關係進行審查並留存紀錄之情事，核與金融機構防制洗錢辦法第5條第1款第3目規定不符。
(四)未訂定法令規章變動管理之作業程序，及未落實審核及執行定期追蹤法規更新作業，致有部分內部規範有未即時或尚未配合法令規章修訂者，核與保險業內部控制及稽核制度實施辦法第32條第3項規定不符。
(五)未審慎辦理自有土地開發建設案之成本及效益評估作業。
(六)辦理電話行銷業務，有以誇大且易誤導之話術為招攬，未明確告知保險契約重要內容之情事。
(七)辦理壽險及投資型保險業務之系統查詢作業，未留存資訊系統歷史查詢紀錄，且未辦理定期抽核使用者操作情形。
(八)對稽核部查核所發現之缺失及所提改善建議，未檢討現有作業控管之妥適性及法遵管理制度之有效性。
二、裁罰結果：核處罰鍰新臺幣110萬元整及予以6項糾正。</t>
  </si>
  <si>
    <t>107.09.20</t>
  </si>
  <si>
    <t>大慶證券股份有限公司受雇人違反證券管理法令處分案</t>
  </si>
  <si>
    <t>本會檢查局對大慶證券辦理友旺二承銷案之獲配客戶資金來源、該公司債資產交換交易等情形，發現受處分人擔任大慶證券承銷部門主管，104年辦理友旺二承銷業務，卻於104年6月至7月間，代友旺二獲配客戶匯入認購價款及現金提領客戶賣出友旺二之資金，並於104年7月間將客戶於遠東銀行承作選擇權現金履約款臨櫃匯款至他人帳戶。受處分人身為部門主管，未明確區分客戶與自身資金，而為客戶辦理現金存款、提款、匯款及代為保管款項，命令大慶證券股份有限公司(以下稱大慶證券)停止受處分人2個月業務之執行，期間自107年9月20日起至107年11月19日止，並於本處分送達之日起10日內將執行情形報會備查。</t>
  </si>
  <si>
    <t>107.09.18
金管證券字第1070334898號</t>
  </si>
  <si>
    <t>中華郵政股份有限公司所屬郵局內部管理(含防制洗錢)專案檢查報告所涉缺失，及該公司週轉金制度所衍內控缺失，核有違反行為時洗錢防制法第7條第1項規定及有礙健全經營之虞，依行為時洗錢防制法第7條第3項及郵政儲金匯兌法第12條第1項規定，分別核處新臺幣20萬元罰鍰及予以糾正</t>
  </si>
  <si>
    <t>一、 違反事實理由：
(一) 該公司105年7月及12月間有2筆客戶以50萬元現金開立定期儲金存單之大額通貨交易，未依法向法務部調查局申報，核與行為時洗錢防制法第7條第1項及行為時本會「金融機構對達一定金額以上通貨交易及疑似洗錢交易申報辦法」第4條規定不符，依行為時洗錢防制法第7條第3項規定，核處新臺幣20萬元罰鍰。
(二) 該公司對疑似洗錢表徵交易，仍有未能產出相關監控報表，或雖已產出報表，惟系統設定條件欠妥，不利審視交易之背景及目的，並研判應否申報為疑似洗錢交易等缺失，顯示該公司防制洗錢作業面之控管機制尚有不足，有礙健全經營之虞，依郵政儲金匯兌法第12條第1項予以糾正。
(三) 該公司郵局為規避公司週轉金制度，而導致未申報大額通貨交易情事，顯示該公司週轉金制度已衍生相關內控問題，核有礙健全經營之虞，依郵政儲金匯兌法第12條第1項予以糾正。
二、 裁罰結果：核處新臺幣20萬元罰鍰及予以糾正。</t>
  </si>
  <si>
    <t>107.10.08</t>
  </si>
  <si>
    <t>107.10.02</t>
  </si>
  <si>
    <t>預告「人身保險及財產保險安定基金計提標準」第二條、第三條及第四條修正草案</t>
  </si>
  <si>
    <t>本次修正重點如下：
一、 增列或修正核算人身保險安定基金提撥率之經營管理績效指標(修正條文第二條及其附件)：
(一)增列「資訊安全」類別，另於該類別新增「資訊安全管理指標」項目，並將現行指標由4類共12項修正為5類共13項。
(二)修正「法遵指標」及「資訊安全管理指標」項目108年之權重。
(三)修正「商品結構綜合評分值」之公式或定義，並增列109年適用標準。
(四)新增「資訊安全管理指標」指標項目及其公式或定義、資料來源、評等標準。
二、 增列或修正核算財產保險安定基金提撥率之經營管理績效指標(修正條文第三條及其附件)：
(一)增列「資訊安全」類別，並於該類別新增「資訊安全管理指標」項目，另於指標業務項下，新增「配合政策開辦相關保險承作情形」指標，將現行指標由4類共10項修正為5類共12項。
(二)修正「金融進口替代指標」、「配合政策開辦相關保險承作情形」、「法遵指標」及「資訊安全管理指標」項目108年之權重。
(三)新增「配合政策開辦相關保險承作情形」項目及其公式或定義、資料來源、評等標準。
(四)新增「資訊安全管理指標」項目及其公式或定義、資料來源、評等標準。
三、 配合前開新增指標項目，修正第四條條文內容。(修正條文第四條)</t>
  </si>
  <si>
    <t>107.10.01</t>
  </si>
  <si>
    <t>有關貴公司查核分支機構內部稽核（自行查核）作業或財務業務作業，請自107年10月起依修正後評核表（如附件1）或報告表（如附件2）辦理，請查照。</t>
  </si>
  <si>
    <t>一、依據「證券商內部控制制度標準規範」及「期貨商經營證券交易輔助業務內部控制制度標準規範」總則辦理。
二、所檢附之證券商「查核分支機構內部稽核作業評核表」（含工作底稿）及「查核分支機構財務業務作業報告表」係最低查核標準，貴公司如認為不足，請自行增列查核項目。
三、本案表格於經營證券交易輔助業務之期貨商準用之，並請依經營業務種類自行增減應適用之查核項目。</t>
  </si>
  <si>
    <t>107.10.01
臺證輔字第1070019121號</t>
  </si>
  <si>
    <t>107.10.04</t>
  </si>
  <si>
    <t>檢送「修正本公司營業細則第48條之2、第48條之3及對有價證券上市公司重大訊息之查證暨公開處理程序第4條」公告如附件，請查照。</t>
  </si>
  <si>
    <t>配合營業細則第48條之3修正，調整「對有價證券上市公司重大訊息之查證暨公開處理程序」第四條第49款及第50款內容。</t>
  </si>
  <si>
    <t>H
B
E
GC</t>
  </si>
  <si>
    <t>107.10.04
臺證上二字第10700195021號</t>
  </si>
  <si>
    <t>梁琪苑
唐可芹
陳綺霞</t>
  </si>
  <si>
    <t>為配合主管機關修正證券商轉投資外國事業相關規範，修正證券商轉投資海外事業檢查表如附件，並自107年度財務報告起開始適用，請查照。</t>
  </si>
  <si>
    <t xml:space="preserve"> 一、依據金融監督管理委員會107年6月1日金管證券字第10703209011號令及107年8月29日金管證券字第1070325181號函辦理。
二、證券商如有轉投資海外事業，應於每次申報年度及半年度財務報告時，檢附「轉投資海外事業檢查表」，並洽簽證會計師表示意見。
三、本次修正後檢查表，已另置於網站(www.twse.com.tw→「產品與服務」→「證券商服務」→「券商輔導部」→「文件下載」)。
四、106年5月23日臺證輔字第1060501873號函自即日起停止適用。</t>
  </si>
  <si>
    <t>107.10.15</t>
  </si>
  <si>
    <t>107.10.12</t>
  </si>
  <si>
    <t>修正「銀行負責人應具備資格條件兼職限制及應遵行事項準則」部分條文及「金融控股公司發起人負責人應具備資格條件負責人兼職限制及應遵行事項準則」部分條文</t>
  </si>
  <si>
    <t>金融控股公司法修正重點如下：
一、 明定金融控股公司負責人應具備良好品德。（修正條文第三條）
二、 配合第四條之一之修訂，爰為第五項修正。（修正條文第四條）
三、 增訂自然人或法人擔任金融控股公司董（監）事時，如該人或其關係人同時擔任其他金融控股公司之董（監）事，推定為有利益衝突。政府及其直接持有百分之百股份之金融控股公司，不適用上開規定。另明定違反前揭利益衝突情事，得給予當事人一定期限調整，無正當理由屆期未調整者，應予解任。（修正條文第四條之一）
四、 增訂金融控股公司之專業董事應非為以政府、法人或其代表人當選者，惟屬政府百分之百持有股份者，不在此限。另資產規模達一兆元以上者，應提高專業董事人數比率。（修正條文第九條）
五、 明定本準則第四條之一及第九條第二項至第四項，自一百零八年七月一日施行，其餘條文自發布日施行。（修正條文第十七條）
銀行法修正重點如下：
一、 明定銀行負責人應具備良好品德。（修正條文第三條）
二、 配合第三條之三之修訂，爰為第五項修正。（修正條文第三條之一）
三、 增訂自然人或法人擔任銀行董（監）事時，如該人或其關係人同時擔任其他金融機構之董（監）事，推定為有利益衝突。政府及其直接、間接持有百分之百股份之銀行，不適用上開規定。另明定違反前揭利益衝突情事，得給予當事人一定期限調整，無正當理由屆期未調整者，應予解任。（修正條文第三條之三）
四、 增訂銀行之專業董事應非為以政府、法人或其代表人當選者，惟政府或單一法人直接或間接持有百分之百股份者，不在此限。另資產規模達一兆元以上者，應提高專業董（監）事人數比率。（修正條文第九條）
五、 明定本準則第三條之三及第九條第二項至第四項，自一百零八年七月一日施行，其餘條文自發布日施行。（修正條文第十五條）</t>
  </si>
  <si>
    <t>107.10.12
金管銀法字第10702736780號</t>
  </si>
  <si>
    <t>107.10.09</t>
  </si>
  <si>
    <t>發布「槓桿交易商」為洗錢防制法第5條第1項之金融機構。</t>
  </si>
  <si>
    <t>一、依據洗錢防制法第五條第一項第十八款規定，指定槓桿交易商為洗錢防制法第五條第一項所稱之金融機構。
二、本令自即日生效</t>
  </si>
  <si>
    <t>107.10.09
金管證期字第1070336517號</t>
  </si>
  <si>
    <t>國際票券金融公司辦理防制洗錢及打擊資恐作業所涉缺失，核有礙健全經營之虞，依票券金融管理法第51條準用銀行法第61條之1第1項規定，應予糾正</t>
  </si>
  <si>
    <t>該公司辦理防制洗錢及打擊資恐作業，未能確實瞭解客戶背景或實質受益人；所定作業規範對資料留存年限之規定未盡周全，不利相關法令之遵循，核有礙健全經營之虞，爰依票券金融管理法第51條準用銀行法第61條之1第1項規定，予以糾正。</t>
  </si>
  <si>
    <t>臺灣土地銀行辦理防制洗錢作業核有缺失，有礙健全經營之虞，依銀行法第61條之1第1項規定，應予糾正</t>
  </si>
  <si>
    <t>該行辦理洗錢防制作業，經查對客戶經分行申報為疑似洗錢交易對象者，有仍註記為低風險客戶之情形，與該行所訂內部規定不符。對屬符合疑似洗錢表徵之「突有達特定金額以上存款」交易，雖已建置系統檢核供營業單位檢視查證並註記查證結果，惟檢視情形欄位說明過於簡略，有礙該行健全經營之虞，爰依銀行法第61條之1第1項，予以糾正。</t>
  </si>
  <si>
    <t>107.10.22</t>
  </si>
  <si>
    <t>107.10.17</t>
  </si>
  <si>
    <t>修正保險代理人公司保險經紀人公司內部控制稽核制度及招攬處理制度實施辦法</t>
  </si>
  <si>
    <t>修正要點如下：
一、 為使規範一致，將「董事會」文字修正為「董(理)事會」。（修正條文第四條及第五條）
二、 修正內部控制規範重點為招攬或洽訂保險契約之相關作業。（修正條文第六條、第七條、第八條及第十三條）
三、 考量保險代理人公司、保險經紀人公司之營業特性及規模，爰修正於主管機關認有必要時，得令公司或銀行委託會計師辦理內部控制制度之查核。（修正條文第九條、第二十四條及第二十七條）
四、 為使兼營保險代理人、保險經紀人業務之銀行，其稽核人員之委任、解任或調職之規定，與銀行現行依「金融控股公司及銀行業內部控制及稽核制度實施辦法」第十條第五項，由總稽核簽報，報經董（理）事長（主席）核定後辦理之規定一致，爰明定銀行稽核人員之委任、解任或調職依「金融控股公司及銀行業內部控制及稽核制度實施辦法」之規定辦理。（修正條文第十二條）。
五、 保險代理人公司、保險經紀人公司及兼營保險代理人、保險經紀人業務之銀行，其稽核報告依現行規定應交付各監察人(監事會)或審計委員會查閱，並提董(理)事會報告，參照現行銀行「金融
控股公司及銀行業內部控制及稽核制度實施辦法」第十九條及保險業「保險業內部控制及稽核制度實施辦法」第二十條第二項之規定，內部稽核報告僅須交付各監察人(監事會)或審計委員會查閱，爰刪除現行內部稽核報告需提董（理）事會報告之規定（修正條文第十九條）。
六、 現行兼營保險代理人或保險經紀人業務之銀行，除依「金融控股公司及銀行業內部控制及稽核制度實施辦法」第二十七條出具銀行內部控制制度聲明書外，需就其兼營之保險業務再另出具保險
業務之內部控制制度聲明書，為簡化行政作業，爰明定兼營保險代理人或保險經紀人業務之銀行其保險業務之內部控制制度聲明書應併同銀行業將內部控制制度聲明書整併為一份出具之。（修正條文第二十三條）。</t>
  </si>
  <si>
    <t>107.10.17
金管保綜字第10704566001號</t>
  </si>
  <si>
    <t>107.10.19</t>
  </si>
  <si>
    <t>修正「信託業營運範圍受益權轉讓限制風險揭露及行銷訂約管理辦法」部分條文</t>
  </si>
  <si>
    <t>修正重點如下：
一、 增訂信託業針對專業投資人具備充分金融商品專業知識、交易經驗之評估方式，應納入認識客戶制度，並報經董事會等通過。（修正條文第二條）
二、 修正ETN之中文名稱為指數投資證券及附表一信用評等機構名稱。（修正條文第十條、第十一條及附表一）
三、 信託業不得推介之對象，刪除最近一年內以信託方式進行投資之交易筆數低於五筆之非專業投資人。（修正條文第二十一條）</t>
  </si>
  <si>
    <t>107.10.19
金管銀票字第10702739070號</t>
  </si>
  <si>
    <t>明定證券投資信託事業得募集發行「ETF連結基金」及相關規範</t>
  </si>
  <si>
    <t>一、 依據證券投資信託基金管理辦法第十條第一項及第二十三條第九款規定辦理。
二、 證券投資信託事業已經理指數股票型證券投資信託基金（下稱ETF）者，得向本會申請核准募集單一連結所經理ETF（下稱主基金）之連結基金（下稱ETF連結基金）。
三、 證券投資信託事業運用ETF連結基金，為符合投資策略所需，得不受證券投資信託基金管理辦法第十條第一項第十一款本文規定之限制，並應符合下列規定：
（一）所投資之主基金以國內成分證券ETF為限，且應達基金淨資產價值之百分之九十以上。
（二）應於基金名稱中標明「連結」字樣及所投資之主基金名稱。
四、 本令自即日生效。</t>
  </si>
  <si>
    <t>107.10.17
金管證投字第1070335922號</t>
  </si>
  <si>
    <t>台灣人壽保險股份有限公司辦理保險業務，核有有礙健全經營之虞，依保險法第149條第1項規定，予以糾正。</t>
  </si>
  <si>
    <t>該公司辦理105年度洗錢及資恐風險評估(下稱IRA)有欠確實，有未將該公司內部稽核部門所提列防制洗錢檢查意見列於IRA中之情形，評估作業有欠確實，核有有礙健全經營之虞，予以糾正。</t>
  </si>
  <si>
    <t>凱基期貨股份有限公司違反期貨管理法令裁處案。</t>
  </si>
  <si>
    <t xml:space="preserve">受處分人經本會許可經營期貨經紀業務，其行動交易平台下單系統係以前一日漲跌停價格檢核客戶當日預約委託單，導致交易人委託失敗情事，與該公司內部控制制度規定不符，核已違反期貨管理法令，處新臺幣12萬元罰鍰。
</t>
  </si>
  <si>
    <t>107.10.15
金管證期罰字第1070333934號</t>
  </si>
  <si>
    <t>107.10.16</t>
  </si>
  <si>
    <t>處玉山綜合證券股份有限公司新臺幣24萬元罰鍰。</t>
  </si>
  <si>
    <t>受處分人經本會許可兼營期貨經紀業務，因應用程式換版更新有誤，致未執行客戶之代為沖銷作業，此與該公司內部控制制度規定不符，受處分人核已違反期貨管理法令，處新臺幣24萬元罰鍰。</t>
  </si>
  <si>
    <t>107.10.16
金管證期罰字第1070334363號</t>
  </si>
  <si>
    <t>107.10.29</t>
  </si>
  <si>
    <t>107.10.24</t>
  </si>
  <si>
    <t>訂定保險代理人公司保險經紀人公司辦理網路投保業務及網路保險服務管理辦法</t>
  </si>
  <si>
    <t xml:space="preserve">本辦法共計十八條，規範重點如下： 
一、 本辦法之授權依據。(第一條)
二、 本辦法有關保經代公司、網路投保業務及網路保險服務定義。(第二條)
三、 保經代公司應建立專屬網頁，且業務員不得自行建置。(第三條)
四、 保經代公司辦理網路投保業務，應確認代理或合作之保險公司將所節省之成本於保險商品附加費用中反映。(第四條)
五、 保經代公司申請辦理網路投保業務應具備之資格條件：建立並執行內稽內控制度、最近一年內未有遭主管機關重大裁罰或罰鍰累計達新臺幣一百萬元以上、年度財務報表已委託會計師辦理查核簽證、取得資訊安全驗證及建立網路流量清洗機制。(第五條)
六、 保經代公司已與保險公司建立網路投保業務者，得提供網路保險服務。(第六條)
七、 保經代公司辦理網路投保業務及網路保險服務，應確認其代理或業務合作之保險公司已依保險業辦理電子商務應注意事項之規定辦理及明定保經代業得辦理網路投保之保險商品種類及範圍。(第七條)
八、 保經代公司辦理網路投保業務或網路保險服務，應提供客戶以網路或親臨保經代公司方式辦理註冊及身分驗證作業，並完成身分確認。(第八條)
九、 保經代公司辦理網路投保業務採自動化系統簽署作業，應辦理相關確認作業。(第九條)
十、 保經代公司辦理網路投保業務建置專屬網頁及身分驗證作業應遵循事項。(第十條)
十一、 保經代公司辦理網路投保業務應即時將通報資料傳送保險公司。(第十一條)
十二、 保經代公司對於以網路方式投保者之繳費作業，應由保戶向保險公司交付。(第十二條)
十三、 保經代公司辦理網路投保業務應依規定辦理抽樣電話訪問，以確認網路投保意願。(第十三條)
十四、 保經代公司辦理網路投保業務相關差異化管理，明定差異化管理之奬懲方式，符合相關奬懲規定者，得提高(應減少)保險金額百分之二十五，及得降低(應提高)電話訪問抽樣比例二分之一。(第十四條)
十五、 保經代公司辦理網路投保業務不得受理追溯投保。(第十五條)
十六、 保經代公司應備份保存相關電子紀錄。(第十六條)
十七、 保經代公司辦理網路投保業務及網路保險服務，應將本辦法規定納入內部控制及內部稽核項目。(第十七條)
十八、 本辦法施行日期。(第十八條)
</t>
  </si>
  <si>
    <t>107.10.24
金管保綜字第10704566251號</t>
  </si>
  <si>
    <t>訂定保經代公司透過網路與保險公司連線辦理之網路保險服務事項</t>
  </si>
  <si>
    <t>一、 依據「保險代理人公司保險經紀人公司辦理網路投保業務及網路保險服務管理辦法」第六條規定，訂定保經代公司透過網路與保險公司連線辦理之網路保險服務事項如附件。
二、本令自即日生效。</t>
  </si>
  <si>
    <t>107.10.24
金管保綜字第10704566257號</t>
  </si>
  <si>
    <t>廢止保險代理人公司保險經紀人公司辦理網路投保業務應注意事項</t>
  </si>
  <si>
    <t>廢止本會一百零六年十一月三日金管保綜字第一○六○二五六三九二一號令，並自即日生效。</t>
  </si>
  <si>
    <t>107.10.24
金管保綜字第1070456625B號</t>
  </si>
  <si>
    <t>中央銀行對銀行辦理證券金融公司或證券商資金融通管理辦法</t>
  </si>
  <si>
    <t>107.10.23</t>
  </si>
  <si>
    <t>預告修正「信託業法第三十九條及第四十一條所稱依主管機關指定之公告方式」。</t>
  </si>
  <si>
    <t>依信託業法第三十九條及第四十一條授權規定，信託業資產負債表及法定重大事項之公告，得採於其所在地之日報或依主管機關指定之方式公告。考量資訊網路已普遍使用，為便利民眾資訊取得及查閱，爰修正主管機關指定之公告方式，增列得於信託業網站公告。</t>
  </si>
  <si>
    <t>107.10.17
金管銀票字第10701138410號</t>
  </si>
  <si>
    <t>預告強制設置審計委員會之適用範圍規定草案</t>
  </si>
  <si>
    <t>一、依據證券交易法第十四條之四規定，已依本法發行股票之金融控股公司、銀行、票券金融公司、保險公司、證券投資信託事業、綜合證券商、上市（櫃）期貨商及實收資本額達新臺幣二十億元以上非屬金融業之上市（櫃）公司，應設置審計委員會替代監察人；實收資本額未滿新臺幣二十億元非屬金融業之上市（櫃）公司，應自中華民國一百零九年一月一日起設置審計委員會替代監察人。但前開金融業如為金融控股公司持有發行全部股份者，得擇一設置審計委員會或監察人。
二、依據證券交易法第一百八十一條之二規定，現任董事、監察人任期未屆滿之公司，前點適用時程規定如下：
（一）實收資本額達新臺幣二十億元以上未滿新臺幣一百億元非屬金融業之上市（櫃）公司，應於一百零八年底前設置完成。
（二）實收資本額未滿新臺幣二十億元非屬金融業之上市（櫃）公司，應自一百零九年一月一日起設置審計委員會替代監察人，其董事、監察人任期於一百零九年未屆滿者，得自其任期屆滿時，始適用之。
三、本令自即日生效；本會一百零二年十二月三十一日金管證發字第一○二○○五三一一二一號令，自即日廢止。</t>
  </si>
  <si>
    <t>107.10.23
金管證發字第10703385921號</t>
  </si>
  <si>
    <t>預告強制設置獨立董事之適用範圍規定草案</t>
  </si>
  <si>
    <t>一、依據證券交易法第十四條之二規定，已依本法發行股票之金融控股公司、銀行、票券金融公司、保險公司、證券投資信託事業、綜合證券商、上市（櫃）期貨商及非屬金融業之上市（櫃）公司，應於章程規定設置獨立董事；非屬金融業之興櫃公司，應自中華民國一百零九年一月一日起於章程規定設置獨立董事。前開應設置獨立董事者，獨立董事人數不得少於二人，且不得少於董事席次五分之一。
二、依據證券交易法第一百八十一條之二規定，前點應自一百零九年一月一日起設置獨立董事之興櫃公司，其董事、監察人任期於一百零九年未屆滿者，得自其任期屆滿時，始適用之。
三、本令自即日生效；本會一百零二年十二月三十一日金管證發字第一○二○○五三一一二號令，自即日廢止。</t>
  </si>
  <si>
    <t>107.10.23
金管證發字第1070338592號</t>
  </si>
  <si>
    <t>新光人壽保險股份有限公司裁罰案</t>
  </si>
  <si>
    <t>該公司辦理業務員與客戶保單貸款爭議之重大偶發事件通報流程，內部重大偶發事件之作業程序制度設計有欠周延，致未能掌握案件辦理時效，即時辦理通報，核有有礙健全經營之虞。予以糾正。</t>
  </si>
  <si>
    <t>107.10.25</t>
  </si>
  <si>
    <t>台北富邦商業銀行裁罰案</t>
  </si>
  <si>
    <t>台北富邦商業銀行北投分行前行員挪用客戶款項及安和分行前理專挪用客戶款項等所涉缺失，核有違反銀行法第45條之1第1項規定及有礙健全經營之虞，分別依同法第129條第7款及第61條之1第1項規定，核處新臺幣400萬元罰鍰及糾正，併依同法第61條之1第1項第3款規定，命令貴行解除2名游員職務</t>
  </si>
  <si>
    <t>107.10.25
金管銀控字第10702002191號</t>
  </si>
  <si>
    <t>107.10.26</t>
  </si>
  <si>
    <t>國泰人壽保險股份有限公司裁罰案</t>
  </si>
  <si>
    <t>國泰人壽保險股份有限公司辦理保險業務，核有礙健全經營之虞：
一、違反事實理由：
(一)申報疑似洗錢及資恐交易作業，對須洽保戶續行提供相關佐證文件，有未即時建置追蹤回覆機制之情事，核有礙健全經營之虞。
(二)對申報可疑交易之客戶有未適時審查，調整其風險等級，以確實反映並控管該等客戶交易風險之情事，核有礙健全經營之虞。
二、處分結果：依保險法第149條第1項規定，予以2項糾正。</t>
  </si>
  <si>
    <t>國泰人壽保險股份有限公司辦理保險理賠案件，違反個人資料保護法規定：
一、違反事實理由：該公司辦理民眾申請理賠案件，有逾越特定目的之必要範圍及當事人書面同意蒐集、處理及利用其個人資料之範圍，且該公司利用非由當事人提供之個人資料亦未向當事人告知個人資料來源等情，核與個人資料保護法第6條第1項及第6條第2項準用第9條規定不符。
二、裁罰結果：核處國泰人壽保險股份有限公司及其代表人各新臺幣5萬元罰鍰，並命該公司於裁處書送達之翌日起10日內改正。</t>
  </si>
  <si>
    <t>107.11.05</t>
  </si>
  <si>
    <t>107.10.30</t>
  </si>
  <si>
    <t>預告修正公開發行公司資金貸與及背書保證處理準則</t>
  </si>
  <si>
    <t>邇來有租賃業者建議考量租賃業特性放寬公開發行之租賃事業從事短期資金融通之限額規定，俾增進中小企業融資管道，另外界亦建議放寬集團企業間從事資金融通之規定，俾增加集團企業資金調度運用之彈性，經審酌外界建議與實務運作等需求，金管會爰修正公開發行公司資金貸與及背書保證處理準則(下稱處理準則)相關規定，本次修正條文預計自發布日施行。修正重點如下:
一、 放寬符合金管會所訂條件之租賃業從事短期資金融通之限額並加強風險管理：考量租賃事業係國內中小企業資金融通之重要管道，且辦理企業融資亦為其主要營業項目，爰針對公開發行公司實收資本額達新臺幣十億元以上且已加入租賃商業同業公會並聲明遵循自律規範者，放寬其短期資金融通之貸與限額，不受淨值40%之限制，但不得超過淨值之100%，並增訂租賃業者從事短期資金融通應遵循之相關規範。
二、 放寬集團企業間從事資金融通之規定：為增加集團企業內部資金調度運用之彈性，放寬公開發行公司直接及間接持有表決權股份100%之國外公司(子公司)對該公開發行公司(母公司)從事資金貸與，不受淨值40%及一年期限之限制。
三、明定已設置審計委員會之公開發行公司，訂定或修正資金貸與他人及背書保證作業程序應經審計委員會通過。 
四、為強化公司治理，明定已設置獨立董事之公開發行公司，對於資金貸與或背書保證重大違規事項，除應書面通知監察人，亦應以書面通知獨立董事，相關改善計畫亦應一併送獨立董事。另明定已設置審計委員會之公開發行公司，應由審計委員會行使監察人職權。</t>
  </si>
  <si>
    <t>107.11.01</t>
  </si>
  <si>
    <t>預告「金融機構防制洗錢辦法」修正草案及「金融機構對經指定制裁對象之財物或財產上利益及所在地通報辦法」第三條修正草案</t>
  </si>
  <si>
    <t>為因應亞太防制洗錢組織(APG)相互評鑑，並與防制洗錢金融行動工作組織(FATF)四十項建議充分接軌，本次就反洗錢辦法中有關確認客戶身分、確認擔任重要政治職務人士之方式及疑似洗錢或資恐交易申報時程等規定進行修正。修正重點如次：
一、有關辦理臨時性交易應辦理確認客戶身分之規定，現行規定適用於新臺幣五十萬元以上之臨時性「通貨」交易，本次修正為不限通貨交易，尚包括通貨以外之其他新臺幣五十萬元以上臨時性交易。（修正條文第三條）
二、有關金融機構認定客戶是否為重要政治性職務人士(PEPs)之規定，本次修正參考FATF標準，要求金融機構應運用適當之風險管理機制進行確認，以免金融機構過度仰賴資料庫。（修正條文第十條）
三、有關疑似洗錢或資恐交易之申報時程，原規定自發現疑似洗錢或資恐交易之日起十個營業日內，向調查局申報。本次修正參照國際做法及FATF標準，要求對於符合監控型態者，應儘速完成檢視。對於經檢視屬疑似洗錢或資恐交易者，要求應於簽報專責主管核定後立即申報，核定後之申報期限不得逾二個營業日。（修正條文第十五條）
有關通報辦法現行條文第三條要求金融機構應對其因業務關係知悉其本身持有或管理經指定制裁對象之財物等事項，自知悉之日起算十個營業日內，向調查局通報之規定，本次亦比照上述疑似洗錢或資恐交易之申報時程，將通報時程修正為應於知悉後即簽報專責主管核定，核定後二個營業日內向調查局通報。</t>
  </si>
  <si>
    <t>訂定有關「洗錢防制法」第5條第1項第18款規定之令</t>
  </si>
  <si>
    <t>一、 依據洗錢防制法第五條第一項第十八款規定，指定保險代理人公司、保險經紀人公司及個人執業之保險代理人或保險經紀人為洗錢防制法第五條第一項所稱之金融機構。
二、 本令自即日生效；本會一百零一年三月五日金管保理字第一○一○二五四一九五一號令自即日廢止。</t>
  </si>
  <si>
    <t>107.10.29
金管保綜字第10704566441號</t>
  </si>
  <si>
    <t>107.10.31</t>
  </si>
  <si>
    <t>財政部令頒「金融機構執行共同申報及盡職審查作業辦法」第4條關係實體及第22條既有帳戶定義。</t>
  </si>
  <si>
    <t>一、符合金融機構執行共同申報及盡職審查作業辦法（下稱本辦法）第8條第2款規定之兩投資實體，如由相同之人管理，且由該人為該等投資實體履行盡職審查義務，該兩實體得認屬同辦法第4條所稱關係實體。
二、申報金融機構於108年1月1日後開立及管理由個人或實體持有之金融帳戶，且符合下列規定者，得認屬本辦法第22條所稱既有帳戶：
（一）帳戶持有人於相同申報金融機構或其在我國境內屬申報金融機構之關係實體，持有於107年12月31日前開立之既有帳戶（以下同）。
（二）申報金融機構及其在我國境內屬申報金融機構之關係實體，於執行本辦法第47條盡職審查特別規定及第49條計算帳戶餘額或價值時，將既有帳戶與於108年1月1日後開立及管理由該既有帳戶持有人持有之金融帳戶，視為單一帳戶。
（三）申報金融機構於108年1月1日後開立及管理由既有帳戶持有人持有之金融帳戶執行防制洗錢及認識客戶程序時，得依其就該既有帳戶已執行之防制洗錢及認識客戶程序結果認定。
（四）申報金融機構於108年1月1日後開立及管理由既有帳戶持有人持有之金融帳戶在帳戶開立時，依本辦法以外之其他規定，毋須新增或補充客戶資訊。</t>
  </si>
  <si>
    <t>107.10.31
台財際字第10700642570號令</t>
  </si>
  <si>
    <t>國票綜合證券公司違反金融控股公司法第45條第1項規定，核處新臺幣200萬元罰鍰</t>
  </si>
  <si>
    <t>一、 違反事實理由：
(一) 國票金融控股股份有限公司負責人○○○擔任○○公司之獨立董事，○○公司屬金融控股公司法第45條第1項第2款所稱金融控股公司之負責人擔任負責人之企業，爰該公司買賣○○公司股票，應依金融控股公司法第45條第1項規定辦理。
(二) 依本會106年對該公司辦理一般業務檢查意見，該公司於104年至106年間買賣金融控股公司法第45條第1項第2款規定之對象所發行之有價證券（○○公司股票），未事先提報董事會，經三分之二以上董事出席及出席董事四分之三以上之決議，違反金融控股公司法第45條第1項規定。
二、裁罰結果：考量前開缺失係該公司自行發現，並已採取提報董事會追認、清查資料庫、加強資料檢核等改善措施，爰依金融控股公司法第60條第14款規定，核處新臺幣200萬元罰鍰。另本案主要源於國票金融控股公司對利害關係人資料之蒐集、建檔及維護作業未盡周延，核有礙健全經營之虞，另對國票金融控股公司併予以糾正，並請其加強督導及覆核利害關係人資料之申報與建檔，及檢討現行清查程序，以強化內部控制機制。</t>
  </si>
  <si>
    <t>107.11.12</t>
  </si>
  <si>
    <t>107.11.09</t>
  </si>
  <si>
    <t>訂定「銀行業及其他經金融監督管理委員會指定之金融機構防制洗錢及打擊資恐內部控制與稽核制度實施辦法」</t>
  </si>
  <si>
    <t>本辦法重點如下：
一、本辦法之授權依據。（第一條）
二、明定本辦法所稱銀行業及其他經金管會指定之金融機構之定義。（第二條）
三、銀行業辦理通匯往來銀行業務應遵循事項之規定。（第三條）
四、銀行業及其他經金管會指定之金融機構於推出新產品或辦理新種業務前，應進行產品洗錢及資恐風險評估之規定。（第四條）
五、銀行業辦理外匯境內與跨境匯款及新臺幣境內匯款業務應遵循事項之規定。（第五條）
六、銀行業及其他經金管會指定之金融機構防制洗錢及打擊資恐內部控制與稽核制度之實施內容。（第六條）
七、銀行業及其他經金管會指定之金融機構設立防制洗錢及打擊資恐專責主管及專責單位之規定。（第七條）
八、銀行業及其他經金管會指定之金融機構防制洗錢及打擊資恐內部控制制度之執行、稽核及聲明之規定。（第八條）
九、銀行業及其他經金管會指定之金融機構員工遴選及任用程序、專責主管及人員任用資格及教育訓練之規定。（第九條）
十、就銀行業及其他經金管會指定之金融機構依本辦法規定之執行情形，辦理查核方式及得受委託對象之規定。（第十條）
十一、本辦法之施行日期。（第十一條）</t>
  </si>
  <si>
    <t>107.11.09
金管銀法字第10702744660號</t>
  </si>
  <si>
    <t>潘瑞宏
陳綺霞
梁琪苑
唐可芹</t>
  </si>
  <si>
    <t>廢止「銀行業及電子支付機構電子票證發行機構防制洗錢及打擊資恐內部控制要點」，並自中華民國一百零七年十一月十一日生效</t>
  </si>
  <si>
    <t>107.11.09
金管銀法字第10702744680號</t>
  </si>
  <si>
    <t>訂定「證券期貨業及其他經金融監督管理委員會指定之金融機構防制洗錢及打擊資恐內部控制與稽核制度實施辦法」</t>
  </si>
  <si>
    <t>本辦法要點如下：
一、本辦法之授權依據。（第一條）
二、明定本辦法所稱證券期貨業及其他經金融監督管理委員會(以下簡稱金管會)指定之金融機構之定義。（第二條）
三、證券期貨業及其他經金管會指定之金融機構於推出新產品或服務或辦理新種業務前，應進行風險評估並建立相應之風險管理措施之規定。（第三條）
四、證券期貨業及其他經金管會指定之金融機構辦理防制洗錢及打擊資恐內部控制與稽核制度之實施內容。（第四條）
五、證券期貨業及其他經金管會指定之金融機構防制洗錢及打擊資恐專責主管設置之相關規定。（第五條）
六、證券期貨業及其他經金管會指定之金融機構防制洗錢及打擊資恐內部控制制度之執行、稽核及聲明之規定。(第六條）
七、證券期貨業及其他經金管會指定之金融機構員工遴選及任用程序、專責主管及人員任用資格及教育訓練之規定。（第七條）
八、就證券期貨業及其他經金管會指定之金融機構依本辦法規定執行情形，辦理查核方式及得受委託對象之規定。（第八條）
九、本辦法施行日期。（第九條）</t>
  </si>
  <si>
    <t>107.11.09
金管證發字第1070340728號</t>
  </si>
  <si>
    <t>廢止「證券期貨業防制洗錢及打擊資恐內部控制要點」，並自 中華民國一百零七年十一月十一日生效</t>
  </si>
  <si>
    <t>廢止「證券期貨業防制洗錢及打擊資恐內部控制要點」，並自 中華民國一百零七年十一月十一日生效。</t>
  </si>
  <si>
    <t>107.11.09
金管證發字第10703407285號</t>
  </si>
  <si>
    <t>訂定「辦理融資性租賃業務事業防制洗錢及打擊資恐內部控制與稽核制度實施辦法」</t>
  </si>
  <si>
    <t>本辦法重點如下：
一、本辦法之授權依據。（第一條）
二、本辦法之適用對象。（第二條）
三、辦理融資性租賃業務事業於推出新產品、新業務或運用新科技前，應進行產品洗錢及資恐風險評估之規定。（第三條）
四、辦理融資性租賃業務事業防制洗錢及打擊資恐內部控制與稽核制度之實施內容。（第四條）
五、辦理融資性租賃業務事業應指派防制洗錢及打擊資恐專責人員負責協調監督事宜之規定。（第五條）
六、辦理融資性租賃業務事業員工遴選及任用程序與持續性員工訓練計畫之規定。（第六條）
七、辦理融資性租賃業務事業辦理防制洗錢及打擊資恐稽核程序之規定。（第七條）
八、就辦理融資性租賃業務事業依本辦法規定之執行情形，查核方式及得受委託之對象。（第八條）
九、本辦法之施行日期。（第九條）</t>
  </si>
  <si>
    <t>107.11.09
金管銀法字第10702744580號</t>
  </si>
  <si>
    <t>107.11.06</t>
  </si>
  <si>
    <t>修正「公開發行公司取得或處分資產處理準則」條文</t>
  </si>
  <si>
    <t>修正重點如下：
一、配合適用國際財務報導準則修正相關規範：
(一)國際財務報導準則第16號租賃：
１、配合我國將於108年起採用國際財務報導準則第16號租賃，將使用權資產納入本準則規範。
２、配合租賃實務運作，放寬公開發行公司與其母、子公司間及其百分之百持有之子公司彼此間，取得或處分供營業使用之設備、其使用權資產或不動產使用權資產之評估及核決程序。
３、配合國際財務報導準則第16號租賃適用時程，明定相關修正條文施行日期。
(二)配合國際財務報導準則第9號金融工具，明定衍生性商品之範圍。
二、提升資訊揭露品質，放寬部分交易之資訊揭露：
(一)明定以投資為專業者之範圍，並放寬以投資為專業者部分交易之資訊揭露：
１、參酌前財政部證券暨期貨管理委員會92年3月21日台財證一字第0920001151號令及境外結構型商品管理規則第3條專業機構投資人範圍，明定以投資為專業者之範圍。
２、考量以投資為專業者於國外初級市場認購普通公司債之行為，屬經常性行為，且其商品性質單純，另國內證券投資信託事業及期貨信託事業受金管會監管，且申購或買回其募集之基金亦屬以投資為專業者之經常行為，爰豁免其買賣前開有價證券之公告。
(二)鑑於營建業者銷售自行興建完工建案之不動產，屬日常業務銷售行為，規模較大之營建業者頻繁公告申報其處分建案將降低資訊揭露之參考性，爰放寬實收資本額達新臺幣(以下同)100億元以上營建業者與非關係人之處分其自行興建完工建案金額之公告申報標準，由5億元提高為10億元。
(三)配合本準則新增有關實收資本額達新臺幣100億元之應公告申報標準，明定子公司、股票無面額或每股面額非屬新臺幣10元之公司，於適用前開公告申報標準之計算方式。
三、為明確外部專家之責任，參酌前財政部證券暨期貨管理委員會92年3月21日台財證一字第0920001151號令、證券交易法、發行人募集與發行有價證券處理準則及證券發行人財務報告編製準則等規定，明定外部專家之消極資格、外部專家出具估價報告或意見書之評估、查核及聲明事項。
四、其他：
(一)考量金融、保險、證券及期貨等特許事業辦理衍生性商品交易業務或從事衍生性商品交易，已依其業別適用其他法令規定，爰明定排除本準則有關衍生性商品交易規範之適用。
(二)為明確規範本準則意旨及統一用語，明定證券交易所及證券商營業處所之範圍，並將本準則所指之標的及機構等原則一致包括海內外，例外則加以敘明。
(三)為減輕法令遵循成本，明定公開發行公司如經董事會決議通過不從事衍生性商品交易者，得免除訂定相關處理程序。
(四)依證券交易法第14條之4第3項及第4項規定於各條明定，已依證券交易法設置審計委員會之公開發行公司，應由審計委員會或審計委員會之獨立董事成員行使監察人職權。
(五)為落實稽核作業，明定已依證券交易法設置獨立董事之公開發行公司，對於衍生性商品交易重大違規事項，應書面通知獨立董事。</t>
  </si>
  <si>
    <t>梁琪苑
唐可芹
胡岱岳
辜婉莉
陳綺霞</t>
  </si>
  <si>
    <t>修正「電子票證發行機構業務管理規則」部分條文</t>
  </si>
  <si>
    <t>修正重點如下：
一、 增訂應採記名式電子票證之類型及辦理電子票證記名作業之方式。(修正條文第二條)
二、 增訂發行機構得暫停持卡人使用記名式電子票證服務之規範。(修正條文第二條之一)
三、 增訂發行機構應定期向財團法人金融聯合徵信中心報送電子票證業務相關資料之規範。(修正條文第二條之二)
四、 增訂持卡人得辦理電子票證掛失停用手續之情形。(修正條文第三條)
五、 增訂發行機構將電子票證卡號及儲存區塊提供他人運用之相關規範。(修正條文第四條)
六、 增訂發行機構受理持卡人以約定連結存款帳戶進行電子票證加值之規範。(修正條文第五條之二)
七、 增訂發行機構受理持卡人利用信用卡進行電子票證加值之規範。(修正條文第五條之三)
八、 定明電子票證使用於網際網路交易之規範。(修正條文第六條)
九、 定明發行機構所收取款項交付信託或採銀行十足履約保證並運用於銀行存款、購買金融債券及銀行可轉讓定期存單時，該存款及發行金融債券與銀行可轉讓定期存單之銀行應符合之條件。(修正條文第十二條、第十三條)
十、 定明對發行機構提供履約保證之銀行應符合之條件。(修正條文第十三條)
十一、 增列發行機構提供持卡人確認交易紀錄之方式。(修正條文第十九條)
十二、 增列發行機構作業委外之事項及規範。(修正條文第二十二條)
十三、 定明本次修正條文之施行日期。(修正條文第二十七條)</t>
  </si>
  <si>
    <t>107.11.05
金管銀票字第10702740530號</t>
  </si>
  <si>
    <t>有關證券商、期貨商、期貨信託事業、期貨經理事業、證券投資信託事業、證券投資顧問事業及證券金融事業分派盈餘或撥補虧損規定</t>
  </si>
  <si>
    <t>一、 證券商、期貨商、期貨信託事業、期貨經理事業、證券投資信託事業、證券投資顧問事業及證券金融事業，依公司法第二百二十八條之一第一項至第四項規定分派盈餘或撥補虧損時，應依經會計師查核之財務報表為之。
二、 本令自即日生效。</t>
  </si>
  <si>
    <t>107.11.05
金管證投字第1070340254號</t>
  </si>
  <si>
    <t>胡岱岳
辜婉莉
陳綺霞</t>
  </si>
  <si>
    <t>花旗(台灣)商業銀行辦理信用卡業務遭單一客戶透過預繳卡費交易方式進行刷卡消費達新臺幣6千3百餘萬元一案所涉缺失，依銀行法第132條規定核處新臺幣250萬元罰鍰</t>
  </si>
  <si>
    <t>一、 違反事實理由：
(一) 提供客戶透過ATM預繳卡費以提高信用卡可消費餘額之措施，對於信用卡資訊系統未能確實執行上線測試作業及上線後檢視作業。
(二) 對於信用卡資訊系統訊息內容，未建立相關作業程序進行勾稽驗證，致未能及時發現客戶預繳卡費未入帳並進行刷卡交易之情形。
(三) 對於客戶辦理預繳卡費且有刷卡交易異常情形，未能透過有效之防範詐欺控管機制及時察覺並回饋資訊予相關部門進行客戶異常交易之辨識與監控。
二、 處分結果：
本案因該行損失金額較鉅，系統錯誤期間較長，信用卡業務內部控制制度未能及時發現問題，爰依銀行法第132條規定核處新臺幣250萬元罰鍰。</t>
  </si>
  <si>
    <t>107.11.07</t>
  </si>
  <si>
    <t>永豐金證券股份有限公司違反洗錢防治法令處分案</t>
  </si>
  <si>
    <t>一、受理法人客戶申請建立業務關係，辦理客戶審查作業，對法人客戶持股超過25%具控制權之法人股東，未辨識其最終控制權之自然人，違反金融機構防制洗錢辦法第3條第7款之規定。
二、辦理高風險客戶之身分確認，未採取合理措施瞭解客戶財富及資金來源並留存查核軌跡，對高風險客戶往來交易關係，亦未採取強化之持續監督措施，違反金融機構防制洗錢辦法第6條第1項第1款之規定。
三、依洗錢防制法第7條第5項規定核處新臺幣50萬元罰鍰。</t>
  </si>
  <si>
    <t>107.11.07
金管證券罰字第1070340550號</t>
  </si>
  <si>
    <t>107.11.19</t>
  </si>
  <si>
    <t>107.11.14</t>
  </si>
  <si>
    <t>修正「商業銀行設立標準」部分條文及「商業銀行轉投資應遵守事項準則」</t>
  </si>
  <si>
    <t>商業銀行設立標準-摘要修正重點如下：
明定純網路銀行之定義，並依其經營特性，明列純網路銀行申請設立應遵循下列事項外，應依本標準辦理：(修正條文第十八條之一)
（一） 為強化業務及財務透明度，明定純網路銀行應於設立後一年內補辦為公開發行公司。
（二） 為利股權穩定性，純網路銀行應由發起人於發起時認足全數股份。
（三） 為確保純網路銀行具金融專業管理能力，且能充分瞭解並遵守相關金融監理規範，明定其金融控股公司、銀行、保險公司或證券商發之專業起人及股東所認股份，合計應達實收資本額之百分之四十以上，其中應至少有一銀行或金融控股公司，所認股份超過百分之二十五。
（四） 允許外國金融機構得為純網路銀行發起人，排除適用外國金融機構申請商業銀行限於合併或概括承受本國銀行全部營業及資產負債之規定。並增加要求外國金融機構應出具之文件。
（五） 明定純網路銀行發起人倘屬非金融業，其如具有金融科技、電子商務或電信事業等專業，並能提出成功之業務經營模式者，得認股超過百分之十。
（六） 為利純網路銀行業務發展，明定董事成員具備銀行及金融科技、電子商務或電信事業等專業資格者，應逾半數，且至少有一人具有金融科技、電子商務或電信事業等專業資格。
（七） 考量純網路銀行屬新型態商業模式，為審慎監理，依純網路銀行經營特性，明定營業計畫書應併記載之事項，包括客戶身分確認機制、資訊系統與安全控管及備援作業、業務連續性計畫、流動性管理機制及市場退出計畫等。
（八） 明定純網路銀行除設置總行及客戶服務中心外，不得申請設立分行。
商業銀行轉投資應遵守事項準則-修正重點：
一、 明定商業銀行及轉投資事業均應訂定防止利益衝突之內部規範。(修正條文第二條)
二、 配合純網路銀行發起人之條件要求，明定商業銀行轉投資純網路銀行之持股達一定比率者，排除適用應停止同一類別業務之規定。(修正條文第三條)
三、 鑒於我國目前已無信託投資公司，爰刪除現行條文第五條，信託投資公司亦準用本準則之規定。
四、 為促進金融機構整併，提供商業銀行先參股合作再洽商整併之機會，明定商業銀行除投資純網路銀行及主管機關另有規定外，首次投資金融控股公司、銀行、保險公司及證券商應取得超過百分之十之持股比率，且不符合一定條件者，須取得被投資事業董事會未反對被投資之決議或與被投資事業之內部人或關係人就本次股份取得簽有相關協議或約定。另授權主管機關就前開一定條件及相關投資應遵行事項訂定規定。(修正條文第五條)。</t>
  </si>
  <si>
    <t>107.11.14
金管銀控字第10702745620號</t>
  </si>
  <si>
    <t>修正「金融機構防制洗錢辦法」</t>
  </si>
  <si>
    <t>一、有關辦理臨時性交易應辦理確認客戶身分之規定，現行規定限於新臺幣五十萬元以上之臨時性「通貨」交易，本次修正為包括通貨以外其他新臺幣五十萬元以上之臨時性交易。（修正條文第三條）
二、有關金融機構認定客戶是否為重要政治性職務人士(PEPs)之規定，本次修正參考FATF標準，要求金融機構應運用適當之風險管理機制進行確認，以免金融機構過度仰賴資料庫。（修正條文第十條）
三、有關疑似洗錢或資恐交易之申報時程，本次修正參照國際做法及FATF標準，要求對於符合監控型態者，應儘速完成檢視，另對於經檢視屬疑似洗錢或資恐交易者，要求應於簽報專責主管核定後立即申報，申報期限不得逾二個營業日。（修正條文第十五條）</t>
  </si>
  <si>
    <t>107.11.14
金管銀法字第10702745220號</t>
  </si>
  <si>
    <t>修正「金融機構對經指定制裁對象之財物或財產上利益及所在地通報辦法」第三條</t>
  </si>
  <si>
    <t>金融機構因業務關係知悉其本身持有或管理經指定制裁之個人、法人或團體之財物或財產上利益，或經指定制裁之個人、法人或團體之財物或財產上利益所在地，自知悉之日起算十個營業日內向法務部調查局通報，修正為應於知悉後即簽報專責主管核定，核定後二個營業日內向法務部調查局通報。</t>
  </si>
  <si>
    <t>107.11.14
金管銀法字第10702745350號</t>
  </si>
  <si>
    <t>107.11.15</t>
  </si>
  <si>
    <t>三信商業銀行辦理洗錢防制作業及信託業務等缺失，核有違反法令及有礙健全經營之虞，共核處罰鍰新臺幣160萬元及予以糾正</t>
  </si>
  <si>
    <t>一、 違反事實理由：該行辦理洗錢防制作業、信託業務及授信資產評估作業等核有缺失，經核違反法令及有礙健全經營之虞：
(一) 該行有一定金額以上通貨交易，未向法務部調查局申報，核有違反行為時洗錢防制法第7條第1項及本會「金融機構對達一定金額以上通貨交易及疑似洗錢交易申報辦法」第4條規定，依同法第7條第3項規定，核處新臺幣100萬元罰鍰。
(二) 該行行員赴行外辦理客戶投資風險屬性評估，評估結果未經客戶確認，即逕行受理客戶下單申購金融商品，違反金融消費者保護法第9條第2項授權訂定之「金融服務業確保金融商品或服務適合金融消費者辦法」第4條規定以及信託業法第18條之1第2項授權訂定之「信託業營運範圍受益權轉讓限制風險揭露及行銷訂約管理辦法」第22條第1項第2款規定，依金融消費者保護法第30條之1第1項規定，核處新臺幣60萬元罰鍰。
(三) 該行下列缺失，有礙健全經營之虞，依銀行法第61條之1第1項規定，均核處應予糾正：
1. 該行內部規範未明定行員對於特殊客群(如高齡者)詢問或請求投資意見之應對處理方式，亦未建立抽查管理機制，內部規範尚有待強化之處。
2. 辦理不良授信資產評估，有未依規評估分類、評估分類錯誤情事，及對債權無法收回者尚未依規定辦理轉銷呆帳。
3. 辦理疑似洗錢交易辨識與查證作業、客戶審查及持續監控作業，核有缺失。
二、 處分結果：依行為時洗錢防制法第7條第3項及金融消費者保護法第30條之1第1項規定，共核處新臺幣160萬元罰鍰；依銀行法第61條之1第1項規定，核處應予糾正。</t>
  </si>
  <si>
    <t>107.11.16</t>
  </si>
  <si>
    <t>兆豐證券股份有限公司違反洗錢防制法令及證券管理法令處分案</t>
  </si>
  <si>
    <t>本會派員對受處分人進行專案檢查，發現受處分人有下列情事：
1、 對於臺灣集中保管結算所及World Check資料庫查詢為重要政治性職務人士或其親屬之客戶，未採取適當措施進行確認，致客戶風險等級評估錯誤，違反金融機構防制洗錢辦法第10條第1項第5款之規定。
2、 對外國法人在臺分公司客戶之外國總公司未進行姓名檢核及未執行外國法人客戶之交易授權人姓名檢核，且受查核時尚未訂定客戶及交易有關對象之姓名及名稱檢核政策及程序，違反金融機構防制洗錢辦法第3條第4款及第8條第1款之規定。
3、 對高風險客戶，有未執行強化盡職審查作業情事，且未設置強化盡職審查作業表單，違反金融機構防制洗錢辦法第6條第1項第1款之規定。
4、依洗錢防制法第7條第5項規定核處新臺幣50萬元罰鍰。</t>
  </si>
  <si>
    <t>107.11.16
金管證券罰字第1070333220號</t>
  </si>
  <si>
    <t>107.11.26</t>
  </si>
  <si>
    <t>預告修正「公開發行公司財務報告及營運情形公告申報特殊適用範圍辦法」第四條、第四條之一草案。</t>
  </si>
  <si>
    <t>修正要點臚列如下：
一、 為使各行為義務期間計算之起算日更加明確，爰修正為事實發生日之即日起算。(修正條文第四條)
二、 明定如遇連續假期或其他情形，而有無法如期公告申報月營運情形之虞者，主管機關得公告延長其公告申報期限；如有遭受地震、水災或其他不可抗力因素之情形，得向主管機關申請延長月營運情形之公告申報期限。(修正條文第四條之一)</t>
  </si>
  <si>
    <t>Hbz處</t>
  </si>
  <si>
    <t>107.11.20</t>
  </si>
  <si>
    <t>有限責任臺南第三信用合作社辦理防制洗錢作業缺失，應予糾正</t>
  </si>
  <si>
    <t>辦理洗錢防制作業，對符合疑似洗錢表徵之交易未具體敘明，就分析研判結果未由營業單位防制洗錢督導主管核定妥適處理，對於防制洗錢及打擊資恐之相關作業程序有待強化，核有礙健全經營之虞。應予糾正。</t>
  </si>
  <si>
    <t>107.12.03</t>
  </si>
  <si>
    <t>107.11.28</t>
  </si>
  <si>
    <t>修正「金融控股公司投資管理辦法」第二條、第四條、第九條</t>
  </si>
  <si>
    <t>一、 修正條文第二條: 
(一) 金融控股公司對既有子公司增資及投資金額未超過新臺幣五千萬元,無須審核金融控股公司及其子公司是否有遭受裁罰。
 (二) 為提供金融控股公司先參股合作擔任被投資事業持股超過百分之十之大股東,再洽商整併之機會,金融控股公司首次投資其他金融控 股公司、銀行、保險公司及證券商應取得之持股比率,由「控制性 持股」修正為「已發行有表決權股份總數或資本總額超過百分之十」。 
(三) 為符合新設公司實務作業,定明金融控股公司為被投資事業之發起人,為認足應發行股份所為之投資,不受限期三個月內進行公開收購或完成投資之限制。 
(四) 金融控股公司投資於金融控股公司、銀行、保險公司及證券商,須取得被投資事業董事會未反對被投資之決議或與被投資事業之內部 或關係人就本次股份取得簽有相關協議或約定。但符合一定條件 ,不在此限。 
(五) 授權主管機關就本辦法第二條第九項所稱一定條件,及金融控股公司依同條第一項第八款前段規定投資金融控股公司、銀行、保險公司及證券商應遵行事項訂定規定。 
二、 修正條文第四條:考量創業投資事業之行業特性,並參酌一百零六年 十二月二十五日訂定之「商業銀行申請轉投資創業投資事業及管理顧 問事業規定」,對商業銀行之創業投資事業子公司投資其他創業投資事業係回歸市場及商業機制決定之管理機制,以及兼顧本法第三十六條第四項立法目的係為避免金融控股公司於投資案件經主管機關核准前,利用關係企業提前布局影響國內金融秩序,爰放寬金融控股公司之創業投資事業子公司投資本法第三十六條第二項第一款至第八款以外之事業,無須由金融控股公司代向主管機關申請核准。
三、 修正條文第九條:為即時瞭解金融控股公司轉投資計畫執行情形,函報主管機關之時點,由「核准投資期限屆滿之日」修正為「完成投資之日」。</t>
  </si>
  <si>
    <t>107.11.28
金管銀控字第10702744480號</t>
  </si>
  <si>
    <t>修正「公開發行公司取得或處分資產處理準則」</t>
  </si>
  <si>
    <t>一、 配合適用國際財務報導準則修正相關規範：
(一)國際財務報導準則第十六號租賃：
1、配合我國將於一百零八年適用國際財務報導準則第十六號租賃公報規定，擴大使用權資產範圍。(修正條文第三條、第七條、第九條、第十一條、第十五條至第十八條及第三十一條)
2、考量公開發行公司與其母公司、子公司，或其直接或間接百之百持有之子公司彼此間，因業務上之整體規劃，有統籌集體採買或租賃供營業使用之機器設備再有移轉（含買賣或轉租）之必要及需求，或租賃不動產，再分租之可能，且該等交易風險較低，爰放寬該等公司間取得或處分供營業使用之設備、其使用權資產或供營業使用之不動產使用權資產之核決程序，並豁免評估該等公司間取得供營業使用之不動產使用權資產之交易成本合理性。(修正條文第十五條及第十六條)
3、配合廠房等不動產租賃之實務運作，放寬向關係人取得不動產使用權資產，得以鄰近地區一年內非關係人租賃交易作為設算及推估交易價格合理性之參考案例。(修正條文第十七條)
(二)配合國際財務報導準則第九號金融工具之定義，明定衍生性商品之範圍。(修正條文第四條)
二、 提升資訊揭露品質，並放寬部分交易之資訊揭露：
(一)明定以投資為專業者之範圍，並放寬部分交易之資訊揭露：
1、 考量經營自營業務之期貨商、證券投資信託事業及證券投資顧問事業具有投資有價證券之專業，其可能基於避險需要或自有資金運用需求，經常買賣有價證券，明定以投資為專業者之範圍。(修正條文第四條)
2、 考量以投資為專業者於國外初級市場認購普通公司債之行為，屬經常性行為，且其商品性質單純；另國內證券投資信託事業及期貨信託事業受金融監督管理委員會監管，且申購或買回其募集之基金(不含境外基金)亦屬以投資為專業者之經常性行為，爰修正放寬以投資為專業者買賣前開有價證券得豁免公告。(修正條文第三十一條)
(二)考量子公司之公告申報標準，應與其母公司一致，並配合本準則第三十一條第一項新增有關實收資本額達新臺幣一百億元之應公告申報標準，明定子公司應適用之公告申報標準，及股票為無面額或每股面額非屬新臺幣十元之公司有關前開公告申報標準之計算方式。(修正條文第三十四條及第三十五條)
三、 明確外部專家之責任，明定外部專家之消極資格，並參酌證券發行人財務報告編製準則第九條規定，明定外部專家出具估價報告或意見書之評估、查核及聲明事項。（修正條文第五條）
四、 其他：
(一)考量銀行、保險公司、票券金融公司、證券商、期貨商及槓桿交易商等金融特許事業辦理衍生性商品交易業務或從事衍生性商品交易，已依其業別適用其他法令規定，爰明定排除本準則第二章第四節有關衍生性商品交易規範之適用；另明定公開發行之銀行業、保險業、票券業、證券期貨業等金融相關事業取得或處分資產，應優先適用該業別法令相關規定。（修正條文第二條）
(二)為明確規範本準則意旨及統一用語，明定證券交易所及證券商營業處所之範圍，並將本準則所指之標的及機構等原則一致包括海內外，例外應加以敘明。（修正條文第四條、第九條、第十一條、第十五條及第三十一條）
(三)為減輕法令遵循成本，明定公開發行公司如經董事會決議通過不從事衍生性商品交易者，得免除訂定相關處理程序。(修正條文第七條)
(四)依證券交易法第十四條之四第三項及第四項規定於各條明定，已依證券交易法設置審計委員會之公開發行公司，應由審計委員會或審計委員會之獨立董事成員行使監察人職權。(修正條文第十八條、第二十二條及刪除現行第三十三條之一)
(五)為落實稽核作業，明定已依法設置獨立董事之公開發行公司，對於衍生性商品交易重大違規事項，應書面通知獨立董事。(修正條文第二十二條)
(六)配合國際財務報導準則第十六號適用時程，修正施行日期。(修正條文第三十六條)</t>
  </si>
  <si>
    <t>107.11.26
金管證發字第1070341072號</t>
  </si>
  <si>
    <t>銀行法第七十四條第四項規定解釋令</t>
  </si>
  <si>
    <t>一、依據銀行法第七十四條第四項規定辦理。
二、茲規定金融控股公司屬銀行法第七十四條第四項所稱「其他經主管機關認定之金融相關事業」。
三、本令自中華民國一百零七年十一月三十日生效。</t>
  </si>
  <si>
    <t>107.11.28
金管銀控字第10702744481號</t>
  </si>
  <si>
    <t>金融控股公司或銀行投資金融控股公司、銀行、保險公司及證券商應遵行事項</t>
  </si>
  <si>
    <t>一、 依據金融控股公司投資管理辦法第二條第十項及商業銀行轉投資應遵守事項準則第五條第三項規定辦理。
二、 金融控股公司依金融控股公司法第三十六條第二項第一款至第八款或銀行依銀行法第七十四條第一項規定所為之首次投資，除投資純網路銀行及主管機關另有規定外，對金融控股公司、銀行、保險公司及證券商(以下簡稱金融機構)應取得已發行有表決權股份總數或資本總額超過百分之十，並應依下列規定辦理：
(一) 除投資外國金融機構外，其被投資金融機構屬公開發行公司者，應自主管機關核准投資之日起三個月內依公開收購相關規定進行股份收購一次購足；屬非公開發行公司者，應於三個月內完成投資。但為發起人，為認足應發行股份所為之投資，不在此限。
(二) 依前款規定取得股份，應符合下列規定：
１、 投資標的選定後，於未經主管機關核准投資前，該公司(行)及其子公司、關係企業、及上開公司之負責人、大股東或以他人名義(以下合稱關係人)因財務性投資已購買該公司(行)本次所申請之被投資金融機構股份，不得再主動增加。
２、 於經主管機關核准投資後，依公開收購規定進行股份收購，關係人不得為應賣人。
３、 未依原定投資計畫完成公開收購者，除有正當理由重新申請經主管機關核准者外，於一年內不得就同一金融機構進行公開收購。
(三) 承諾於一定期限內(最長為三年)完成整併，無法依主管機關核准期限內完成整併者，除經主管機關核准外，須於期限內釋出持股。未完成整併前不得再申請投資另一家金融機構。完成整併係指金融控股公司或銀行與被投資金融機構董事會均通過合併之決議，或對被投資金融機構之持股比率超過百分之二十五且具有實質控制力。
三、 金融控股公司或銀行依前點規定進行投資，須取得下列書件之一。但同時符合第四點所定一定條件者，不在此限：
(一) 被投資金融機構董事會未反對之決議。
(二) 與被投資金融機構依公開收購說明書應行記載事項準則第十一條第一項第一款所定之對象就本次股份取得簽有應賣股份總數超過百分之二十五之相關協議或約定。
四、 前點所稱一定條件如下：
(一) 資本充實：
１、 金融控股公司：
(１) 設算以第五點資本計提原則所計算取得控制性持 股之集團資本適足率超過法定標準。
(２) 設算取得控制性持股之雙重槓桿比率未超過百分之一百二十五。
２、 銀行：
(１) 設算以第五點資本計提原則所計算取得控制性持股之銀行資本適足率超過申設國外分支機構之法定標準。
(２) 設算取得控制性持股，投資總額未超過投資時銀行淨值之百分之四十。
(二) 經營能力佳：
１、 最近三個年度經會計師查核之合併報表均無累積虧損。
２、 最近三個年度經會計師查核之合併報表稅前資產報酬率及淨值報酬率平均數均不低於同業前三分之二水準。
(三) 有國際布局發展能力：
１、 金融控股公司：其子公司於三個以上國家或地區設有營業據點(不含辦事處)，且其中一處營業據點經營業務超過五年。
２、 銀行：其於三個以上國家或地區設有分行或子行，且其中一家分行或子行經營業務超過五年。
(四) 企業社會責任良好：
１、 最近三個年度之公司治理評鑑均屬前百分之三十五。
２、 具深耕社會責任具體事蹟(如積極參與社會或公益活動、消費者保護、勞資關係與員工福利、環境永續、企業社會責任政策等事項有具體良好事蹟)。
五、 金融控股公司或銀行依第二點規定進行投資，其於核准整併期間計算資本適足率之資本計提原則如下，而投資外國金融機構可於一定期間內完成整併者，於整併期間內得比照適用本資本計提原則：
(一) 金融控股公司：
１、 於核准期間內，得以投資金額之百分之二十，計算金融控股公司對該投資之法定資本需求。
２、 無法依核准期限完成整併者，除經主管機關核准外，應依金融控股公司合併資本適足性管理辦法，將投資金額全數計入金融控股公司之法定資本需求。
(二) 銀行：
１、 於核准期間內，得將該投資金額帳列交易簿，適用百分之二百之風險權數。
２、 無法依核准期限完成整併者，除經主管機關核准外， 應將該投資金額帳列銀行簿，並依銀行資本適足性及資本等級管理辦法相關規定辦理。
(三) 適用本點資本計提原則之金融控股公司或銀行，應於財務報表附註揭露未適用本資本計提原則之擬制資本適足率。
六、 本令自中華民國一百零七年十一月三十日生效。</t>
  </si>
  <si>
    <t>107.11.28
金管銀控字第10702744482號</t>
  </si>
  <si>
    <t>107.11.29</t>
  </si>
  <si>
    <t>信用卡特約商店受託代收款項接受信用卡簽帳交易之規定</t>
  </si>
  <si>
    <t>一、 信用卡特約商店登記為便利商店業或超級市場業者，可受各級政府委託代徵收規費、稅捐與罰鍰及受公用事業委託代收服務費。前揭代徵收及代收可接受信用卡簽帳交易。
二、 持卡人以信用卡進行前開代收款項之交易時，產生相關爭議或交易糾紛，發卡機構應依「信用卡定型化契約範本」第十三條規定協助持卡人解決。
三、 本令自即日生效。</t>
  </si>
  <si>
    <t>107.11.29
金管銀票字第10702741070號</t>
  </si>
  <si>
    <t>兆豐票券金融公司對利害關係人資料之蒐集、建檔及維護作業未臻妥適，致有礙健全經營之虞，依票券金融管理法第51條準用銀行法第61條之1第1項規定，核處應予糾正</t>
  </si>
  <si>
    <t>兆豐票券金融公司對利害關係人資料之蒐集、建檔及維護作業未臻妥適，致對利害關係人以一般授信案件之程序辦理授信續約展期，核有礙健全經營之虞。經考量該公司之案關授信金額已全數收回，及就缺失事項為適當處置，並已採行改善措施，依票券金融管理法第51條準用銀行法第61條之1第1項，予以糾正。</t>
  </si>
  <si>
    <t>處大昌期貨股份有限公司新臺幣24萬元罰鍰</t>
  </si>
  <si>
    <t>受處分人經本會許可經營期貨經紀業務，其未向交易人收足期貨交易權利金即接受委託交易，以及交易人風險指標為負數，未執行代為沖銷作業，與該公司內部控制制度規定不符，處新臺幣24萬元罰鍰。</t>
  </si>
  <si>
    <t>107.11.29
金管證期罰字第1070335336號</t>
  </si>
  <si>
    <t>107.12.10</t>
  </si>
  <si>
    <t>107.12.05</t>
  </si>
  <si>
    <t>修正證券交易法條文</t>
  </si>
  <si>
    <t>中華民國一百零七年十二月五日總統華總一經字第 10700130991 號令修正公布第 14 條，新增第五項：
本法所稱財務報告，指發行人及證券商、證券交易所依法令規定，應定期編送主管機關之財務報告。
前項財務報告之內容、適用範圍、作業程序、編製及其他應遵行事項之財務報告編製準則，由主管機關定之，不適用商業會計法第四章、第六章及第七章之規定。
第一項財務報告應經董事長、經理人及會計主管簽名或蓋章，並出具財務報告內容無虛偽或隱匿之聲明。
前項會計主管應具備一定之資格條件，並於任職期間內持續專業進修；其資格條件、持續專業進修之最低進修時數及辦理進修機構應具備條件等事項之辦法，由主管機關定之。
股票已在證券交易所上市或於證券櫃檯買賣中心上櫃買賣之公司，依第二項規定編製年度財務報告時，應另依主管機關規定揭露公司全體員工平均薪資及調整情形等相關資訊。</t>
  </si>
  <si>
    <t>Hbz處
H25處</t>
  </si>
  <si>
    <t>107.12.06</t>
  </si>
  <si>
    <t>修正「證券商外幣風險上限管理要點」</t>
  </si>
  <si>
    <t>本次為推 動指數投資證券業務發展與配合法制作業,爰修正本要點,刪除外幣風險上限金額五千萬美元之規定,並保留淨值百分之十五之限額,以維持各證券商外幣風險之控管。</t>
  </si>
  <si>
    <t>107.12.06
金管證券字第1070118351號</t>
  </si>
  <si>
    <t>檢送「電子票證發行機構業務管理規則」第二十七條條文勘誤表1份，請查照更正</t>
  </si>
  <si>
    <t>第二十七條
原列文字：本規則修正條文除中華民國一百零七年十一月五日修正發布之（以下略）
更正後文字：本規則除中華民國一百零七年十一月五日修正發布之（以下略）</t>
  </si>
  <si>
    <t>107.12.05
金管銀票字第10702748950號</t>
  </si>
  <si>
    <t>107.12.04</t>
  </si>
  <si>
    <t>訂定有關「公開發行公司取得或處分資產處理準則」規定之公告格式，自108年1月1日生效</t>
  </si>
  <si>
    <t>一、訂定有關「公開發行公司取得或處分資產處理準則」規定之公告格式如附件。
二、 自中華民國一百零八年一月一日起，各公開發行公司依「公開發行公司取得或處分資產處理準則」規定須辦理公告申報者，應依前開格式辦理。
三、 本令自一百零八年一月一日生效；本會一百零一年四月二十四日金管證發字第一０一００一六七四三號令，自一百零八年一月一日廢止。</t>
  </si>
  <si>
    <t>107.12.04
金管證發字第1070343930號</t>
  </si>
  <si>
    <t>為強化保險經紀人及保險代理人公司所屬網站之管理及資安防護措施，請轉知所屬會員公司依說明辦理，請查照。</t>
  </si>
  <si>
    <t>近期發生某保經公司網站涉遭駭客入侵之資安事件，經查係該公司所屬人員以公司名
義私設網站且疏於管理所致，請貴公會轉知所屬會員公司全面清查，嚴禁所屬人員以
公司名義私設網站，並請加強公司網站資安防護措施，以避免此類資安事件再次發生
。</t>
  </si>
  <si>
    <t>107.12.03
保局（綜）字第10704192480號</t>
  </si>
  <si>
    <t>臺灣中小企業銀行辦理洗錢防制作業、信託業務、受理金融商品申購及網路銀行作業等缺失，核有礙健全經營之虞，依銀行法第61條之1第1項規定核處糾正</t>
  </si>
  <si>
    <t>一、 違反事實理由：
該行下列缺失，顯示其系統作業流程控管機制未臻完善，核有礙健全經營之虞，惟考量該行已採行相關改善措施，核處應予糾正：
(一) 辦理洗錢防制作業，對符合「銀行防制洗錢及打擊資助恐怖主義注意事項範本」之疑似洗錢表徵，總行雖有建置系統檢核並產生交易監控警告供營業單位檢視，惟仍有未確實查證背景及交易目的合理性等內部管理缺失。
(二) 辦理信託業務，尚未建置妥適之電腦流程控管，在辦理信託業務及受理金融商品申購及風險評估作業有缺失。
(三) 辦理客戶網路銀行基金交易，尚未建置妥適之檢核機制，致有就歸屬同一理專之不同客戶，短期間利用行外電腦同一IP位址從事網路銀行基金交易，系統檢核機制未能檢出該類交易之內部作業缺失。
二、 裁罰結果：應予糾正。</t>
  </si>
  <si>
    <t>國泰世華商業銀行前行員未經客戶同意，複製所收受客戶信用卡申請資料，逕為客戶加辦信用卡，核有礙健全經營之虞，依銀行法第61條之1第1項規定核處應予糾正</t>
  </si>
  <si>
    <t>一、 違反事實理由：國泰世華商業銀行前行員未經客戶同意，複製所收受客戶信用卡申請資料，逕為客戶加辦信用卡，顯示該行對於行員收受申請書件及遵循員工行為守則之管理有應檢討改善之處，有礙健全經營之虞。考量該行已積極查處，並為相關改善處置，爰依銀行法第61條之1第1項規定，予以糾正。
二、 結果：應予糾正。</t>
  </si>
  <si>
    <t>富邦人壽保險股份有限公司辦理保險業務時，違反臺灣地區與大陸地區人民關係條例及保險法相關規定，依臺灣地區與大陸地區人民關係條例第81條第1項與保險法第171條之1第5項規定核處罰鍰新臺幣260萬元整及依保險法第149條第1項規定予以5項糾正</t>
  </si>
  <si>
    <t>一、違反事實理由：
(一)越南子公司防制洗錢及打擊資恐計畫尚未包含為確認客戶身分與洗錢及資恐風險管理目的所需之集團內資訊分享政策及程序、對運用被交換資訊及其保密之安全防護等事項，有欠妥適。
(二)辦理實質受益人辨識作業，有未採取合理驗證措施，有欠妥適。
(三)對於短期內財務告知書所載客戶財務狀況有顯著差異之保單，有未瞭解差異原因即逕予承保，核與保險法第148條之3第2項授權訂定之「保險業招攬及核保理賠辦法」第7條第1項第4款及第17條規定不符。
(四)要保書所載要保人職業、收入與保費顯不相當，未留存相關查證資料，對高風險客戶之盡職調查有欠妥適。
(五)該公司承保之保單，有於香港與大陸地區人士進行簽約對保者，核與臺灣地區與大陸地區人民關係條例第35條第4項、第36條第3項、第72條第2項及第73條第3項授權訂定之「臺灣地區與大陸地區保險業務往來及投資許可管理辦法」第10條規定不符。
(六)對海外子公司越南富邦人壽防制洗錢作業之管理，未至少每年檢視一次及所訂風險評估內容未涵蓋可疑交易原因與相關分析、風險抵減措施與預防規劃等，有欠妥適。
(七)對高風險客戶辦理強化審查作業主要係以財務告知書所載內容為依據，惟財務告知書所載存款有不足以支應躉繳大額保費者，有欠妥適。
二、裁罰結果：核處罰鍰新臺幣260萬元整及予以5項糾正。</t>
  </si>
  <si>
    <t>107.12.17</t>
  </si>
  <si>
    <t>107.12.11</t>
  </si>
  <si>
    <t>修正「公開發行公司財務報告及營運情形公告申報特殊適用範圍辦法」第四條、第四條之一</t>
  </si>
  <si>
    <t>一、 明定如遇連續假期或其他情形，而有無法如期公告申報月營運情形之虞者，主管機關得公告延長其公告申報期限；如有遭受地震、水災或其他不可抗力因素之情形，得向主管機關申請延長月營運情形之公告申報期限。
二、 為使各行為義務期間計算之起算日更加明確，修正為事實發生日之即日起算。</t>
  </si>
  <si>
    <t>107.12.12</t>
  </si>
  <si>
    <t>檢送「修正『上市上櫃公司治理實務守則』，並自即日起實施」公告乙份，請查照。</t>
  </si>
  <si>
    <t>本次共計修正十九條條文，修正重點臚列如下：
一、 配合新版公司治理藍圖，修正下列條文：
(一) 為加強內部稽核之獨立性，鼓勵上市上櫃公司內部稽核人員之任免、考評、薪資報酬提報董事會或由稽核主管簽報董事長核定，增訂第三條第四項。
(二) 為落實公司治理，提升董事會效能，新版公司治理藍圖推動設置公司治理人員，證券交易所及櫃檯買賣中心將增訂相關規章要求一定規模以上之上市上櫃公司應設置公司治理主管，並規範資格條件、執掌等事項，爰修正第三條之一。
(三) 為使董事長與總經理之職責能明確劃分，並強化董事會之獨立性，針對董事長與總經理及其他相當職級者（最高經理人）為同一人、互為配偶或一親等親屬時，鼓勵公司董事會宜增加獨立董事席次且應有過半數董事不具員工或經理人身分，爰修正第二十三條第二項。
(四) 為持續強化薪資報酬委員會之獨立性，鼓勵上市上櫃公司薪資報酬委員會過半數成員由獨立董事擔任，爰修正第二十八條之一第一項。
(五) 為協助董事會瞭解其運作效能及職能發揮情形，並使功能性委員會績效之評估內容更為明確，爰修正第三十七條。
(六) 為利股東提早知悉各季與年度財務報告以及各月份營運情形，並參酌亞洲公司治理協會發布之CG Watch報告，以及公司治理評鑑指標3.4「公司是否在會計年度結束後兩個月內公布年度財務報告？」，爰增訂第五十五條第二項。
二、 配合公司法修正，調整下列條文：
(一) 配合公司法第二百四十五條對檢查人之規範，修正第十一條第二、三項。
(二) 配合公司法第一百九十二條之一董事候選人提名制之規定、公司法第二百十六條之一準用第一百九十二條之一規範監察人候選人提名制度，修正第二十二、四十二條。
(三) 配合公司法第二百三十五條之一有關員工酬勞之規定，修正第二十六條。
(四) 配合公司法第一百九十三條之一增訂投保董事責任險之規定，並使董事、監察人全心全意發揮職能，為股東創造最大利益，修正第三十九、四十九條。
(五) 配合公司法第二百十八條規定監察人得隨時調查公司業務及財務狀況，修正第四十六條第一、三項。
三、 其他：
(一) 鑑於全體上市上櫃公司業於106年完成設置獨立董事，又目前證券交易所及櫃檯買賣中心已規定初次申請上市上櫃公司應設置審計委員會，爰修正第三條第二項。為使資訊透明並使股東瞭解獨立董事、審計委員會或監察人與內部稽核主管間之溝通情形，建議由審計委員會召集人或監察人至股東會報告，爰修正第三條第三項。
(二) 參考公司治理評鑑指標1.3將「若有過半數董事且設有審計委員會者其召集人出席股東常會，則總分加一分」，修正第六條第二項。
(三) 配合證券交易所及櫃檯買賣中心規定符合一定條件之上市上櫃公司應公告申報英文版股東會議事手冊、年報及年度財務報告，並配合主管機關要求自107年起上市上櫃公司全面採行股東會電子投票，修正第七條第一、二項文字。
(四) 配合證券交易法第十四條之二對獨立董事行使職權之規定，修正第二十六條第一項。
(五) 配合證券交易所及櫃檯買賣中心對於重大訊息於公開資訊觀測站辦理公告申報時點之規範，修正第三十三條第二項。
(六) 配合「公開發行公司董事會議事辦法」第七條第一項規定應提董事會討論之事項，修正第三十五條第一項第三、十款。
四、 考量條文架構並使內容簡明，爰刪除第三、七、二十四、二十八、第二十八條之一、三十七條等條文之部分項次。</t>
  </si>
  <si>
    <t>Hbd總處
H25處
Haq處
Hbu
Hbz處</t>
  </si>
  <si>
    <t>107.12.12
臺證治理字第10700240891號</t>
  </si>
  <si>
    <t>辜婉莉</t>
  </si>
  <si>
    <t>107.12.13</t>
  </si>
  <si>
    <t>修正證券期貨業「資產負債表與綜合損益表會計項目及代碼」、「現金流量表會計項目及代碼」及「權益變動表會計
      項目及代碼」(如附件)，並自108年第1季財務報告開始適用，請查照。</t>
  </si>
  <si>
    <t>一、配合我國將於108年適用國際財務報導準則第16號「租賃」公報規定並參酌證券商財務報告編製準則修正條文，新增「應收營業租賃款」、「應收融資租賃款」、「使用權資產」、「投資性不動產－使用權資產淨額」及「租賃負債」等項目，暨刪除「租賃資產」等項目。
 二、參考國際會計準則第1號「財務報表之表達」公報規定，修正「金融資產重分類淨利益(損失)」等會計項目文字。
 三、另配合證券商財務報告編製準則及一般行業會計項目代碼表，酌修會計項目文字。</t>
  </si>
  <si>
    <t>107.12.13
臺證輔字第1070504107號</t>
  </si>
  <si>
    <t>發布證券交易法施行細則第5條第3款規定之解釋令</t>
  </si>
  <si>
    <t>按證券交易法施行細則第五條規定：「本法第三十六條第一項第三款所定公告並申報之營運情形，指下列事項：一、合併營業收入額。二、為他人背書及保證之金額。三、其他主管機關所定之事項。」，依公開發行公司資金貸與及背書保證處理準則規定公告申報上月份資金貸與餘額，及依公開發行公司取得或處分資產處理準則規定公告申報截至上月底止從事衍生性商品交易之情形，屬證券交易法施行細則第五條第三款其他主管機關所定之事項。</t>
  </si>
  <si>
    <t>107.12.14</t>
  </si>
  <si>
    <t>訂定商業銀行以全權委託方式辦理「銀行法」第74條之1所定有價證券投資者應符合之相關規定，自即日生效</t>
  </si>
  <si>
    <t>一、商業銀行以全權委託方式辦理銀行法第七十四條之一所定有價證券投資者應符合下列規定：
(一) 全權委託投資有價證券之受託對象，限經本會核准經營全權委託投資業務之證券投資顧問事業、證券投資信託事業及信託業，且其管理基金之資產（含辦理對境內外專業投資機構客戶具運用決定權之證券投資顧問業務，其所管理之資產）及全權委託資產不得少於新臺幣十億元。
(二) 採全權委託方式進行有價證券之投資時，應遵守下列規範：
１、商業銀行應明訂相關內部作業準則，其內容包括交易原則與方針、委外投資限額、交易作業程序、受託機構選任標準、內部控制制度（風險管理措施及查核程序等相關作業程序），報經董（理）事會通過後施行，並報本會備查；修正時，亦同。
２、對受託機構之選任應考慮風險分散、經營績效及利益衝突等因素。受託機構名單應報董（理）事會通過，變動時，亦同。受託機構之經營績效應至少每季向董（理）事會報告評估。
３、銀行內部稽核單位應將前款作業納為年度稽核計畫項目之一，並作成稽核報告。
４、銀行與受託機構投資有價證券之總餘額應合併計算，且應符合「商業銀行投資有價證券之種類及限額規定」之規定。
５、若銀行與屬同一金控公司下之投顧事業、投信事業及信託業進行全權委託交易，應依金融控股公司法第四十五條規定辦理。
二、本令自即日生效；本會一百零四年四月二十三日金管銀法字第一○四一○○○一○三○號令自即日廢止。</t>
  </si>
  <si>
    <t>107.12.14
金管銀法字第10702726230號</t>
  </si>
  <si>
    <t>臺銀人壽保險股份有限公司辦理保險業務時，違反洗錢防制法及保險法相關規定，依洗錢防制法第7條第5項與保險法第171條之1第4項及第149條第1項規定，核處罰鍰新臺幣160萬元整及予以12項糾正之處分。</t>
  </si>
  <si>
    <t>一、違反事實理由：
（一） 利率變動型保險商品與區隔資產報酬率明顯偏離，未積極提出改善計畫或調降宣告利率提列檢查意見。
（二） 未依會議決議落實執行國內股票停損。
（三） 辦理清查給付應付未付保戶款項及給付作業，有清查未完整及對無法清查之應付未付款項案件未訂定相關規範之情事。
（四） 外匯風險控管及避險機制有未對部分幣別設定模擬情境、未對其他幣別設定重大波動模擬情境之標準及106年度未出具國外投資資產匯率重大模擬情境評估影響數報告等情事。
（五） 對資產負債配合風險監控，控管方式欠妥，及對可贖回債券限額監控機制，作業核欠妥適。
（六） 對於超逾10日契撤期之退保案件未依解約方式處理，亦未分析案件態樣、通路發生頻率及招攬品質等，不利風險控管。
（七） 辦理檢核保單借款案件，有未確實核對簽名之情事，核與保險法第148條之3第1項授權訂定「保險業內部控制及稽核制度實施辦法」第5條第1項第2款規定不符。
（八） 辦理交易對手評估作業，尚未將投資下單管道之金融機構是否取得特許證照納入評等項目，核有未依本會103.3.24金管保財字第10302502380號函：「保險業應透過合法管道投資境外金融商品，並應注意交易對手及其所提供服務與商品之合法性」之規定辦理。
（九） 承保人壽保險契約，尚未將受益人納為執行強化確認客戶身分措施之考量因素，核與「洗錢防制法」第7條第4項、第8條第3項、第9條第3項及第10條第3項授權訂定「金融機構防制洗錢辦法」第6條第3項規定不符。
（十）  辦理防制洗錢及打擊資恐作業，對於客戶之審查有未訂定高風險客戶身分定期審查之完成期限，不利防制洗錢之時效性者，及未就中、低風險客戶明訂定期審查之頻率，核與「洗錢防制法」第7條第4項、第8條第3項、第9條第3項及第10條第3項授權訂定「金融機構防制洗錢辦法」第5條第1款第2目規定不符。
（十一） 對符合公司所訂疑似洗錢交易態樣之交易，雖已辦理大額通貨申報作業，惟調查頻率不利風險控管及申報時效。
（十二） 辦理確認保險給付對象實質受益人身分驗證作業，有徵提資料欠完整之情事。
（十三） 防制洗錢及打擊資恐名單掃描檢核系統之權限配置及管理作業有欠妥適者。
（十四） 對於電子郵件機敏性資料之控管，有未將與集團內各公司間互寄電子郵件納入管控範圍，及對以外部設備接收含機敏資料之電子郵件，未有相關管控措施。
（十五） 對弱點掃描發現之漏洞修補及追蹤處理未訂有明確作業規範，且僅就「高」以上風險等級系統弱點評估是否有修補必要。
二、裁罰結果：核處罰鍰新臺幣160萬元整及予以12項糾正。</t>
  </si>
  <si>
    <t>聯邦商業銀行辦理客戶投資風險屬性評估及防制洗錢作業核有缺失，有礙健全經營之虞，依銀行法第61條之1第1項規定，應予糾正</t>
  </si>
  <si>
    <t>聯邦商業銀行辦理客戶投資風險屬性評估作業有缺失。辦理洗錢防制作業，就法人客戶存款開戶確認客戶身分作業，有未確實瞭解具控制權之最終自然人身分；及對疑似洗錢表徵之交易，有未確實查證客戶交易背景及目的合理性，並留存相關查證軌跡等情事。應予糾正。</t>
  </si>
  <si>
    <t>富邦金融控股公司未善盡督導管理集團子公司之責，有礙健全經營之虞，依金融控股公司法第54條第1項規定核處應予糾正</t>
  </si>
  <si>
    <t>富邦金融控股公司創投子公司於董事會提報與利害關係人有關之交易時，就利害關係人與該交易之相關事實資訊揭露未盡完善，子公司之投資與負責人之投資未明確區分，法令遵循有欠妥適。該金控公司有未善盡督導管理集團子公司之責，有礙健全經營之虞，爰依金融控股公司法第54條第1項規定予以糾正。</t>
  </si>
  <si>
    <t>處康和期貨股份有限公司新臺幣48萬元罰鍰</t>
  </si>
  <si>
    <t>受處分人經本會許可經營期貨經紀業務，107年2月6日有交易人帳戶風險指標達應執行代為沖銷標準(低於25%)，受處分人未執行代為沖銷作業，與受處分人內部控制制度規定不符，核已違反期貨管理法令。</t>
  </si>
  <si>
    <t>107.12.11
金管證期罰字第1070339301號</t>
  </si>
  <si>
    <t>富邦綜合證券股份有限公司違反洗錢防制法處分案</t>
  </si>
  <si>
    <t>１、對國內現貨、複委託等業務客戶之交易被授權人，未執行防制洗錢及打擊資恐姓名檢核程序，違反行為時金融機構防制洗錢辦法第8條第1款之規定。
２、對高風險客戶往來交易之持續監督，未採取強化盡職調查措施之程序，違反行為時金融機構防制洗錢辦法第6條第1項第1款第3目之規定。</t>
  </si>
  <si>
    <t>107.12.06
金管證券罰字第1070333308號</t>
  </si>
  <si>
    <t>統一綜合證券股份有限公司違反洗錢防制法處分案</t>
  </si>
  <si>
    <t>1、 受理法人開戶有未徵提股東名冊等資料以供辨識客戶實質受益人，違反行為時金融機構防制洗錢辦法第3條第7款第1目之規定。
2、 國際證券業務分公司辦理防制洗錢及打擊資恐作業，對風險等級為高風險客戶之加強盡職調查(EDD)程序，有未採取合理措施瞭解客戶財富及資金來源，違反行為時金融機構防制洗錢辦法第6條第1項第1款第2目之規定。</t>
  </si>
  <si>
    <t>107.12.06
金管證券罰字第1070333160號</t>
  </si>
  <si>
    <t>犇亞證券股份有限公司違反洗錢防制法令及證券管理法令處分案</t>
  </si>
  <si>
    <t>１、於辨識客戶風險作業有未將首次建立業務關係之往來金額列入評估、客戶主檔如有缺漏時未以更保守方式評估其風險、對於九大類豁免辨識實質受益人身分之客戶逕分類為低風險，並未進行風險辨識程序、對於既有客戶之風險評估僅完成近3年有交易客戶總數之34.32%、辨識地域風險及交易或支付管道風險時，未考量網路分公司全為網路下單，客戶數占公司近3年有交易客戶數之84.76%等情事，顯示受處分人辦理確認客戶身分措施及持續審查措施，未以風險基礎方法決定其執行強度，俾對不同風險等級之客戶採取相應抵減控管措施，核已違反金融機構防制洗錢辦法第3條第4款及第6條第1項規定。
２、於辨識客戶風險作業有未透過資訊系統對同時建立一種以上業務關係之客戶予以總歸戶以辨識其風險、尚未完成建置系統以執行疑似洗錢態樣之控管，且查核期間計有11項疑似洗錢態樣未實際檢核，核已違反金融機構防制洗錢辦法第9條第1款及第2款規定。</t>
  </si>
  <si>
    <t>107.12.11
金管證券罰字第1070325984號</t>
  </si>
  <si>
    <t>107.12.24</t>
  </si>
  <si>
    <t>107.12.20</t>
  </si>
  <si>
    <t>檢送「修正『○○股份有限公司董事會自我評鑑或同儕評鑑』參考範例及其附表，並自即日起實施」
      公告乙份，請查照。</t>
  </si>
  <si>
    <t>一、為使公司得依據自身狀況安排評鑑之執行，並使評估結果之運用能配合董事會及股東會相關召開作業時程，爰調整評估結果完成時限。(修正條文第3條、第6條)
二、參考國內外對於董事會評鑑相關規範及實務作法，董事會評估範圍涵蓋個別董事成員及功能性委員會，以提升評鑑之完整性及有效性，並新增附表三功能性委員會績效考核自評問卷，另明定功能性委員會績效評估應有之面向。(修正條文第4條、第6條、第8條)
三、為促進董事會評估之客觀性及提升董事會運作之效能，明定外部評估機構或外部專家學者團隊應具備專業性及獨立性之原則性規範。(修正條文第7條)
四、為擴大董事會評估結果之運用，且配合「○○股份有限公司薪資報酬委員會組織規程」參考範例修訂，明定董事會績效評估指標應由薪酬委員會定期檢討並提出建議，以及將績效評估結果作為遴選、提名董事及訂定其個別薪資報酬之參考依據。(修正條文第8條、第9條)
五、另為強化董事會績效評估之資訊揭露，酌修第11條部分文字內容。(修正條文第11條)</t>
  </si>
  <si>
    <t>Haq處</t>
  </si>
  <si>
    <t>107.12.20
臺證治理字第10722011501號</t>
  </si>
  <si>
    <t>金管會預告修正保險法部分條文</t>
  </si>
  <si>
    <t>一、 完善法制，提升消費者權益：
(一) 增訂要保人對於配偶、直系血親之生命或身體有保險利益（修正條文第16條）。另增訂團體保險之定義並授權主管機關就團體之範圍等事項另為規定、為避免道德危險，明定受益人之範圍、明定不適用本法第105條之情形及團體年金保險契約權利讓與被保險人等規定。（修正條文第135條之5至第135條之7）
(二) 修正複保險及惡意複保險定義，明定善意複保險各保險人於其約定之保險金額範圍內，對被保險人負連帶給付保險金之責任以及要保人得終止訂立在後之保險契約，與保險費返還或減少之規定。（修正條文第23條、第35條、第37條、第38條）
(三) 為履行保險契約責任，明定保險人得向公務、非公務機關申請查詢受益人及其他給付應得之人有效聯繫資料之規定。（修正條文第29條）
(四) 明定保險人於契約成立後，應向要保人交付保險契約，以利作為被保險人主張保險契約權利之基礎。（修正條文第55條）
(五) 增訂個人二年期以上人身保險契約之要保人得於保險契約送達之翌日起算14日內向保險人撤銷保險契約，以及訂有契約撤銷權條款者，保險人得不依消費者保護法第11條之1規定提供審閱期之相關規定。（修正條文第55條之1）
(六) 修正告知義務規範：（修正條文第59條、第64條）
１、 明定保險人提出之詢問應具體明確，並告知要保人及被保險人其違反說明義務之法律效果。
２、 要保人或被保險人未說明之事項，如屬保險人所明知、依通常注意所應知或無法諉為不知者，則不負說明義務。
３、 增訂要保人與被保險人不同時，被保險人亦負履行危險增加通知及據實說明義務，並相應得於保險人以違反說明義務為由主張解除契約時，舉證危險之發生與未說明之事實間無相當因果關係以為抗辯。
二、 營造保險業發展金融科技有利環境：
(一) 為落實保險之社會保障機制並維護要保人、被保險人及受益人權益，就設置保險業聯合資訊中心，訂定法律授權依據，增訂主管機關得指定機構辦理保險業對要保人及被保險人之承保、理賠、條件變更等資料之處理、交換業務，受指定機構得蒐集、處理或利用之資料範圍，以及授權主管機關訂定受指定機構資格條件、個人資料類別、安全維護、管理、費用等應遵行事項之辦法之規定。（修正條文第177條之2）
(二) 因應金融科技發展，增訂以書面以外之方式辦理詢問及交付保險契約之彈性：明定保險人交付予要保人之保險契約、保險人請要保人據實說明之詢問，除書面方式外，亦可以其他主管機關認可之方式辦理。（修正條文第55條、第64條）
三、 明確保險契約於雙方當事人意思表示合致時即成立：刪除現行條文第21條保險契約以交付保險費為生效要件之規定，回歸雙方契約約定。另明定除當事人另有約定外，於契約當事人意思表示合致時成立，無須以保險單或暫保單為之，並可因應金融科技之發展趨勢，以其他可資確認意思表示一致之技術，取代現行書面契約簽名之方式。（修正條文第43條、第44條）
四、 檢討相關罰則規定：
(一) 增訂主管機關得命令保險業停止經理人或職員於一定期間內執行職務或得命保險業撤銷保險業務員之登錄之處分。（修正條文第149條、第164條之1）
(二) 配合105年12月修正公布之洗錢防制法第3條關於特定犯罪之定義，刪除已無規範必要之現行條文第168條之7規定。</t>
  </si>
  <si>
    <t>107.12.19</t>
  </si>
  <si>
    <t>擴大強制設置獨立董事之適用範圍。</t>
  </si>
  <si>
    <t>H
B
C</t>
  </si>
  <si>
    <t>107.12.19
金管證發字第1070345233號</t>
  </si>
  <si>
    <t>梁琪苑
唐可芹
胡岱岳
辜婉莉</t>
  </si>
  <si>
    <t>擴大強制設置審計委員會之適用範圍。</t>
  </si>
  <si>
    <t>107.12.19
金管證發字第10703452331號</t>
  </si>
  <si>
    <t xml:space="preserve">邇來發現部分信用卡發卡機構向持卡人收取違約金有違本會100年2月9日金管...... </t>
  </si>
  <si>
    <t>發卡機構因持卡人未於每期帳單繳款截止日前繳足該期最低應繳金額，向持卡人收取違約金時，最高連續收取期數不得超過3期，更不得在連續違約狀態下停收違約金後，再重新計收。唯有於該持卡人嗣後有繳足帳單所載之最低應繳金額後，再發生未繳足當期最低應繳金額之情事時，發卡機構始得再向持卡人計收違約金。</t>
  </si>
  <si>
    <t>107.12.21</t>
  </si>
  <si>
    <t>開放證券投資顧問事業得提供與自動化投資顧問服務攸關之金融科技顧問與諮詢服務。</t>
  </si>
  <si>
    <t>一、 依證券投資信託及顧問法第 4條第3項第3款規定，核准證券投資顧問事業，針對金融機構建置與導入自動化投資顧問服務系統及相關整合作業，得提供與自動化投資顧問服務攸關之金融科技顧問與諮詢服務，並應符合下列規定：
(一) 服務範圍：提供營運模式、行銷策略與方案、網站功能規劃與設計及系統功能建議與檢核等服務項目。
(二) 服務對象：以金融機構以及與金融機構就自動化投資顧問服務有業務往來之企業為限。
二、 證券投資顧問事業應檢具下列書件向本會申請核准後始得經營：
(一) 提供服務之對象及其所經營與自動化投資顧問服務相關之業務簡介。
(二) 提供服務之詳細項目及內容。
(三) 確認服務對象及其經營與自動化投資顧問服務相關之業務，未涉及非法經營證券投資顧問業務之確認程序與結果。
三、 本令自即日生效。</t>
  </si>
  <si>
    <t>107.12.21
金管證投字第1070340802號</t>
  </si>
  <si>
    <t>自108年起投資人申購手續費後收級別境外基金，應簽署已充分瞭解費用結構聲明書</t>
  </si>
  <si>
    <t>為確保投資人瞭解手續費後收級別境外基金之費用負擔，金管會要求基金銷售機構銷售手續費後收級別境外基金時，應向投資人清楚說明費用結構，自108年起並應請投資人簽署「境外基金手續費後收級別費用結構聲明書」後，始得銷售。
目前在國內銷售的境外基金推出許多不同收費結構之手續費後收級別基金，後收級別基金係於投資人申購時不收取手續費，於申請買回時才會依投資人持有期間收取遞延銷售手續費，若持有期間超過約定年限，則無須支付手續費。但投資人應注意，多數後收級別基金會向投資人收取「分銷費」，這項費用是直接由基金淨值扣除，投資人負擔的總費用未必較手續費前收級別基金為低。
聲明書的內容會顯示各級別基金未來需負擔之各項費用項目及費用率，並釋例計算投資人申購後收級別與其他各級別持有期間所累積負擔之總費用金額，即投資人可依其擬持有之基金年限，例如1年或2年，於釋例中瞭解申購後收級別與其他各級別之總費用金額資訊，以利其能夠充分瞭解不同費用結構對投資報酬之影響，並選擇適合自己投資需求之基金級別。
金管會提醒投資人投資基金應看清楚基金各項揭露資訊， 並注意比較各級別基金之費用結構及總費用率，以確保投資權益。</t>
  </si>
  <si>
    <t>B
C
I
A</t>
  </si>
  <si>
    <t>台壽保產物保險股份有限公司辦理資訊安全管理相關作業，查有違反保險法相關規定，核處罰鍰新臺幣180萬元。</t>
  </si>
  <si>
    <t>一、違反事實理由：
該公司辦理資訊安全管理相關作業，查有未依「個人資料保護法」第27條第1項，就保有之個人資料檔案，採行適當之安全措施，防止個人資料被竊取或洩漏，並有未依保險法第148條之3第1項授權訂定「保險業內部控制及稽核制度實施辦法」第6條第1項第4款、第8款及第10款所定控制作業辦理情事。
二、裁罰結果：依保險法第171條之1第4項，核處罰鍰新臺幣180萬元。</t>
  </si>
  <si>
    <t>107.12.28</t>
  </si>
  <si>
    <t>107.12.26</t>
  </si>
  <si>
    <t>修正「公開發行公司財務報告及營運情形公告申報特殊適用範圍辦法」第4條、第4條之1條文</t>
  </si>
  <si>
    <t>一、 為使各行為義務期間計算之起算日更加明確，爰修正為事實發生日之即日起算。(修正條文第四條)
二、 明定如遇連續假期或其他情形，而有無法如期公告申報月營運情形之虞者，主管機關得公告延長其公告申報期限；如有遭受地震、水災或其他不可抗力因素之情形，得向主管機關申請延長月營運情形之公告申報期限。(修正條文第四條之一)</t>
  </si>
  <si>
    <t>107.12.26
金管證審字第1070346946號</t>
  </si>
  <si>
    <t>107.12.27</t>
  </si>
  <si>
    <t>金管會修正「人身保險業辦理利率變動型保險商品業務應注意事項」</t>
  </si>
  <si>
    <t>一、 應注意事項第3點有關宣告利率上限由區隔資產採宣告當月之前12個月移動平均投資報酬率加計2碼，修正為採宣告當月之前24個月平均投資報酬率加計2碼。
二、 應注意事項第5點增列規定區隔資產全數採公允價值衡量者，得報送區隔資產帳戶管理強化措施(如宣告利率計算之平穩機制)經主管機關核准後辦理。</t>
  </si>
  <si>
    <t>az</t>
  </si>
  <si>
    <t>「保險業辦理電子商務應注意事項」修正案</t>
  </si>
  <si>
    <t>本次修正重點如下：
一、 提升消費者投保需求與便利性：
(一) 提高新客戶之旅行平安保險投保金額上限至新臺幣1,200萬元。
(二) 新增消費者身分驗證方式：如以同一金融控股公司所屬銀行子公司之網路銀行帳戶(以銀行臨櫃辦理者為限)進行註冊及身分驗證作業，其投保額度可比照「親臨保險公司方式首次註冊及身分驗證者」辦理。
二、 促進保險業者網路投保業務之開展：
(一) 新增保險商品種類，如微型保險、長期照顧保險、實物給付型保險、健康管理保險、登山綜合保險及自用汽車第三人責任保險之駕駛人傷害保險等。
(二) 新增已為投保財產保險商品之既有客戶，在符合相關條件下，免除執行電訪作業。
(三) 新增保險服務項目及簡化旅行綜合保險事故通知之程序，免辦理註冊或身分驗證作業。
三、 配合107年6月13日總統公布之保險法修正條文，將「殘廢」用語改為「失能」。</t>
  </si>
  <si>
    <t>「修正本公司『上市公司董事會設置及行使職權應遵循事項要點』、『對有價證券上市公司及境外指數股票型基金上市之境外基金機構資訊申報作業辦法』第3條、『對有價證券上市公司重大訊息之查
證暨公開處理程序』第4條及『外國發行人第一上市後管理作業辦法』第6條條文，並自即日起實施」公告乙份，請查照。</t>
  </si>
  <si>
    <t>一、上市公司應於下列期限前完成本要點所定措施：
(一)薪資報酬委員會過半數成員由獨立董事擔任(本要點第12條第1項)：108年6月30日。
(二)訂定處理董事要求之標準作業程序(本要點第15條第2項)：108年6月30日。
(三)投保董監責任保險(本要點第16條)：108年6月30日。
(四)上市公司實收資本額達新台幣壹佰億元以上及金融保險業依主管機關規定設置公司治理主管(本要點第20條第3項)：108年6月30日。
(五)辦理董事會自我或同儕評鑑(本要點第18條)：109年起每年辦理，並於次一年度第一季結束前完成申報績效評估結果。
四、另本公司「對有價證券上市公司及境外指數股票型基金上市之境外基金機構資訊申報作業辦法」第3條之修正，配合電腦資訊系統建置作業，正式上線日期將另行通知。</t>
  </si>
  <si>
    <t>107.12.27
臺證治理字第10700253951號</t>
  </si>
  <si>
    <t>修正有關股票公開發行公司依證券交易法第28條之3發行員工認股權憑證，及股票已在證券交易所上市或於證券商營業處所買賣之公司依證券交易法第28條之2第1項第1款規定買回股份轉讓予員工者，其發給或轉讓對象規定之令</t>
  </si>
  <si>
    <t>一、 股票公開發行公司依證券交易法第二十八條之三發行員工認股權憑證，及股票已在證券交易所上市或於證券商營業處所買賣之公司依證券交易法第二十八條之二第一項第一款規定買回股份轉讓予員工者，其發給或轉讓對象，以本公司及其國內外控制或從屬公司之員工為限；所稱控制或從屬公司，係依公司法第三百六十九條之二、第三百六十九條之三、第三百六十九條之九第二項及第三百六十九條之十一之標準認定之。
二、 公司應於發行及認股辦法明定認股權人資格條件或於轉讓辦法中明定受讓員工之範圍及資格（含員工身分認定之標準）。
三、發給或轉讓對象屬第一點所稱控制或從屬公司之員工者，應洽簽證會計師就是否符合資格條件規定表示意見後，提報董事會。但屬符合公司法第三百六十九條之二第一項規定之控制或從屬公司員工者，不在此限。
四、 證券交易法第二十八條之二第一項規定，上市上櫃公司買回本公司股份應經董事會之同意，如遇董事會休會時，可依據公司法第二百零八條第四項規定，由常務董事會決議辦理，再提報下一次董事會追認。
五、 本令自即日生效；本會中華民國一百零七年六月十五日金管證發字第一○七○三二一六三○號令，自即日廢止。</t>
  </si>
  <si>
    <t>107.12.27
金管證發字第1070121068號</t>
  </si>
  <si>
    <t>函轉金管會證期局107年12月26日證期(投)字第1070338738號函，有關同意本公會建議將國內開放式股票型基金等6類型證券投資信託契約範本之告知門檻由3億元調降為2億元，另就業經核准或生效之基金擬修正證券投資信託契約相關條文者，得免召開受益人會議及免附律師意見書。</t>
  </si>
  <si>
    <t>國內開放式股票型基金等6類型證券投資信託契約範本之告知門檻由3億元調降為2億元，另就業經核准或生效之基金擬修正證券投資信託契約相關條文者，得免召開受益人會議及免附律師意見書。</t>
  </si>
  <si>
    <t>107.12.27
中信顧字第1070053254號</t>
  </si>
  <si>
    <t>放寬境外基金投資大陸地區有價證券之限制案</t>
  </si>
  <si>
    <t>為因應國際指數編製公司持續提高大陸A股在相關指數之權重，及推動境外基金機構依「鼓勵境外基金深耕計畫」提高在臺資源投入，金管會放寬境外基金投資大陸地區有價證券之限制如下：
一、 在國內募集及銷售之境外基金，投資大陸地區有價證券總金額上限由原境外基金淨資產價值10%放寬為20%。
二、 鼓勵境外基金深耕計畫優惠措施有關境外基金投資大陸地區有價證券總金額上限由原境外基金淨資產價值之30%放寬至40%。
金管會考量各國際指數編製公司陸續宣布提高大陸A股在相關指數之權重或規劃將大陸A股納入相關指數編製，並為兼顧主動式基金投資大陸地區需要較大之操作彈性，暨持續推動境外基金機構增加對臺貢獻度，放寬境外基金投資大陸地區有價證券限制。現行總代理人應按月申報境外基金投資大陸地區證券市場有價證券之比率及國內投資人持有基金金額，未來金管會將隨時注意檢視國內投資人透過境外基金間接投資大陸市場之金額，以掌握境外基金對大陸市場之暴險。</t>
  </si>
  <si>
    <t>永達保險經紀人股份有限公司辦理保險經紀業務，核有礙健全經營之虞，依保險法第164條之1第1項規定予以糾正。</t>
  </si>
  <si>
    <t>一、違反事實理由：對法務部依「資恐防制法」規定指定之制裁名單資料，有建檔未即時完成情事，不利即時掌控制裁對象，並採取必要措施，核有礙健全經營之情事。
二、處分結果：應予糾正。</t>
  </si>
  <si>
    <t>宏泰人壽保險股份有限公司違反保險法令裁罰案</t>
  </si>
  <si>
    <t>金融監督管理委員會(下稱金管會)表示，對宏泰人壽保險股份有限公司(下稱宏泰人壽或該公司)違反保險法令，業於今日作成處分。金管會於辦理一般業務檢查時，發現宏泰人壽利害關係人交易、職權分工不符內部牽制原則、資金運用及防制洗錢作業等業務有違反保險法令規定之情事，且有礙健全經營之虞，依保險法核處宏泰人壽罰鍰共計新臺幣(下同)690萬元整，並予以11項糾正之處分。
一、 裁罰時間：107年12月27日
二、 受裁罰之對象：宏泰人壽保險股份有限公司
三、 裁罰之法令依據：保險法第149條、第168條及第171條之1。
四、 違反事實理由：
(一) 利害關係人交易：該公司有利害關係人資料建檔不完整及利害關係人交易未提董事會重度決議等缺失，違規事實明確。
(二) 職權分工不符內部牽制原則:該公司投資交割單位隸屬於投資交易部門，該公司資金管理部主管雖未從事任何第一線之交易，惟其確實為交易指示經理人，又同時負責督導負責交割之部門，職權分工顯與內部牽制原則不符。
(三) 資金運用:該公司投資資產取得、處分作業有缺漏、買入國外股票及債券有超逾法令限額、資金運用內部控制三道防線均未有效發揮內部控制功能、辦理可轉債或ETF基金初次發行申購作業，有投資決定書日期晚於實際投資執行日期及未建立對投資型保單委託全權委託投資業務事業之處理程序並經董事會通過等缺失，顯示該公司辦理資金運用及投資業務違反保險法令及內部作業程序相關規定。
(四) 防制洗錢作業:該公司未適時修正防制洗錢相關內部規範、未辦理防制洗錢作業之姓名檢核、未確認客戶身分措施及客戶風險評級作業程式，未將是否曾通報疑似洗錢列為風險評估項目、辦理姓名及名稱檢核之案件未留存檢核紀錄及未註記查證過程及認定原因等缺失。
(五) 另查該公司有交易及停損決策有欠審慎、不動產部門主管兼任公司法人董事之董事長及主要法人股東負責人，不利分層負責授權管理、偵測公司重大風險範圍不完整及對風險胃納之評估有欠穩健情事等缺失，核有違反法令或有礙健全經營之虞。
五、 裁罰結果：核處罰鍰新臺幣690萬元，並予以11項糾正。
六、 其他說明事項：
(一) 金管會呼籲，保險公司以公眾資金辦理各項資金運用或投資業務，應依保險法令規定建立相關內部控制制度並落實執行，且須依法令變動情形修正各項作業規範，以發揮內控制度設計及執行之有效性，保障眾多保戶權益。
(二) 保險業應確實依保險法相關規定，依業務性質及規模，按內部牽制原理訂定內部控制制度並落實執行，並應強化公司治理及法令遵循機制，以維護保戶權益。</t>
  </si>
  <si>
    <t>有限責任花蓮第一信用合作社辦理確認客戶身分、防制洗錢及打擊資恐作業缺失，應予糾正</t>
  </si>
  <si>
    <t>該社辦理客戶開戶作業，未落實執行認識客戶(KYC)相關作業，亦未確實辦理客戶資料更新及適時評估客戶風險，對於防制洗錢及打擊資恐之相關作業程序有待強化，核有礙健全經營之虞。考量該社已提列相關改善措施，爰核處應予糾正。</t>
  </si>
  <si>
    <t>108.01.07</t>
  </si>
  <si>
    <t>108.01.04</t>
  </si>
  <si>
    <t>修正『上市公司編製與申報企業社會責任報告書作業辦法』，並自即日起實施</t>
  </si>
  <si>
    <t>修正重點如下：
一、 配合全球永續性報告協會發布GRI準則取代永續性報告指南，依GRI準則用語修正第3條文字。(修正條文第3條)
二、 配合GRI準則之發布，將食品工業、化學工業及金融業等特定揭露要求內容修改為對應之GRI準則之重大主題，及參考本公司資訊申報作業辦法所訂「員工福利政策及權益維護措施」規定，揭露非擔任主管職務之全時員工薪資平均數及中位數。(修正條文第4條)
三、 參考鄰近國家交易所之規定調整得延後申報報告書期限。(修正條文第5條)</t>
  </si>
  <si>
    <t>Hbu</t>
  </si>
  <si>
    <t>108.01.04
臺證治理字第10822000151號</t>
  </si>
  <si>
    <t>108.01.03</t>
  </si>
  <si>
    <t>修正金融資產證券化及不動產證券化相關規定導入私募公募接軌及總括發行制度促進民間資金投資公共建設</t>
  </si>
  <si>
    <t>金融監督管理委員會(以下簡稱金管會)為引進民間資金投資公共建設，提高業者實務作業彈性並促進我國資本市場工具及募資方式之多元化，爰研訂「受託機構發行受益證券特殊目的公司發行資產基礎證券處理準則」(以下簡稱本處理準則)及「受託機構募集或私募不動產投資信託或資產信託受益證券處理辦法」(以下簡稱本處理辦法)修正草案，修正重點如下：
一、 明定五年內得以總括方式發行受益證券或資產基礎證券：申請時應檢具相關書件向本會申請核准或申報生效。考量實務需求及主管機關監理之衡平，明定預定發行期間不得超過五年。(本處理準則修正條文第四條)
二、 放寬得採申報生效制範圍以利證券化發行時效：受託機構有受裁罰紀錄原應採核准制者，修正其受裁罰法規範圍以信託業法為限，刪除銀行法、保險法及證券交易法等與辦理證券化事務無涉者；另創始機構非金融機構且負債大於淨值二倍，原應採核准者，放寬於同一類型資產非首次辦理證券化者，亦得採申報生效制。(修正條文第八條)
三、 明定備查時點：以總括方式公開招募或私募受益證券或資產基礎證券者，於各次募集或私募完成後應報請主管機關備查。(修正條文第十條)
四、明定終止總括發行之原因：有第九條所定得退回或不核准之情事者，主管機關得撤銷當次追補發行之受益證券或資產基礎證券。並增訂有一定情事之一者，總括申請或申報之發行受益證券或資產基礎證券之預定發行期間即告終止。(修正條文第十條、第十二條、修正條文第十三條之一)
私募公募接軌制度：另查現行金融資產證券化及不動產證券化法令已分別定有私募及公開招募之規定，而未有已發行之私募受益證券轉為公開招募之規定，爰導入證券化之私募及公募接軌機制條件。
明定：(一)私募受益證券或資產基礎證券，自交付日起滿三年，(二)信託財產具有穩定現金流量者，(三)提具適當之信用增強機制，得向本會申請變更為公開招募。(本處理準則修正條文第十五條之一、本處理辦法修正條文第五條第四款)</t>
  </si>
  <si>
    <t>預告「銀行及國際金融業務分行申請兼營債券、受益證券、資產基礎證券承銷及自行買賣業務時應遵循之相關規定」修正草案</t>
  </si>
  <si>
    <t>金管會表示，本案主要考量包括(一)依據目前證券交易法相關規定，銀行兼營債券自行買賣持有同一債券之限額，須以銀行指撥營運資金計算，尚無法因應國內機構投資人及大型客戶對於該等債券買賣之龐大需求，爰參考美國規定銀行兼營債券買賣亦以銀行淨值為計算基礎，放寬持有同一債券之限額得以銀行淨值計算。(二)銀行之淨值係承受各種風險之基礎，以銀行淨值作為限額核算基礎，可更真實反映其風險承擔情形，亦有利於銀行內部風險控管。(三)採銀行淨值作為限額核算基礎後，銀行將可於自身風險控管下，充分發揮反映其資產規模及承擔風險能力，建立更具規模之債券買賣部位。修正草案之重點如下：
一、  整合現行規定之申請程序並明訂國際金融業務分行亦為本修正草案之適用對象(修正草案第1點)。
二、  參考美國作法，將銀行及國際金融業務分行因自行買賣債券，持有不涉及股權及非因承銷取得單一債券之限額，由現行之指撥營運資金之20%，修正為銀行核算基數(銀行淨值扣除轉投資)之10%為限額(修正草案第5點)。修正後交易限額從現行單一公司約2~6億元額度可提高至約100~200億元。
三、  為強化銀行整體風險控管，明訂銀行及國際金融業務分行因自行買賣持有之部位，應與銀行投資有價證券之餘額併計，納入本會「商業銀行投資有價證券種類及限額規定」之投資限額一併控管(修正草案第4點)。
四、  為因應業者債券業務之發展需要，放寬銀行得承銷關係人之債券，明定銀行可辦理因承銷關係企業發行債券，或擔任財務顧問輔導銷售證券商，於取得當天出售予專業投資人之債券之承銷業務，並明定不適用「商業銀行投資有價證券之種類及限額規定」第五點不得投資關係人發行債券之限制。惟銀行仍應訂定交易作業程序、風險管理及查核程序(修正草案第7點)。
五、  配合本次放寬銀行兼營債券自行買賣限額規定，增訂銀行申請辦理本項業務前，應建置由董事會核定之風險管理政策及商品適合度之內部控制制度，至少應包括交易範圍、整體及個別部位之風險限額、同一關係集團曝險限額、核定層級等，風險管理單位應定期檢視曝險情形，並向董事會報告。商品適合度政策至少應包括瞭解客戶、客戶分級、商品審查分級、商品適合度、行銷過程控管、風險告知、銀行風險控管、內部控制及內部稽核制度等規範(修正草案第8點)。</t>
  </si>
  <si>
    <t>修正要點如下： 
一、 明定保險代理人公司、保險經紀人公司為公開發行公司或年度營業收入達新臺幣三億元以上者，應於次一年內建立內部控制、稽核制度與招攬處理制度及程序，並配合修正相關條文。（修正條文第二條、第九條及第二十九條） 
二、 配合第二條第一項將保險代理人公司、經紀人公司應建立內部控制、稽核制度與招攬處理制度及程序之年度營業收入標準，由一億元以上修正為三億元以上，修正免依本辦法辦理內部控制、稽核制度與招攬處理制度及程序之標準，俾供業者遵循。（修正條文第三十一條）</t>
  </si>
  <si>
    <t>108.01.03
金管保綜字第10704567882號</t>
  </si>
  <si>
    <t>108.01.02</t>
  </si>
  <si>
    <t>公告延長公開發行公司公告並申報一百零八年一月份營運情形之期限至一百零八年二月十五日</t>
  </si>
  <si>
    <t>一、因應一百零八年農曆春節連續假期，延長公開發行公司公告並申報一百零八年一月份營運情形之期限至一百零八年二月十五日。
二、按證券交易法施行細則第五條規定：「本法第三十六條第一項第三款所定公告並申報之營運情形，指下列事項：一、合併營業收入額。二、為他人背書及保證之金額。三、其他主管機關所定之事項。」；復依本會一百零七年十二月十二日金管證審字第一○七○三四五四八八號令規定，依公開發行公司資金貸與及背書保證處理準則規定公告申報上月份資金貸與餘額，及依公開發行公司取得或處分資產處理準則規定公告申報截至上月底止從事衍生性商品交易之情形，屬證券交易法施行細則第五條第三款其他主管機關所定之事項。</t>
  </si>
  <si>
    <t>108.01.02
金管證審字第1070347989號</t>
  </si>
  <si>
    <t>放寬境外基金投資大陸地區有價證券之限制</t>
  </si>
  <si>
    <t>一、 依據境外基金管理辦法第二十三條第一項第三款規定，在國內募集及銷售之境外基金，投資大陸地區之有價證券以掛牌上市有價證券及銀行間債券市場為限，且投資前述有價證券總金額不得超過該境外基金淨資產價值之百分之二十。但下列情形不在此限：
(一) 境外指數股票型基金經本會核准向證券交易所申請上市或進行交易者。
(二) 境外基金機構依鼓勵境外基金深耕計畫向本會申請並經認可者，得適用鼓勵境外基金深耕計畫所列放寬前揭投資總金額上限至百分之四十之優惠措施。
二、 本令自即日生效；本會中華民國一百零六年六月三日金管證投字第一○六○○一二九七八號令，自即日廢止。</t>
  </si>
  <si>
    <t>108.01.04
金管證投字第1070120331號</t>
  </si>
  <si>
    <t>公告申請設立純網路銀行補充問答集</t>
  </si>
  <si>
    <t>一、純網路銀行如規劃部分作業擬委託他人處理，可否一併提出申請？
答：純網路銀行倘有委託他人處理之作業事項，應於營業計畫書說明相關規劃，俟本會核准設立後，再依「金融機構作業委託他人處理內部作業制度及程序辦法」之規定提出申請或逕行辦理。
二、關於本會目前公告純網路銀行申請設立時可一併申請之金錢信託業務、信用卡業務，及電子支付機構管理條例第三條第一項所列各款業務，倘申請書件未及準備，可否再補件？
答：(一)本會公告設立純網路銀行之受理申請時間為一○七年十一月十六日起至一○八年二月十五日止，申請者應檢具完整書件。基於公平性考量，截止日後，本會將不受理申請人主動補充之文件。
(二)純網路銀行申請設立時就擬辦理之金錢信託業務、信用卡業務，及電子支付機構管理條例第三條第一項所列各款業務，得先於營業計畫書說明擬辦理之業務項目及業務規劃重點，俟本會核准設立後，再依各業務規定檢附具體營業計畫及相關書件向本會提出申請。
三、商業銀行設立標準第十八條之一第二項第七款第三目規定之「經會計師認證得以滿足未來五年資訊系統及業務適當營運之預算評估」，係指會計師核閱報告或協議程序執行報告？
答：上開「經會計師認證得以滿足未來五年資訊系統及業務適當營運之預算評估」，需視純網路銀行規劃之營運模式與相關風險，由會計師本於專業採行適當之程序，並依審計準則公報規定及實際所採行之程序出具相應之報告，例如核閱報告或協議程序執行報告等。</t>
  </si>
  <si>
    <t>108.01.04
金管銀控字第10702750720號</t>
  </si>
  <si>
    <t>108.01.15</t>
  </si>
  <si>
    <t>台新國際商業銀行股份有限公司因違反保險法相關法令，依保險法第167條之2規定，核處限期1個月改正，併處罰鍰新臺幣20萬元整。</t>
  </si>
  <si>
    <t>一、違反事實理由：該公司辦理保險代理人業務，招攬投資型保險商品未落實確認金融消費者對保險商品之適合度；辦理國際保險新契約業務，未就第三人繳款動機及資金來源予以暸解，核與保險法第163條第4項授權訂定之「保險代理人管理規則」第49條第24款規定不符。
二、裁罰結果：依保險法第167條之2規定，核處限期1個月改正，併處罰鍰新臺幣20萬元整。</t>
  </si>
  <si>
    <t>人身保險
財產保險</t>
  </si>
  <si>
    <t>108.01.10</t>
  </si>
  <si>
    <t>財金公司ATM跨行服務中斷所涉缺失，違反銀行間資金移轉帳務清算之金融資訊服務事業許可及管理辦法第31條規定，核處新臺幣150萬元罰鍰</t>
  </si>
  <si>
    <t>一、 違反事實理由：
(一) 財金公司107年8月18日因IBM大型主機連線管理系統程式異常致中斷ATM跨行服務。
(二) 對於提供金融服務之資訊系統廠商，未能妥適監督，致跨行系統發生服務中斷事件，財金公司應承擔監督責任。
(三) 經核財金公司有未妥適維持國家關鍵基礎設施正常運作之虞，違反銀行法第47條之3第1項授權訂定之管理辦法第31條規定。
二、 裁罰結果：經考量財金公司已採取相關措施，依銀行法第132條規定，核處新臺幣150萬元罰鍰。
三、 其他說明：金管會已督導財金公司就強化跨行系統維運及安全控管、強化稽核功能及董事會監督機制、以及強化對委外廠商之監督責任等相關面向，確實辦理改善，以確保跨行系統國家關鍵基礎設施之穩定運作。</t>
  </si>
  <si>
    <t>108.01.11</t>
  </si>
  <si>
    <t>台灣人壽保險股份有限公司辦理保險業務，核有有礙健全經營之虞，依保險法第149條第1項規定，予以4項糾正。</t>
  </si>
  <si>
    <t>一、違反事實理由：
(一)辦理可疑交易監控作業，有因系統設定欠妥，致未能有效篩檢出可疑態樣，核有有礙健全經營之虞。
(二)辦理確認法人客戶身分作業，雖已徵提章程或相關權力文件，惟仍有下列欠妥事項，不利落實洗錢及資恐風險之監控：1、未確實瞭解客戶之所有權及控制權結構，致未辨識實質最終受益人並辦理名單檢核者。2、有未以實收資本為基礎計算持股，致實質受益人辨識錯誤者。3、有將實質受益人漏建檔或客戶類別建檔錯誤，致未進行姓名檢核者，核有有礙健全經營之虞。
(三)評估客戶洗錢及資恐風險之資訊系統，其系統紀錄內容，有下列欠妥事項：1、產品風險因子記錄之風險等級與實際投資商品不一致者。2、客戶資訊風險等級揭露有錯誤者，核有有礙健全經營之虞。
(四)對「客戶要求公司開立取消禁止背書轉讓支票作為給付方式，達特定金額以上」，屬符合申報異常交易表徵者，雖已記錄客戶動機，惟未說明其合理性並留存相關佐證資料，對可疑交易之檢核作業有欠審慎，核有有礙健全經營之虞。
二、處分結果：予以4項糾正。</t>
  </si>
  <si>
    <t>108.01.08</t>
  </si>
  <si>
    <t>檢送本公司「對有價證券上市公司及境外指數股票型基金上市之境外基金機構資訊申報作業辦法」第3條之修正條文及增訂附表「非擔任主管職務之全時員工薪資資訊檢查表」如附件，請查照。</t>
  </si>
  <si>
    <t>1. 增訂第三條第一項第三十一款定期申報項目之標題說明。
2. 為強化企業社會責任，配合金管會新版公司治理藍圖（2018～2020）計畫項目4「提升資訊揭露品質」之策略目標11「提升資訊揭露時效、可比較性及內容」具體措施第21點，增訂第(一)目之本國上市公司「非擔任主管職務之全時員工薪資資訊」申報規定。另考量員工薪資統計需求及資訊揭露可靠性，規範本國上市公司應併同申報經會計師簽名或蓋章之檢查表電子檔，以供查閱。
3. 全體上市公司(含本國上市公司及第一上市公司)應申報之員工福利政策及權益維護措施乙節，酌作第(二)目文字調整，以臻明確。</t>
  </si>
  <si>
    <t>H25處</t>
  </si>
  <si>
    <t>108.01.21</t>
  </si>
  <si>
    <t>108.01.16</t>
  </si>
  <si>
    <t xml:space="preserve">修正金融控股公司法條文 </t>
  </si>
  <si>
    <t>修正如下藍字：
第 18 條   
金融控股公司經主管機關許可者，得與下列公司為合併、概括讓與或概括承受，並準用金融機構合併法第六條、第八條、第九條及第十六十二條至第十八十四條之規定：
一、金融控股公司。
二、具有第四條第一款之控制性持股，並符合第九條第一項規定條件之既存公司。
前項第二款之既存公司，其業務範圍有逾越第三十六條或第三十七條之規定者，主管機關為許可時，應限期命其調整。
第 58 條   
金融控股公司之銀行子公司或保險子公司對第四十四條各款所列之人為無擔保授信，或為擔保授信而無十足擔保或其條件優於其他同類授信對象者，其行為負責人，處三年以下有期徒刑、拘役或科或併科新臺幣五百萬元以上二千五百萬元以下罰金。
金融控股公司之銀行子公司或保險子公司對第四十四條各款所列之人辦理擔保授信達主管機關規定金額以上，未經董事會三分之二以上董事之出席及出席董事四分之三以上之同意，或違反主管機關所定有關授信限額、授信總餘額之規定者，其行為負責人，處新臺幣二百萬元以上一千五千萬元以下罰鍰。
第 60 條   
有下列情形之一者，處新臺幣二百萬元以上一千五千萬元以下罰鍰：
一、違反第六條第一項規定，未申請設立金融控股公司。
（以下略）
第 61 條   
金融控股公司之負責人或職員，於主管機關依第五十二條規定要求其於限期內據實提供相關財務報表、交易資訊或其他有關資料；派員或委託適當機構或指定專門職業及技術人員，檢查金融控股公司或其子公司之業務、財務及其他有關事項時，有下列情形之一者，處新臺幣二百萬元以上一千五千萬元以下罰鍰：
一、拒絕檢查或拒絕開啟金庫或其他庫房。
（以下略）
第 62 條   
有下列情形之一者，處新臺幣一百萬元以上五百萬二千萬元以下罰鍰：
一、違反第三十六條第四項或第三十七條第二項但書規定，進行投資。
（以下略）
第 67 條   
金融控股公司或受罰人經依本章規定處以罰鍰後，於主管機關規定期限內仍不予改正改善者，主管機關得對其同一事實或行為，依原處之罰鍰，按日連續按次處罰至依規定改正為止；其情節重大者，並得解除負責人職務或廢止其許可。</t>
  </si>
  <si>
    <t>修正保險法條文</t>
  </si>
  <si>
    <t>修正如下藍字：
第 165 條  
保險代理人、經紀人、公證人，應有固定業務處所，並專設帳簿記載業務收支。
兼有保險代理人、經紀人、公證人資格者，僅得擇一申領執業證照。
保險代理人公司、經紀人公司為公開發行公司或具一定規模者，應建立內部控制、稽核制度與招攬處理制度及程序；其辦法，由主管機關定之。
第一百四十二條、第一百四十八條於保險代理人、經紀人、公證人準用之。</t>
  </si>
  <si>
    <t>修正期貨交易法條文</t>
  </si>
  <si>
    <t>修正如下藍字：
第 3 條    
本法所稱期貨交易，指依國內外期貨交易所或其他期貨市場之規則或實務，從事衍生自商品、貨幣、有價證券、利率、指數或其他利益之下列契約或其組合之交易：
一、期貨契約：指當事人約定，於未來特定期間，依特定價格及數量等交易條件買賣約定標的物，或於到期前或到期時結算差價之契約。
二、選擇權契約：指當事人約定，選擇權買方支付權利金，取得購入或售出之權利，得於特定期間內，依特定價格及數量等交易條件買賣約定標的物；選擇權賣方於買方要求履約時，有依約履行義務；或雙方同意於到期前或到期時結算差價之契約。
三、期貨選擇權契約：指當事人約定，選擇權買方支付權利金，取得購入或售出之權利，得於特定期間內，依特定價格數量等交易條件買賣期貨契約；選擇權賣方，於買方要求履約時，有依選擇權約定履行義務；或雙方同意於到期前或到期時結算差價之契約。
四、槓桿保證金契約：指當事人約定，一方支付價金一定成數之款項或取得他方授與之一定信用額度，雙方於未來特定期間內，依約定方式結算差價或交付約定物之契約。
五、交換契約：指當事人約定，於未來特定期間內，依約定方式交換約定標的物或其所產生現金流量之契約。
六、其他類型契約。
非在期貨交易所進行之期貨交易，基於金融、貨幣、外匯、公債等政策考量，得經財政部主管機關於主管事項範圍內或中央銀行於掌理事項範圍內公告，不適用本法之規定。但符合主管機關規定應集中結算之期貨交易範圍者，應於其指定之期貨結算機構依本法規定進行集中結算。
前項集中結算之期貨交易範圍涉及外匯事項者，應先會商中央銀行同意。
第 28 條   
有下列各款情事之一者，不得充任會員制期貨交易所之發起人、董事、監察人、經理人，其已充任者，解任之：
一、有公司法第三十條各款情事之一者。
二、曾任法人宣告破產時之董事、監察人、經理人或與其地位相等之人，其破產終結未滿三年或調協未履行者。
三、最近三年內在金融機構使用票據有拒絕往來紀錄者。
四、受第一百零一條第一項、證券交易法第五十六條或第六十六條第二款解除職務處分，未滿五年者。
五、違反本法、國外期貨交易法、公司法、證券交易法、銀行法、管理外匯條例、保險法或信用合作社法規定，經受罰金以上刑之宣告及執行完畢、緩刑期滿或赦免後未滿五年者。
六、受第一百條第二款撤換職務處分，未滿五年者。
七、經查明受他人利用充任會員制期貨交易所之發起人、董事、監察人或經理人者。
發起人、董事或監察人為法人者，前項規定，對於該法人代表人或指定代表行使職務者，準用之。
第 35 條   
公司制期貨交易所之章程，應依公司法之規定。下列各款事項，非經載明於章程，不生效力：
一、股東之資格與股份轉讓之限制。
二、交易者之資格。
三、結算部門之設置。
四、主管機關規定之事項。
依前項第一款規定設有限制者，不適用公司法第一百六十三條及第二百六十七條之規定。
第 37 條   
公司制期貨交易所不得發行無記名股票。
公司制期貨交易所依第三十五條第一項第一款規定，於章程中設有股東資格限制者，其股票轉讓、出質之對象以章程所定之資格者股票轉讓、出質之對象，以依法設立之期貨業、證券商、證券金融事業、銀行或經主管機關核准之證券及期貨相關機構為限。
第 49 條   
期貨結算機構於其結算會員不履行結算交割義務時，應先以違約期貨結算會員繳存之結算保證金支應；如有不足，再由違約期貨結算會員之交割結算基金、期貨結算機構之賠償準備金、其他期貨結算會員之交割結算基金及其依期貨結算機構所定比例分擔金額支應。
前項違約期貨結算會員繳存之結算保證金不足時之支應順序及其他期貨結算會員分擔之比例，由期貨結算機構擬訂，報主管機關核定。
第一項金額應按期貨交易係在期貨交易所或非在期貨交易所進行，分別繳存或提列支應。
依第一項支應之期貨結算機構賠償準備金、其他期貨結算會員之交割結算基金及其分擔金額，均得向違約期貨結算會員追償。
第 84 條   
期貨信託事業於募集期貨信託基金，非經主管機關核准或向主管機關申報生效後，不得為之。
期貨信託事業募集期貨信託基金應依主管機關規定之方式，向申購人交付公開說明書；其應記載之事項，由主管機關定之。
期貨信託事業未依前項規定交付公開說明書者，對於善意相對人因而所受之損害，應負賠償責任。
公開說明書應記載之主要內容有虛偽或隱匿之情事，對於善意相對人因而所受損害之賠償責任，準用證券交易法第三十二條規定。
前二項之損害賠償請求權，自有請求權人知有得受賠償之原因時起二年間不行使而消滅；自賠償原因發生之日起逾五年者，亦同。
第 97-1 條 
期貨交易所、期貨結算機構及期貨業，應建立財務、業務之內部控制制度。
主管機關得訂定前項公司或機構內部控制制度之準則。
第一項之公司或機構，除經主管機關核准者外，應於每會計年度終了後四三個月內，向主管機關申報內部控制聲明書。
第 100 條  
期貨交易所、期貨結算機構、期貨業違反本法或本法所發布之命令者，除依本法處罰外，主管機關得視情節輕重，予以糾正或為下列之處分，並得命其限期改善：
一、警告。
二、撤換其負責人或其他有關人員。
三、命令為停止六個月以內全部或一部之營業。
四、撤銷或廢止營業許可。
五、其他必要之處置。
第 109 條  
依本法所為期貨交易所生之爭議，當事人得依約定進行仲裁。
前項仲裁，除本法另有規定外，依仲裁法之規定。
第 111 條  
期貨業對於仲裁之判斷，或對於依仲裁法第四十四條成立之和解、第四十五條成立之調解，遲不履行時，除有仲裁法第四十條或第四十六條準用同法第四十條之情形，經提起撤銷仲裁判斷、和解或調解之訴者外，在其未履行前，主管機關得命令其停業或為其他必要之處分。
第 116 條  
有下列情事之一者，處三年以下有期徒刑、拘役或科或併科新臺幣二百四十萬元以下罰金：
一、違反第十三條第二項規定。但提供人不知其非法經營期貨交易所或期貨交易所業務者，不適用之。
二、違反第六十三條規定。
三、槓桿交易商負責人、業務員或其他從業人員違反第八十一條準用第六十三條規定。
四、期貨服務事業負責人、業務員或其他從業人員違反第八十八條準用第六十三條規定。
第 119 條  
有下列情事之一者，處新臺幣十二萬元以上二百四十萬元以下罰鍰，並得命其限期改善；屆期未改善者，得按次處罰：
一、違反第五條、第十條第一項、第十八條、第四十五條第二項前段、第五十六條第四項、第五十七條第一項、第六十四條、第六十五條第一項、第六十六條第一項、第六十七條、第七十條第一項、第七十二條第一項、第七十三條、第七十四條、第七十八條第一項、第八十條第三項、第八十二條第二項、第八十四條第二項前段、第八十五條第一項、第八十七條第一項、第九十七條之一第一項、第三項、第一百零四條第二項或第一百零五條規定。
二、違反依第八條第二項、第四十五條第二項後段、第五十六條第五項、第八十條第四項、第八十二條第三項、第八十五條第二項或第九十三條所發布之命令。
三、違反第三條第二項但書，未依主管機關規定，於所指定之期貨結算機構進行集中結算，或期貨結算機構違反第五十五條準用第十八條規定。
四、期貨商違反第七十九條準用第十八條規定。
五、槓桿交易商違反第八十一條準用第十八條、第五十七條第一項、第六十四條、第六十五條第一項、第六十六條第一項、第六十七條、第七十條第一項、第七十二條第一項、第七十三條、第七十四條或第七十八條第一項規定。
六、期貨服務事業違反第八十八條準用第十八條、第五十七條第一項、第六十四條、第六十五條第一項、第六十六條第一項或第七十四條規定。
七、主管機關依第九十八條第一項命令提出之帳簿、書類或其他有關物件或報告資料，逾期不提出，或對於主管機關依法所為之檢查予以規避、妨礙或拒絕。
八、期貨交易所、期貨結算機構、期貨業、同業公會，於依法或主管機關基於法律所發布之命令規定之帳簿、文據、財務報告或其他有關業務之文件，不為製作、申報、公告、備置或保存。
九、規避、妨礙或拒絕主管機關依第九十九條第一項所為之調查，或拒不提供有關資料文件或經主管機關通知到達辦公處所備詢，無正當理由而拒不到達。
依前項規定應處罰鍰之行為，其情節輕微認以不處罰為適當者，得免予處罰。</t>
  </si>
  <si>
    <t>預告修正「證券發行人財務報告編製準則」第23條格式8之7草案</t>
  </si>
  <si>
    <t>配合證券交易法第14條新增第5項「股票已在證券交易所上市或於證券櫃檯買賣中心上櫃買賣之公司，依第2項規定編製年度財務報告時，應另依主管機關規定揭露公司全體員工平均薪資及調整情形等相關資訊」，金管會研議修正「證券發行人財務報告編製準則」第23條格式8之7之附表內容，修正重點如下：
一、 上市(櫃)公司應於現行年度個體財務報告附表格式8之7「本期發生之員工福利、折舊、折耗及攤銷費用功能別彙總表」增加揭露該年度及上一年度全體員工平均員工福利費用及平均員工薪資費用，暨平均員工薪資費用調整變動情形。
二、 本次附表修正內容自108年度個體財務報告起適用。</t>
  </si>
  <si>
    <t>有限責任新北市淡水信用合作社辦理防制洗錢作業缺失，應予糾正</t>
  </si>
  <si>
    <t>該社辦理洗錢防制作業，未適時評估客戶風險及研判、未適時增訂作業規範、資訊監控條件設計不完備。就疑似洗錢交易雖有查證，惟未具體敘明研判結果等缺失。顯示該社對於防制洗錢及打擊資恐相關作業程序之管理機制尚欠周延，有礙健全經營之虞。應予糾正。</t>
  </si>
  <si>
    <t>108.01.17</t>
  </si>
  <si>
    <t>大陸企業透過外資投資我國證券，處分該企業罰鍰、限期出清持股及停止股東權利</t>
  </si>
  <si>
    <t>金管會表示，前於106年5月5日及12月5日就大陸企業100%持股之香港子公司(下稱該大陸企業)未依臺灣地區與大陸地區人民關係條例（下稱兩岸人民關係條例）第73條第1項規定經主管機關許可，以自身及藉由他人名義透過外資投資國內有價證券，經依同條例第93條之1第1項規定對該大陸企業予以裁罰等。金管會持續查核發現該大陸企業另以他人名義透過外國機構投資人取得國內證券，此投資行為亦違反上開兩岸人民關係條例規定，金管會爰再依同條例第93條之1第1項規定，對該大陸企業處罰鍰新臺幣60萬元、停止股東權利及限期於6個月內出清持股。
另該大陸企業為持有國內證券超過已發行股份總數10%之股東，藉由他人名義買賣該證券未確實依證券交易法第22條之2辦理持股轉讓事前申報，並且未依同法第25條及第43條之1第1項規定辦理持股申報事宜，金管會爰依證券交易法第178條第1項及第179條第1項規定，對該大陸企業負責人處罰鍰計新臺幣342萬元。
金管會重申僑外資及陸資投資國內有價證券應確實遵守相關管理辦法及證券期貨交易管理法令，嗣後如經發現違規情事，將依相關規定從重議處。</t>
  </si>
  <si>
    <t xml:space="preserve">
108.01.17
金管證券罰字第1080301297號</t>
  </si>
  <si>
    <t>108.01.18</t>
  </si>
  <si>
    <t>遠東國際商業銀行辦理財富管理業務之行銷專案活動、衍生性金融商品推介作業及對客戶以外部網路辦理基金交易之系統檢核機制核有缺失，有礙健全經營之虞，依銀行法第61條之1第1項規定，應予糾正</t>
  </si>
  <si>
    <t>遠東國際商業銀行辦理財富管理業務之行銷專案活動內容，有未確實依本會相關規定予以審查；有衍生性金融商品之推介人員，雖於到職日前已取得測驗合格之資格條件，惟未及時於中華民國銀行商業同業公會全國聯合會登錄，即向客戶推介結構型商品；對客戶以外部網路辦理基金交易，系統未能檢測理專與彼此互無關聯之客戶使用同一行動裝置或同一網路位址(IP)辦理基金交易。上述缺失，核有礙健全經營之虞，考量該行已採行改善措施，爰依銀行法第61條之1第1項規定，均予以糾正。</t>
  </si>
  <si>
    <t>遠東國際商業銀行行員挪用客戶款項及提供不實對帳單予客戶，核有礙銀行健全經營之虞，依銀行法第61條之1第1項規定核處糾正，併依同條項第3款規定，命令該行解除該名行員之職務</t>
  </si>
  <si>
    <t>該行行員利用客戶之信賴，保管客戶存摺及蓋有印鑑(或簽名)之空白單據，並利用職務之便，挪用客戶款項及提供不實對帳單予客戶。該行相關管理機制顯著不足，主管亦未善盡作業督導之責，致未能及早發現該員有違規情事，核有礙銀行健全經營之虞。考量本案為該行自行發現、調查、主動陳報缺失，並已就相關缺失為適當改善及處置。爰依銀行法第61條之1第1項規定，予以糾正。併依同條項第3款規定，命令該行解除案關行員之職務。</t>
  </si>
  <si>
    <t>保證責任高雄市第三信用合作社辦理防制洗錢作業缺失</t>
  </si>
  <si>
    <t>該社辦理存款帳戶異常交易監控作業，未確實研判是否為疑似洗錢交易並申報，亦未對申報為疑似洗錢交易客戶，重新辦理風險等級評估，對於防制洗錢之相關作業程序有待強化，核有礙健全經營之虞。考量該社已積極辦理改善，核處應予糾正。</t>
  </si>
  <si>
    <t>華泰商業銀行辦理衍生性金融商品業務及信託業務等缺失，核有違反法令及有礙健全經營之虞，核處糾正</t>
  </si>
  <si>
    <t>一、 違反事實理由：
（一） 衍生性金融商品業務缺失：辦理此項業務之額度交易控管作業、相關文件之查證與審核作業及銷售方式欠妥適。
（二） 信託業務缺失：辦理預售屋不動產開發信託業務，對委託人提供之第三人及會計師查核報告內容未確實載明應查核事項之查核結果、對委託人未提供第三人定期查核報告及會計師查核簽認報告，有延遲要求委託人補正或提供之情形。
二、 結果：核處應予糾正。</t>
  </si>
  <si>
    <t>兆豐證券股份有限公司受雇人違反證券管理法令處分案。</t>
  </si>
  <si>
    <t>主旨：命令兆豐證券股份有限公司（下稱兆豐證券）停止受處分人6個月業務之執行，期間自108年2月1日起至108年7月31日止，並於本處分送達之次日起10日內將執行情形報會備查。（另受處分人目前未在證券商任職，請副本收受者臺灣證券交易所股份有限公司予以註記列管。）
事實及理由：
一、事實：臺灣證券交易所股份有限公司（下稱證交所）於107年6月14日至15日赴兆豐證券進行查核，發現受處分人有受理客戶對買賣有價證券之種類、數量、價格及買進或賣出之全權委託情事，核已違反證券商負責人與業務人員管理規則第18條第2項第3款規定。
二、理由：
(一)按「主管機關發現證券商之董事、監察人及受僱人，有違背本法或其他有關法令之行為，足以影響證券業務之正常執行者，除得隨時命令該證券商停止其一年以下業務之執行或解除其職務外，並得視其情節之輕重，對證券商處以第66條所定之處分。」為證券交易法第56條所明定；次按「證券商之負責人及業務人員，除其他法令另有規定外，不得有下列行為：…三、受理客戶對買賣有價證券之種類、數量、價格及買進或賣出之全權委託。」為證券商負責人與業務人員管理規則第18條第2項第3款所明定。
(二)證交所於107年6月14日至15日赴兆豐證券進行查核，發現受處分人於105年初至107年2月間，受理客戶賀○○委託買賣有價證券，有代為決定種類、數量、價格及買進或賣出之全權委託情事，此有證交所查核報告可稽，核已違反證券商負責人與業務人員管理規則第18條第2項第3款規定。
(三)綜前揭違規事實，受處分人之行為已影響證券業務之正常執行，爰依證券交易法第56條規定處分如主旨。
法令依據：證券交易法第56條及證券商負責人與業務人員管理規則第18條第2項第3款規定。</t>
  </si>
  <si>
    <t>108.01.18
金管證券字第1070340407號</t>
  </si>
  <si>
    <t>108.01.28</t>
  </si>
  <si>
    <t>108.01.22</t>
  </si>
  <si>
    <t>預告增訂「證券暨期貨市場各服務事業建立內部控制制度處理準則」第三十六條之三條文草案</t>
  </si>
  <si>
    <t>為強化各服務事業之公司治理，增加對董事之支援，以提升董事會效能，金融監督管理委員會（以下簡稱金管會）研擬增訂「證券暨期貨市場各服務事業建立內部控制制度處理準則」（以下簡稱處理準則）第三十六條之三條文，將依行政程序法規定，於近日內公告，以徵求各方意見，其修正重點如下：
一、 各服務事業得依其業務情況及管理需要，配置公司治理人員及主管，但主管機關應視各服務事業規模、業務性質等情況，要求該事業設置公司治理主管（修正條文第三十六條之三第一項）。
二、 公司治理事務範圍，至少應包括辦理董事會及股東會會議相關事宜、協助董事及監察人進修及遵循法令、提供董事及監察人執行業務所需資料等（修正條文第三十六條之三第二項）。
三、 公司治理主管應為公司經理人，並明定除法令另有規定外，其應符合之資格條件及進修規定等應遵行事項，內容略以（修正條文第三十六條之三第三項）：
（一）公司治理主管之資格條件：
取得律師、會計師執業資格或於證券、金融、期貨相關機構或公開發行公司擔任法務、財務、股務或公司治理相關事務單位之主管職務達3年以上。
（二）公司治理主管之進修規定：
　１、初任者於任職日起1年內至少進修18小時，年度進修每年至少進修12小時。
　２、進修課程應包括商務、法務、財務、會計、企業社會責任、風險管理、內部控制等公司治理相關課程。
四、 除法令另有規定外，公司治理主管得予兼任，惟不得涉有利益衝突情事（修正條文第三十六條之三第四項）
五、 公司治理主管辭職或解任：
屬法規強制要求設置公司治理主管之服務事業，其公司治理主管辭職或解任，應自事實發生之日起1個月內補行委任（修正條文第三十六條之三第五項）。
　　金管會表示，各服務事業設置公司治理主管，將採循序漸進推動，其中上市(櫃)綜合證券商及金融控股公司之綜合證券子公司於108年6月底前實施；另公開發行綜合證券商、上市、上櫃期貨商於110年6月底前實施。</t>
  </si>
  <si>
    <t>108.01.25</t>
  </si>
  <si>
    <t>放寬「ETF連結基金」投資於ETF（主基金）可以超過該主基金已發行受益權單位總數之10％</t>
  </si>
  <si>
    <t xml:space="preserve">放寬「ETF連結基金」投資於ETF（主基金）可以超過該主基金已發行總數之10％
</t>
  </si>
  <si>
    <t>108.01.25
金管證投字第1080301317號</t>
  </si>
  <si>
    <t>放寬證券投資信託基金經理人得兼管被動式操作管理基金之範圍，新增「ETF連結基金」</t>
  </si>
  <si>
    <t>放寬ETF基金經理人可以兼管「ETF連結基金」。</t>
  </si>
  <si>
    <t>108.01.25
金管證投字第10803013171號</t>
  </si>
  <si>
    <t>富邦人壽保險股份有限公司辦理保險業務時，違反保險法及洗錢防制法相關規定，依保險法第171條之1第4項及第149條第1項規定，核處罰鍰新臺幣120萬元整及予以3項糾正之處分。</t>
  </si>
  <si>
    <t>一、違反事實理由：
(一)前次檢查所提辦理實質受益人辨識作業，有未採取合理驗證措施，本次仍有未依內部規範辦理之情事，不利完整辦識實質受益人，有未落實保險法第148條之3第1項授權訂定之「保險業內部控制及稽核制度實施辦法」第5條第1項第2款、第13款及「金融機構防制洗錢辦法」第3條第7款第1目規定。
(二)該公司106年12月修訂之「交易監控辦法」有新增監控型態未納入辦法及疑似洗錢態樣參數設定不完整之情事，核欠妥適。
(三)關於疑似洗錢態樣五(三)「客戶突有不尋常之大額繳費或還款，對於資金來源無法提出合理說明，且與其身分、收入顯不相當，或與其營業性質無關者。」，截至檢查結束日仍未能提供完整資料，後始表示另發現警示案件明細資料漏未提供，管控程序有欠妥適，不利公司整體洗錢風險之管理。
(四)辦理客戶姓名及名稱檢核作業及程序，要、被保人符合資料庫之黑名單，因無其他資料可供確認，即認定非屬同一人，內部作業管理機制有欠妥適，有未落實保險法第148條之3第1項授權訂定之「保險業內部控制及稽核制度實施辦法」第5條第1項第2款及第13款規定。
(五)網路投保具保單價值準備金之保險商品，要保書職業類別皆為內勤，惟AML系統職業類別皆以空白顯示，致要保人職業類別無法有效對應AML/CFT之職業風險，有欠妥適。
二、裁罰結果：核處罰鍰新臺幣120萬元整及3項糾正。</t>
  </si>
  <si>
    <t>7.行政規則</t>
  </si>
  <si>
    <t>為強化保險業防制洗錢及打擊資恐（AML／CFT）教育訓練之辦理效益，並持續維持 AML／CFT 工作動能，請轉知所屬會員依說明事項辦理，請查照。</t>
  </si>
  <si>
    <t>一、依據本會 107 年 12 月 17 日召開之「持續推動 AML／CFT 教育訓練」會議決議辦理。
二、為增進董事會對於落實 AML／CFT 工作之重視，以持續維持法令遵循及效能遵循之動能，請所屬會員公司將年度 AML／CFT 內部訓練計畫及訓練結果定期提報董事會。
三、另為提升洗錢與資恐活動之偵測能力，發揮防制措施之有效性，請所屬會員公司將國家風險評估報告辨識之前置犯罪威脅實例、反貪腐、反武器擴散及吹哨者保護等議題，納入訓練課程。又 AML／CFT 專責主管、人員及國內營業單位督導主管等對象依保險法相關法令所定之每年應訓時數中，應至少有二分之一時數係參加本會認可機構舉辦之教育訓練、或透過保險公會邀請執法機關授課等外部訓練，倘所屬會員公司自行邀請執法機關至公司授課，亦得計入上開外部訓練時數。</t>
  </si>
  <si>
    <t>108.01.22
保局（綜）字第10804902351號</t>
  </si>
  <si>
    <t>108.02.01</t>
  </si>
  <si>
    <t>108.01.30</t>
  </si>
  <si>
    <t>檢送『修正本公司「對有價證券上市公司重大訊息之查證暨公開處理程序」第4條、第6條、第7條、第11條、第12條及第15條條文如附件，並自即日起實施』公告乙份，請查照。</t>
  </si>
  <si>
    <t xml:space="preserve">一、新增上市有價證券經本公司依營業細則公告變更交易方法、停 止買賣、終止上市及其回復原狀等情事，暨上市公司遭依法執行搜索情事，應發布重大訊息。
二、上市公司取得商業銀行發行三個月內到期之保本及保息理財商品，屬普遍性之一般理財行為，無須發布重大訊息。
三、增訂關係人間使用權資產交易應召開重大訊息說明記者會。
四、放寬關係人交易豁免召開重大訊息說明記者會，例如上市公司與其同一母公司之其他子公司間之不動產使用權資產或供營業使用之設備使用權資產交易。
</t>
  </si>
  <si>
    <t>108.01.29</t>
  </si>
  <si>
    <t>預告期貨商負責人及業務員管理規則部分條文修正草案及期貨經理事業管理規則部分條文修正草案</t>
  </si>
  <si>
    <t>為使證券期貨業證照管理一致性，金管會研擬修正「期貨商負責人及業務員管理規則」及「期貨經理事業管理規則」之相關規定，將依行政程序法規定，於近日公告。本次主要修正重點如下:
一、考量國內金融從業人員相關證照，現行僅有期貨商業務員及期貨交易分析人員之證照訂有5年之登錄時限，為使國內證券期貨業證照管理一致性，爰刪除取得期貨商業務員及期貨交易分析人員資格者，自資格證書所載核發日起或自該規則施行之日起5年內未辦理登記或離職滿5年者，喪失資格之規定。
二、鑑於現行並無「全國期貨商業同業公會聯合會」組織，且期貨相關人員登記事務係由「中華民國期貨業商業同業公會」負責辦理，爰將「期貨商負責人及業務員管理規則」部分條文所列「全國期貨商業同業公會聯合會」及「期貨商業同業公會」等名稱修正為「中華民國期貨業商業同業公會」用語，並簡稱同業公會。
現行對於初任及離職滿2年再任業務員者，應於執行業務前半年內參加金管會所指定機構(證基會)辦理之職前訓練並測驗合格。為鑑別取得證照效期超過5年之初任業務員或離職期間超過5年再任業務員之期貨市場熟稔度，渠等人員之職前訓練課程，將由證基會洽商期貨公會另規劃專題課程介紹期貨市場新增法規與新制，期末測驗針對上述新增之專題課程加考1科，以強化其對於期貨市場新增法規與新制之瞭解與熟稔度。此外，已登錄為業務員者應依現行規定每2年持續參加在職訓練，未參加在職訓練，或參加訓練成績不合格而於1年內再行補訓1次，成績仍不合格者，將撤銷業務員登記，以確保期貨業從業人員之專業能力，現行金管會對於期貨業從業人員已有完備訓練及相關管理規範。</t>
  </si>
  <si>
    <t>預告「保險代理人管理規則」部分條文、「保險經紀人管理規則」部分條文、「保險公證人管理規則」部分條文修正草案</t>
  </si>
  <si>
    <t>「保險代理人管理規則」本次共修正六條，修正要點如下：  
一、刪除已逾調整期限或緩衝期限之過渡性規定。（修正條文第六條、第 十二條、第十三條及第三十三條） 
二、考量「保險業設立許可及管理辦法」第六條第一項第三款所列發起人 名冊之格式內容，並未將性別列為應載明項目，且實務上於本規則亦 未以性別為審核重點，爰刪除辦理許可登記應檢附發起人或股東名冊 載明「性別」之規定。（修正條文第九條） 
三、配合公司法於一百零七年十一月一日修正施行廢除外國公司認許制度， 刪除外國代理人公司其本公司應依法申請認許及應辦妥認許手續之規 定。（修正條文第五十七條</t>
  </si>
  <si>
    <t>108.01.29
金管保綜字第10804560372號</t>
  </si>
  <si>
    <t>依期貨商管理規則第三十八條第一項第四款規定，發布期貨經紀商經營國外期貨交易業務方式之令</t>
  </si>
  <si>
    <t>依據「期貨商管理規則」第38條第1項第4款規定，未具有國外期貨交易所結算會員資格之本國期貨商，自行或接受其他期貨商之委託，經營國外期貨交易業務時，得委由其所屬持股逾50％之控股公司，或持股逾50％之子公司，或屬同一控股公司持股逾50％之子公司，且具有國外期貨交易所結算會員資格者，於國外期貨交易所進行期貨交易並辦理結算交割，自108年7月1日生效。</t>
  </si>
  <si>
    <t>108.01.29
金管證期字第1070347707號</t>
  </si>
  <si>
    <t>108.02.18</t>
  </si>
  <si>
    <t>108.02.14</t>
  </si>
  <si>
    <t>訂定「公開發行公司年度財務報告公告申報檢查表」、「公開發行公司第一、二、三季財務報告公告申報檢查表」及財務報告目錄</t>
  </si>
  <si>
    <t>一、訂定「公開發行公司年度財務報告公告申報檢查表」、「公開發行公司第一、二、三季財務報告公告申報檢查表」及財務報告目錄。
二、本令自中華民國一百零八會計年度生效，並自公開發行公司申報一百零八年第一季財務報告開始適用；本會一百零七年一月二十四日金管證審字第一Ｏ七Ｏ三ＯＯ七五三號令，自一百零八會計年度廢止。</t>
  </si>
  <si>
    <t>B
C
F
A
I</t>
  </si>
  <si>
    <t>108.02.14
金管證審字第1080302723號</t>
  </si>
  <si>
    <t>108.02.11</t>
  </si>
  <si>
    <t>修正保險業保險代理人公司保險經紀人公司辦理電話行銷業務應注意事項</t>
  </si>
  <si>
    <t>「保險業辦理電話行銷業務應注意事項」名稱修正為「保險業保險代理人公司保險經紀人公司辦理電話行銷業務應注意事項」，增列保險代理人公司及保險經紀人公司為本注意事項之規範對象 。自即日生效。</t>
  </si>
  <si>
    <t>108.02.11
金管保壽字第10704545601號</t>
  </si>
  <si>
    <t>修正「信託業法第三十九條及第四十一條所稱依主管機關指定之公告方式」</t>
  </si>
  <si>
    <t xml:space="preserve">一、 依據信託業法第三十九條及第四十一條規定訂定。
二、 信託業辦理資產負債表或法定重大事項之公告，併採下列方式：
（一） 於信託業網站辦理公告，或備置於信託業每一營業處所之顯著位置，以供查閱。
（二） 於信託業商業同業公會網站辦理公告。
三、 本令自即日生效；本會九十五年七月二十五日金管銀（四）字第○九五○○二八五六六○號令，自即日廢止。 </t>
  </si>
  <si>
    <t>B
C</t>
  </si>
  <si>
    <t>108.02.11
金管銀票字第10802702190號</t>
  </si>
  <si>
    <t>108.02.12</t>
  </si>
  <si>
    <t>修正「本國銀行設立國外分支機構應注意事項」第三點、第五點、第八點之一，並自即日生效</t>
  </si>
  <si>
    <t>一、鼓勵於尚無本國銀行分行之國家(或地區)設立分行，落實差異化管理目標，對已具有優良全球營運管理能力之本國銀行，擬前往尚無本國銀行分行之國家(或地區)設立分行者，予以加速審查，核准期限縮短五個營業日。
二、向主管機關提出申請時，應同時檢附相關書件副知中央銀行。
三、參酌「金融控股公司及銀行業內部控制及稽核制度實施辦法」第三十二條第七項及第八項規定，國外分行主管及非主管人員可參加我國主管機關或其認定機構所舉辦或所屬金融控股公司(含子公司)或銀行業(含母公司)自行舉辦之教育訓練課程。對於在職訓練為自行舉辦之訓練方式，應提報董事會通過，由總機構留存相關人員上課紀錄備查。</t>
  </si>
  <si>
    <t>108.02.12
金管銀國字第10701218600號</t>
  </si>
  <si>
    <t>檢送「證券商辦理有價證券買賣融資融券業務操作辦法第41條修正條文」公告乙份，請查照。</t>
  </si>
  <si>
    <t>增訂「自然人經法院裁定開始清算程序，尚未復權者」，證券商不得受理開戶，已開戶者，證券商應即通知委託人於次一營業日了結融資融券買賣後，註銷其信用帳戶；委託人逾期不結清者，證券商於次一營業日開始準用第八十一條第三項規定了結買賣</t>
  </si>
  <si>
    <t>新光人壽保險股份有限公司辦理保險業務，核有礙健全經營之虞，依保險法第149條第1項規定，予以4項糾正。</t>
  </si>
  <si>
    <t>一、違反事實理由：
該公司辦理保險業務查有下列缺失，核有礙健全經營之虞：
(一)辦理自動櫃員機(ATM)保單借款業務，允許客戶擁有多張金融卡辦理保單借款，增加洗錢及資恐風險，惟公司未將該類交易型態納入風險評估及建立抵減措施。
(二)辦理客戶風險評估作業，資料建置或程式連結欄位有誤，致國內PEP或OIU客戶之系統計算結果未能反映高風險情形，及網路投保商品之職業類別分類過於粗略，未再細分屬高風險職業者，致有低估客戶風險之虞。
(三)辦理客戶及交易關係人名稱檢核，未針對屬較高風險者，訂有額外管理機制，及對部分要、被保險人為未成年保件之法定代理人、法人投保件之實質受益人，未辦理姓名及名稱檢核。
(四)辦理疑似洗錢案件檢視作業，有經辦人員與覆核人員為同一人，不利疑似洗錢案件分析之正確性。
二、處分結果：予以4項糾正。</t>
  </si>
  <si>
    <t>108.02.13</t>
  </si>
  <si>
    <t>南山人壽保險股份有限公司辦理保險業務，核有礙健全經營之虞，應依保險法第149條第1項規定，予以6項糾正。</t>
  </si>
  <si>
    <t>一、違反事實理由：
(一)辦理「電視、報章雜誌或網際網路等媒體報導之特殊重大案件，其中涉案人欲投保具現金價值之保險契約商品，或已為保險契約之要保人、被保險人或受益人者，欲變更要保人或受益人或進行涉及金流之交易行為，且符合疑似洗錢交易表徵者」之可疑交易態樣監控作業，於變更要保人或受益人作業時，名單檢核對象有未包含原要保人或原受益人情事，檢核範圍有欠完整，影響防制洗錢及打擊資恐風險機制之有效落實，核有礙健全經營之虞。
(二)辦理姓名及名稱檢核作業，有尚未納入要、被保險人為未成年保件之法定代理人，不利洗錢及資恐風險之控管，以及自建名單建檔作業欠周延等情事，核有礙健全經營之虞。
(三)所訂洗錢相關內部規範，尚未明訂中、低風險客戶檢視頻率者，核有礙健全經營之虞。
(四)辦理客戶洗錢風險等級評估作業，有系統處理時因選擇欄位誤植，致客戶風險等級評估結果錯誤者，以及有因職業鍵檔錯誤，致風險分數評估錯誤，核有礙健全經營之虞。
(五)辦理客戶洗錢風險分級作業，所訂客戶分級模型欠合理，致公司屬本國及自然人客戶，皆未達高風險等級標準，不利有效辨識客戶風險，核有礙健全經營之虞。
(六)前次檢查報告所提「保戶於短期內密集繳交多筆增額保費，且總金額達一定金額以上，並申請辦理部分贖回、解除契約或終止契約、保單借款等，達一定金額以上」之態樣，尚未建立監控，核有礙健全經營之虞。
二、處分結果：應予6項糾正。</t>
  </si>
  <si>
    <t>板信商業銀行辦理洗錢防制作業、授信作業等缺失，核有礙健全經營之虞，依銀行法第61條之1第1項規定核處糾正</t>
  </si>
  <si>
    <t>一、 違反事實理由：
該行下列缺失，顯示該行內部作業管理未臻完善，核有礙健全經營之虞，考量該行已採行相關改善措施，核處應予糾正：
(一)該行辦理洗錢防制作業，未落實客戶風險等級之評估，以及對符合疑似洗錢表徵交易未確實查證，核有礙健全經營之虞。
(二)辦理授信業務超逾「臺灣地區與大陸地區金融業務往來及投資許可管理辦法」第12條第1項所規定限額，已改善至符合規定。</t>
  </si>
  <si>
    <t>安泰商業銀行辦理客戶投資多層次傳銷事業之授信所涉缺失一案，核有礙健全經營之虞，依銀行法第61條之1第1項規定，應予糾正</t>
  </si>
  <si>
    <t>安泰商業銀行辦理客戶投資多層次傳銷事業之授信案，雖訂有相關內部作業規範，惟對該等貸款快速成長，未即時瞭解原因及進件過程之妥當性，對資金流向、貸後管理等內部控管機制尚有不足，有礙健全經營之虞，經考量該行已採行相關改善措施，爰依銀行法第61條之1第1項規定，核處應予糾正。</t>
  </si>
  <si>
    <t>108.02.25</t>
  </si>
  <si>
    <t>108.02.19</t>
  </si>
  <si>
    <t>發布修正「公開發行公司資金貸與及背書保證處理準則」部分條文</t>
  </si>
  <si>
    <t>為增進中小企業融資管道及增加集團企業資金調度運用之彈性，經審酌外界建議與實務運作等需求，金管會爰修正公開發行公司資金貸與及背書保證處理準則(下稱處理準則)部分條文，將於近期發布。修正重點如下:
一、 放寬符合金管會所訂條件之租賃業從事短期資金融通之限額並加強風險管理：考量租賃事業係國內中小企業資金融通之重要管道，且辦理企業融資亦為其主要營業項目，爰針對公開發行公司實收資本額達新臺幣十億元以上且已加入租賃商業同業公會及聲明遵循自律規範，並已訂定風險管理機制者，放寬其短期資金融通之貸與限額，不受淨值40%之限制，但不得超過淨值之100%。
二、 放寬集團企業間從事資金融通之規定：為增加集團企業內部資金調度運用之彈性，放寬公開發行公司直接及間接持有表決權股份100%之國外公司(子公司)對該公開發行公司(母公司)從事資金貸與，不受淨值40%及一年期限之限制。
三、明定已設置審計委員會之公開發行公司，訂定或修正資金貸與他人及背書保證作業程序應經審計委員會通過。 
四、明定已設置獨立董事之公開發行公司，對於資金貸與或背書保證重大違規事項，除應書面通知監察人，亦應以書面通知獨立董事，相關改善計畫亦應一併送獨立董事。另明定已設置審計委員會之公開發行公司，應由審計委員會行使監察人職權。</t>
  </si>
  <si>
    <t>預告修正「期貨商負責人及業務員管理規則」部分條文、「期貨經理事業管理規則」部分條文草案</t>
  </si>
  <si>
    <t>「期貨商負責人及業務員管理規則」修正要點臚列如下： 
一、考量國內金融從業人員相關證照，現行僅期貨商業務員及期貨交易分析人員之證照訂有登錄時限，為使國內證券期貨業證照管理一致性，爰刪除取得期貨商業務員資格者，自資格證書所載核發日起或自本規則施行之日起五年內未辦理登記或離職滿五年者，喪失資格之規定。（修正條文第五條） 
二、鑑於現行並無「全國期貨商業同業公會聯合會」組織，且期貨相關人員登記事務係由「中華民國期貨業商業同業公會」負責辦理，爰將部分條文所列「全國期貨商業同業公會聯合會」及「期貨商業同業公會」等名稱修正為「中華民國期貨業商業同業公會」用語，並配合調整援引條文。（修正條文第五條、第五條之一、第八條及第十三條）
「期貨經理事業管理規則」修正要點臚列如下： 
一、 考量國內金融從業人員相關證照，現行僅期貨商業務員及期貨交易分析人員之證照訂有登錄時限，為使國內證券期貨業證照管理一致性，爰刪除取得期貨交易分析人員資格者，自資格證書所載核發日起五年內未辦理登記或離職滿五年者，喪失資格之規定。(修正條文第五十二條)
二、 考量期貨商負責人及業務員管理規則第五條刪除第二項及第三項規定，爰配合調整援引條文。(修正條文第四十九條至第五十一條及第五十八條)</t>
  </si>
  <si>
    <t>108.02.18
金管證期字第1080303899號</t>
  </si>
  <si>
    <t>108.02.15</t>
  </si>
  <si>
    <t>有關本會檢查金融機構所提檢查意見，受檢機構提報董(理)事會之方式及稽核單位之覆查作業，請轉知所屬會員機構依說明事項辦理，請查照。</t>
  </si>
  <si>
    <t>主旨：有關本會檢查金融機構所提檢查意見，受檢機構提報董(理)事會之方式及稽核單位之覆查作業，請轉知所屬會員機構依說明事項辦理，請查照。
說明：
一、依據各金融業別內部控制及稽核制度實施辦法規定，內部稽核單位對金融檢查機關所提列檢查意見或查核缺失，應持續追蹤覆查，並將其追蹤考核改善情形，以書面提報董(理)事會。
二、按本會辦理金融檢查，對於涉及公司治理、風險管理、內部控制等違失情節嚴重之重大檢查意見，均請受檢機構專案提報董(理)事會，並依本會所訂期限函報「檢查意見改善情形報告(表A)」及檢附相關佐證資料。惟近期本會金融檢查發現受檢機構對於本會檢查所提重大檢查意見，提報董(理)事會之作業方式有欠妥適，未能發揮董(理)事會確實督導缺失改善之功能。
三、基於金融機構董(理)事會應認知營運所面臨之風險，監督其營運結果，並對於確保建立及維持適當有效之內部控制負有最終責任，為使董(理)事會確實重視檢查意見之改善情形，請各金融機構對於本會所提重大檢查意見(表A)應依下列事項辦理：
(一)每次函覆本會之重大檢查意見(表A)均應提報董(理)事會，不得以提報其他管理階層核准或常務董事會之方式替代。
(二)應以討論案方式專案提報董(理)事會，不得以報告案或併入其他討論案提報；董(理)事會應就所擬改善措施之適足及有效性，進行充分討論。
(三)應參照「公開發行公司董事會議事辦法」第3條規定，於會議召集七日前將議案通知各董(理)事，不得以臨時提案方式提出，俾利董(理)事有充分時間瞭解內容。
四、各金融機構稽核單位辦理檢查意見及面請改善事項之追蹤覆查作業，應依下列方式確實審核，以協助董(理)事會及管理階層確保內部控制制度之有效運作：
(一)對檢查意見應切實辦理覆查，不得以其他查核項目替代，且覆查範圍除檢查意見之個案外，亦應就其他業務單位有無檢查意見所提類似情事，一併辦理覆查，確認改善措施之有效性。
(二)覆查方式應以實地抽樣查核辦理，並應留存稽核軌跡(如於工作底稿敘明抽樣客戶明細及留存相關查核底稿)，不得僅依業務單位回覆改善措施即予結案。
(三)回覆本會之改善辦理情形，應確實審核業務單位改善措施，避免檢查意見經多次函報均未完成改善，不利檢查意見之及時導正。</t>
  </si>
  <si>
    <t>bd單位</t>
  </si>
  <si>
    <t>108.02.15
金管檢控字第1080602035號</t>
  </si>
  <si>
    <t>處大同股份有限公司為行為之負責人罰鍰案</t>
  </si>
  <si>
    <t>一、依據公開發行公司資金貸與及背書保證處理準則第12條第1項規定，「公開發行公司訂定背書保證作業程序應載明下列項目：…二、因業務往來關係從事背書保證，應明定背書保證金額與業務往來金額是否相當之評估標準。」
二、查大同股份有限公司未依公開發行公司資金貸與及背書保證處理準則第12條第1項第2款規定，於所訂背書保證施行辦法中明定背書保證金額與業務往來金額是否相當之評估標準，且已於104年12月17日、105年11月8日及106年11月14日經董事會決議為有業務往來之中華映管股份有限公司提供背書保證30億元。
三、裁處該公司之負責人罰鍰24萬元。</t>
  </si>
  <si>
    <t>108.02.19
金管證審罰字第1080303843號</t>
  </si>
  <si>
    <t>108.02.21</t>
  </si>
  <si>
    <t>處關中股份有限公司負責人罰鍰案</t>
  </si>
  <si>
    <t>一、依「公開發行公司資金貸與及背書保證處理準則」(以下簡稱處理準則)第16條規定，公開發行公司因情事變更，致貸與餘額超限時，應訂定改善計畫，將相關改善計畫送各監察人，並依計畫時程完成改善。
二、關中股份有限公司(以下簡稱關中公司)與子公司Grand Hall Europe B.V.對Focus Lifestytle Products PTY LTD之逾期應收帳款計美金8,400千元於100年11月轉列為資金貸與致產生超限情形，關中公司未依所訂改善計畫於107年底前收回款項，違反前開處理準則第16條規定。
三、裁處該公司之負責人罰鍰24萬元。</t>
  </si>
  <si>
    <t>108.02.21
金管證審罰字第1080304453號</t>
  </si>
  <si>
    <t>108.03.04</t>
  </si>
  <si>
    <t>108.02.26</t>
  </si>
  <si>
    <t>發布修正「證券暨期貨市場各服務事業建立內部控制制度處理準則」第三十六條之三條文</t>
  </si>
  <si>
    <t>修正重點如下：
一、 各服務事業得依其業務情況及管理需要，配置公司治理人員及主管，但主管機關應視各服務事業規模、業務性質等情況，要求該事業設置公司治理主管（修正條文第三十六條之三第一項）。
二、 公司治理事務範圍，至少應包括辦理董事會及股東會會議相關事宜、協助董事及監察人進修及遵循法令、提供董事及監察人執行業務所需資料等（修正條文第三十六條之三第二項）。
三、 公司治理主管應為公司經理人，並明定除法令另有規定外，其應符合之資格條件及進修規定等應遵行事項，內容略以（修正條文第三十六條之三第三項）：
（一）公司治理主管之資格條件：
取得律師、會計師執業資格或於證券、金融、期貨相關機構或公開發行公司擔任法務、法令遵循、內部稽核、財務、股務或公司治理相關事務單位之主管職務達3年以上。
（二）公司治理主管之進修規定：
　１、初任者於任職日起1年內至少進修18小時，年度進修每年至少進修12小時。
　２、進修課程應包括商務、法務、財務、會計、企業社會責任、風險管理、內部控制等公司治理相關課程。
四、 除法令另有規定外，公司治理主管得予兼任，惟不得涉有利益衝突情事（修正條文第三十六條之三第四項）
五、 公司治理主管辭職或解任：
屬法規強制要求設置公司治理主管之服務事業，其公司治理主管辭職或解任，應自事實發生之日起1個月內補行委任（修正條文第三十六條之三第五項）。
金管會表示，有關各服務事業應設置公司治理主管，將採循序漸進推動，其中上市、上櫃綜合證券商及金融控股公司之綜合證券子公司於108年6月底前實施；另公開發行綜合證券商、上市、上櫃期貨商於110年6月底前實施。</t>
  </si>
  <si>
    <t>「保險業務員管理規則」部分條文修正草案，已完成預告程序，將賡續辦理發布作業</t>
  </si>
  <si>
    <t>本規則現行條文計21條，本次修正5條，修正重點如次：
一、 基於本規則現行第六條第五項已規定，業務員倘因未參加教育訓練或補訓成績仍不合格，致受撤銷登錄處分者，應重新參加業務員資格測驗合格，爰修正第七條將此種受撤銷登錄處分尚未逾一年應不予登錄或註銷登錄之情形予以排除，並配合修正第二十條第二項規定。（修正條文第七條、第二十條）
二、 為使所屬公司得以知悉業務員依第十四條第二項或第三項登錄之情形，以善盡招攬管理責任，爰於第八條增訂所屬公司得向各有關公會查詢業務員登錄情形。（修正條文第八條）
三、 本規則係為維持保險市場紀律及保護金融消費者權益等監理目的，對保險業務員招攬行為等為相關規範，至於業務員得否登錄於另一家非經營同類保險業務之保險業或保險代理人公司，宜由雙方依勞務契約屬性為相關約定，而非於法規命令中明定，保險經紀人公司之業務員亦應比照辦理，爰刪除所屬公司同意權之規定。（修正條文第十四條）
四、 為求明確，爰將第十九條第一項第十八款「其他違反法令規定或有損保險形象」修正為「其他利用其業務員身分從事業務上不當行為」。（修正條文第十九條）</t>
  </si>
  <si>
    <t>108.02.27</t>
  </si>
  <si>
    <t>修正證券投資信託事業鼓勵措施。（「鼓勵投信躍進計畫」）</t>
  </si>
  <si>
    <t>本次修正重點如下：
一、 增訂符合躍進計畫條件之投信公司即可取得2項基本優惠措施，以提高投信事業參與意願：
(一) 得申請募集不受現行相關投資有價證券之種類、範圍及比率規定限制之投信基金。
(二) 得申請募集ETF連結基金，所投資投信事業已經理之ETF，不以國內成分證券ETF為限。
二、 修正投研能力評估指標，以利中小型投信業者選擇適用：
(一) 在投研團隊人數評估指標，增訂投研團隊人數占公司總員工人數之比率達20%之指標條件，以利中小型投信業者選擇適用。
(二) 在資產管理規模及成長之評估指標，調降原訂最近1年資產規模成長率應達市場規模成長率加5%以上之要求，放寬為資產規模成長率須達整體市場規模成長率。
三、 其他評估指標修正：
(一) 有關自行投資能力之投研團隊人數評估指標，對管理資產達一定經濟規模及投研團隊達顯著人數者，增訂最近3年投研團隊人數之年平均至少達75人者，刪除原訂人數及基金檔數皆成長之要求，僅要求其最近1年資產規模為我國投信業者排名前1/4，以利管理資產及投研團隊達相當規模之投信業者選擇適用。
(二) 有關人才培育之評估指標，為鼓勵投信事業著重內部人才培育，增訂為提升投研能力進行國內外公司實地拜訪活動，亦屬得認可為內部人才培育之項目。
(三) 增訂投信事業發行以公司治理或企業社會責任為主題之投信基金有顯著績效，或投信事業落實執行盡職治理守則有顯著績效，可視為「其他對提升我國資產管理業務經營與發展有具體績效貢獻事項」，以鼓勵投信事業落實公司治理議題。
(四) 增訂投信事業協助其他國家資產管理業發展商品，拓展國際業務有具體成效，可視為「其他對提升我國資產管理業務經營與發展有具體績效貢獻事項」。</t>
  </si>
  <si>
    <t>108.02.27
金管證投字第1080300232號</t>
  </si>
  <si>
    <t>台新國際商業銀行存款開戶及洗錢防制作業，核有違反洗錢防制法第9條第1項等規定，依同法第9條第4項，核處新臺幣100萬元罰鍰</t>
  </si>
  <si>
    <t>桃園分行於105年8月至106年8月間，計有60筆大額通貨交易，未依規定向法務部調查局申報，核與洗錢防制法第9條第1項等規定不符，考量已採行相關改善措施，依同法第9條第4項，核處新臺幣100萬元罰鍰。</t>
  </si>
  <si>
    <t>108.02.26
金管銀控字第10702232741號</t>
  </si>
  <si>
    <t>108.03.11</t>
  </si>
  <si>
    <t>本辦法原條文三十二條，本次修正四條，修正要點如下： 
一、 明定保險代理人公司、保險經紀人公司為公開發行公司或年度營業收入達新臺幣三億元以上者，應於次一年內建立內部控制、稽核制度與招攬處理制度及程序，並配合修正相關條文。（修正條文第二條、第九條及第二十九條）
二、 配合第二條第一項將保險代理人公司、經紀人公司應建立內部控制、稽核制度與招攬處理制度及程序之年度營業收入標準，由一億元以上修正為三億元以上，修正免依本辦法辦理內部控制、稽核制度與招攬處理制度及程序之標準，俾供業者遵循。（修正條文第三十一條）</t>
  </si>
  <si>
    <t>108.03.04
金管保綜字第10804560821號</t>
  </si>
  <si>
    <t>108.03.05</t>
  </si>
  <si>
    <t>預告修正「金融控股公司財務報告編製準則」第24條格式2～15、「公開發行銀行財務報告編製準則」及「公開發行票券金融公司財務報告編製準則」第24條格式6～12草案</t>
  </si>
  <si>
    <t>修正重點如下：
一、 金融控股公司應於年度合併財務報告附表格式2～15「員工福利費用明細表」，公開發行銀行及公開發行票券金融公司應於年度個體財務報告附表格式6～12「員工福利費用明細表」，增加揭露該年度及上一年度全體員工平均員工福利費用及平均員工薪資費用，暨平均員工薪資費用調整變動情形。
二、 本次附表修正內容自編製108年度（合併）個體財務報告起適用。</t>
  </si>
  <si>
    <t>bz處
25處</t>
  </si>
  <si>
    <t>檢送修訂後「金融機構執行共同申報及盡職審查作業辦法」疑義解答，請  查照。</t>
  </si>
  <si>
    <t>增(修)訂下列疑義解答：
(一)外國稅籍編號之編碼資訊如何查詢、第50條第2項第3款所稱「應申報國未核發稅籍編號」包括哪些情形、如帳戶持有人具申請外國稅籍編號資格但尚未取得稅籍編號，且該國未要求申請，申報金融機構是否應要求該帳戶持有人取得及提供稅籍編號(第四十二則)。
(二)對消極非金融機構實體具控制權之人之自我證明文件得否由該實體出具且無須檢附授權書(第五十二之二則)。
(三)金融帳戶餘額或價值如為負數，應如何申報(第五十七則)。
(四)金融機構應否取得帳戶持有人出生地資訊(第五十七之一則)。
(五)申報金融機構管理之較低資產帳戶或實體帳戶如於108年間關戶，嗣於109年6月申報後方辨識為應申報帳戶。申報金融機構於110年6月申報時，應否包含前述已關戶之帳戶資訊，如是，應申報哪些資訊(第五十九之二則)。
(六)酌修第十三則、第十四則、第十八則及第二十則文字。</t>
  </si>
  <si>
    <t>108.03.04
台財際字第10824504160號</t>
  </si>
  <si>
    <t>108.03.07</t>
  </si>
  <si>
    <t>金管會針對107年2月6日期貨商內部控制及內部稽核作業缺失之處分說明</t>
  </si>
  <si>
    <t>一、 國內期貨市場107年2月6日因受前一日美股重挫影響，當日下跌幅度較大，眾多期貨交易人持有部位因保證金不足，並達到期貨商應代為沖銷標準，多家期貨經紀商為期貨交易人之部位代為沖銷，致期貨交易人產生損失並出現爭議，因此，金管會針對期貨業之內部控制及內部稽核作業進行查核，以瞭解是否有缺失需要改進。
二、 本次經查核發現期貨商主要缺失事項，包括(1) 當日未進行高風險帳戶通知即執行代為沖銷作業、未確實沖銷交易人全部部位、未依期貨公會建議之合理方式處理交易人垂直價差部位、未保留107年2月6日當日執行代為沖銷之相關資料、(2)未確實執行營業場所外開戶前置作業、(3)受理客戶申辦SPAN所需檢附之資料不完整、(4)未確實執行同一IP位址之查核 (5)未確實執行內部稽核作業、(6)對交易人所為交易事項之查詢，未為處理、(7)期貨自營業務之不活絡契約交易申請書，簽報決行層級不符內部規定、(8)期貨自營業務之內部控制制度設計及執行之有效性不足、(9)期貨自營部門配合證券業務部門持有之現貨從事利率避險交易，其營業及會計未獨立。
三、 金管會已就期貨商違反期貨管理法令進行裁處，說明如下： 
(一) 金管會前已先行就部分期貨經紀商2月6日當天與執行代沖銷爭議案件無涉之內部控制缺失（包括未於客戶違約當日以自有資金墊付差額、延遲申報違約或違反規定提供客戶買賣建議等），核處3家期貨商罰鍰金額計新臺幣（以下同）96萬元在案。
(二) 本次經綜合考量期貨商違規情節及其與交易人和解協商情形，就執行代為沖銷等違反內控制度缺失部分，已作成行政處分，核處10家期貨經紀商罰鍰合計468萬元、4家期貨交易輔助人合計66萬元及1家期貨自營商48萬元，本次裁處金額共計582萬元，加計上開前已處分者，罰鍰金額共達678萬元。
四、 另期交所先前因未能依市場發展及交易實務需求，對於期貨市場價格異常情形積極研議有效控管機制，金管會前已予以糾正，並督促該公司應更積極檢討修正相關制度規章。在金管會督促下，期交所協同期貨公會已針對2月6日期貨市場爭議事件發生原因，強化期貨市場相關制度與精進措施，包括「強化開戶徵信作業自律規範，落實KYC制度」、「強化保證金控管作業」、「精進期貨商代為沖銷作業」、「強化流動性提供，調整造市者遠月份契約之報價義務」、「強化動態價格穩定措施，將臺指選擇權納入實施範圍」等。
五、 為保障交易人之權益，金管會前已請投保中心、評議中心協助受理調處、評議相關事宜，並積極促請期貨商綜合審酌個案情況、交易人申訴理由及期貨商作業瑕疵程度等面向發揮最大誠意與交易人和解協商。期貨商與交易人爭議案件之統計數有177人(189戶)，截至108年2月28日止，已有70個案例和解，和解比率為37％。
六、 金管會將持續經由日常監理與金融檢查提升業者法令遵循及內部控制制度之執行，以健全期貨業務經營及保障交易人之權益。</t>
  </si>
  <si>
    <t>遠東國際商業銀行辦理洗錢防制作業、金融業務行銷活動及網路銀行作業等缺失，核有礙健全經營之虞，依銀行法第61條之1第1項規定，應予糾正</t>
  </si>
  <si>
    <t>一、 違反事實理由：
(一) 辦理防制洗錢及打擊資恐作業管理未盡完善，包括辦理法人客戶開戶作業、對高風險客戶之開戶審查作業、對客戶身分與資訊有重大變動之審查與調整風險等級，及可疑交易表徵之警示功能。
(二) 金融業務行銷專案活動未確實依行銷推廣活動之相關規定辦理。
(三) 對客戶以網路銀行辦理基金交易，檢測同一理專所屬不同客戶於短期間使用相同之外部網路位址登入網路銀行辦理之控管機制有欠妥善。
該等缺失事項，核有礙健全經營之虞，經考量該行已採行改善措施，爰依銀行法第61條之1第1項規定，予以糾正。
二、 結果：應予糾正。</t>
  </si>
  <si>
    <t>處永豐期貨股份有限公司新臺幣24萬元罰鍰</t>
  </si>
  <si>
    <t>一、 事實：受處分人經本會許可經營期貨經紀業務，於國內期貨集中交易市場一般交易時段開盤洗價後，有交易人之帳戶權益數低於未沖銷部位所需維持保證金，受處分人未辦理高風險帳戶通知，即執行代為沖銷作業，與其內部控制制度規定不符，核已違反期貨管理法令，處新臺幣24萬元罰鍰。</t>
  </si>
  <si>
    <t>108.03.07
金管證期罰字第1080306482號</t>
  </si>
  <si>
    <t>108.03.18</t>
  </si>
  <si>
    <t>108.03.15</t>
  </si>
  <si>
    <t>有關「證券暨期貨市場各服務事業建立內部控制制度處理準則」第三十六條之 三之令</t>
  </si>
  <si>
    <t>一、依證券暨期貨市場各服務事業建立內部控制制度處理準則第三十六條之三第一項但書規定，證券商及期貨商應依下列時程設置公司治理主管一名，為負責公司治理相關事務之最高主管：
(一)上市(櫃)綜合證券商及金融控股公司子公司之綜合證券商應於中華民國一百零八年六月底前，設置公司治理主管。
(二)除前款外，已依證券交易法發行股票之綜合證券商及上市(櫃)期貨商應於一百十年六月底前，設置公司治理主管。
二、本令自即日生效。</t>
  </si>
  <si>
    <t>108.03.15
金管證券字第1080305776號</t>
  </si>
  <si>
    <t>108.03.14</t>
  </si>
  <si>
    <t>臺灣產物保險股份有限公司前理賠人員洩漏個資，有違反保險相關法令規定之情事，依保險法第171條之1第4項規定，核處罰鍰新臺幣60萬元整</t>
  </si>
  <si>
    <t>該公司前理賠人員鄭○文於任職期間以個人行動裝置通訊軟體將因公務取得之個人資料外洩予第三人，未依該公司「個人資料檔案安全管理作業程序」相關規定辦理，顯示該公司未能有效落實管理客戶資料，核與保險法第148條之3第1項授權訂定之保險業內部控制及稽核制度實施辦法第6條第1項第6款、第8款及第13款規定不符。核處罰鍰新臺幣60萬元整。</t>
  </si>
  <si>
    <t>108.03.12</t>
  </si>
  <si>
    <t>國泰綜合證券股份有限公司違反洗錢防制法處分案。</t>
  </si>
  <si>
    <t>１、辦理承銷業務對於未開立經紀或受託買賣外國有價證券業務帳戶之承銷輔導公司及參與詢圈之專業投資機構，有未於該公司洗錢防制系統建立客戶資料，未納入客戶風險評估範圍，亦未留存辦理客戶姓名及名稱檢核之檢核資料等情事。
２、自訂靜止戶免予辦理實質審查，惟靜止戶恢復交易卻未進行實質審查。
３、高風險客戶有逾1年未辦理定期審查情事。
４、公司防制洗錢系統進行既有客戶與資料庫黑名單比對作業，未留存檢核確認過程；另對港、澳、新、馬等國客戶，未留存護照英文姓名檢核紀錄。
５、所訂疑似洗錢或資恐態樣以人工檢核者，有未明確規範並留存檢核軌跡之情事；另辦理融資追繳款項作業，有未依所訂態樣「超過新臺幣50萬元之交割價款由非本人匯交予證券商」執行態樣檢核作業留存評估記錄等情事。
6、核處新臺幣50萬元罰鍰。</t>
  </si>
  <si>
    <t>108.03.12
金管證券罰字第1080306282號</t>
  </si>
  <si>
    <t>108.03.27</t>
  </si>
  <si>
    <t>修正保險業務員管理規則</t>
  </si>
  <si>
    <t>本次修正五條，修正重點如次:
一、基於現行第六條第五項已規定，業務員倘因未參加教育訓練或補訓成績仍不合格，致受撤銷登錄處分者，應重新參加業務員資格測驗合格，爰修正第七條將此種受撤銷登錄處分排除於應不予登錄或註銷登錄之情形，並配合修正第二十條第二項規定。(修正條文第七條、 第二十條)
二、為使所屬公司得以知悉業務員依第十四條第二項或第三項登錄之情形，以善盡招攬管理責任，爰於第八條增訂所屬公司得向各有關公會查詢業務員登錄情形。(修正條文第八條)
三、本規則係為維持保險市場紀律及保護金融消費者權益等監理目的， 對保險業務員招攬行為等為相關規範，至於業務員得否登錄於另一 家非經營同類保險業務之保險業或保險代理人公司ㄝ宜由雙方依勞務契約屬性為相關約定，而非於法規命令中明定，保險經紀人公司之業務員亦應比照辦，,爰刪除所屬公司同意權之規定。(修正條文第 十四條)
四、為求明確，爰將第十九條第一項第十八款「其他違反法令規定或有損 保險形象」修正為「其他利用其業務員身分從事業務上不當行為」。 (修正條文第十九條)</t>
  </si>
  <si>
    <t>108.03.18
金管保壽字第10804542211號</t>
  </si>
  <si>
    <t>108.03.22</t>
  </si>
  <si>
    <t>發布有關證券商管理規則第十七條第一項第二款規定之令</t>
  </si>
  <si>
    <t>一、證券商得依證券商管理規則第十七條第一項第二款規定，申請發行期限不低於五年，最長不超過二十年，受償順序次於公司其他債務之普通公司債(以下簡稱次順位公司債)。
二、證券商發行次順位公司債，應符合下列條件：
(一)須為同時經營證券經紀、承銷及自營業務之證券商。
(二)最近期經會計師查核簽證之財務報告淨值不低於實收資本額，且財務狀況符合證券商管理規則第十三條、第十四條、第十六條、第十八條、第十八條之一及第十九條之規定。
(三)最近六個月每月申報之自有資本適足比率均未低於百分之一百五十。
三、證券商未符前點第二款或第三款所定條件者，得經主管機關核准，發行次順位公司債，其銷售及銷售後轉讓對象，以財團法人中華民國證券櫃檯買賣中心外幣計價國際債券管理規則所定之專業投資人為限。
四、證券商發行次順位公司債，應依發行人募集與發行有價證券處理準則第三章第一節普通公司債之規定檢齊書件，並檢附發行次順位公司債對改善財務結構或資本適足性之分析評估，送由臺灣證券交易所股份有限公司審查後，轉送本會申報生效。
五、證券商發行次順位公司債，其銷售及銷售後轉讓對象為非專業投資人之自然人時，其債券應取得主管機關認可之信用評等機構評等。其餘情形，發行證券商或該次順位公司債應取得主管機關認可之信用評等機構評等。
六、證券商發行次順位公司債應於發行辦法及公開說明書載明下列事項：
(一)信用評等等級：證券商或次順位公司債之評等等級，如係採證券商信用評等，應提醒投資人注意債券標的本身之風險，包括求償順位與次順位之法律效果。
(二)重要發行辦法及條件：包括次順位公司債得否中途解約、提前贖回或賣回及其條件等與投資人權益相關之事項。銷售對象有限制者，並應註明之。
七、證券商發行次順位公司債應遵行事項，除依本令規定外，並應依公司法、證券交易法、證券商管理規則及發行人募集與發行有價證券處理準則等其他法令規定辦理。
八、本令自即日生效。</t>
  </si>
  <si>
    <t>108.03.22
金管證券字第1080307106號</t>
  </si>
  <si>
    <t>108.03.19</t>
  </si>
  <si>
    <t>預告「公開發行公司獨立董事設置及應遵循事項辦法」、「股票上市或於證券商營業處所買賣公司薪資報酬委員會設置及行使職權辦法」、「公開發行公司董事會議事辦法」、「公開發行公司審計委員會行使職權辦法」及「公開發行公司發行股票及公司債券簽證規則」修正草案</t>
  </si>
  <si>
    <t>為利公開發行公司實務運作，並配合近期公司法修正，金管會研議修正「公開發行公司獨立董事設置及應遵循事項辦法」、「股票上市或於證券商營業處所買賣公司薪資報酬委員會設置及行使職權辦法」、「公開發行公司董事會議事辦法」、「公開發行公司審計委員會行使職權辦法」及「公開發行公司發行股票及公司債券簽證規則」，本次修正重點如下：
一、 「公開發行公司獨立董事設置及應遵循事項辦法」:
1、 明定屬經理人層級之受僱人，其配偶及近親不得擔任公司獨立董事，另規範獨立董事於選任前二年及任職期間，不得為公司提供審計相關服務，及其提供商務、法務、財務及會計等相關服務之重大性標準為二年累計金額逾新臺幣五十萬。(修正條文第三條)
2、 為明確法制，將本會現行有關金融控股公司及上市上櫃投資控股公司獨立董事兼任家數計算方式之函釋於本辦法中明定。(修正條文第四條)
3、 明定股東及董事會提供獨立董事推薦名單時，應檢附被提名人符合專業資格、獨立性及兼職限制等文件。另配合公司法簡化提名董事之提名作業程序，刪除應檢附被提名人姓名、學歷、經歷、當選後願任獨立董事之承諾書、無公司法第30條規定情事之聲明書等文件。(修正條文第五條)
二、 「股票上市或於證券商營業處所買賣公司薪資報酬委員會設置及行使職權辦法」:
1、 基於現行有關薪資報酬委員會成員之獨立性係比照獨立董事，爰明定屬經理人層級之受僱人，其配偶及近親不得擔任公司薪資報酬委員會成員；另薪資報酬委員會成員於選任前二年及任職期間不得提供公司或關係企業審計相關服務，及提供商務、法務、財務及會計等非審計服務之重大性標準為二年累計金額逾新臺幣五十萬元。(修正條文第六條)
2、 增訂薪資報酬委員會對於會議討論其成員之薪資報酬事項，應於當次會議說明，如有害於公司利益之虞時，該成員不得加入討論及表決，且討論及表決時應予迴避，並不得代理其他薪資報酬委員會成員行使其表決權。另增訂議事錄應詳實記載涉及利害關係之成員姓名、薪資報酬內容、迴避情形。(修正條文第十條)
三、 「公開發行公司董事會議事辦法」:
1、 增訂董事會由過半數之董事自行召集者(包括每屆第一次董事會由過半數當選之董事自行召集時)，由董事互推一人擔任主席。(修正條文第十條)
2、  增訂董事之配偶、二親等內血親，或與董事具有控制從屬關係之公司，就董事會會議之事項有利害關係者，視為董事就該事項有自身利害關係。(修正條文第十六條)
四、 「公開發行公司審計委員會行使職權辦法」: 增訂獨立董事之配偶、或二親等內血親，就審計委員會會議事項有利害關係者，視為獨立董事就該事項有自身利害關係。(修正條文第九條)
五、 「公開發行公司發行股票及公司債券簽證規則」: 配合公司法修正，研議修正「公開發行公司發行股票及公司債券簽證規則」,將簽證「機構」修正為簽證「銀行」,並放寬簽證作業期間為五個營業日之規定。</t>
  </si>
  <si>
    <t>aq處</t>
  </si>
  <si>
    <t>108.03.26</t>
  </si>
  <si>
    <t>小額跨行轉帳手續費自108年4月1日起採分級優惠措施</t>
  </si>
  <si>
    <t>為因應金融市場環境之變化與發展，及民眾對調整跨行轉帳手續費有所期待，金管會前已請財金公司邀集金融機構共同研商調整小額跨行轉帳手續費計價及分級費率之可行性。
金管會表示，依據財金公司與金融機構多次討論結果，在同時兼顧社會大眾期待並考量金融機構成本下，就新臺幣(下同)1,000元以下小額跨行轉帳交易採分級優惠措施，並自108年4月1日起實施：
跨行轉帳金額                                                                       手續費
500元以下(每日以優惠1次為限)                                        0元
501元~1,000元(包含500元以下超過優惠次數者)       10元
1,001元以上                                                                           維持15元
現行各銀行已對網路轉帳之目標客戶給予不同的優惠方案，為尊重自由市場競爭機制，本次所訂小額跨行轉帳手續費分級費率未區分實體ATM或網路轉帳等交易，均一體適用。</t>
  </si>
  <si>
    <t>兆豐國際商業銀行前理財專員挪用客戶款項所涉缺失，違反銀行法第45條之1第1項規定及有礙健全經營之虞，依同法第129條第7款規定，核處新臺幣600萬元罰鍰，併依同法第61條之1第1項規定核處應予糾正，並命令該行解除該行員職務</t>
  </si>
  <si>
    <t>一、 違反事實理由：
該行前理財專員自100年1月7日至107年5月24日止，利用客戶對其信任及疏於對帳之習慣，伺機取得客戶蓋妥印鑑且簽名之空白取款單，以臨時無摺提款或透過行外傳真方式，挪用14名客戶存款款項，合計金額約新臺幣6,340萬元。經核該行有未確實執行內部控制制度、未妥適建立內部控制制度及內部查核未確實執行之情事，違反銀行法第45條之1規定及有礙健全經營之虞。
二、 處分結果：依銀行法第129條第7款規定，核處新臺幣600萬元罰鍰，併依同法第61條之1第1項規定核處應予糾正，並命令該行解除該行員職務。</t>
  </si>
  <si>
    <t>108.04.09</t>
  </si>
  <si>
    <t>修正「商業銀行轉投資應具備條件及檢附文件」第二點、第三點及自評表，並自即日生效</t>
  </si>
  <si>
    <t>修正「商業銀行轉投資應具備條件及檢附文件」第二點、第三點及自評表，並自即日生效。</t>
  </si>
  <si>
    <t>108.03.27
金管銀法字第10802701950號</t>
  </si>
  <si>
    <t>玉山商業銀行辦理信用貸款業務之制度與管理機制未臻週全，有礙健全經營之虞，依銀行法第61條之1第1項規定，應予糾正</t>
  </si>
  <si>
    <t>玉山商業銀行辦理信用貸款對借戶還款能力及授信額度，未設有妥適相對應之評核規範及未妥適評估借戶風險承擔能力，於認定借戶平均月收入時，有藉由合併借戶關係人之薪資所得或營業收入，評估借戶實質還款能力，有過度擴張借戶信用額度之虞，不利授信風險之控管，顯示該行辦理信用貸款業務之制度與管理機制未臻週全，有礙健全經營之虞。考量該行已採行改善措施，爰依銀行法第61條之1第1項規定，予以糾正。</t>
  </si>
  <si>
    <t>108.03.28</t>
  </si>
  <si>
    <t>上市(櫃)公司近期應遵循之新規範及相關措施</t>
  </si>
  <si>
    <t>金管會表示配合新版公司治理藍圖(2018~2020)之措施，臺灣證券交易所及證券櫃檯買賣中心已於107年12月27日公告修正「上市櫃公司董事會設置及行使職權應遵循事項要點」新增下列公司治理規範，上市櫃公司應於108年6月30日前完成：
一、 薪資報酬委員會過半數成員由獨立董事擔任。
二、 訂定處理董事要求之標準作業程序。
三、 投保董監責任保險。
四、 上市櫃公司實收資本額達新臺幣100億元以上及金融保險業依主管機關規定者，應設置公司治理主管。
另為使上市櫃公司辦理前開事項之資訊申報及重大訊息公告事宜，臺灣證券交易所及證券櫃檯買賣中心除現行已要求上市櫃公司應申報審計委員會及薪酬委員會成員之異動情形，及作重大訊息公告外，並修訂其資訊申報作業辦法，新增要求上市櫃公司應申報公司治理主管之設置、異動(均於二日內)及進修情形(每年一月底前)、投保董監責任險情形(於保單生效日後次月十五日前)及處理董事要求之標準作業程序之訂定及異動(均於二日內)；亦修訂其重大訊息之查證暨公開處理原則，新增要求上市櫃公司於公司治理主管異動時，應作重大訊息公告。
金管會表示違反上開規定者，臺灣證券交易所及證券櫃檯買賣中心得視情節輕重對上市櫃公司處以違約金、發函限期改善、變更交易方法、停止買賣、終止上市及公開揭示等處置措施，因此，提醒上市櫃公司針對上開公司治理規範，及早規劃辦理，並於規定期限內完成相關措施，以利提升董事會效能。</t>
  </si>
  <si>
    <t>金管會解除何○○於永豐金融控股公司董事職務處分之重為處分案</t>
  </si>
  <si>
    <t>一、 違反事實理由：
(一) 依本會檢查結果，永豐金融控股公司及其子公司(下稱永豐金控集團)核有未落實利害關係人或實質利害關係人控管之缺失，何○○(下稱何君)擔任永豐金控董事長，對上開缺失未善盡督導責任，且本身未覈實申報利害關係人，對利益相關之案件亦未適當迴避，並產生利益衝突，有礙永豐金控集團健全經營之虞。經本會於106年6月19日依金融控股公司法第54條第1項第4款規定，解除何君於永豐金控之董事職務。
(二) 前揭處分嗣經行政院108年1月30日院臺訴字第1080162770號訴願決定，原處分撤銷，由本會於2個月內另為適法之處分。
二、 裁罰結果：經依訴願決定意旨重新檢視，原處分所認定之違規事實並無違誤，考量永豐金控就本案相關缺失之改善情形，尚需一定時間觀察，實有必要限制何君於相當期間內再擔任永豐金控負責人，以防止其再次以其地位，妨礙永豐金控建立健全之內部控制制度。且何君自94年起即擔任該金控董事長，長達10餘年期間未積極建立、改善永豐金控集團實質利害關係人控管之內部控制制度，容任永豐金控集團內部控制缺失狀態持續存在，又因相關交易其實際參與其中，嚴重減損永豐金控集團內部控制制度之效能，難以期待其能有效經營金融機構，爰自106年6月19日解除何君於永豐金控之董事職務。</t>
  </si>
  <si>
    <t>有關證券投資信託事業證券投資顧問事業依風險基礎原則落實洗錢防制工作一案，請依說明二辦理，請 查照。</t>
  </si>
  <si>
    <t>證券投資信託事業證券投資顧問事業依風險基礎原則落實洗錢防制工作。</t>
  </si>
  <si>
    <t>108.03.28
中信顧字第1080050581號</t>
  </si>
  <si>
    <t>108.04.02</t>
  </si>
  <si>
    <t>發布修正「證券發行人財務報告編製準則」第23條格式8之7</t>
  </si>
  <si>
    <t>配合107年12月5日修正公布證券交易法第14條增訂第5項「股票已在證券交易所上市或於證券櫃檯買賣中心上櫃買賣之公司，依第2項規定編製年度財務報告時，應另依主管機關規定揭露公司全體員工平均薪資及調整情形等相關資訊」，金管會修正「證券發行人財務報告編製準則」第23條格式8之7之附表內容，將於近期發布。修正重點如下：
一、  上市(櫃)公司應於現行年度個體財務報告附表格式8之7「本期發生之員工福利、折舊、折耗及攤銷費用功能別彙總表」增加揭露該年度及上一年度全體員工平均員工福利費用及平均員工薪資費用，暨平均員工薪資費用調整變動情形。
二、  本次附表修正內容自108年度個體財務報告起適用。</t>
  </si>
  <si>
    <t>108.04.03</t>
  </si>
  <si>
    <t>新加坡商美國國際產物保險股份有限公司台灣分公司辦理保險業務時，違反保險法相關規定，共核處罰鍰新臺幣60萬元整及1項糾正</t>
  </si>
  <si>
    <t>一、違反事實理由：
(一)有未完整建置FATF公布加強全球遵循進展文件提列之未遵循或未充分遵循國際防制洗錢組織建議之國家，致辦理貨物運輸保險業務，其收貨人之身分涉及前開高風險國家者，未能有效檢核發現之情形，有礙健全經營之虞。
(二)辦理弱點掃描作業，有未依內部規範時限完成弱點修補之情事，不利資訊安全防護，核與保險法第148條之3第1項授權訂定之「保險業內部控制及稽核制度實施辦法」第6條第1項第8款及第10款規定不符。
二、裁罰結果：本案依保險法相關規定核處罰鍰新臺幣60萬元整及1項糾正。</t>
  </si>
  <si>
    <t>108.04.08</t>
  </si>
  <si>
    <t>修正「受託機構發行受益證券特殊目的公司發行資產基礎證券處理準則」部分條文及「受託機構募集或私募不動產投資信託或資產信託受益證券處理辦法」部分條文</t>
  </si>
  <si>
    <t>「受託機構發行受益證券特殊目的公司發行資產基礎證券處理準則」修正重點：
一、明定以總括方式發行受益證券或資產基礎證券者,應檢具相關書件向本會申請核准或申報生效。考量實務需求及主管機關監理之衡平,明定預定發行期間不得超過五年。(修正條文第四條)
二、為利證券化發行時效,限縮金融資產證券化案件須採申請制之適用範圍。(修正條文第八條)
三、明定以總括方式公開招募或私募受益證券或資產基礎證券者,於各次募集或私募完成後應報請主管機關備查,及有第九條所定得退回 或不核准之情事者,主管機關得撤銷當次追補發行之受益證券或資 產基礎證券。另為利實務運作更為順暢,參考受託機構募集或私募 不動產投資信託或資產信託受益證券處理辦法第二十條規定,將現 行核准(生效)函到達日起三十日內需辦理公告及募集之規定,修正 為核准(生效)函送達之日起三個月內辦理公告及募集。(修正條文第 十條、第十二條)
四、增訂有一定情事之一者,總括申請或申報發行受益證券或資產基礎 證券之預定發行期間即告終止。(修正條文第十三條之一)
五、增訂符合一定條件之私募受益證券或資產基礎證券得向主管機關申 請變更為公開招募之規定。(修正條文第十五條之一)
「受託機構募集或私募不動產投資信託或資產信託受益證券處理辦法」修正重點：
增訂符合一定條件之私募受益證券得向本會申請變更為公開招募 之規定。</t>
  </si>
  <si>
    <t>108.04.15</t>
  </si>
  <si>
    <t>訂定強制董事及監察人選舉應採候選人提名制度之適用範圍規定</t>
  </si>
  <si>
    <t>為便利股東行使選舉權以落實股東行動主義並提升公司治理，金管會將依公司法第192條之1第1項但書及第216條之1第1項之授權，規範自110年1月1日起，全體上市（櫃）公司董事及監察人選舉應採候選人提名制度。
　　考量持續強化我國公司治理之發展，並與國際接軌，金管會經彙整公司治理相關單位及專家學者之意見，已於107年4月發布「新版公司治理藍圖（2018~2020）」，其中有關「促進股東行動主義」之具體措施，包含配合電子投票之採行，推動董事及監察人選舉採候選人提名制。
　　本次強制董事及監察人選舉應採候選人提名制度之適用範圍，金管會已依法於今年1月31日進行法規預告，4月1日預告期滿，預告期間外界並無意見，將於近期依行政程序發布命令，內容如下：
一、 依據公司法第一百九十二條之一第一項但書，及第二百十六條之一第一項準用第一百九十二條之一第一項但書規定，上市（櫃）公司董事及監察人選舉應採候選人提名制度，並載明於章程，股東應就董事及監察人候選人名單中選任之。
二、 本令自中華民國一百十年一月一日生效。</t>
  </si>
  <si>
    <t>108.04.11</t>
  </si>
  <si>
    <t>辦理股東會相關事務應注意遵循法令規定</t>
  </si>
  <si>
    <t>1,947家上市、上（興）櫃公司108年度之股東常會已陸續召開，金管會提醒公司、股務代理機構、委託書徵求人及代為處理徵求事務者，於辦理股務事務及徵求委託書時應遵循法令規定，保障股東權益。
　　公司自辦股務者及代辦股務機構應確實依法令及內部控制制度辦理股務及股東會事務，依「公開發行股票公司股務處理準則」第6條，違反規定經金管會糾正或處罰者，將不得再自辦股務或限制其股務代理業務。
　　委託書徵求人及代為處理徵求事務者於辦理委託書徵求過程，應確實依「公開發行公司出席股東會使用委託書規則」辦理，不得有價購委託書之情事，另徵求人非於股東常會開會38日前或股東臨時會開會23日前，將委託書徵求書面資料送達公司者，不得為徵求行為。前揭違規情事經查證屬實者，除違反規定徵得之委託書其代理之表決權不予計算外，金管會將依證券交易法第178條第1項第5款規定處以罰鍰。
　　為落實股東會使用委託書管理並查核委託書使用情形，金管會已請臺灣集中保管結算所股份有限公司於委託書徵求期間加強對徵求人及代為處理徵求事務者之查核。
　　另為便利股東行使表決權，全體上市（櫃）公司自107年1月1日起召開股東會時應將電子方式列為表決權行使管道之一，金管會鼓勵投資人可充分運用電子投票，積極參與股東會。</t>
  </si>
  <si>
    <t>C-6部</t>
  </si>
  <si>
    <t>金管會將修正本國銀行投資金融相關事業之 資本計提規範以接軌國際</t>
  </si>
  <si>
    <t>金融監督管理委員會(下稱金管會)為導入巴塞爾銀行監理委員會(BCBS)於105年10月增訂銀行投資全球系統性重要銀行(G-SIBs)所發行總損失吸收能力之合格債務工具(下稱TLAC債務工具)之資本計提規範，經評估後將依據國際規範並參酌其他國家作法，配合一併修正銀行投資金融相關事業之資本計提規定，以循序接軌國際規範，俾強化銀行之資本品質及風險承擔能力。
　　銀行投資金融相關事業資本工具及TLAC債務工具之資本計提修(增)訂方向及實施時程規劃如下(詳如附表)：
一、 銀行對金融相關事業之資本工具及TLAC債務工具之投資，以持股10%區分為重大(含子公司)或非重大投資，分別採門檻扣除法或對應資本扣除法。就超逾10%門檻部分，全數自銀行自有資本扣除，未超逾10%門檻部分，依規定之風險權數計算加權風險性資產。
二、 因考量導入TLAC債務工具之投資併配合修訂其他法定資本工具之非重大投資等相關規範，對資本計提變動不大，因此規劃自109年1月1日起施行。至於重大投資(含子公司)部分因變動較大，將給予3年緩衝期(108年至110年)，自111年1月1日開始實施。
　　金管會表示，鑑於上開資本計提規範之研議修(增)訂方向，可能對銀行的資本適足產生影響，因此已請銀行評估並及早規劃調整因應。</t>
  </si>
  <si>
    <t>108.04.12</t>
  </si>
  <si>
    <t>金融控股公司法第四十五條釋疑如下：
一、金融控股公司或其子公司與金融控股公司法第四十五條所列對象辦理下列授信以外之交易，其已研擬內部作業規範，經董事會三分之二以上董事出席及出席董事四分之三以上之決議概括授權經理部門依該作業規範辦理，且其交易條件未優於其他同類對象者，視同符合金融控股公司法第四十五條第一項規定：
（一）金融同業間交易：
1.拆款（含新臺幣及外幣）。
2.衍生性金融商品（如屬具信用衍生性金融商品者，依據信用風險預估之潛在損失額度部分，應徵提十足擔保，並比照利害關係人授信，列入授信額度控管；且擔保品條件應配合交易契約存續期間及合約信用資產（Reference Asset）之流動性，並以現金、公債、中央銀行可轉讓定期存單、中央銀行儲蓄券、國庫券及銀行定期存單等為限）。
（二）具有市場牌告、公開市價之下列交易：
1.匯款、匯兌、存款、外幣買賣。
2.短期票券之初級、次級市場交易，以及政府公債、不具股權性質之金融債券及公司債之次級市場有價證券交易。
（三）以新臺幣及外幣計價且非涉股權連結之普通公司債及金融債券，該債券發行人或債券本身須具備相當於中華信評twA級以上之評等；且同一人於承銷期間之認購總額不超過新臺幣壹仟萬元。
（四）金融控股公司之各子公司間從事共同行銷及合作推廣他業商品或提供相關服務，所產生手續費、服務費或佣金之分攤。
（五）保險費率報經主管機關核准、核備及備查之保險商品之交易，再保佣金、再保險費、其他佣金或代理費用、保險賠款、攤回保險賠款、攤回（付）再保賠款及相關勞務費用等交易，及價格或費率經主管機關或金融同業間組織核准、核備及備查，或已有定型化、一致性收費標準之其他交易。
（六）單筆未超過新臺幣伍佰萬元之交易。
（七）金融控股公司之子公司以兼營期貨自營商或以期貨交易人身分，透過集中交易市場從事標的證券發行公司非屬其金融控股公司之股票期貨及股票選擇權交易。
（八）投資、處分金融控股公司法第四十五條所列對象發行之共同信託基金受益證券、證券投資信託基金或期貨信託基金受益憑證（包括指數股票型證券投資信託基金及指數股票型期貨信託基金，但不包括封閉式基金）；且經理部門應逐筆彙整成交記錄及其損益情形，按季提報董事會備查。但其他法規另有規定者，依其規定。
（九）依金融資產證券化條例及不動產證券化條例公開招募或募集之金融資產證券化商品或不動產證券化商品（但不包括不動產投資信託受益證券）之次級市場交易；且經理部門應逐筆彙整成交記錄及其損益情形，按季提報董事會備查（但發行期限在一年以內之受益證券及資產基礎證券，不在此限）。
（十）兼營信託業務之銀行子公司，依共同信託基金管理辦法及信託資金集合管理運用管理辦法運用信託財產或信託資金所為之交易；證券投資信託子公司，依證券投資信託基金管理辦法及期貨信託基金管理辦法運用基金資產所為之交易；暨證券投資信託子公司、證券投資顧問子公司，及兼營證券投資信託事業或證券投資顧問事業之子公司，依證券投資信託事業證券投資顧問事業經營全權委託投資業務管理辦法運用委託資產所為之交易。
（十一）證券子公司經營業務所進行之下列交易：
1.擔任興櫃股票之推薦證券商，其為報價及應買應賣義務，於興櫃股票電腦議價點選系統所為之交易。
2.擔任指數股票型基金（ETF）之參與證券商，因執行ETF之實物申購／買回機制而投資或購買金融控股公司法第四十五條所列對象為發行人之有價證券。
3.擔任指數股票型基金（ETF）或認購（售）權證之流動量提供者，其為報價及應買應賣義務，而於集中交易市場所為之交易。
4.擔任認購（售）權證之流動量提供者，基於履行法定造市義務所生之避險需求，於集中市場從事下列交易：
（1）買賣以金融控股公司法第四十五條所定利害關係人為發行人之上市（櫃）有價證券；
（2）買賣其他證券商發行以第4目之（1）有價證券為標的之權證；
（3）從事以第4目之（1）有價證券為標的之臺灣期貨交易所股份有限公司股票期貨或股票選擇權交易。
5.擔任開放式基金受益憑證之造市商，其為報價及應買應賣義務，於證券櫃檯買賣中心之電腦議價點選系統所為之交易。
（十二）委託經主管機關依公正第三人認可及其公開拍賣程序辦法認可之公正第三人，處理金融機構不良債權之相關交易。
（十三）除涉及股權性質之有價證券交易外，金融控股公司與其直接或間接持股百分之百之子公司及該直接或間接持股百分之百子公司間單筆交易金額未超過新臺幣伍仟萬元之交易。
（十四）銷售予自然人客戶之交易條件標準化且不具股權性質結構型商品交易。
（十五）證券商與銀行間依「證券業辦理外匯業務管理辦法」規定所為之外幣拆款。
（十六）因重大災害所為急難救助之公益性質捐贈。
（十七）共同承銷第三人發行之普通公司債，或承銷第三人發行並由金融控股公司法第四十五條第一項所列各款對象擔保之公司債，且符合第六款或第十三款之交易。
二、前點第（一）款及第（五）款所稱金融同業係指同一業別之金融機構。
三、第一點第（六）款及第（十三）款所稱單筆交易，應採下列認定標準：
（一）契約行為如屬買賣斷交易者，採契約成交總金額。
（二）約定給付佣金或費用之契約，無論定期或不定期契約，均指於契約存續期間內，約定單筆給付之佣金或費用（如契約約定每月給付，則該月份無論為一次或分次給付，仍應視為同一筆）。
（三）租賃契約採換算年租金總額或押租金之年約當利息總額。
（四）具股權性質之有價證券或結構型商品交易，採當日交易總額。
（五）非金融同業間之衍生性金融商品交易，採當日交易名目本金總額。
四、金融控股公司或其子公司與金融控股公司法第四十五條所列對象辦理授信以外之交易有下列情形者，得不受同條文第一項有關交易條件不得優於其他同類對象、經公司三分之二以上董事出席及出席董事四分之三以上之決議後為之及第四項有關交易限額規定之限制：
（一）政府為金融控股公司之負責人或大股東，及企業因政府為金融控股公司之負責人或大股東而屬於金融控股公司法第四十五條第一項第二款所列對象者。惟上開企業若同時為該金融控股公司之負責人或大股東，或該企業另因政府以外之其他民股或自然人關係而有同法第四十五條第一項第二款情形者，仍應受同條文規定之限制。
（二）兼營信託業務之銀行子公司及證券子公司，對信託財產之運用，不具有運用決定權者。但有下列情形之一，仍應受同條文規定之限制：
1.金融控股公司或其子公司以信託方式指示受託人與金融控股公司法第四十五條所列對象辦理授信以外之交易。
2.受託人因信託關係而擔任公司董事或監察人者。
五、第四十五條所稱子公司範圍，為同法第四條第一項第四款規定之對象。
六、第四十五條第一項有關「負責人」、「金融控股公司之負責人」、「擔任負責人之企業」之範圍：
（一）第四十五條第一項所稱負責人範圍，包括董事、監察人、總經理、副總經理、協理、經理或與其職責相當之人。
（二）金融控股公司法人股東以法人身分或推由其代表人當選董事、監察人時，金融控股公司之負責人除該法人外，並包括其董事長及依法指定代表執行職務之自然人與代表法人當選為董事、監察人之代表人。
（三）第四十五條第一項第二款所稱金融控股公司之負責人及大股東擔任負責人之企業，係指金融控股公司之負責人及大股東，依公司法第八條規定擔任負責人之企業。
七、第四十五條第二項第一款所稱投資或購買前項各款對象為發行人之有價證券不包括：金融控股公司或其子公司依金融控股公司法第三十六條、第三十七條或其他法律規定持有轉投資事業之股份。
八、第四十五條第二項第六款所稱有利害關係之第三人之範圍包括：第四十五條第一項第一款至第四款對象之配偶、二親等以內之血親及以本人或配偶擔任董事、監察人或總經理之企業。
九、第四十五條第二項第六款所稱與第三人進行有前項各款對象參與之交易，不包括：
（一）金融控股公司之子公司分別擔任同一證券投資信託基金之保管機構與銷售機構，且證券投資信託基金契約及銷售契約之契約當事人及約定事項無其他利害關係人參與。
（二）金融控股公司或其子公司與第三人承作衍生性金融商品交易，而保管機構為第四十五條第一項所列對象。
（三）金融控股公司或其子公司於次級市場買賣第三人發行之普通公司債，而保證機構為第四十五條第一項所列對象。
（四）金融控股公司之子公司擔任國際首次辦理股票公開發行（IPO）承銷案件之協辦承銷商，而第四十五條第一項所列對象向主辦或其他協辦承銷商認購該國際IPO承銷案之具股權性質有價證券。
十、第四十五條第四項規定之交易限額原則採餘額計算，並依下列規定辦理：
（一）金融控股公司之銀行子公司與所屬金融控股公司及該金融控股公司依金融控股公司法第三十六條第二項第一款至第八款所投資之事業，辦理授信以外之交易，僅下列交易須計入限額：
1.不動產買賣、租賃及地上權設定，依取得成本計算。但依第一點視同符合金融控股公司法第四十五條第一項規定之交易，不在此限。
2.為自己持有之有價證券，依取得成本計算。但依第一點視同符合金融控股公司法第四十五條第一項規定之交易及依金融控股公司法第三十一條規定所為組織或股權調整所生之股權交易，不在此限。
（二）金融控股公司之銀行子公司，與金融控股公司及該金融控股公司依金融控股公司法第三十六條第二項第一款至第八款所指事業以外之其他利害關係人所辦理之交易，除下列交易得不計入外，其餘交易應計入限額：
1.依第一點視同符合金融控股公司法第四十五條第一項規定之交易。
2.依金融控股公司法第三十一條規定所為組織或股權調整所生之股權交易。
（三）前二款交易限額計算方式：
1.資產類交易（包括動產或不動產、使用權資產、有價證券等）：
（1）採餘額計算，並以取得成本計入限額，不考慮折舊攤提。嗣該等資產出售時，得予減除。
（2）不良授信資產之出售，得因交易對手買入之不良授信資產債權消滅而對應減除。
2.負債類交易（包括於初級市場發行屬負債類之有價證券，如金融債券等）：比照資產類交易，採餘額計算。
3.損益類交易（包括收取或支付手續費，及選擇適用國際財務報導準則第16號「租賃」認列之豁免，並將該等租賃之租賃給付於租賃期間認列為費用）：當年度收入及費用合計併入交易總額，並於下一年度重新歸零計算。
（四）衍生性金融商品之交易限額計算，不得低於依「銀行自有資本與風險性資產計算方法說明及表格」或「票券金融公司自有資本與風險性資產之計算方法說明及表格」規定所計算之未來潛在暴險額。
十一、第四十五條第四項所稱所有利害關係人，係指包括金融控股公司法第四十五條第一項第一款至第四款之對象及第四十五條第二項第六款所稱有利害關係之第三人。
十二、金融控股公司及子公司之稽核單位應查核內部作業規範是否合乎程序與相關規定，並於一般查核時抽查概括授權之交易是否符合「交易條件未優於其他同類對象」之規定。
十三、本會一百零七年五月二十一日金管銀法字第一○七○二○二一四七○號令，自即日廢止；本令自即日生效。</t>
  </si>
  <si>
    <t>108.04.12
金管銀法字第10802009320號</t>
  </si>
  <si>
    <t>108.04.10</t>
  </si>
  <si>
    <t>所詢未上公平待客原則課程，是否構成保險業務員管理規則第 13 條撤銷登錄要件一案，復如說明，請查照。</t>
  </si>
  <si>
    <t>一、復貴工會 108 年 2 月 22 日（108） 工字第 108022201 號函。
二、查保險業務員管理規則第 12 條第 1 項定，業務員應自登錄後每年參加所屬公
司辦理之教育訓練。同規則第 13 條規定，業務員不參加教育訓練或參加教育訓
練成績不合格者，於一年內再行補訓成績仍不合格者，所屬公司應撤銷其業務員
登錄。
三、次查本局於 107 年 2 月 14 日以保局（綜）字第 10704909630 號書函核示
，為落實保護金融消費者權益，提昇金融從業人員遵法及公平合理對待金融消費
者之意識及專業知識，自 107 年起，各金融服務業應依下列規定辦理相關教育
訓練課程：
（一）教育訓練時數：每年應至少 3 小時。
（二）課程型態：包括金融消費者保護之法令介紹、案例研討與消費者之應答模擬訓
練類型等。
（三）上課地點（方式）：不拘，包括由金融服務業自行辦理或參加本會周邊單位所
舉辦之有關金融消費者保護實體課程或線上課程等。
四、承上，因保險業務員亦屬金融從業人員，保險業依本局上開 107 年 2 月 14 
日函示，自 107 年起將公平待客原則課程納入應辦理之金融從業人員教育訓練
課程，並要求所屬業務人員參加上開教育訓練課程，應無違誤；爰有關公平待客
原則教育訓練課程，倘業務員未參加所屬公司辦理之相關教育訓練（亦未參加本
會周邊單位所舉辦之有關金融消費者保護實體課程或線上課程）或參加教育訓練
成績不合格者，於一年內再行補訓成績仍不合格者，所屬公司自應依保險業務員
管理規則第 13 條規定撤銷其業務員登錄。</t>
  </si>
  <si>
    <t>108.04.10
保局（壽）字第10804119650號</t>
  </si>
  <si>
    <t>華南商業銀行出納人員發生錯帳溢收客戶現金意圖為自己所有所涉之缺失，核有礙健全經營之虞，依銀行法第61條之1第1項規定，應予糾正</t>
  </si>
  <si>
    <t>華南商業銀行未依規執行代客戶辦理存提款之作業，且有以提現為名辦理轉帳交易及會計傳票認證作業有未落實之情事，又涉案行員發生錯帳溢收客戶現金未依規列帳且意圖為自己所有，該行內部作業程序及風險控管未臻妥適。考量該行已採行改善措施，未損及客戶權益，且已追回全數款項，爰依銀行法第61條之1第1項規定，應予糾正。</t>
  </si>
  <si>
    <t>中華郵政股份有限公司辦理儲匯業務之洗錢防制、打擊資恐及反武器擴散作業缺失，核有礙健全經營之虞，依郵政儲金匯兌法第12條第1項規定，予以糾正</t>
  </si>
  <si>
    <t>該公司在辦理郵政禮券、電子支付業務、非臨櫃之自動櫃員機交易監控、高風險客戶審查及大額通貨交易申報作業等防制洗錢措施方面有未臻周延、未建置妥適或未切實執行等缺失，顯示該公司防制洗錢之控管機制尚有不足，有礙健全經營之虞。經考量該公司已強化相關監控機制及落實員工辦理盡職審查作業等改善措施，爰依郵政儲金匯兌法第12條第1項予以糾正。</t>
  </si>
  <si>
    <t>108.04.22</t>
  </si>
  <si>
    <t>108.04.16</t>
  </si>
  <si>
    <t>「保險代理人管理規則」、「保險經紀人管理規則」及「保險公證人管理規則」部分條文修正案已完成法規預告將於近期發布</t>
  </si>
  <si>
    <t>為配合公司法於107年8月1日修正公布並自107年11月1日施行廢除外國公司認許制度，刪除外國保險代理人公司、保險經紀人公司及保險公證人公司認許之相關規定，並簡化申請書件之應記載事項及刪除已逾調整期限或緩衝期限之規定，金融監督管理委員會（下稱金管會）研擬旨揭3管理規則部分條文修正草案已完成預告程序，近期內將辦理法規發布事宜。
　  本次修正重點如下：
一、 刪除已逾調整期限或緩衝期限之過渡性規定。（保險代理人管理規則及保險經紀人管理規則修正條文第6條、第12條、第13條及第33條、保險公證人管理規則修正條文第6條、第10條及第11條）
二、 考量「保險業設立許可及管理辦法」第6條第1項第3款所列發起人名冊之格式內容，並未將性別列為應載明項目，且實務上於本規則亦未以性別為審核重點，爰刪除辦理許可登記應檢附發起人或股東名冊載明「性別」之規定。（旨揭3管理規則修正條文第9條）
三、 配合公司法於107年11月1日修正施行廢除外國公司認許制度，刪除有關外國代理人、經紀人、公證人公司其本公司應依法申請認許及應辦妥認許手續之規定。（保險代理人管理規則及保險經紀人管理規則修正條文第57條、保險公證人管理規則修正條文第43條）</t>
  </si>
  <si>
    <t>108.04.18</t>
  </si>
  <si>
    <t>預告「電子支付機構業務管理規則」部分條文修正草案</t>
  </si>
  <si>
    <t>為因應電子支付機構推動業務需求，以提升電子支付機構服務之完整性及使用者儲值電子支付帳戶之方便性，並強化電子支付機構收款使用者之風險控管，爰修正本規則。共計修正11條，新增2條，修正重點如下：
一、開放電子支付機構提供使用者間訊息傳遞服務：
電子支付機構得透過行動電話手機簡訊或語音、社群訊息等方式為使用者間傳遞訊息；本項業務申請程序，採取開辦後備查方式(修正條文第2條、第20條之1及第27條)。
二、開放電子支付機構發行電子支付帳戶專用儲值卡：
使用者得預付一定金額購買電子支付機構以實體形式所發行記載等值金錢價值，並由持卡人將所表彰金錢價值儲值至該電子支付機構電子支付帳戶之拋棄式無記名卡片，並以新臺幣為限（修正條文第2條及第24條、新增條文第12條之1）。
三、強化收款使用者之通報及審查機制：
建立電子支付機構與收款使用者往來情形資料庫，以強化電子支付機構對收款使用者之審查機制，並訂明對收款使用者調查及評估之內容(修正條文第5條之1及第6條)。
四、修正支付指示應記載事項，並放寬得不適用支付指示及再確認之交易金額門檻規定，由現行單筆1萬元，每月累計交易金額3萬元，提高至每筆5萬元，每日10萬元，每月20萬元 (修正條文第7條)。
五、開放電子支付機構得支付由金融機構、便利商店業及超級市場業受各級政府委託代徵收規費、稅捐及受公用事業委託代收服務費、大眾運輸業票價及其他相關服務費用(修正條文第10條)。</t>
  </si>
  <si>
    <t>108.04.19</t>
  </si>
  <si>
    <t>放寬證券投資信託事業人員兼任轉投資本國子公司職務規定。</t>
  </si>
  <si>
    <t>一、證券投資信託事業負責人與業務人員管理規則第七條第一項所列人員，得兼任下列本事業轉投資本國金融科技、本國保險代理人或保險經紀人、本國創業投資及本國創業投資管理顧問等子公司之職務：
(一)證券投資信託事業總經理、業務部門副總經理、協理、經理及分支機構經理人、部門主管，得兼任前開轉投資子公司之董事及監察人。
(二)證券投資信託事業從事內部稽核、法令遵循、風險管理及主辦會計之人員，得兼任前開轉投資子公司之相同性質職務。
(三)證券投資信託事業辦理基金銷售、對全權委託投資業務為推廣或招攬之業務部門副總經理、協理、經理、部門主管與業務人員及分支機構經理人，得兼任前開轉投資保險代理人或保險經紀人子公司與招攬業務有關之職務。
二、證券投資信託事業從事內部稽核、法令遵循、風險管理及主辦會計之人員，得兼任本事業轉投資本國證券投資顧問事業子公司之相同性質職務；並應符合證券投資信託及顧問法第七十八條第三項，證券投資信託事業之負責人、部門主管及分支機構經理人，不得兼為證券投資顧問事業經理人之規定。
三、證券投資信託事業所派任人員為總經理、業務部門之副總經理、協理、經理及分支機構經理人、部門主管，應檢附董事會議事錄、擬派任人員兼任情形明細表、無利益衝突之說明書及相關內部控制制度等文件，向本會申請核准後，始得兼任。
四、證券投資信託事業派任人員兼任第一點及第二點本國子公司職務，應向中華民國證券投資信託暨顧問商業同業公會（以下簡稱同業公會）登錄建檔；如不再兼任，證券投資信託事業應於事實發生日次日起五個營業日內向同業公會辦理註銷該員兼任職務之登錄。證券投資信託事業並應建立內部審核控管機制，以確保人員本職及兼任職務之有效執行，並維持證券投資信託事業業務之正常運作，不得涉有利益衝突、違反證券相關規定或內部控制制度之情事，且應確保受益人或客戶之權益。
五、第一點及第二點所稱「子公司」，應依國際會計準則第十號規定認定之。
六、本令自即日生效；本會中華民國一百零六年一月三日金管證投字第一○五○○四一三八四號令，自即日廢止。</t>
  </si>
  <si>
    <t>108.04.19
金管證投字第1080310837號</t>
  </si>
  <si>
    <t>放寬證券投資顧問事業人員兼任轉投資本國子公司職務規定</t>
  </si>
  <si>
    <t>一、證券投資顧問事業負責人與業務人員管理規則第六條第一項所列人員，得兼任下列本事業轉投資本國金融科技、本國保險代理人或保險經紀人等子公司之職務：
(一)證券投資顧問事業總經理、部門主管及分支機構經理人，得兼任前開轉投資子公司之董事及監察人。
(二)證券投資顧問事業從事內部稽核、法令遵循、風險管理及主辦會計之人員，得兼任前開轉投資子公司之相同性質職務。
(三)證券投資顧問事業辦理基金銷售、對全權委託投資業務或證券投資顧問業務為推廣或招攬之部門主管、業務人員及分支機構經理人，得兼任前開轉投資保險代理人或保險經紀人子公司與招攬業務有關之職務。
二、本事業屬本國證券投資信託事業之轉投資子公司者，證券投資顧問事業從事內部稽核、法令遵循、風險管理及主辦會計之人員，得兼任母公司之相同性質職務；並應符合證券投資顧問事業負責人與業務人員管理規則第七條第七項，證券投資顧問事業之經理人，不得兼為證券投資信託事業經理人之規定。
三、證券投資顧問事業所派任人員為總經理、部門主管及分支機構經理人，應檢附董事會議事錄、擬派任人員兼任情形明細表、無利益衝突之說明書及相關內部控制制度等文件，向本會申請核准後，始得兼任。
四、證券投資顧問事業派任人員兼任第一點及第二點本國子公司職務，應向中華民國證券投資信託暨顧問商業同業公會（以下簡稱同業公會）登錄建檔；如不再兼任，證券投資顧問事業應於事實發生日次日起五個營業日內向同業公會辦理註銷該員兼任職務之登錄。證券投資顧問事業並應建立內部審核控管機制，以確保人員本職及兼任職務之有效執行，並維持證券投資顧問事業業務之正常運作，不得涉有利益衝突、違反證券相關規定或內部控制制度之情事，且應確保受益人或客戶之權益。
五、第一點及第二點所稱「子公司」，應依國際會計準則第十號規定認定之。
六、本令自即日生效；本會中華民國一百零六年一月三日金管證投字第一○五○○四一三八四一號令，自即日廢止。</t>
  </si>
  <si>
    <t>108.04.19
金管證投字第10803108372號</t>
  </si>
  <si>
    <t>放寬證券投資信託事業人員兼任轉投資子公司擔任私募股權基金之普通合夥人職務規定</t>
  </si>
  <si>
    <t>一~五（略）
六、證券投資信託事業負責人與業務人員管理規則第七條第一項所列人員，得兼任第一點子公司之下列職務：
(一)證券投資信託事業總經理、業務部門副總經理、協理、經理及分支機構經理人、部門主管，得兼任前開轉投資子公司之董事及監察人。
(二)證券投資信託事業從事內部稽核、法令遵循、風險管理及主辦會計之人員，得兼任前開轉投資子公司之相同性質職務。
七~八（略）
九、本令自即日生效；本會中華民國一百零七年五月二十一日金管證投字第一○七○三一四二一七號令，自即日廢止。</t>
  </si>
  <si>
    <t>108.04.19
金管證投字第10803108371號</t>
  </si>
  <si>
    <t>108.04.17</t>
  </si>
  <si>
    <t>上海商業儲蓄銀行辦理防制洗錢作業核有缺失，有礙健全經營之虞，依銀行法第61條之1第1項規定，應予糾正</t>
  </si>
  <si>
    <t>上海商業儲蓄銀行辦理洗錢防制作業，就DBU法人客戶確認客戶身分作業，有未向股權結構較複雜客戶徵提適足文件以落實辨識實質受益人；及對疑似洗錢表徵之交易，有未確實查證客戶交易背景及目的合理性，並留存相關查證軌跡等情事。核有礙健全經營之虞，考量該行業就上開缺失積極辦理改善，爰依銀行法第61條之1第1項規定，予以糾正。</t>
  </si>
  <si>
    <t>金融機構執行共同申報及盡職審查作業辦法第25條第3項規定之「與我國進行金融帳戶資訊自動交換之應申報國」名單，經本部108年4月18日台財際字第10824506900號公告，請查照轉知。</t>
  </si>
  <si>
    <t>金融機構執行共同申報及盡職審查作業辦法第25條第3項規定之「與我國進行金融帳戶資訊自動交換之應申報國」名單：日本、澳大利亞</t>
  </si>
  <si>
    <t>108.04.18
台財際字第10824506901號</t>
  </si>
  <si>
    <t>108.04.29</t>
  </si>
  <si>
    <t>108.04.24</t>
  </si>
  <si>
    <t>修正「證券發行人財務報告編製準則」第二十三條格式八之七</t>
  </si>
  <si>
    <t>配合證券交易法第十四條新增第五項「股票已在證券交易所上市或於證券櫃檯買賣中心上櫃買賣之公司，依第二項規定編製年度財務報告時，應另依主管機關規定揭露公司全體員工平均薪資及調整情形等相關資訊」之規定，爰修正證券發行人財務報告編製準則第二十三條格式八之七「本期發生之員工福利、折舊、折耗及攤銷費用功能別彙總表」，規範上市上櫃公司應於年度個體財務報告增加揭露該年度及上一年度全體員工平均員工福利費用及平均員工薪資費用，及平均員工薪資費用調整變動情形。</t>
  </si>
  <si>
    <t>108.04.24
金管證審字第1080310909號</t>
  </si>
  <si>
    <t>108.04.25</t>
  </si>
  <si>
    <t>訂定公司董事及監察人選舉應採候選人提名制度之適用範圍。</t>
  </si>
  <si>
    <t>一、依據公司法第一百九十二條之一第一項但書，及第二百十六條之一第一項準用第一百九十二條之一第一項但書規定，上市（櫃）公司董事及監察人選舉應採候選人提名制度，並載明於章程，股東應就董事及監察人候選人名單中選任之。
二、本令自中華民國一百十年一月一日生效。</t>
  </si>
  <si>
    <t>108.04.25
金管證交字第1080311451號</t>
  </si>
  <si>
    <t>社團法人中華公司治理協會不再擔任「公開發行公司建立內部控制制度處理準則」第十七條第一項所稱本會認定之專業訓練機構。</t>
  </si>
  <si>
    <t>主旨：所請不再擔任「公開發行公司建立內部控制制度處理準則」第十七條第一項所稱本會認定之專業訓練機構乙案，同意照辦，嗣後若再辦理內部稽核人員訓練課程，請另案提出申請。
說明：依據本會證券期貨局案陳貴會108年4月8日治理字第108000025號函及同年月18日電子郵件辦理。
備註：
「公開發行公司建立內部控制制度處理準則」第十七條第一項：
公開發行公司內部稽核人員應持續進修並參加本會認定機構所舉辦之內部稽核講習，以提昇稽核品質及能力。</t>
  </si>
  <si>
    <t>bt
bd單位</t>
  </si>
  <si>
    <t>108.04.25
金管證審字第1080311499號</t>
  </si>
  <si>
    <t>台灣人壽保險股份有限公司辦理契約變更批註書寄發作業，違反個人資料保護法規定，依個人資料保護法第48條第4款規定命其於處分書送達之翌日起10日內改正。</t>
  </si>
  <si>
    <t>該公司於完成民眾契約變更申請之處理作業後，寄送變更內容批註書作業錯誤，致有保戶個人資料不當郵寄予第三人情事，核與個人資料保護法第27條第1項規定不符。核處命該公司於處分書送達之翌日起10日內改 正。</t>
  </si>
  <si>
    <t>檢送『修正本公司「對有價證券上市公司重大訊息之查證暨公開處理程序」第4條條文及「○○股份有限公司併購資訊揭露自律規範」參考範例第11條條文如附件，並自即日起實施』公告乙份，請查照。</t>
  </si>
  <si>
    <t>修正第四條第一項第三十八款，增訂被收購有價證券之上市公司於接獲公開收購人申報及公告之公開收購申報書、公開收購說明書及相關書件等有關收購通知時，應發布重大訊息</t>
  </si>
  <si>
    <t>108.04.24
臺證上一字第10800063661號</t>
  </si>
  <si>
    <t>108.05.06</t>
  </si>
  <si>
    <t>108.04.30</t>
  </si>
  <si>
    <t>放寬證券投資信託事業符合本會所定條件者，運用ETF連結基金所投資之ETF（主基金）得不以國內成分證券ETF為限</t>
  </si>
  <si>
    <t>一、依據證券投資信託基金管理辦法第十條第一項及第二十三條第九款規定辦理。
二、證券投資信託事業已經理指數股票型證券投資信託基金（下稱ETF）者，得向本會申請核准募集單一連結所經理ETF（下稱主基金）之連結基金（下稱ETF連結基金）。
三、證券投資信託事業運用ETF連結基金，為符合投資策略所需，得不受證券投資信託基金管理辦法第十條第一項第十一款本文及第十二款規定之限制，並應符合下列規定：
(一)所投資之主基金以國內成分證券ETF為限。但符合本會所定證券投資信託事業鼓勵措施條件，經向本會申請並認可者，不在此限。
(二)所投資之主基金應達基金淨資產價值之百分之九十以上。
(三)應於基金名稱中標明「連結」字樣及所投資之主基金名稱。
四、本令自即日生效；本會中華民國一百零八年一月二十五日金管證投字第一○八○三○一三一七號令，自即日廢止。</t>
  </si>
  <si>
    <t>108.04.30
金管證投字第1080312172號</t>
  </si>
  <si>
    <t>108.05.02</t>
  </si>
  <si>
    <t>有關電子支付機構管理條例第四條第一項第二款規定</t>
  </si>
  <si>
    <t>一、 電子支付機構管理條例第四條第一項第二款規定辦理所稱經主管機關核准代理收付款項之金融商品或服務如下：
(一) 保險業依國際金融業務條例設立之國際保險業務分公司所銷售之保險商品。
(二) 保險業依保險法所銷售以新臺幣收付之保險商品。
(三) 證券投資信託事業所募集發行且以投資國內為限之貨幣市場證券投資信託基金。
二、 電子支付機構就經主管機關核准代理收付款項之金融商品或服務辦理代理收付款項，應符合下列規定：
(一) 電子支付機構應與付款方使用者及金融商品或服務提供者(收款使用者)簽訂契約，就辦理代理收付款項相關事項，約定權利、義務及責任。
(二) 電子支付機構應於網站公告及交易結果通知，其僅提供代理收付款項服務，未涉及該金融商品或服務之業務經營。
(三) 電子支付機構因提供代理收付款項服務，向金融商品或服務提供者提供使用者之往來交易資料及其他相關資料，應取得使用者同意。
三、 電子支付機構就證券投資信託事業所募集發行且以投資國內為限之貨幣市場證券投資信託基金辦理代理收付款項，應符合下列規定：
(一) 使用者(投資人)以約定條件方式自動申購貨幣市場證券投資信託基金，電子支付機構應與其約定自動申購標的及限額，並提供隨時停止自動申購及調整限額之機制。
(二) 使用者以貨幣市場證券投資信託基金買回款進行支付，電子支付機構應於買回款存入專用存款帳戶並紀錄於使用者之電子支付帳戶後，始得接受使用者提出支付指示及進行支付款項移轉作業。
四、 本令自即日生效；本會ㄧ百零七年四月二十日金管銀票字第一○七○二○一五七二○號令，自即日廢止。</t>
  </si>
  <si>
    <t>108.05.02
金管銀票字第10802057910號</t>
  </si>
  <si>
    <t>108.05.03</t>
  </si>
  <si>
    <t>訂定「證券商年度(半年度)財務報告公告申報檢查表」、「證券商季財務報告公告申報檢查表」</t>
  </si>
  <si>
    <t>一、訂定「證券商年度(半年度)財務報告公告申報檢查表」、「證券商季財務報告公告申報檢查表」如附件。
二、本令自即日生效，並自證券商申報中華民國一百零八年第一季財務報告開始適用；本會一百零七年四月二十七日金管證券字第一○七○三一二三九一號令，自即日廢止。</t>
  </si>
  <si>
    <t>108.05.03
金管證券字第1080313068號</t>
  </si>
  <si>
    <t>108.05.13</t>
  </si>
  <si>
    <t>108.05.08</t>
  </si>
  <si>
    <t>為處理兩岸金融往來，有關國內金融機構及金融周邊團體與大陸地區法人、團體簽署合作協議事宜，請依說明事項辦理</t>
  </si>
  <si>
    <t>主旨：為處理兩岸金融往來，有關國內金融機構及金融周邊團體與大陸地區法人、團體簽署合作協議事宜，請依說明事項辦理。
說明：
一、國內金融控股公司、銀行、票券金融公司、信用合作社、電子支付機構、電子票證發行機構、財團法人聯合信用卡處理中心、財金資訊股份有限公司(以下簡稱金融機構)及金融周邊團體，擬與大陸地區法人、團體簽署表彰雙方合作之協議書、意向書、備忘錄或其他書面文件(以下簡稱合作協議)，其簽署內容、合作範圍及實際從事業務往來，須符合「臺灣地區與大陸地區人民關係條例」第33條之1第1、2項、「臺灣地區與大陸地區金融業務往來及投資許可管理辦法」及其他相關法令規定，合作協議於簽署前並應提報董(理)事會討論通過。
二、金融機構及金融周邊團體於與大陸地區法人、團體簽署之合作協議所包含之合作範圍內，就特定業務項目所洽簽之協議文件，得依其內部分層負責規定辦理。合作事項或實際業務之執行所涉分層負責、法令遵循、資訊安全及風險管理等，應納入內部控制制度。
三、金融機構為公開發行公司者，應於董(理)事會通過合作協議草案後，依證券交易法第36條第3項規定辦理公告申報事宜；金融機構為非公開發行公司者，應於董(理)事會通過合作協議草案後2日內，於公司網站公告該項資訊。
四、依「臺灣地區與大陸地區人民關係條例」第33條之1第2項規定，如依現行法令規定須將預算、決算報告報本會者，應將合作協議向本會申報。
五、本案涉及董(理)事會權責部分，於董(理)事會休會期間，得由常務董(理)事會代為行使，並依前述規定辦理公告，再提報董(理)事會備查。
六、本案併請各公會(聯合社)轉知會(社)員機構。
七、本會105年4月1日金管銀法字第10510000890號函，自即日停止適用。</t>
  </si>
  <si>
    <t>108.04.30
金管銀法字第10801036730號</t>
  </si>
  <si>
    <t>檢送「本國銀行加強辦理中小企業放款方案（第十四期）」及修正條文對照表各一份，請查照</t>
  </si>
  <si>
    <t>主旨：檢送「本國銀行加強辦理中小企業放款方案（第十四期）」及修正條文對照表各一份，請查照。
說明：旨揭方案業於108年4月29日經行政院備查，請貴行配合持續在風險控管原則下加強對中小企業辦理放款。</t>
  </si>
  <si>
    <t>108.05.08
金管銀合字第10801078190號</t>
  </si>
  <si>
    <t>訂定專營期貨商、兼營期貨商及外國期貨商財務報告公告申報檢查表與期貨商 財務比率月報表格式</t>
  </si>
  <si>
    <t>一、訂定專營期貨商、兼營期貨商及外國期貨商財務報告公告申報檢查表與期貨商財務比率月報表格式如附件。
二、本令自即日生效，並自期貨商申報中華民國一百零八年第一季財務報告開始適用；本會一百零七年四月二十七日金管證期字第一○七○三一二三二七號令，自即日廢止。</t>
  </si>
  <si>
    <t>108.05.08
金管證期字第1080314206號</t>
  </si>
  <si>
    <t>修正保險代理人管理規則、保險經紀人管理規則、保險公證人管理規則</t>
  </si>
  <si>
    <t>保險代理人管理規則：
一、刪除已逾調整期限或緩衝期限之過渡性規定。（修正條文第六條、第十二條、第十三條及第三十三條）
二、考量「保險業設立許可及管理辦法」第六條第一項第三款所列發起人名冊之格式內容，並未將性別列為應載明項目，且實務上於本規則亦未以性別為審核重點，爰刪除辦理許可登記應檢附發起人或股東名冊載明「性別」之規定。（修正條文第九條）
三、配合公司法於一百零七年十一月一日修正施行廢除外國公司認許制度，刪除外國代理人公司其本公司應依法申請認許及應辦妥認許手續之規定。（修正條文第五十七條）
保險經紀人管理規則：
一、刪除已逾調整期限或緩衝期限之過渡性規定。（修正條文第六條、第十二條、第十三條及第三十三條）
二、考量「保險業設立許可及管理辦法」第六條第一項第三款所列發起人名冊之格式內容，並未將性別列為應載明項目，且實務上於本規則亦未以性別為審核重點，爰刪除辦理許可登記應檢附發起人或股東名冊載明「性別」之規定。（修正條文第九條）
三、配合公司法於一百零七年十一月一日修正施行廢除外國公司認許制度，刪除外國經紀人公司其本公司應依法申請認許及應辦妥認許手續之規定。（修正條文第五十七條）</t>
  </si>
  <si>
    <t>108.05.08
金管保綜字第10804561971號</t>
  </si>
  <si>
    <t>合作金庫商業銀行辦理利害關係人資料之維護作業及洗錢防制作業所涉缺失，核有礙健全經營之虞，依銀行法第61條之1第1項規定，均應予糾正</t>
  </si>
  <si>
    <t>一、 違反事實理由：
下列缺失事項核有礙健全經營之虞，考量該行已採行改善措施，爰依銀行法第61條之1第1項規定，均應予糾正：
(一) 該行對利害關係人資料之建檔及維護作業未盡周延，相關確認與覆核機制未有效落實，影響該行對利害關係人法令遵循事項控管之有效性。
(二) 對符合疑似洗錢表徵之異常可疑交易，未就客戶個案情況具體分析其合理性並留存查證軌跡，相關檢核作業未盡詳實。
二、 結果：均應予糾正。</t>
  </si>
  <si>
    <t>富邦綜合證券股份有限公司受僱人員違反證券管理法令處分案</t>
  </si>
  <si>
    <t>一、事實：受處分人有將證券帳戶借予客戶使用之情事，核已違反證券管理法令。
二、理由：
(一)按「主管機關發現證券商之董事、監察人及受僱人，有違背本法或其他有關法令之行為，足以影響證券業務之正常執行者，除得隨時命令該證券商停止其1年以下業務之執行或解除其職務外，並得視其情節之輕重，對證券商處以第66條所定之處分。」為證券交易法第56條所明定；次按「證券商經營證券業務，除法令另有規定外，不得有下列行為：…三、提供帳戶供客戶申購、買賣有價證券。」為證券商管理規則第37條所明定；再按「前項人員執行業務，對證券商管理法令規定不得為之行為，亦不得為之。」及「前二項之規定於證券商其他受僱人準用之。」為證券商負責人與業務人員管理規則第18條第3項及第4項所明定。
(二)本會檢查局於107年8月14日至30日派員赴富邦證券查核，發現受處分人有將證券帳戶借予客戶使用之情事，核已違反證券商管理規則第37條第3款及證券商負責人與業務人員管理規則第18條第3項、第4項規定。
(三)前揭違規事實，受處分人之行為已影響證券業務之正常執行，爰依證券交易法第56條規定處分如主旨。</t>
  </si>
  <si>
    <t>108.05.03
金管證券字第1080303917號</t>
  </si>
  <si>
    <t>108.05.21</t>
  </si>
  <si>
    <t>108.05.15</t>
  </si>
  <si>
    <t>發布修正「期貨商負責人及業務員管理規則」部分條文及「期貨經理事業管理規則」部分條文之令</t>
  </si>
  <si>
    <t>本次修正四條,修正要點臚列如 下: 
一、考量國內金融從業人員相關證照,現行僅期貨商業務員及期貨交易分析人員之證照訂有登錄時限,為使國內證券期貨業證照管理一致 性,爰刪除取得期貨商業務員資格者,自資格證書所載核發日起或 自本規則施行之日起五年內未辦理登記或離職滿五年者,喪失資格 之規定。(修正條文第五條)
二、鑑於現行並無「全國期貨商業同業公會聯合會」組織,且期貨相關 人員登記事務係由「中華民國期貨業商業同業公會」負責辦理,爰 將部分條文所列「全國期貨商業同業公會聯合會」及「期貨商業同 業公會」等名稱修正為「中華民國期貨業商業同業公會」用語,並 配合調整援引條文。(修正條文第五條、第五條之一、第八條及第 十三條)</t>
  </si>
  <si>
    <t>108.05.15
金管證期字第1080314358號</t>
  </si>
  <si>
    <t>公開發行銀行因應金融科技發展所提列特別盈餘公積之迴轉範圍規定</t>
  </si>
  <si>
    <t>一、 依據證券交易法第四十一條第一項規定辦理。
二、 公開發行銀行自民國一百零八會計年度起得不再繼續以提列特別盈餘公積方式，作為因應金融科技發展，保障本國銀行從業人員權益之用，惟仍應於年度預算編列一定金額，以支應員工轉型、訓練所需經費，以維護員工權益。
三、 公開發行銀行自民國一百零八會計年度起，於支用下列費用時，得就相同數額自民國一百零五至一百零七會計年度盈餘提列之特別盈餘公積餘額範圍內迴轉：
（一）員工轉職或安置支出，包括協助員工於部門間或集團間轉調之相關支出，以及員工退離職所支付予員工優於勞動相關法令規定應給付之退休、離職金。
（二）為因應金融科技或銀行業務發展需要，提升或培養員工職能所辦之教育訓練支出。
四、 本會一百零五年五月二十五日金管銀法字第一○五一○○○一五一○號令，自即日廢止；本令自即日生效。</t>
  </si>
  <si>
    <t>108.05.15
金管銀法字第10802714560號</t>
  </si>
  <si>
    <t>108.05.16</t>
  </si>
  <si>
    <t>處凱基期貨股份有限公司新臺幣12萬元罰鍰，命該公司停止沈00 3個月期貨業務之執行</t>
  </si>
  <si>
    <t>凱基期貨經本會許可經營期貨自營業務，受處分人擔任該公司自行買賣業務員期間，有利用交易人帳戶從事期貨交易及於凱基期貨營業場所交易時間內以手機下單至其他期貨商等情事，核已違反期貨管理法令。</t>
  </si>
  <si>
    <t>108.05.13
金管證期字第1080312658號</t>
  </si>
  <si>
    <t>108.05.27</t>
  </si>
  <si>
    <t>108.05.17</t>
  </si>
  <si>
    <t>預告修正「電子票證發行機構負責人兼職限制及應遵行事項準則」第六條、第七條、第八條草案</t>
  </si>
  <si>
    <t>修正重點如下: 
一、放寬發行機構負責人得兼任特約機構職務。(修正條文第六條)
二、定明發行機構之實收資本額達新臺幣二十億元以上時,其董事長不得兼任總經理,限期改正不改正者,違反者應予解任。(修正條文第七條)
三、定明發行機構負責人之兼任行為及兼職個數應確保本職及兼任職務之有效執行。(修正條文第八條)</t>
  </si>
  <si>
    <t>108.05.17
金管銀票字第10802715290號</t>
  </si>
  <si>
    <t>金管會督導信託公會完成訂定「身心障礙者安養信託契約範本」</t>
  </si>
  <si>
    <t>為鼓勵身心障礙者成立安養信託，以保障其未來之生活、安養照護、醫療或其他照顧需求及財產安全，金管會業督導中華民國信託業商業同業公會(以下簡稱信託公會)完成研訂「身心障礙者安養信託契約範本(以下簡稱本範本)」。
為完善本範本之研訂，金管會於108年5月2日召開研訂「身心障礙者安養信託契約範本」會議博採眾議，邀集相關主管機關、社福團體、專家學者及信託公會就範本內容逐條進行討論。金管會表示，本範本已充分參考與會人員意見，並於108年5月21日函復信託公會本範本於依會議結論修正後同意備查。
本範本主要規範重點包括：
(一) 信託目的：委託人為保障本人未來生活、安養照護及醫療等之。目的，將信託財產交付受託人，由受託人依照本契約之約定，為委託人之利益，管理及運用信託財產，並辦理委託人安養專款給付及調整信託利益給付之金額或方式等事宜。
(二) 信託財產運用範圍之限制：投資商品風險等級不得超逾委託人之風險屬性，其投資範圍包括國內外基金、ETF、國內外債券及其他經委託人指定之投資標的，但不得指定投資於金融消費者保護法第11條之2規定之複雜性高風險商品。
(三) 受託人報酬之計算標準及限制：為減輕委託人負擔，於信託財產成長至相當規模後，可約定不隨信託財產之比率計費，而以固定金額計費。另委託人辦理身障者安養信託後，再透過受託人投資金融商品時，受託人不得向委託人重複收取信託管理費。
(四) 因應委託人安養照護需求之約定：明定委託人受監護或輔助宣告或有使用長照服務、入住長照、安養、養護或護理之家等機構之需求時，得增加信託財產給付之約定。
(五) 強化信託監察人功能：設有信託監察人者，得由信託監察人檢具事證書面通知受託人增加信託財產之給付；受託人依約定調整信託財產給付金額前，應取得信託監察人之書面同意。
金管會表示，為保障身心障礙者權益，本範本係業者訂定身心障礙者安養信託契約之最低保障規範，未來信託業依客戶實際需求量身訂作符合其需要之身心障礙者安養信託契約時，所定契約對委託人之保障得優於(而不得低於)旨揭範本對於委託人之保障。另外，為利本範本之有效運用，金管會已請信託公會將本範本揭露於其網頁專區，希望有需求之民眾能多加參考利用安養信託契約，以確保身心障礙者財產安全及安養照護。</t>
  </si>
  <si>
    <t>108.05.24</t>
  </si>
  <si>
    <t>發布修正「發行人募集與發行有價證券辦理專戶存儲應注意事項」第五點附 件一、第六點附件二之令</t>
  </si>
  <si>
    <t>修正「發行人募集與發行有價證券辦理專戶存儲應注意事項」第五點附件一、第六點附件二，並自即日生效。</t>
  </si>
  <si>
    <t>108.05.24
金管證發字第1080314523號</t>
  </si>
  <si>
    <t>檢送修正後「金控公司(銀行)轉投資資產管理公司營運原則」及修正規定對照表各一份，請查照</t>
  </si>
  <si>
    <t>一、為利金控公司(銀行)轉投資資產管理公司(下稱AMC)配合政府政策推動都市更新及危老建物加速重建之工作，並落實金控公司(銀行)監督其子公司建立內部控制制度，爰修正旨揭營運原則。
二、本次修正重點如下：
(一)現行營運原則已規定AMC得投資源自法拍市場及政府機關公開標售之資產，為利業者遵循，明定「政府機關」（構）包含各級政府機關、國營事業、公營事業及政府捐助之財團法人。（第2點第3款第2目）
(二)為利AMC配合政府政策主動以持有之不動產辦理都市更新，放寬AMC於持有不動產加值利用(修繕、合建、參與都更)顯有困難時，對於有產權整合需求之土地及土地上之建物、他項權利亦得予以購置。（第2點第3款第4目）
(三)為維持AMC資金運用風險控管總額，明定墊付款項、挹注資金及購置不動產合計總額以淨值之7倍為限，且購置不動產之總金額，不得超過AMC上會計年度決算後淨值。(第2點第4款序文)
(四)放寬AMC依都市更新條例或危老條例擔任實施者或起造人時，得挹注資金及購置不動產。（第2點第4款第3目）
(五)明訂AMC墊付款項於主管機關核定都更或危老計畫發布實施前，仍應納入銀行法第72條之2限額併計。（第2點第4款第4目）
(六)增列金控公司(銀行)應監督AMC於辦理本原則相關業務時，確實建立內部控制制度，並列為金控公司(銀行)內部稽核重點，期完善金控公司(銀行)集團之公司治理。（第2點第5款）
三、本會106年12月29日金管銀合字第10630004770號函，自即日停止適用。</t>
  </si>
  <si>
    <t>108.05.24
金管銀合字第10802075420號</t>
  </si>
  <si>
    <t>108.05.23</t>
  </si>
  <si>
    <t>統一證券投資信託股份有限公司及其前稽核室部門主管楊○○違反證券投資信託事業相關法令，本會依證券投資信託及顧問法第102條規定，核處該公司糾正；及依同法第104條規定，命令該公司停止前稽核室部門主管楊○○ 1年業務之執行（金管證投字第1080314708號）</t>
  </si>
  <si>
    <t>(一)楊○○君於99年11月至107年10月期間，利用他人帳戶買賣股票，從事多種與統一投信所管理基金相同之上市或上櫃股票買賣交易活動，且未依規定申報，核有違反證券投資信託及顧問法第77條第1項、第2項及證券投資信託事業負責人與業務人員管理規則第14條第1項、第2項規定。
(二)統一投信對前稽核室部門主管楊○○君於前揭期間，利用他人帳戶從事多種與所管理基金及全委帳戶相同股票之買賣交易活動，且未依規定申報等之違規情事，未能善盡積極督導之責，核有違失。
三、綜具前述，統一投信及前稽核室部門主管楊○○君之違規事實，其違規行為已影響證券投資信託業務之正常執行，爰依證券投資信託及顧問法第102條及第104條處分如主旨。</t>
  </si>
  <si>
    <t>108.05.23
金管證投字第1080314708號</t>
  </si>
  <si>
    <t>合作金庫證券股份有限公司違反洗錢防制法處分案。</t>
  </si>
  <si>
    <t>本會於107年7月12日至31日對受處分人進行一般業務檢查，發現受處分人辦理防制洗錢及打擊資恐作業，受理開戶未確認委託人及實質受益人之身分並採取合理審查措施、對帳戶委託人及外國自然人等客戶未落實執行姓名及名稱檢核程序、未對高風險客戶交易往來採取強化之持續審查措施、未就媒體報導之特殊重大案件建立檢視客戶帳戶及交易明細並評估洗錢及資恐可疑交易申報等機制之情事，核已違反金融機構洗錢防制辦法第3條第7款、第6條第1項第1款、第8條第3款及第9條第5款規定。</t>
  </si>
  <si>
    <t>108.05.21
金管證券罰字第1080315145號</t>
  </si>
  <si>
    <t>修正『上市上櫃公司誠信經營守則』，並自即日起實施</t>
  </si>
  <si>
    <t>修正上市上櫃公司誠信經營守則第五、七、八、十七、二十、二十三及二十七條</t>
  </si>
  <si>
    <t>108.05.23
臺證治理字第10800083781號</t>
  </si>
  <si>
    <t>修正「證券商內部控制制度標準規範」及「期貨商經營證券交易輔助業務內部控制制度標準規範」，自即日起實施，請查照。</t>
  </si>
  <si>
    <t>一、依據金融監督管理委員會108年5月17日金管證券字第1080306635號函辦理。
二、旨揭修正案，業經本公司、財團法人中華民國證券櫃檯買賣中心、中華民國證券商業同業公會及臺灣集中保管結算所股份有限公司共同修正，並報奉主管機關同意備查。相關修正內容已置於本公司網站(www.twse.com.tw→「產品與服務」→「證券商服務」→「券商輔導部」→「文件下載」)，請自行下載，並即依修正內容修正貴公司內部控制制度及落實執行，至遲應於108年6月15日開始執行(內部控制制度須經董事會通過，如未及於108年6月15日前召開董事會通過，亦應儘速召集董事會追認，外國證券商在臺分支機構得由在臺分支機構負責人書面同意替代之)。
三、除經通知或其他法令另有規定外，證券商及證券交易輔助人無須將內部控制制度之訂定或修正內容，申報本公司等證券相關機構，惟應將內部控制制度之訂定或修正內容及董事會通過之議事錄等資料妥善保存，並依主管 機關或本公司等證券相關機構通知，即時提供查核。
四、惠請財團法人中華民國證券櫃檯買賣中心及中華民國證券商業同業公會分別將本函轉知未與本公司簽訂市場契 約之證券商。</t>
  </si>
  <si>
    <t>108.05.23
臺證輔字第1080008517號</t>
  </si>
  <si>
    <t>108.06.03</t>
  </si>
  <si>
    <t>108.05.28</t>
  </si>
  <si>
    <t>證券商之客戶申請採電子式交易型態者，證券商得自行訂定交付電子式交易密碼條之方式，並自即日起實施，請查照。</t>
  </si>
  <si>
    <t>一、依據金融監督管理委員會證券期貨局108年5月21日證期（券）字第1080311716號函辦理。
二、為增加電子式交易密碼條交付之彈性，證券商之客戶申請採電子式交易型態者，證券商得自行訂定交付電子
        式交易密碼條之方式，惟為維護資訊安全，請依下列說明辦理：
        (一)證券商應訂定交付電子式交易密碼之作業程序。
        (二)證券商應確實辨認電子式交易密碼交付對象為本人並留存相關紀錄。
        (三)證券商應訂定電子式交易密碼交付流程與安全控管機制相關內部控制制度（含內部稽核實施細則）。
        (四)密碼管理依「建立證券商資通安全檢查機制」之規定辦理。
三、有關說明二、(三)事項，證券商內部稽核應定期查核，查核頻率至少每月一次。</t>
  </si>
  <si>
    <t>108.05.30</t>
  </si>
  <si>
    <t>金控公司及銀行之「股東持股透明行動方案」規劃方向</t>
  </si>
  <si>
    <t>為確保銀行穩健經營，促進銀行安定及保障存款人權益，金融控股公司(下稱金控公司)或銀行之大股東及其資格條件等，為金融監理之重要事項。現行金融控股公司法(下稱金控法)第16條及銀行法第25條規定，已有股權透明化之監理原則，股東持有股份之認定基礎，應著重於事實上存在之實質控制力。考量金融機構防制洗錢辦法已著重於實質受益人之辨識，金融機構於實務上也對實質利害關係人一併納入授信或其他交易自律性控管等，爰金管會規劃「股東持股透明行動方案」(下稱本行動方案)，要求大股東申報持股時，將實質受益人/最終控制權人，併列入申報內容，另督促金融機構強化董事會職能，以維健全經營。
    金管會表示，為順利推動本行動方案，已於今(108)年1月至4月陸續邀請多家金控公司及銀行之董事長、總經理或大股東到會，徵詢其對於列報實質受益人之意見，獲致理解及願意配合推動。經該會參考金融機構防制洗錢辦法所定實質受益人之類型，歸納出未來依據金控法第16條及銀行法第25條規定申報之同一人、同一關係人或第三人為法人或團體時，下列各類實質受益人/最終控制權人，宜列入申報範圍：
      金管會鼓勵股東主動申報實質受益人/最終控制權人，如有大股東或實質受益人/最終控制權人因新制申報或股權整理，致持股超過10%，將依現行機制予以審核。實質受益人/最終控制權人若原並未持有股份，擬申請持股超過10%者，應有相關調整持股結構之規畫，成為股東之一，並由其為主體向金管會申請。若大股東經檢視而有持股1%以上之變動但未逾審核門檻(10%以下)，則依新制申報。
　　金管會強調，未來將配合本行動方案修正申報作業規定及申報表等，為利申報者充分瞭解申報內容及檢視自身股權情形等，將規劃給予至少半年緩衝期，以利遵循。
　　金管會進一步表示，少數金融機構存在股權高度集中或董事會結構有須強化之情形，包含獨立董事席次少；專業董事人數及來源少，欠缺多元性；開會頻率低、常董會替代董事會功能等董事會運作方式難以發揮職能等情形，該會將引導金融機構朝提升董事會功能往強化董事會多元性、專業性方向進行改善。
    金管會後續將進行「金融控股公司法第十六條第二項持有已發行有表決權股份申報應注意事項」、「銀行法第二十五條第二項持有已發行有表決權股份申報應注意事項」之修正，將依法規修正之原則，徵詢各界意見。</t>
  </si>
  <si>
    <t>108.06.10</t>
  </si>
  <si>
    <t>108.06.04</t>
  </si>
  <si>
    <t>「商業銀行投資有價證券之種類及限額規定」第二點及第三點規定之解釋令</t>
  </si>
  <si>
    <t>一、 證券商發行之「指數投資證券」屬「商業銀行投資有價證券之種類及限額規定」第二點第一項第十款「經主管機關核准之其他有價證券」。
二、 商業銀行投資「指數投資證券」應以其原始取得成本總餘額併入「商業銀行投資有價證券之種類及限額規定」第三點第一項第一款規定之30%計算，其中投資於店頭市場交易(不含國內上櫃)者，併入同款但書規定之5%計算。
三、 商業銀行投資「指數投資證券」之資本計提，應帳列交易簿之權益證券投資，並分別適用個別風險100%及一般市場風險100%之風險權數。
四、 本令自即日生效。</t>
  </si>
  <si>
    <t>風險管理處
金融市場處</t>
  </si>
  <si>
    <t>108.06.04
金管銀法字第10702242010號</t>
  </si>
  <si>
    <t>108.06.17</t>
  </si>
  <si>
    <t>108.06.11</t>
  </si>
  <si>
    <t>所詢「國際金融業務分行管理辦法」附件規範對客戶身分持續審查事項之適用疑義一案，復如說明二，請查照</t>
  </si>
  <si>
    <t>主旨：所詢「國際金融業務分行管理辦法」附件規範對客戶身分持續審查事項之適用疑義一案，復如說明二，請查照。
說明：
一、復貴行108年5月7日上總法遵字第1080000242號函。
二、銀行於新增業務往來、定期審查等時點辦理對客戶身分之持續審查事項，依據金融機構防制洗錢辦法第5條及旨揭辦法常見問答集第13點說明之原則，係依風險基礎方法視與客戶業務往來、風險等級及客戶資訊變動情形，向客戶徵提需要更新之文件。如對客戶資訊之真實性或妥適性有所懷疑、發現客戶疑似洗錢或資恐交易、或客戶之交易或帳戶之運作方式出現與該客戶業務特性不符之重大變動時，應依金融機構防制洗錢辦法第3條規定對客戶身分再次確認，包括旨揭辦法附件所定事項。
三、上該對客戶身分之持續審查事項，銀行得依風險基礎方法及實務情形訂定內部規範管理，包括得徵提或查證之可靠、獨立來源之文件、資料或資訊種類或標準。惟對客戶身分之持續審查並非僅以文件更新為足，應對客戶業務關係中之交易進行詳細審視，以確保所進行之交易與客戶及其業務、風險相符，必要時並應瞭解其資金來源。</t>
  </si>
  <si>
    <t>海外業務處
防制洗錢中心</t>
  </si>
  <si>
    <t>108.06.11
金管銀外字第10801082300號</t>
  </si>
  <si>
    <t>臺灣新光商業銀行辦理授信案相關缺失，核有礙健全經營之虞，依銀行法第61條之1第1項規定，應予糾正</t>
  </si>
  <si>
    <t>本會對新光金融控股公司辦理一般業務檢查發現子公司臺灣新光商業銀行辦理授信業務，有未妥適建立實質利害關係人之辨識控管機制，並於徵授信流程中善盡辨識查核，致影響實質利害關係人授信控管之有效性，核有礙健全經營之虞。爰依銀行法第61條之1第1項規定，應予糾正。</t>
  </si>
  <si>
    <t>法人金融處
法金授信風險管理處
個人金融處
消費金融處</t>
  </si>
  <si>
    <t>108.06.12</t>
  </si>
  <si>
    <t>元大商業銀行辦理房貸業務所涉之缺失，核有礙健全經營之虞，依銀行法第61條之1第1項規定，應予糾正</t>
  </si>
  <si>
    <t>元大商業銀行對客戶已清償之房貸案件，仍續自借款人帳戶扣繳火災地震保險費，及客戶辦理債務清償時，未完整告知借款人應清償貸款金額，致影響客戶權益，內部作業程序與覆核機制未臻妥適，爰依銀行法第61條之1第1項規定，予以糾正。</t>
  </si>
  <si>
    <t>作業處</t>
  </si>
  <si>
    <t>108.06.13</t>
  </si>
  <si>
    <t>國泰世華商業銀行辦理客戶存款開戶業務核有缺失，有礙健全經營之虞，依銀行法第61條之1第1項規定，應予糾正</t>
  </si>
  <si>
    <t>該行辦理客戶存款開戶作業，有未落實填寫相關書表，未留存查證、審核及照會資料，致對客戶開戶審查及認識客戶作業有欠完備之缺失，核有礙健全經營之虞，惟考量該行已提出改善強化措施，依銀行法第61條之1第1項規定，予以糾正。</t>
  </si>
  <si>
    <t>108.06.24</t>
  </si>
  <si>
    <t>108.06.19</t>
  </si>
  <si>
    <t>修正「金融控股公司財務報告編製準則」第二十四條格式二～十五、「公開發行銀行財務報告編製準則」第二十四條格式六～十二、「公開發行票券金融公司財務報告編製準則」第二十四條格式六～十二</t>
  </si>
  <si>
    <t>修正「員工福利費用明細表」，規範公司應於年度合併（個體）財務報告增加揭露該年度及上一年度全體員工平均員工福利費用及平均員工薪資費用，及平均員工薪資費用調整變動情形。</t>
  </si>
  <si>
    <t>財務管理處
會計處</t>
  </si>
  <si>
    <t>108.06.19
金管銀法字第10802717200號</t>
  </si>
  <si>
    <t>訂定「銀行申請業務試辦作業要點」</t>
  </si>
  <si>
    <t xml:space="preserve"> 金融監督管理委員會(下稱金管會)相當注重銀行經營發展及業務創新，近期已完成訂定「銀行申請業務試辦作業要點」(下稱本要點)，鼓勵銀行在兼顧風險控管下，針對現有已獲核准之業務範疇，得採用業務試辦方式，俾提升我國金融創新之動能，持續創新拓展金融商品及服務，提升競爭力及金融消費者權益。
    目前銀行依據金融科技發展與創新實驗條例，就涉及法律、法規命令限制事項，得以「創新實驗」方式申請辦理金融業務。考量以往銀行在已獲核准之業務項目內，擬以不同方式擴展辦理時，係以「試辦業務」方式向本會提出申請。衡酌「創新實驗」及「試辦業務」二類申請機制，性質範疇雖有差別，但均係鼓勵銀行業持續創新推動業務發展，爰金管會特訂定本要點，俾使銀行試辦業務有一致性之管理規範。
    銀行得申請試辦之業務項目(下稱試辦業務)，須為銀行已獲核准業務項目之擴展，或法規命令所定業務項目列有其他經主管機關核准之概括項目者(如金融機構營業場所外自動化服務設備管理辦法第7條第4項、信用卡業務機構管理辦法第2條第2款第7目)，或金融機構辦理電子銀行業務安全控管作業基準等類似技術作業性規定尚在發展中，尚未明確規範者。試辦業務原則上得與金融科技發展與創新實驗條例同意辦理之創新實驗相同，即金融業務經本會同意進入創新實驗者，如未涉及法律、法規命令禁止事項，銀行仍可就相同業務申請試辦；如屬該等禁止類型，為維法規公平原則，不在試辦範圍，應依金融科技發展與創新實驗條例相關規定申請實驗。
    為利銀行兼顧風險控管及業務創新，金管會將視試辦業務之性質就對象、業務或交易量、地點及期間(原則上試辦6個月)等事項給予限制。銀行於試辦期間亦須注意資訊安全防護、防制洗錢控管等法令遵循、個人資料保護及客戶權益保障，並於試辦期滿後，檢具整體試辦情形等資料提報金管會，俾由金管會接續依試辦業務成果，配套研擬相關法令或請相關公會研議檢討修正相關自律規範，成為通案性業務。另電子支付機構、電子票證發行機構、信託業、票券金融公司及信用合作社亦得參照本要點申請業務試辦。</t>
  </si>
  <si>
    <t>總行單位</t>
  </si>
  <si>
    <t>108.06.19
金管銀控字第10802700400號</t>
  </si>
  <si>
    <t>108.06.20</t>
  </si>
  <si>
    <t>有關建議開放證券投資信託事業或證券投資顧問事業（以下簡稱投信或投顧事業）運用全權委託投資資產投資於基金受益憑證，得將申購、買回基金受益憑證之交易指示作業委託專業機構辦理一案，請依說明轉知所屬會員知悉。</t>
  </si>
  <si>
    <t>一、復本會證券期貨局案陳貴公會 108 年 4 月 11 日中信顧字第 1080600053 號
函。
二、投信或投顧事業運用全權委託投資資產投資基金受益憑證，將申購、買回基金受益憑證之交易指示作業（包括表單填寫、傳送及確認等）委託專業機構辦理，應遵行下列事項：
（一）投信或投顧事業應與受託機構訂定書面契約，載明委任事項（受託機構應以全權委託投資帳戶名義進行交易）、期間、受託機構權責及投信或投顧事業之監督責任。
（二）投信或投顧事業應具備隨時有效監督受託機構之機制及能力，其責任與義務並未因委外行為而得以免除，仍須對全權委託投資契約客戶負責；並應於內部控制制度中訂定申購、買回基金受益憑證交易指示委外作業之監控管理措施，提經董事會通過。
（三）受託機構應對於受委任業務具備專業能力，並依法得辦理與全權委託投資業務有關之代理業務。
正 本：中華民國證券投資信託暨顧問商業同業公會</t>
  </si>
  <si>
    <t>投資處</t>
  </si>
  <si>
    <t>108.06.20
金管證投字第1080311875號</t>
  </si>
  <si>
    <t>108.07.01</t>
  </si>
  <si>
    <t>108.06.25</t>
  </si>
  <si>
    <t>銀行對購屋及消費性貸款遲延利息及違約金之收取應符合公平合理原則</t>
  </si>
  <si>
    <t>金管會檢查局107年度對本國銀行辦理金融檢查，發現金融機構辦理個人購屋貸款或消費性無擔保貸款，倘借款人發生遲延還本或付息時，對借款人收取之遲延利息及違約金的計收基礎有不一致情事，部分銀行有以「當期應攤還本息」、或以「當期應攤還本金」(小本金)，或以「未還本金餘額」(大本金)等基礎計收。
    為維護消費者權益，針對銀行辦理個人購屋貸款及消費性無擔保貸款遲延利息及違約金計收宜有合理一致基礎，金管會擬具相關處理原則，並於108年6月19日邀集35家本國銀行(含法遵人員)、銀行公會共同開會研商。金管會規範自108年7月1日起，各銀行對於購屋及消費性貸款有關遲延利息及違約金之收取應依下列原則辦理：
一、對於借款人發生遲延還款，且屬非連續違約狀態(如出國、因公繁忙而忘繳)，因本金尚未視為全部到期，銀行向客戶收取之遲延利息及非固定金額方式計收之違約金，以「當期應攤還本金」(小本金)為基礎計收。
二、若借款人發生財務困難，已無法按月正常還款，銀行行使加速條款，本金視為全部到期，銀行得以「未償還本金餘額」(大本金)為基礎計收遲延期間的利息；違約金並得以「未償還本金餘額」(大本金)為基礎收取。
三、各銀行依實務作業成本能不予計收或提供借款人更優惠之計收方式則從其約定。
四、適用之時間及資訊系統調整：各銀行依上開處理原則檢視現行計收方式，如相關資訊系統及契約內容有需調整者，應於108年9月底前完成。其中針對加速條款行使前，以「未償還本金餘額」(大本金)計收違約金者，自108年7月1日起即不得再以大本金計收，其餘計收方式則可於資訊系統及契約內容調整完畢後始依上開處理原則計收。</t>
  </si>
  <si>
    <t>消費金融處
個人金融處</t>
  </si>
  <si>
    <t>108.06.27</t>
  </si>
  <si>
    <t>金管會公平待客原則評核結果出爐</t>
  </si>
  <si>
    <t>金融監督管理委員會(以下簡稱金管會)為瞭解金融業是否落實「公平待客原則」，今(108)年對36家銀行、31家綜合證券商、22家壽險公司及19家產險公司進行書面評核，檢視107年度落實情形。現已完成評核作業，排名前20%的業者，銀行業有7家、證券業有6家、壽險及產險業各4家。依機構名稱筆劃順序為：
一、 銀行業：上海商業儲蓄銀行、中國信託商業銀行、永豐商業銀行、國泰世華商業銀行、臺灣土地銀行、臺灣中小企業銀行及匯豐(台灣)商業銀行。
二、 證券業：中國信託證券、玉山證券、合庫證券、兆豐證券、富邦證券及凱基證券。
三、 保險業：
(一) 壽險業：中國人壽保險公司、全球人壽保險公司、英屬百慕達商安達人壽保險台灣分公司及國泰人壽保險公司。
(二) 產險業：明台產物保險公司、泰安產物保險公司、富邦產物保險公司及新安東京海上產物保險公司
金管會表示，依本次評核結果，金融業整體表現尚可，普遍都有制定公平待客原則的政策並提報董事會通過，及將執行情形向董事會報告；也有訂定相關內部規範，確保各部門及其提供的商品或服務，從設計、廣告、銷售、契約履行、服務諮詢及客訴處理等過程都能公平對待客戶。在董事會推動方面，多有指定適當部門或人員監督各部門執行情形，並且將公平待客或消費者保護議題提報到董事會討論，顯示董事會的重視程度。
可是仍然有不少缺失，例如董事會欠缺積極作為，雖然有提報重大消費爭議，可是後續沒有持續追蹤或給予意見或指示；法遵、風管及內部稽核單位不能有效避免、防堵及發揮監控功能，以致發生行員舞弊、保單遭冒名貸款或挪用、理賠金核算漏賠付保戶等，而受到裁罰；對於客戶申訴案件沒有妥適處理，經財團法人金融消費評議中心作成應賠付之評議決定比率偏高等等。
金融消費者保護係國家金融法制進步之指標，2011 年 10 月間，國際經濟合作組織（OECD）正式通過「G20 高層次金融消費者保護原則」，其中一項重要原則就是「金融服務業在金融商品或服務之整體交易過程，應以公平合理之方式對待金融消費者」。上開精神除融入金融消費者保護法外，金管會並於104年12月31日訂定「金融服務業公平待客原則」，要求各金融服務業應於105年4月30日前建立公平待客原則之政策及策略，並提報董事會通過。為進一步落實金融服務業瞭解自身執行「公平待客原則」之情形，金管會經與金融服務業溝通後，於107年11月22日以金管法字第1070119566號函知業者，自108年度開始實施公平待客原則評核機制。復於108年5月2日以金管檢制字第1080600124號函將近年來涉及公平待客原則之監理關注事項，依公平待客九項原則分類彙整，提供各金融機構檢視檢討作業流程及建立控管機制。
金管會表示，因為今年是第1年實施評核，所以採鼓勵方式為主，只依機構名稱筆劃順序公布前20%業者，銀行局、證期局及保險局將分別安排負責人會議予以頒獎表揚，並由得獎業者在會中簡報分享落實公平待客原則的實務經驗供同業學習。同時藉由本次評核過程發現，後續將提出檢討評核衡量指標的精進方案，以使金融服務業的企業文化配合公平待客九大原則落實執行在每個層面，增進金融消費者對於金融服務業之信心，助益金融服務業之永續發展。</t>
  </si>
  <si>
    <t>綜合企劃處</t>
  </si>
  <si>
    <t>預告「金融機構作業委託他人處理內部作業制度及程序辦法」部分條文修正草案</t>
  </si>
  <si>
    <t>委外辦法修正草案共計修正三條，新增二條，修正重點如次：
一、刪除以默示方式取得客戶同意之相關規定，以及配合「電腦處理個人資料保護法」之名稱修正，修正相關規定。（修正條文第七條、第二十一條）
二、增訂金融機構直接或間接百分之百持股之資產管理公司，得為接受母公司委託辦理應收債權催收作業之受託機構。（修正條文第十三條）
三、增訂金融機構將作業委託他人處理涉及使用雲端服務之應遵循規定：（新增條文第十九條之一）
包括金融機構應確保作業風險控管、對雲端服務業者負有最終監督義務、應確保本身、主管機關及中央銀行，或其指定之人，取得受託作業相關資訊及實地查核權力、傳輸及儲存客戶資料應採行加密或代碼化等有效保護措施、對委外處理之資料應保有所有權、客戶資料處理及其儲存地以位於我國境內為原則、應訂定妥適之緊急應變計畫。
四、為使金融機構將作業委託雲端能審慎評估風險，訂定週延之內部管理機制及執行計劃，爰明訂金融機構申請雲端作業委外應檢附之書件，包括委外內部作業規範、董（理）事會決議之議事錄、法規遵循聲明書、作業委託雲端服務業者處理之必要性及適法性分析及作業委外計畫書，其中作業委外計畫書應就風險評估及管理機制、資訊安全及管理、取得資訊及實地查核、緊急應變及退場等進行說明，俾利主管機關瞭解及掌握金融機構將作業委託雲端業者處理之情形。（新增條文第十九條之二第一項）
五、為增進監理效率並適度簡化申請程序及書件，爰依雲端作業委外之重大性與否區分為核准制及備查制，其中具重大性之委外作業採申請核准制，非屬具重大性或非依現行委外辦法第18條作業委託至境外者，得採備查制，並規定應檢附之書件，以及重大性之認定標準。（新增條文第十九條之二第二項及第三項）</t>
  </si>
  <si>
    <t xml:space="preserve">B
</t>
  </si>
  <si>
    <t>作業處
總行單位</t>
  </si>
  <si>
    <t>金管會預告「銀行資本適足性及資本等級管理辦法」修正草案及我國系統性重要銀行規劃名單</t>
  </si>
  <si>
    <t>為促進系統性重要銀行之風險承擔能力，強化其資本適足，增強其經營之強韌性，維護金融體系之穩健發展，二十國集團（G20）要求巴塞爾銀行監理委員會（BCBS）發展衡量全球系統性重要銀行（G-SIB）之方法論，並延伸要求各國辨識其國內系統性重要銀行（D-SIBs）並採行相關強化監理措施。
    金管會表示，經專案小組多次討論後，基於D-SIBs係我國具有重要市場地位之銀行，為國家重要之金融機構，為降低其如發生經營風險對金融體系之衝擊，確保銀行體系健全以支持實體經濟發展。在我國銀行體系中，除屬政府100%持有，信用能力有相當政府地位者，不在篩選名單外，經參酌國際規範，依規模（Size）、關連性（Interconnectedness）、可替代性（Substitutability）及複雜程度（Complexity）等四大面向，初步篩選出符合條件之我國系統性重要銀行為：中國信託商業銀行、國泰世華商業銀行、台北富邦商業銀行、兆豐國際商業銀行及合作金庫商業銀行等5家銀行。待「銀行資本適足性及資本等級管理辦法」修正發布，將再正式公告指定D-SIBs，嗣後並將定期檢視D-SIBs名單。該等D-SIBs須配合下列資本適足及監理之要求：
一、 額外提列D-SIBs緩衝資本2%及內部管理資本2%，共增加4%資本：現行一般銀行普通股權益比率、第一類資本比率及資本適足率應符合7%、8.5%及10.5%之最低標準，經指定為我國D-SIBs之銀行，須額外提列法定緩衝資本2%及內部管理資本2%，並以普通股權益第一類資本支應。亦即其資本適足比率合計應符合11%、12.5%及14.5%之要求。上開額外資本要求，原則自銀行被指定為D-SIBs之次年起可分4年提列。
二、 申報經營危機應變措施：我國D-SIBs應自被指定之次年起向主管機關申報依「處理金融機構經營危機作業要點」所訂定之「經營危機應變措施」，包括應說明銀行發生資本不足情形時之應變措施。
三、 每年應辦理二年期之壓力測試：我國D-SIBs應依第二支柱監理審查原則相關資料規定，定期向主管機關申報並通過二年期壓力測試情境。
    金管會表示，資本適足性係衡量銀行業風險承受能力之重要監理標準，資本適足比率高，顯示銀行之風險承擔能力亦相對較高。銀行於申請相關業務時，其資本之健全程度，亦將反映於資本項目之評比得分上，爰提高資本要求對銀行相關業務之申請亦有正面助益。金管會在秉持我國資本適足性規範應持續與國際接軌並因應我國實務發展之原則下，已完成D-SIBs篩選架構及強化監理措施，對提升我國D-SIBs之損失吸收能力，強化我國金融穩定有相當助益。
    D-SIBs在金融市場係具有領導性地位之銀行，金管會期待系統性重要銀行能為金融穩定承擔更多責任與使命，在業務面、行為面、公司治理面帶動提升金融業經營之穩定及健全。
    配合上開提高D-SIBs資本要求之強化監理措施，暨因應國際財務報導準則第九號「金融工具」自107年開始實施，金管會將同步預告「銀行資本適足性及資本等級管理辦法」修正草案，該修正草案除將刊登行政院公報外，亦將於金管會網站刊登，各界如有任何意見，請於公告之翌日起60日內，至金管會「主管法規查詢系統」網站之「草案預告論壇」網頁內陳述意見。</t>
  </si>
  <si>
    <t>風險管理處</t>
  </si>
  <si>
    <t>金管會對「證券型代幣發行(Security Token Offering, STO) 相關規範」之說明</t>
  </si>
  <si>
    <t>鑒於證券型代幣具有投資性及流動性，視為有價證券，應納入證券交易法規管。經查各國對於STO之發行均要求依現行證券法規辦理，未另訂專法規範，部分國家並鼓勵透過金融監理沙盒進行實驗。金管會經參酌各國規範及案例，研訂我國STO相關規範，除將核定STO為證券交易法之有價證券，並規劃採分級管理，募資金額新臺幣(下同)3,000萬元(含)以下豁免其應依證券交易法第22條第1項之申報義務，募資金額3,000萬元以上應依「金融科技發展與創新實驗條例」申請沙盒實驗，實驗成功後依證券交易法規定辦理。
有關豁免募資金額3,000萬元(含)以下申報案件研議規範重點如下：
一、 發行規範：
（一） 資格條件：依我國公司法組織，且非屬上市、上櫃及興櫃之股份有限公司。
（二） 募資對象及限額：僅限專業投資人得參與認購，專業投資人之自然人認購限額為每一STO案不得逾30萬元。
（三） 發行流程：發行人限透過同一平台募資，平台業者應確認發行人符合相關應備條件及編製公開說明書。如係平台業者自行發行STO，應由財團法人中華民國證券櫃檯買賣中心複核後始得辦理。
二、 買賣規範：
（一） STO買賣方式：由平台業者申請取得證券自營商執照，對STO進行議價買賣，平台業者為每筆交易之相對方，另為供市場遵循及價格形成，平台業者應本於專業判斷，視市場狀況適時提供合理之參考報價（應採雙邊報價），且僅限單一平台交易。
（二） 交易額度限制：專業投資人之自然人對每一STO案持有餘額不得逾30萬元，另每日每檔STO之交易量不得逾該檔STO之發行量50%。
（三） 其他機制：為達對價格異常波動之STO適時冷卻的效果，將訂有相關價格穩定機制。
三、 STO買賣平台業者：
（一） 資格條件：應取得證券自營商許可證照，最低實收資本額為1億元，營業保證金1,000萬元。
（二） 受理募資額度：單一平台受理之STO豁免案件，其所有發行人募資金額總計不得逾1億元。且單一平台受理第一檔STO交易滿一年後始能再受理第二檔STO之發行。
（三） 辦理STO移轉及保管業務：為維護投資人權益及確保交易資料之保存，平台業者應與臺灣集中保管結算所簽約，由平台業者每日傳輸異動資料及餘額明細資料等交易資訊予臺灣集中保管結算所以為備份，並由臺灣集中保管結算所提供投資人查詢STO餘額服務，以協助各投資人確認其STO交易資訊之正確性。
四、 為控管防制洗錢風險，避免特定犯罪所得以虛擬通貨認購或交易之匿名性風險，並考量以虛擬通貨作為資金來源，相關舉證及查證作業較為困難，故STO之認購及買賣應採實名制，並限由同名銀行帳戶以新臺幣匯出、入款方式辦理。
五、 有關發行、買賣方式及限制暨平台業者之管理規範，將授權財團法人中華民國證券櫃檯買賣中心另訂之。</t>
  </si>
  <si>
    <t>修正「電子支付機構業務管理規則」部分條文</t>
  </si>
  <si>
    <t>金管會表示，為因應電子支付機構推動業務需求，以提升電子支付機構服務之完整性及使用者儲值電子支付帳戶之方便性，並強化電子支付機構收款使用者之風險控管，爰修正本規則。共計修正11條，新增2條，修正重點如下：
一、開放電子支付機構新種業務：
(一)開放電子支付機構提供使用者間訊息傳遞服務：電子支付機構得對於使用者間之相互訊息通知需求，提供傳遞服務，例如賣家對買家通知物流配送情形或交易進行狀況等訊息傳遞(修正條文第2條、第20條之1及第27條)。
(二)開放電子支付機構發行「電子支付帳戶專用儲值卡」：電子支付機構得發行一定金額之拋棄式儲值卡，民眾可於販賣渠道(如超商)購買後，透過輸入卡片之序號等資訊，將該張儲值卡所表彰之金錢價值儲值於該電子支付機構之電子支付帳戶，以供後續消費支付使用；另訂定相關管理規範及新增委託他人販售電子支付帳戶專用儲值卡之委外事項（修正條文第2條及第24條、新增條文第12條之1）。
二、強化電子支付機構風險管理及個人資料保護：
(一)增訂電子支付機構與收款使用者簽訂及終止契約時，應通報聯徵中心：電子支付機構接受非個人收款使用者註冊申請及對於最近6個月平均月交易額達新臺幣8萬元之個人收款使用者時，應向聯徵中心查詢簽訂及終止契約相關資料(修正條文第5條之1及第6條)。
 (二)修正支付指示應記載事項，對於個人使用者之「姓名」部分，應予部分遮蔽處理，並容許以「與電子支付機構約定足資識別身分之資訊」方式記載，例如獨資商號以個人名義登記，可於支付指示中顯示對外之營業招牌「某某小吃店」等足資辨識身分之資料(修正條文第7條)。
三、提升民眾支付便利性：
(一)開放電子支付機構得代理收付由金融機構、便利商店業及超級市場業受各級政府委託代徵收規費、稅捐及受公用事業委託代收服務費、大眾運輸事業票價及其他相關服務費用(修正條文第10條)。
(二)開放電子支付機構得為使用者支付於大眾運輸事業或停車場業者之款項進行單次墊款並訂定管理規範（修正條文第15條）。</t>
  </si>
  <si>
    <t>電子金融處</t>
  </si>
  <si>
    <t>預告修正「國際金融業務分行設立及應遵行事項辦法」第三條、第四條</t>
  </si>
  <si>
    <t>修正重點如下:
一、 配合公司法第三百七十二條第一項修正,刪除「在中華民國 境內指定之訴訟及非訟代理人」等文字,修正為「指定代表為 在中華民國境內之負責人」。(修正條文第三條)
二、 配合公司法廢除外國公司認許制度,刪除「依公司法申請認 許」等文字。(修正條文第四條)</t>
  </si>
  <si>
    <t>海外業務處</t>
  </si>
  <si>
    <t>108.06.20
金管銀外字第10802718941號</t>
  </si>
  <si>
    <t>預告修正「國際金融業務條例施行細則」第十一條</t>
  </si>
  <si>
    <t>配合一百 零七年十一月一日修正施行之公司法廢除外國公司認許制度,爰刪 除本細則第十一條有關經中華民國政府認許等文字。</t>
  </si>
  <si>
    <t>海外業務處
財富金融處
作業處</t>
  </si>
  <si>
    <t>108.06.20
金管銀外字第10802718940號</t>
  </si>
  <si>
    <t>一、 便利商店業或超級市場業者（下稱超商）接受其他業者（下稱委託代收款業者）委託之代收款項，以信用卡支付者，除受各級政府委託代徵收規費、稅捐與罰鍰及受公用事業委託代收服務費應依本會一○七年十一月二十九日金管銀票字第一○七○二七四一○七○號令辦理外，其餘受委託代收款項應依下列事項辦理：
(一) 受委託代收款項範圍：
1、 代收費用類：
(1) 公私立學校學雜費：依教育法規設立之公私立大專院校、軍警學校、高級中學、職校及國民中小學(含其進修學校、補校、附設幼稚園等) 學雜費。
(2) 瓦斯費：依天然氣事業法許可設立公用天然氣事業者所收取之瓦斯費。
(3) 有線電視費：依有線廣播電視法許可經營有線廣播電視服務者所收取之有線電視費。
(4) 電信費：經國家通訊傳播委員會許可經營第一類電信事業者就「固定通信綜合網路業務」或「行動寬頻業務」所收取之電信費。
(5) 大樓管理費：依公寓大廈管理條例設立之管理委員會所收取之管理費。
(6) 外勞仲介費：依據就業服務法第三十五條第二項規定授權訂定之私立就業服務機構收費項目及金額標準第六條所收取之服務費。
2、 網路購物貨到付款類：以委託代收款業者直接販售商品予買家之型態為限，且每筆代收金額上限為新臺幣五千元。
(二) 收單機構辦理本業務之原則：
1、 信用卡收單機構應與超商及委託代收款業者簽訂三方合約，其中應約定超商及委託代收款業者為特約商店。
2、 「公私立學校學雜費」倘係由學校委託金融機構代收者，收單機構亦得與受學校委託之代收金融機構及超商簽訂三方合約，並約定超商為特約商店，且超商應將以信用卡簽帳支付之學雜費款項撥付予代收金融機構，再由代收金融機構將該款項轉付予學校。
(三) 消費爭議處理：持卡人以信用卡進行前開代收款項之交易時，產生相關爭議或交易糾紛，發卡機構應依「信用卡定型化契約範本」第十三條規定協助持卡人解決。
二、 本令自即日起生效。</t>
  </si>
  <si>
    <t>消費金融處
電子金融處</t>
  </si>
  <si>
    <t>108.06.25
金管銀票字第10802719550號</t>
  </si>
  <si>
    <t>108.07.08</t>
  </si>
  <si>
    <t>發布修正「期貨信託基金管理辦法」部分條文之令</t>
  </si>
  <si>
    <t>本次主要修正重點如下：
一、 配合期貨交易法第84條第1項修正，明定期貨信託基金之追加募集案件採申報生效方式，並訂定申報生效期限、應檢附之書件、審核程序、期貨信託事業自行補正規範及其他應遵循事項。
二、 增訂主管機關針對追加募集期貨信託基金得停止申報發生效力之情形、期貨信託事業申請解除停止申報生效之規定、期貨信託事業發生財務業務重大變化或書件內容發生變動之處理原則、追加募集申報生效案件主管機關得退回之事由以及得撤銷或廢止事由等相關規定。
三、 考量募集與追加募集應檢附之書件有別，爰於不同條文分別規範應檢附之書件；另考量期貨信託事業申報基金成立相關事宜已有明確規範，為簡化作業程序，刪除對不特定人募集之基金應於受益憑證價款繳納完成日起5日內向主管機關申報之規定。
四、 配合期貨交易法第100條刪除第2項、增訂第5款、證券交易法第66條增訂第5款、銀行法第61條之1第1項修正內容與增列款次，以及保險法修正第149條相關項款次序，修正相關援引法條。</t>
  </si>
  <si>
    <t>【I】
am處
bu</t>
  </si>
  <si>
    <t>108.07.01
金管證期字第1080320531號</t>
  </si>
  <si>
    <t>108.07.02</t>
  </si>
  <si>
    <t>「電子支付機構管理條例」第3條第1項第4款規定之解釋令</t>
  </si>
  <si>
    <t>一、 發行電子支付帳戶專用儲值卡，屬電子支付機構管理條例第三條第一項第四款之「其他經主管機關核定之業務」。
二、 本令自即日生效。</t>
  </si>
  <si>
    <t>【B】
aj處</t>
  </si>
  <si>
    <t>108.07.02
金管銀票字第10802720011號</t>
  </si>
  <si>
    <t>108.07.04</t>
  </si>
  <si>
    <t>群益金鼎證券股份有限公司受僱人違反證券管理法令處分案</t>
  </si>
  <si>
    <t>主旨：命令群益金鼎證券股份有限公司(以下稱群益金鼎證券)對受處分人予以解除職務，並於本處分送達之日起10日內將執行情形報會備查。（另查受處分人目前未在證券商任職，請副本收受者臺灣證券交易所股份有限公司予以註記列管）。
事實及理由：
一、事實：受處分人（行為時為群益金鼎證券西松分公司受託買賣業務人員）執行業務時，有隱瞞、詐欺或其他足以致人誤信之行為、挪用或代客戶保管有價證券或印鑑、與客戶有借貸款項、盜用分公司業務用章及各級人員職章，及偽造交易憑證等情事，核已違反證券管理法令。
二、理由：
(一)按「主管機關發現證券商之董事、監察人及受僱人，有違背本法或其他有關法令之行為，足以影響證券業務之正常執行者，除得隨時命令該證券商停止其一年以下業務之執行或解除其職務外，並得視其情節之輕重，對證券商處以第66條所定之處分。」為證券交易法第56條所明定；次按「證券商負責人及業務人員執業務應本誠實及信用原則。」及「證券商之負責人及業務人員，除其他法令另有規定外，不得有下列行為：…九、與客戶有借貸款項、有價證券或為借貸款項。十、辦理承銷、自行或受託買賣有價證券時，有隱瞞、詐欺或其他足以致人誤信之行為。十一、挪用或代客戶保管有價證券、款項、印鑑或存摺。…」為證券商負責人與業務人員管理規則第18條第1項及第2項第9款、第10款、第11款所明定。
(二)櫃買中心於107年12月26日至27日派員赴群益金鼎證券西松分公司進行實地查核，發現受處分人於106年11月10日至107年11月28日期間有以購買虛構之PGN商品或向客戶表示可代為投資等名義，誘騙投資人將資金匯入其指定帳戶，並有盜賣客戶股票、與客戶有金錢借貸關係、盜用分公司業務用章及各級人員職章，及偽造交易憑證等情事，核已違反證券商負責人與業務人員管理規則第18條第1項及第2項第9款、第10款、第11款之規定
(三)綜前揭違規事實，受處分人之行為已影響證券業務之正常執行，爰依證券交易法第56條規定處分如主旨。</t>
  </si>
  <si>
    <t>【C】
ca處</t>
  </si>
  <si>
    <t>108.07.02
金管證券字第1080318710號</t>
  </si>
  <si>
    <t>為加強風險控管，對於委託人以語音方式委託買賣有價證券未顯示來電號碼者，請依說明二辦理，請查照。</t>
  </si>
  <si>
    <t>一、依據金融監督管理委員會108年6月25日金管證券字第1080315433號函辦理。
二、按本公司營業細則第75條第8款第2目之2規定，以語音委託者，應配合電信機構開放顯示發話端號碼之功 能，記錄其來電號碼。為加強風險控管，對於委託人以語音方式委託買賣有價證券未顯示來電號碼者，請依下列說明辦理：
(一)每週篩選語音下單未記錄發話端號碼之客戶明細，查明原因及確認是否為本人下單，並作成紀錄備查， 同一年度已作成紀錄者得不再執行查明作業。
(二)每年至少應重新向已查明未顯示發話號碼之客戶再進行查明作業。</t>
  </si>
  <si>
    <t>108.07.02
臺證輔字第1080011032號</t>
  </si>
  <si>
    <t>108.07.15</t>
  </si>
  <si>
    <t>108.07.10</t>
  </si>
  <si>
    <t>銀行申請兼營債券、受益證券、資產基礎證券承銷及自行買賣業務應遵循之規定</t>
  </si>
  <si>
    <t>一、 為帶動債券市場之國際化，明訂國際金融業務分行亦為本規定之適用對象(修正規定第一點)。
二、 銀行及國際金融業務分行兼營本項業務，因有其流動性風險控管之衡量方式，爰規定得排除適用有關證券商管理規則第十三條證券商對外負債總額不得超過淨值六倍、流動負債總額不得超過其流動資產總額等規定；並應依銀行法第三十六條、第四十三條及第四十四條辦理(修正規定第三點)。
三、 規定銀行及國際金融業務分行因自行買賣債券，持有不涉及股權及非因承銷取得單一債券之限額，不得超過銀行核算基數之百分之十，並為強化銀行整體風險控管，明訂自行買賣持有之部位，無論持有期間係一年內或超過一年，均應與銀行投資有價證券之餘額併計，納入「商業銀行投資有價證券種類及限額規定」之投資限額一併控管(修正規定第四點及第五點)。
四、 明定銀行因承銷關係企業發行債券，或擔任財務顧問輔導銷售證券商，而於取得當天出售予專業投資人之債券，係屬承銷功能業務，不類屬投資，規定得排除適用「商業銀行投資有價證券之種類及限額規定」第五點不得投資關係人發行債券之限制。惟銀行仍應訂定交易作業程序、風險管理及查核程序(修正規定第七點)。
五、 為確保銀行妥適建立風險控管機制，增訂銀行在申請辦理本項業務前，應建置由董事會核定之風險管理政策及商品適合度之內部控制制度，其中包括應依風險承受能力，訂定整體及對個別發行人之包銷上限及相關內部控管機制，並使業務單位明確瞭解及落實執行，且明訂風險管理政策相關事項。(修正規定第八點)。</t>
  </si>
  <si>
    <t>【B】
cd處
bn處</t>
  </si>
  <si>
    <t>108.07.10
金管銀外字第10801097470號</t>
  </si>
  <si>
    <t>訂定證券商、證券投資信託事業及期貨商因應金融科技發展所提列特別盈餘公積之迴轉範圍規定之令</t>
  </si>
  <si>
    <t>一、依據證券商管理規則第十四條第三項及第四項、證券投資信託事業管理規則第十一條、期貨商管理規則第十八條第三項及第四項規定辦理。
二、證券商、證券投資信託事業及期貨商自中華民國一百零八會計年度起得不再繼續以提列特別盈餘公積方式，作為因應金融科技發展，保障證券商、證券投資信託事業及期貨商從業人員權益之用，惟仍應於年度預算編列一定金額，以支應員工轉型、訓練所需經費，以維護員工權益。
三、證券商、證券投資信託事業及期貨商自一百零八會計年度起，於支用下列費用時，得就相同數額自一百零五至一百零七會計年度盈餘提列之特別盈餘公積餘額範圍內迴轉：
(一)員工轉職或安置支出，包括協助員工於部門間或集團間轉調之相關支出，以及員工退離職所支付予員工優於勞動相關法令規定應給付之退休、離職金。
(二)為因應金融科技或證券期貨業務發展需要，提升或培養員工職能所辦之教育訓練支出。
四、證券商、證券投資信託事業及期貨商內部稽核部門應將前點特別盈餘公積迴轉情形納入內部稽核抽查範圍。
五、本令自即日生效。</t>
  </si>
  <si>
    <t>【C】
bz處
25部
bd處
【I】
as處21部
as處49部
bd處
【F】
as處
bd處</t>
  </si>
  <si>
    <t>108.07.10
金管證券字第1080321644號</t>
  </si>
  <si>
    <t>108.07.11</t>
  </si>
  <si>
    <t>修正「電子票證發行機構負責人兼職限制及應遵行事項準則」第六條、第七條、第八條</t>
  </si>
  <si>
    <t>一、放寬發行機構負責人得兼任特約機構職務。(修正條文第六條)
二、定明發行機構之實收資本額達新臺幣二十億元以上時,其董事長、總經理不得相互兼任,限期改正不改正者,違反者應予解任。(修正條文第七條)
三、定明發行機構負責人之兼任行為及兼職個數應確保本職及兼任職務之有效執行。(修正條文第八條)</t>
  </si>
  <si>
    <t>【B】
ar處
25處</t>
  </si>
  <si>
    <t>108.07.11
金管銀票字第10802721690號</t>
  </si>
  <si>
    <t>放寬證券商客戶得免臨櫃變更基本資料之戶籍地址作業，請查照</t>
  </si>
  <si>
    <t>為便捷證券商客戶變更其基本資料之戶籍地址，證券商客戶以非當面方式申請辦理變更戶籍地址，應提供戶政單位製發載明戶籍地址變更具詳細記事之新式戶口名簿影本或其他有相同效力之證明文件，並於上開影本或文件空白處親自簽章，證券商於收到前揭資料後，應向客戶查證無誤方得辦理變更。</t>
  </si>
  <si>
    <t>【C】
ca處
24部</t>
  </si>
  <si>
    <t>108.07.10
臺證輔字第1080011788號</t>
  </si>
  <si>
    <t>為強化證券商對內部人員利益衝突之查核，修正「證券商內部控制制度標準規範」（如附件），並自即日起實施，請查照。</t>
  </si>
  <si>
    <t>一、旨揭修正內容摘要如下：
(一)內部控制制度之受託買賣及成交作業項目，增訂營業櫃檯主管或其指定人員應每日檢視受託買賣業務人員無利用職務知悉之消息而發生利益衝突之情事，並留存紀錄備查。 
(二)內部稽核施行細則配合增訂上述作業、受託買賣交易查核明細表及稽核人員之查核工作底稿。
二、請各證券商即依旨揭標準規範規定辦理，並提報最近一次董事會追認修正內部控制制度。</t>
  </si>
  <si>
    <t xml:space="preserve">【C】
bd處
ca處
an處
</t>
  </si>
  <si>
    <t>108.07.10
臺證輔字第1080011659號</t>
  </si>
  <si>
    <t>108.07.23</t>
  </si>
  <si>
    <t>108.07.16</t>
  </si>
  <si>
    <t>禮正證券投資顧問股份有限公司違規處分案</t>
  </si>
  <si>
    <t>一、違反事實理由：
（一）本會證券期貨局會同投信投顧公會赴禮正投顧辦理實地查核期間，發現公司辦理證券投資顧問業務，電腦幾無留存業務作業資料，經於查核第1、2日分別表明次日約詢研究部門及業務部門全體人員，公司以相關人員出差、私事為由臨時缺席；第3日經請公司在場人員通知外出人員返回辦公處所受訪，仍表示無法返回，且留守人員無法清楚解釋日常業務作業；另公司亦以主管人員請假為由無法受查主管人員之電腦。以上情事，顯示公司有規避本會檢查其業務，違反證券投資信託及顧問法第101條第1項規定。
（二）禮正投顧辦理提供客戶證券投資分析與建議作業，有未保存投資分析報告之副本、紀錄情事，違反證券投資顧問事業管理規則第11條第2項規定。
（三） 禮正投顧辦理認識客戶(KYC)作業，有部分客戶資料表內容填寫不完整、與客戶續約時未更新客戶資料等情事，違反證券投資顧問事業管理規則第10條第1項規定。
二、裁罰結果：依證券投資信託及顧問法第103條第1款及第113條第12款規定，處禮正投顧警告及罰鍰新臺幣60萬元。</t>
  </si>
  <si>
    <t>【A】
bw處
bf部</t>
  </si>
  <si>
    <t>108.07.18</t>
  </si>
  <si>
    <t>明確財務報告編製人員責任以落實公司治理</t>
  </si>
  <si>
    <t>證券交易法第14條之5及第36條業於108年6月21日經總統修正公布。本次修正主係考量財務報告之編製係公司管理階層之責任，為落實公司治理，加強公司對財務報告之內部管理程序，爰明定公司提報審計委員會及董事會之財務報告，須由董事長、經理人及會計主管簽名或蓋章。
現行實務上公司提報審計委員會或董事會之財務報告，常有未經董事長、經理人及會計主管簽名或蓋章之情形，而係待董事會通過後，始於財務報告(四大表)用印。金管會提醒配合證券交易法上開修正，公司於辦理108年第2季財務報告時，財務報告應由董事長、經理人及會計主管簽名或蓋章後，再提報審計委員會或董事會，公司應預為安排及早因應。</t>
  </si>
  <si>
    <t>【H】
bz處
【B】
ar處
26處
【C】
26部</t>
  </si>
  <si>
    <t>開放境外基金之國內受委任機構得與信託業簽訂委任契約透過金錢信託方式私募境外基金</t>
  </si>
  <si>
    <t>一、依境外基金管理辦法第五十二條第六項及第七項受境外基金機構委任於國內向特定人私募境外基金之國內金融機構（以下簡稱受委任機構），得與信託業簽訂委任契約透過金錢信託方式進行私募境外基金，並應遵行下列事項：
(一)信託業應符合境外基金管理辦法第十九條所定銷售機構之資格條件。
(二)受委任機構應與信託業訂定書面契約，載明雙方權利義務。
(三)受委任機構仍負有確認應募人資格條件之最終責任，並應於內部控制制度中訂定相關作業有關之風險監控管理措施。
二、受委任機構除依前點規定外，不得將私募境外基金複委任其他機構辦理。
三、本令自即日生效；本會九十七年八月七日金管證四字第０九七００四０五五六號函，依本會一百零八年七月十八日金管證投字第一０八０三二一五二七一號函，自即日停止適用。</t>
  </si>
  <si>
    <t>【B】
bx處</t>
  </si>
  <si>
    <t>108.07.18
金管證投字第1080321527號</t>
  </si>
  <si>
    <t>108.07.17</t>
  </si>
  <si>
    <t>放寬證券商現行對帳單及其函證相關作業，請依說明辦理，請查照。</t>
  </si>
  <si>
    <t>一、依金融監督管理委員會108年7月3日金管證券字第1080314314號函辦理。
二、就對帳單及其函證作業放寬措施如下：
(一)證券商以信託方式辦理財富管理業務者，客戶之交易資料得併同證券及期貨買賣之對帳單合併列印後交付。            
(二)證券商得主動寄送合併對帳單，無須先取得客戶之書面同意，倘客戶表達不同意併寄者，對帳單仍應維持分
別交付。
(三)專業機構投資人透過集保公司「VMU法人對帳平台」並經保管機構同意者，免適用現行對帳單寄送之規定。            
(四)證券商因特殊情事致無法於每月10日前寄送對帳單時，應於寄送期限40日前採適當方式通知客戶，並逐次就原因、通知客戶之方式及展延期限等函報本公司備查，且展延期限不得逾次月第10個營業日。
(五)客戶當月成交金額達5千萬元以上對帳單應採「掛號」函送戶籍地址外，若經公司採適當確認措施，例如客戶本人親自申請且經公司照相或錄影存證者，得無須再以「掛號」寄送對帳單。
(六)有關月成交金額達5千萬以上及非本人交易帳戶成交金額達1千萬以上者向戶籍地址寄發詢證信函作業，得採「掛號」方式寄送。
三、有關上開說明二、（五）放寬措施乙節，另檢送新增本公司建議以追蹤對帳單投遞狀態予以紀錄之機制暨中華民國證券商業同業公會未送達之配套措施等說明供參（詳附件）。</t>
  </si>
  <si>
    <t>108.07.29</t>
  </si>
  <si>
    <t>108.07.25</t>
  </si>
  <si>
    <t>預告訂定「境外資金匯回金融投資管理運用辦法」草案</t>
  </si>
  <si>
    <t>為因應個人匯回境外資金及營利事業匯回境外轉投資收益從事投資，金管會將於近日預告「境外資金匯回金融投資管理運用辦法」（以下簡稱本辦法）草案，規範個人或營利事業自境外匯回稅後資金之25%從事金融投資之資金管理運用相關事項。金融投資範圍包括政府債券、公募公司債、金融債、國際債券、上市（櫃）、興櫃公司股票、投信基金、期貨ETF、指數投資證券（ETN）等國內有價證券，並得以避險目的買賣上市（櫃）認售權證及從事期貨或選擇權交易。另個人亦得在匯回稅後資金3%額度內投保國內保障型及高齡化保險商品。
金管會表示，境外資金匯回管理運用及課稅條例（以下簡稱本條例）草案於108年7月3日經立法院三讀通過，依本條例第六條第六項規定授權，金管會擬具本辦法草案，對於個人或營利事業自境外匯回存入外匯存款專戶之資金，得提取並存入信託專戶及證券全權委託專戶從事金融投資，規範前開金融投資之資金管理運用範圍與方式及其他相關事項，重點如下：
一、從事金融投資之運用額度及方式
(一)從事金融投資之額度：以匯回存入外匯存款專戶資金依規定扣除稅款後之金額，按25%計算之額度為限；其中運用於國內保險商品之額度，不得超過前開扣除稅款後金額之3%。
(二)從事金融投資之方式：資金運用於國內有價證券、在我國期貨交易所進行之證券相關期貨、選擇權交易，應採信託或證券全權委託投資方式，其中信託方式應為單獨管理運用之金錢信託，且以自益信託為限；個人從事金融投資運用於國內保險商品應採信託方式為之，並應以該個人擔任保險契約之要保人。
二、運用於國內有價證券及國內保險商品之限制
(一)明定資金運用於國內有價證券之分散比率規定，包括持股不得超過被投資公司股份之10%、投資單一公司之股票及債券不得超過20%等。
(二)明定不得從事信用交易，不得出借或借入有價證券，不得投資槓桿或反向之ETF或ETN。
(三)明定不得作為質借或擔保標的，且國內保險商品不得辦理保險單借款。
三、屆滿年限分年取回：金融投資之資金，應自其存入外匯存款專戶之日起算，屆滿五年、六年分別得取回三分之一，屆滿七年得全部取回；另依本條例第六條第二項後段規定，資金未從事實質投資及金融投資者，應於外匯存款專戶存放達前開年限後，始得分年取回。</t>
  </si>
  <si>
    <t>【B】
bx處
cd處
bl處
C】
ca處
16部</t>
  </si>
  <si>
    <t>108.07.24</t>
  </si>
  <si>
    <t>凱基證券股份有限公司受僱人員違反證券管理法令處分案</t>
  </si>
  <si>
    <t>一、受處分人（行為時為信義分公司受託買賣業務人員）辦理受託買賣有價證券時，有代理客戶買賣有價證券之情事，核已違反證券商負責人與業務人員管理規則第18條第2項第17款規定。
二、命令凱基證券股份有限公司（下稱凱基證券）停止受處分人1個月業務之執行，期間自108年7月10日起至108年8月9日止，並於本處分送達之日起10日內將執行情形報會備查。（另受處分人目前未在證券商任職，請臺灣證券交易所股份有限公司予以記錄列管。）</t>
  </si>
  <si>
    <t>108.08.05</t>
  </si>
  <si>
    <t>發布有關證券發行人財務報告編製準則第3條第2項、證券商財務報告編製準則 第2條第2項及期貨商財務報告編製準則第2條第2項規定本會認可之國際財務報導準則、 國際會計準則、解釋及解釋公告之令</t>
  </si>
  <si>
    <t>一、 依證券發行人財務報告編製準則第三條第二項、證券商財務報告編製準則第二條第二項及期貨商財務報告編製準則第二條第二項規定，本會認可之國際財務報導準則、國際會計準則、解釋及解釋公告(以下簡稱IFRSs)，除第二點規定外，係指本會證券期貨局網站「國際財務報導準則（IFRSs）下載專區」（網址：http://163.29.17.154/ifrs/index.cfm）公告之各年度適用之IFRSs。
二、 已發行或已向本會申報發行海外存託憑證之公開發行公司（不含其子公司或轉投資公司），得採用國際會計準則理事會發布生效之各號公報編製財務報告，並應依下列規定辦理：
（一）相關會計處理應優先適用證券發行人財務報告編製準則，且經採用國際會計準則理事會發布生效之公報編製財務報告後，不得變更選擇採用前點規定版本。
（二）採用國際會計準則理事會發布生效之公報前，應經董事會決議通過，並於本會指定之資訊申報網站辦理公告申報。
（三）採用國際會計準則理事會發布生效之公報者，應於各期財務報告之附註中說明採用之版本，及採用國際會計準則理事會發布生效之公報其會計政策與本會認可該年度適用之IFRSs之重大差異及影響金額。
三、 本令自中華民國一百零九年一月一日生效；本會一百零七年七月十七日金管證審字第一０七０三二四八五七號令，自一百零九年一月一日廢止。</t>
  </si>
  <si>
    <t>【C】
ao處
【F】
as部</t>
  </si>
  <si>
    <t>108.07.29
金管證審字第1080323028號</t>
  </si>
  <si>
    <t>預告「公開發行公司獨立董事設置及應遵循事項辦法」、「股票上市或於證券 商營業處所買賣公司薪資報酬委員會設置及行使職權辦法」部分條文修正草案</t>
  </si>
  <si>
    <t>獨董辦法修正重點：
一、 明定獨立董事於執行業務範圍內應保持其獨立性，不得與公司有直接或間接之利害關係，並修正其獨立性之規定如下，及明定關係企業範圍（修正條文第三條）： 
（一）明定屬經理人層級之受僱人，其配偶及近親不得擔任公司獨立董事。 
（二）增訂法人股東指派代表人擔任公司董事或監察人時，法人股東之董事、監察人或受僱人不得擔任公司之獨立董事。 
（三）增訂公司與他公司之董事席次或有表決權之股份超過半數係由同一人控制，或公司與他公司或機構之董事長、總經理或相當職務者互為同一人或配偶時，他公司或機構之董事(理事)、監察人(監事)或受僱人不得擔任公司之獨立董事。 
（四）明定為公司或關係企業提供審計相關服務者，不得擔任獨立董事，及明定為公司或關係企業提供商務、法務、財務及會計等非審計相關服務，其報酬二年累計金額逾新臺幣五十萬元者，不得擔任獨立董事。 
二、考量金融控股公司及上市上櫃投資控股公司組織型態之特殊性，爰明定渠等控股公司之獨立董事兼任該公司百分之百持有之公開發行子公司獨立董事之兼任家數計算方式。（修正條文第四條） 
三、考量獨立董事有專業資格及獨立性之要求，明定股東及董事會提供獨立董事推薦名單時，應檢附獨立董事符合專業資格、獨立性及兼職規定等相關證明文件，另配合公司法於一百零七年八月一日修正第一百九十二條之一，簡化提名股東之提名作業程序。（修正條文第五條） 
四、依證券交易法第十四條之二第四項規定，獨立董事如有違反專業資格或獨立性規定之情事者，當然解任，爰酌作文字調整。(修正條文第六條) 
五、考量本次修正第三條第一項第五款至第七款增訂相關獨立性規範，已設置獨立董事之公開發行公司如有違反前揭規定者，依證券交易法第十四條之二第四項規定該獨立董事係當然解任，爰明定其施行日期，以給予三個月之緩衝期間。(修正條文第十條)
薪委辦法修正重點：
一、明定薪資報酬委員會成員於執行業務範圍內應保持其獨立性，不得與公司有直接或間接之利害關係，並修正其獨立性之規定如下，及明定關係企業範圍（修正條文第六條）：
（一）明定屬經理人層級之受僱人，其配偶及近親不得擔任公司薪資報酬委員會成員。
（二）增訂法人股東指派代表人擔任公司董事或監察人時，法人股東之董事、監察人或受僱人不得擔任公司之薪資報酬委員會成員。
（三）增訂公司與他公司之董事席次或有表決權之股份超過半數係由同一人控制，或公司與他公司或機構之董事長、總經理或相當職務者互為同一人或配偶時，他公司之董事、監察人或受僱人不得擔任公司之薪資報酬委員會成員。
（四）薪資報酬委員會成員於選任前二年及任職期間不得提供公司或關係企業審計相關服務，另提供商務、法務、財務及會計等非審計相關服務，其報酬二年累計金額逾新臺幣五十萬元者，不得擔任公司薪資報酬委員會成員。
（五）考量公開發行公司依證券交易法或企業併購法設置之公開收購審議或併購特別委員會成員係依相關法令履行職權，其專業資格及獨立性符合獨立董事之規定，且不得與併購交易相對人為關係人，或有利害關係而足以影響其獨立性，爰比照現行公開發行公司獨立董事設置及應遵循事項辦法之規定，明定公開收購審議委員會及併購特別委員會成員，就公開收購及併購事項為公司提供服務，仍得委任為薪資報酬委員會成員。
二、為避免薪資報酬委員會會議列席人員，影響薪資報酬委員會之討論及表決，爰明定薪資報酬委員會進行討論及表決時列席人員應離席。（修正條文第八條）
三、參酌公開發行公司董事會議事辦法及公開發行公司審計委員會行使職權辦法對董事會及審計委員會成員利害衝突迴避規定，爰增訂薪資報酬委員會對於會議討論其成員之薪資報酬事項，應於當次會議說明，如有害於公司利益之虞時，該成員不得加入討論及表決，且討論及表決時應予迴避，並不得代理其他薪資報酬委員會成員行使其表決權。（修正條文第九條之一）
四、為強化揭露薪資報酬委員會成員就涉及自身利害關係之議案參與情形，增訂議事錄應詳實記載涉及利害關係之成員姓名及迴避情形。（修正條文第十條）
五、考量本次修正第六條第一項第五款至第七款增訂相關獨立性規範，薪資報酬委員如有違反前揭規定者，依第五條第二項規定應予解任，爰明定其施行日期，以給予三個月之緩衝期間。（修正條文第十四條）</t>
  </si>
  <si>
    <t>【H】
aq處
【B】
ar處
【C】
ao處
an處</t>
  </si>
  <si>
    <t>108.07.23
金管證發字第1080322853號</t>
  </si>
  <si>
    <t>板信商業銀行辦理預售屋不動產開發信託及預售屋價金信託業務等缺失，核有違反法令，核處糾正</t>
  </si>
  <si>
    <t>一、 違反事實理由：
該行辦理預售屋不動產開發信託及預售屋價金信託業務，有未確實依規定辦理公告並向委託人之目的事業主管機關陳報；對預售款入帳金額及買賣合約所載內容不合理處有未審慎查證；未持續要求賣方整理交付信託之價金等資料，定期逐筆結算造冊及提供銀行核對；委託人提供會計師查核項目欠完備且未要求委託人限期補正；未定期查核賣方提供之買賣契約編號簿冊及買方資料等缺失，考量該行已提出改善強化措施，依信託業法第44條規定，予以糾正。
二、 結果：依信託業法第44條規定，核處應予糾正。</t>
  </si>
  <si>
    <t>108.07.30</t>
  </si>
  <si>
    <t>金管會對華南商業銀行等7家銀行行員涉挪用客戶款項或與客戶間有異常資金往來所涉缺失之行政處分</t>
  </si>
  <si>
    <t>金融監督管理委員會（下稱金管會）表示，華南商業銀行、聯邦商業銀行、台新國際商業銀行、匯豐(台灣)商業銀行、臺灣新光商業銀行、中國信託商業銀行及國泰世華商業銀行等7家銀行因接獲客戶向銀行反映、或金融檢查後經銀行自行查核、或離職行員檢舉，發現理財專員或行員涉挪用客戶款項或與客戶間有異常資金往來情事。金管會經由案關銀行稽核單位自行查核及約詢，發現該7家銀行在人事管理制度、內部控制制度與牽制原則、內部稽核制度等方面，有相關缺失事項，致未能發現行員違規行為：
一、 未確實執行行員代客戶臨櫃辦理交易之控管機制。
二、 未建置妥適有效之行員輪調制度，及於行員休假期間執行內部查核機制。
三、 未督導行員遵循員工行為準則規範，不得與客戶間有私人借貸或金錢往來關係。
四、 未建立行員關聯戶之相關監控。
五、 未就已查得缺失建立通案性覆核追蹤機制。
華南商業銀行等7家銀行對於行員涉挪用客戶款項及與客戶間有異常資金往來，核有未妥適建立內部控制制度及未確實執行內部控制制度之情事，違反銀行法第45條之1第1項規定及有礙健全經營之虞，金管會經考量是否屬同一類型內部控制缺失重覆發生、違法行為期間長短、所得利益情形、違法情事影響層面等裁量因素後，核處如下：
一、 華南商業銀行：
(一) 該行新生分行前襄理張員（曾任職於萬華、南勢角及新生分行）自94年9月起近13年6個月間，涉挪用客戶款項及與客戶間有異常資金往來，受影響客戶數24戶，所涉金額近新臺幣（下同）2億元。主要態樣包括：(1)以投資節稅商品名義或私下借貸誘騙高資產客戶交付存摺、已用印之取款憑條，將客戶款項轉至其關聯戶，並以自製對帳單提供予款項遭挪用客戶；(2)與客戶間有私人借貸關係。
(二) 該行未有效督導行員遵循員工行為準則規範，有關不得與客戶間有私人借貸或金錢往來關係、對理財人員關聯戶缺少監管機制、對理財客戶帳戶對帳作業防弊及追蹤機制有待強化、未確實執行所定代客戶辦理相關業務之確認機制、未有效就歷次查核發現之缺失（如未依規由非外出收付款項行員以電話等方式與客戶確認交易）進行制度面之通案檢討，且未確實執行疑似洗錢交易態樣之監控。
(三) 依行為時銀行法第129條第7款規定，核處1,000萬元罰鍰，併依行為時同法第61條之1第1項規定應予糾正，及依同條項第2款、第3款規定，自處分生效日起，停止該行萬華分行受理新客戶辦理金錢信託業務三個月，南勢角及新生分行受理新客戶辦理金錢信託業務一個月，經本會認可改善情形後始得重新辦理，並命令該行解除涉案張員職務。
二、 聯邦商業銀行：
(一) 該行員林分行前行員董員自105年11月起約1年7個月間，涉挪用其客戶向該行申貸款項，受影響客戶數20戶，所涉金額約1,462萬元。主要態樣包括：(1)利用對保時機將開戶申請書及印鑑卡併同借款約據請客戶簽名，偽冒開戶並保有存摺，藉以挪用貸款資金；(2)利用外出收取現金，挪用客戶清償房貸及申購基金款項。另同分行前行員廖員自96年1月起近11年4個月間，涉挪用客戶款項，受影響客戶數6戶，所涉金額約1,311萬元。主要態樣為利用所保管客戶存摺、印鑑及現金挪用存款，並偽造存摺交易、基金對帳單提供予款項遭挪用客戶。
(二) 該行未有效督導行員遵循內部禁止保管客戶存摺及印鑑規範、對行員代客戶領取存摺、代理客戶辦理存提款業務、客戶非臨櫃辦理開戶作業未建立相關覆核及確認程序；未確實執行外出收件、開戶、對保作業及臨櫃提領現金之確認客戶身分作業；未落實審查貸後資金流向作業。
(三) 依行為時銀行法第129條第7款規定，核處1,000萬元罰鍰，併依行為時同法第61條之1第1項規定應予糾正，及依同條項第3款規定，命令該行解除涉案董員、廖員職務。
三、 台新國際商業銀行：
(一) 該行新莊分行前理財專員楊員自96年12月起近10年11個月間，涉挪用客戶款項及與客戶間有異常資金往來，受影響客戶數7戶，所涉金額約8,100餘萬元。主要態樣包括(1)利用保管客戶印鑑，及以預留蓋妥客戶印鑑章之信託運用指示書及取款憑條，於贖回客戶投資型商品後，提領新臺幣或外幣現鈔或購買旅行支票；(2)將客戶欲申購金融產品所填寫之外匯取款憑條，逕自挪用以提領外幣現鈔；(3)與客戶間有私人借貸關係。
(二) 該行未有效督導行員遵循員工行為準則規範，有關不得與客戶間有私人借貸或金錢往來關係、對理財人員關聯戶缺少監管機制、未妥適建立及未確實執行客戶來行未臨櫃確認機制及無摺取款交易之覆核機制，且未有效就歷次查核發現之缺失(未落實核對親簽、不當保管空白表單)進行制度面之通案檢討。
(三) 依行為時銀行法第129條第7款規定，核處800萬元罰鍰，併依行為時同法第61條之1第1項規定應予糾正，及依同條項第2款、第3款規定，自處分生效日起，停止該行新莊分行受理新客戶辦理金錢信託業務三個月，經本會認可改善情形後始得重新辦理，並命令該行解除涉案楊員職務。
四、 匯豐(台灣)商業銀行：
(一) 該行天母分行前理財專員蔡員自99年5月起約9年間，涉挪用客戶款項，受影響客戶數18戶，銀行墊付損失金額約6,600餘萬元。主要態樣係利用客戶親臨分行進行換匯或基金交易時，於客戶應簽名之相關交易書類中夾帶非依客戶指示辦理之匯款交易指示書，將其帳戶內之款項匯出至第三方帳戶，據以挪用。
(二) 該行未確實執行行員代客戶臨櫃辦理交易之控管機制，且未建置妥適有效之行員輪調制度及於行員休假期間執行內部查核機制。
(三) 依行為時銀行法第129條第7款規定核處800萬元罰鍰，併依行為時同法第61條之1第1項規定應予糾正，及依同條項第3款規定命令該行解除涉案蔡員職務。
五、 中國信託商業銀行：
(一) 該行黎明分行前理財專員程員自106年3月起約1年間，涉挪用客戶款項及與客戶間有異常資金往來，受影響客戶數15戶，所涉金額約800餘萬元。主要態樣包括：(1)對客戶交付款項未依指示辦理並挪用；(2)對客戶到程員辦公室所完成之外幣提領交易憑證，於代客戶臨櫃轉帳時將款項轉入程員友人於該行開立之外幣帳戶後並挪用；(3)與客戶間有私人借貸關係；(4)為客戶代墊款項；(5)因投資交易補償客戶手續費等。
(二) 該行未有效督導行員遵循員工行為準則規範，有關不得與客戶間有私人借貸或金錢往來關係、對理專帳戶監控及信用風險預警管理機制之有效性待改善、未落實執行行員代客戶臨櫃辦理交易之控管機制、未建立妥適之行員關聯戶相關監控機制。
(三) 依行為時銀行法第129條第7款規定核處400萬元罰鍰，併依行為時同法第61條之1第1項規定應予糾正，及依同條項第3款規定命令該行解除涉案程員職務。
六、 臺灣新光商業銀行：
(一) 該行斗六分行前行員張員自104年12月起約3年間，涉與客戶間有異常資金往來，受影響客戶數2戶，所涉金額約1,200餘萬元。主要態樣包括：(1)利用保管客戶已簽章之空白表單及自動化服務密碼，將其配偶之他行存款帳戶新增為客戶之自動化服務約定轉入帳號，並將客戶存款轉入該關聯戶；(2)與客戶間有私人借貸關係及從事股票當沖交易。
(二) 該行未有效督導行員遵循員工行為準則規範，有關不得與客戶間有私人借貸或金錢往來關係、不得代客戶從事金融交易；受理客戶臨櫃申請自動化服務約定轉入帳戶，未妥適建立客戶身分確認覆核機制；對選擇不寄發對帳單之保密戶除每半年以簡訊方式提醒客戶維護自身權益，未有其他主動與客戶不定期確認帳戶餘額之機制。
(三) 依行為時之銀行法第129條第7款規定核處300萬元罰鍰，併依行為時同法第61條之1第1項規定應予糾正，及依同條項第3款規定命令該行解除涉案張員職務。
七、 國泰世華商業銀行：
(一) 該行南高雄分行前理財專員李員自106年8月起約10個月間，涉挪用客戶款項，受影響客戶數4戶，所涉金額約100餘萬元。主要態樣係李員以私自蓋印銀行章戳之收據或偽造之保單提供予客戶，而未將所收受之現金用於購買保險商品情事。
(二) 該行未有效督導行員遵循員工行為準則規範，有關不得與客戶間有私人借貸或金錢往來關係、未妥適建立內部控制制度向客戶宣導該行所有商品不接受現金申購、未確實執行行員代客戶臨櫃辦理交易之控管機制。
(三) 依行為時銀行法第129條第7款規定核處200萬元罰鍰，併依行為時同法第61條之1第1項規定應予糾正，及依同條項第3款規定命令該行解除涉案李員職務。
　　對於華南商業銀行、聯邦商業銀行及台新國際商業銀行等3家銀行之行員違規行為期間長達10年以上，金管會將責成該3家銀行檢討違規行為所涉業務之總行高階督導主管及分行經理人責任，並視案關銀行責任檢討情形，列為認可缺失改善之審酌依據。
為強化銀行落實法令遵循及形塑良好法遵文化，金管會於107年12月28日邀集銀行公會與4家銀行召開「研商銀行理財專員挪用客戶款項防範措施」會議，參考相關銀行所提實務作法於108年1月21日函請銀行公會研議原則性規範，並於108年6月14日備查銀行公會所報「銀行防範理財專員挪用客戶款項相關內控作業原則」，作為銀行業檢討、修正現行各項內部控制措施之指導性規範。主要內容如下：
一、 人事管理制度方面：包括招募員工應採行盡職調查程序，對於現職理財專員，亦應定期或不定期瞭解其信用及財務狀況，預防弊端之發生。員工行為準則須明定員工應秉持誠信原則招攬及服務，不得代客保管存摺、印鑑或已簽章空白交易單據，及不得有擅自交易、不當招攬等行為；應建置理財專員輪調制度及休假期間查核機制等。
二、 內部控制制度及牽制原則方面：為避免理財專員有擅自為客戶辦理存提款、保單轉換等交易、不當取得客戶網銀密碼代客交易、與客戶私下資金往來、銷售非經核准之金融商品、或自行製作對帳單等不當行為，應依業務流程及內部牽制原則設定具體有效之控制點，以落實內控機制。
三、 內部稽核制度方面：對於財富管理業務內部控制缺失偏多單位、業務或交易量異常大幅增加之分行或有異常交易之理財專員，應辨識其異常態樣，並強化內部控制查核篩選原則及頻率。
金管會表示，各銀行應依上開原則於6個月內調整強化內部控制之防弊功能，銀行內部稽核單位並應就上開原則執行情形於110年第1季進行查核，將查核結果於110年第2季前函報該會，該會亦將列為未來金融檢查重點項目。
近年來銀行財富管理業務盛行，民眾透過理財專員從事多元投資之比率逐漸增加，為防範類此違規行為發生，金管會將請銀行公會建立理專挪用客戶款項遭主管機關重大處分案例分享機制，供同業借鏡預為防範，並呼籲民眾不要將存摺、印鑑、密碼及已簽章之空白表單交給銀行行員保管，以維護自身權益。</t>
  </si>
  <si>
    <t>【B】
分行
bx處
25處
ai處
bv處</t>
  </si>
  <si>
    <t>108.08.01</t>
  </si>
  <si>
    <t>台北富邦商業銀行辦理防制洗錢作業所涉缺失，違反洗錢防制法第7條、銀行法第45條之1第1項規定及有礙健全經營之虞，依行為時銀行法第129條第7款及同法第61條之1第1項規定，核處新臺幣600萬元罰鍰及糾正</t>
  </si>
  <si>
    <t>一、 違反事實理由：
(一)  該行辦理國際金融業務分行開戶，涉及客戶短期間密集開立多個帳戶或留存相同通訊地址，該行未確實瞭解原因仍同意開戶及未納入客戶風險評估因子考量。考量「國際金融業務分行管理辦法」業經修正，其中新增之第10條第1項及第12條規定於發布日後6個月施行，惟該行有未依施行後之前開規定辦理，或於該等規定修正後未建立相關制度前仍違規辦理開戶，且所涉戶數較多，非僅屬個案缺失，該行有未妥適建立及未確實執行洗錢防制相關內部控制制度。經核違反洗錢防制法第7條、銀行法第45條之1第1項規定，爰依行政罰法第24條規定，依行為時銀行法第129條第7款核處新臺幣600萬元罰鍰。
(二)  該行辦理客戶審查、帳戶及交易之持續監控、可疑交易申報等作業有欠妥適，有礙該行健全經營之虞，依銀行法第61條之1第1項核處糾正。
二、 處分結果：分別依行為時銀行法第129條第7款及同法第61條之1第1項規定，核處新臺幣600萬元罰鍰及糾正。</t>
  </si>
  <si>
    <t>第一商業銀行辦理防制洗錢作業所涉缺失，核有違反洗錢防制法第7條、第9條及銀行法第45條之1規定，依行為時銀行法第129條第7款核處新臺幣200萬元罰鍰</t>
  </si>
  <si>
    <t>一 、 違反事實理由：
(一) 該行未建立妥適洗錢防制交易監控機制、辦理客戶盡職調查欠確實、確認客戶身分措施及審查機制未落實，及對帳戶或交易之持續監控作業欠妥適，核與洗錢防制法第7條第4項授權訂定之金融機構防制洗錢辦法第3條、第6條及第9條規定不符。
(二) 該行對委由保全公司至客戶處收受現金款項，有將現金收入達新臺幣50萬元以上交易，以保全公司名義匯款方式處理，且未由行員確認交易人身分及申報法務部調查局，核與洗錢防制法第9條第3項授權訂定之金融機構防制洗錢辦法第13條規定不符。
(三) 該行辦理上開作業缺失，有未建立或未確實執行洗錢防制相關內部控制制度，同時違反銀行法第45條之1授權訂定之「金融控股公司及銀行業內部控制及稽核制度實施辦法」第3條及第8條規定。爰依行政罰法第24條規定，依行為時銀行法第129條第7款予以核處。
二、 處分結果：依行為時銀行法第129條第7款核處新臺幣200萬元罰鍰。</t>
  </si>
  <si>
    <t>108.08.02</t>
  </si>
  <si>
    <t>銀行收取信用卡違約金應符合公平合理原則</t>
  </si>
  <si>
    <t>金融監督管理委員會(簡稱金管會)於108年初就本國銀行辦理信用卡違約金收取情形進行專案檢查，發現有部分銀行對信用卡違約金之收取方式涉有與規定不符或未臻妥適之處，因此金管會針對相關信用卡違約金收取態樣研訂處理原則，於108年8月2日本國銀行總經理第48次業務聯繫會議，請銀行應依處理原則完成改善，以落實對持卡人權益之保障。相關信用卡違約金收取態樣及處理原則說明如下：
一、 與法規規範未合處：
(一) 部分銀行對持卡人當期帳單應繳總金額為新臺幣（以下同）1,000元整者，仍收取違約金：金管會100年2月9日金管銀票字第10040000140號令已規定，持卡人「當期帳單應繳總金額」為1,000元以下者，銀行不得收取違約金（詳附件1）；該規定所稱之「1,000元以下」也包含1,000元，故銀行不得對當期帳單應繳總金額正好為1,000元整者，收取違約金。
(二) 二張卡同一帳單，持卡人未繳足當期帳單所列最低應繳金額計收違約金時，以二張卡計收：對持有銀行二張以上信用卡之持卡人，每期將所有信用卡消費明細依卡別列印於同一張帳單上，並彙總為一個最低應繳金額及應付總金額，當持卡人未於當期繳款截止日前繳足當期最低應繳金額時，則依持卡數計收違約金，致有持卡人違約1期，卻收取600（300x2）元以上違約金。與前述金管會100年2月9日令，對持卡人「當期帳單應繳總金額」逾1,000元者，所收取之第1期違約金以300元為上限之規定未合。
(三) 處理原則：有此情形之銀行應自該法規實施日100年4月1日起，就所超收之款項返還持卡人。
二、 金管會前於107年12月19日就信用卡違約金最高連續收取期數不得超過三期之計收規定予以明確函示（詳附件2），本次檢查發現屬該函所示應予避免之情形如下：
(一) 以持卡人本期所付款項抵繳前期未繳足的最低應繳金額，再重新起算違約期數：銀行對持卡人前期未繳足最低應繳金額，收取前期違約金，當持卡人於本期繳款時，銀行則將該款項用以抵繳持卡人前期未繳足的最低應繳金額，並重新起算違約期數。
(二) 以中斷收取違約金方式再重新起算違約期數：銀行在持卡人連續違約狀態（即連續未於各期繳款截止日前繳足各期最低應繳金額）下，以停收違約金方式中斷違約金連續收取期數，之後再重新起算違約期數。中斷方式包含銀行主動停收、依持卡人請求停收違約金、或銀行自行調降最低應繳金額，於中斷違約金連續收取期數後，又再重新起算違約期數。
(三) 處理原則：
1、 金管會已於107年12月19日函示明確說明違約金收取期數之計算與持卡人於當期繳款截止日前所付款項之抵充情形無直接相關；發卡機構在持卡人於連續違約狀態下之違約金收取期數無論如何至多不得超過3期，更不得在連續違約狀態下自行中斷停收違約金後，再重新起算違約期數。
2、 上開情形金管會已於107年12月19日函予以更明確規定違約金收取方式，故有此情形之銀行應於108年1月1日起就所超收之款項返還持卡人。
　　金管會已於108年8月2日本國銀行總經理第48次業務聯繫會議，請銀行應依上開處理原則完成改善，倘銀行有提供持卡人更優惠之計收方式則從其約定，以切實保障持卡人權益。</t>
  </si>
  <si>
    <t>【B】
av處</t>
  </si>
  <si>
    <t>108.08.12</t>
  </si>
  <si>
    <t>108.08.06</t>
  </si>
  <si>
    <t>修正「電子支付機構清償基金組織及管理辦法」第十一條之一</t>
  </si>
  <si>
    <t>「電子支付機構清償基金組織及管理辦法 」 係 於一百零四年四月二十七 日訂定發布，並自一百零四年五月三日施行 ，歷經 一 次修正。茲為使 電子支付機構清償基金 管理委員會 解散時有所依循 ，爰新增第十一條之一，定明電子支付機構清償基金管理委員會解散時應先經主管機關同意及解散時賸餘財產之歸屬。</t>
  </si>
  <si>
    <t>1080806金管銀票字第10802723190號</t>
  </si>
  <si>
    <t>預告「信託業法」部分條文修正草案</t>
  </si>
  <si>
    <t>金融監督管理委員會（下稱金管會）表示，為強化信託業遵循法令，達到嚇阻違法之效，以建全信託業務之經營，經全面檢討罰鍰之罰度，擬具信託業法部分條文修正草案，修正重點如下：
一、罰鍰調整原則：現行信託業務係由銀行或證券商兼營，大小規模差距甚大，經參酌108年4月17日修正公布之銀行法對罰鍰額度之調整，對違規情節重大者，現行條文最高罰度為新臺幣900萬元者調高四倍，其餘條文之最高罰度調高三倍；考量兼營信託業務之證券商規模與銀行差異甚大，爰最低罰度維持不變，以增加裁量空間；於銀行法有相同違規情節者，參考銀行法之罰度，調整該違規情節之罰鍰額度。
二、寬嚴並濟之處罰規定：為利主管機關有依違規情節輕重採行適當處置之裁量空間，增列主管機關對於違規情節輕微者得予免罰，並採適當之導正措施。
三、裁罰明確性原則：為符合裁罰明確性原則，增訂未經核准募集共同信託基金、未建立或未確實執行內部控制及稽核制度，及違反信託業營運範圍受益權轉讓限制風險揭露及行銷訂約管理辦法之罰則。
四、配合洗錢防制法等其他法令規定，刪除或修正部分條文。
金管會表示，上開修正草案將於金管會網站刊登，各界如有任何意見，請於公告之翌日起60日內，至金管會「主管法規查詢系統」網站之「草案預告」網頁內陳述意見。
檢附「信託業法」部分條文修正草案總說明及條文對照表</t>
  </si>
  <si>
    <t>金管會將於近期辦理「保險經紀人管理規則」及「保險代理人管理規則」部分條文修正草案之預告</t>
  </si>
  <si>
    <t>為簡化保險經紀人及保險代理人簽署作業、提升對消費者權益之保障、因應實務作業需求及強化對再保險經紀業務之管理等，金融監督管理委員會（簡稱金管會）已完成「保險經紀人管理規則」及「保險代理人管理規則」部分條文修正草案之研議，將依行政程序法規定，於近日內預告，徵求各方意見。
本次分別修正保險經紀人管理規則計9條、保險代理人管理規則計4條，修正重點如次：
一、為簡化受保經代公司及銀行所任用之保險經紀人及保險代理人之簽署作業，將現行須於送件前完成逐單簽署之作法，修正為得於保險人簽發保單前，確認有關文件已依保經代公司及銀行內部檢核規則完成檢核作業，並留存相關軌跡及佐證資料之簽署作業方式為之。（保險經紀人管理規則修正條文第34條之1、保險代理人管理規則修正條文第34條之1）
二、鑒於金融消費者倘以貸款、定存解約或保險單借款等方式購買保險商品，將暴露於更高之財務風險中，爰增訂銀行應建立該等客戶與其往來交易之財務資訊具一致性之機制，並應指派非銷售部門人員進行電話訪問。（保險經紀人管理規則修正條文第33條、第33條之1、第34條、第49條、保險代理人管理規則修正條文第33條之1、第34條、第49條）
三、因應實際經營業務需求，將現行須先申請成立保險經紀人公司、始得再申請經營再保險經紀業務之規定，修正為得單獨申請經營再保險經紀業務或同時經營保險經紀業務及再保險經紀業務。（保險經紀人管理規則修正條文第9條、第27條、第35條、第37條）
四、為提升再保險安排相關作業之透明度及強化再保險經紀業務之市場紀律，明定經紀人公司不得透過其他再保險經紀公司再為安排再保險，且應保存完整之再保險契約文件並交付原保險人，另將現行保險經紀人公司經營再保險經紀業務自律規範部分內容納入法規規範。（保險經紀人管理規則修正條文第35條、第49條）
金管會表示，為廣納多方意見以期修正方向臻於周延，除將刊登行政院公報外，另於金管會「主管法規整合查詢系統」網站之「草案預告論壇」網頁刊登法規草案之總說明及條文對照表，各界如有任何意見，請於公告翌日起60日內，於前開「草案預告論壇」網頁內陳述意見。
檢附「保險經紀人管理規則」及「保險代理人管理規則」部分條文修正草案總說明及條文對照表。</t>
  </si>
  <si>
    <t>108.08.19</t>
  </si>
  <si>
    <t>108.08.13</t>
  </si>
  <si>
    <t>元大商業銀行辦理資訊作業發生疏失，導致部分錄音資料滅失，核有未確實執行內部控制制度之缺失，違反銀行法第45條之1第1項規定，依行為時銀行法第129條第7款規定，核處新臺幣200萬元罰鍰</t>
  </si>
  <si>
    <t>一、 違反事實理由：原大眾商業銀行(已於107年1月1日併入元大商業銀行)對於部分錄音檔未完整備份，而元大商業銀行於合併移交時，未就該錄音備份檔抽核調聽，以確認移交資料完整性。嗣於107年9月銷毀儲存上開原始錄音系統之機器設備時，亦未進行備份資料完整性確認，致原大眾商業銀行部分錄音資料未完整備份即予銷毀，元大商業銀行資訊作業之風險管理核欠妥適，核有未確實執行內部控制制度之缺失，違反銀行法第45條之1第1項規定。
二、 處分結果：依行為時銀行法第129條第7款規定，核處新臺幣200萬元罰鍰。</t>
  </si>
  <si>
    <t xml:space="preserve">【B】
9處
D中心
</t>
  </si>
  <si>
    <t>108.08.14</t>
  </si>
  <si>
    <t>預告保險經紀人管理規則及保險代理人管理規則</t>
  </si>
  <si>
    <t xml:space="preserve">保險代理人管理規則預告修正重點：
一、 鑒於金融消費者倘以貸款、定存解約或保險單借款等方式購買保險商品，將致使其暴露於更高之財務風險中，爰增訂銀行應建立該等客戶與其往來交易之財務資訊具一致性之機制，並應指派非銷售部門人員進行電話訪問。（修正條文第三十三條之一、第三十四條、第四十九條）
二、 為簡化受保險代理人公司及銀行所任用保險代理人之簽署作業，將現行保險代理人須於送件前完成逐單簽署之作法，調整為於保險人簽發保單前，確認有關文件已依保險代理人公司及銀行內部檢核規則完成檢核作業，並留存相關軌跡及佐證資料之簽署作業方式為之，另責成同業公會訂定相關自律規範。（修正條文第三十四條之一）
保險經紀人管理規則預告修正重點：
一、 因應實際經營業務需求，將現行須先申請成立保險經紀人公司，始得再申請經營再保險經紀業務之規定，修正為得以單獨申請經營再保險經紀業務或同時經營保險經紀業務與再保險經紀業務，並配合修正相關申請文件之規定。（修正條文第九條、第二十七條、第三十五條、第三十七條）
二、 鑒於金融消費者倘以貸款、定存解約或保險單借款等方式購買保險商品，將致使其暴露於更高之財務風險中，爰增訂銀行應建立該等客戶與其往來交易之財務資訊具一致性之機制，並應指派非銷售部門人員進行電話訪問。（修正條文第三十三條、第三十三條之一、第三十四條、第四十九條）
三、 為簡化受保險經紀人公司及銀行所任用保險經紀人之簽署作業，將現行保險經紀人須於送件前完成逐單簽署之作法，修正得於保險人簽發保單前，確認有關文件已依保險經紀人公司及銀行內部檢核規則完成檢核作業，並留存相關軌跡及佐證資料之簽署作業方式為之，另責成同業公會訂定相關自律規範。（修正條文第三十四條之一）
四、 為提升再保險安排相關作業之透明度及強化再保險經紀業務之市場紀律，明定經紀人公司經營再保險經紀業務者，不得透過其他再保險經紀公司再為安排再保險，且應於再保險契約生效後一定期間內將再保險契約文件交付原保險人，另參酌現行保險經紀人公司經營再保險經紀業務自律規範，將部分規範內容納入法規規範。（修正條文第三十五條、第四十九條）
</t>
  </si>
  <si>
    <t>1080814金管保綜字第1080494725號</t>
  </si>
  <si>
    <t>108.08.15</t>
  </si>
  <si>
    <t>「境外資金匯回金融投資管理運用辦法」草案已完成預告程序，將自108年8月15日施行</t>
  </si>
  <si>
    <t>金管會研訂「境外資金匯回金融投資管理運用辦法」（以下簡稱本辦法）草案，業已預告期滿，並將自108年8月15日施行。
本辦法規範個人或營利事業自境外匯回稅後資金之25%從事金融投資之資金管理運用相關事項。在國內保險商品範圍部分，為提升個人自身保險保障，以及使其得以因應高齡化社會所衍生之各項老年經濟安全，境外匯回資金運用於國內保險商品之範圍僅以保障型保險及高齡化保險商品為限，參酌預告期間外界建議，原規定之「定期人壽保險(不含生存保險金)」修正放寬納入符合一定保障比例之終身人壽保險；其餘金融投資範圍，考量本案主要係引導資金回臺從事實質產業之投資，金融投資額度則設有25%上限，故金管會規劃金融投資範圍以國內有價證券為主，並鼓勵長期投資，投資標的係以流動性佳、集中市場交易且具公募性質為原則，另投資於債券部分，於說明欄增列說明債券包括附買回交易，以資明確。
金管會表示，境外資金匯回管理運用及課稅條例（以下簡稱本條例）業於108年7月24日制定公布，依本條例第六條第六項規定授權，金管會訂定本辦法，對於個人或營利事業自境外匯回存入外匯存款專戶之資金，得提取並存入信託專戶及證券全權委託專戶從事金融投資，規範前開金融投資之資金管理運用範圍與方式及其他相關事項，重點如下：
一、金融投資範圍及額度：包括政府債券、公募之公司債、金融債、國際債券、上市（櫃）、興櫃公司股票、投信基金（含ETF）、期貨ETF、指數投資證券（ETN）等國內有價證券，並得以避險目的買賣上市（櫃）認售權證及從事期貨或選擇權交易。另個人亦得在匯回稅後資金3%額度內投保國內保障型及高齡化保險商品。
二、運用於國內有價證券及國內保險商品之限制
(一)明定資金運用於國內有價證券之分散比率規定，包括持股不得超過被投資公司股份之10%、投資單一公司之股票及債券不得超過20%等。
(二)明定不得從事信用交易，不得出借或借入有價證券，不得投資槓桿或反向之ETF或ETN。
(三)明定不得作為質借或擔保標的，且國內保險商品不得辦理保險單借款。
三、屆滿年限分年取回：金融投資之資金，應自其存入外匯存款專戶之日起算，屆滿五年、六年分別得取回三分之一，屆滿七年得全部取回；另依本條例第六條第二項後段規定，資金未從事實質投資及金融投資者，應於外匯存款專戶存放達前開年限後，始得分年取回。
四、違反本辦法規定之法律效果：個人或營利事業透過信託專戶或證券全權委託專戶從事金融投資違反本辦法有關投資範圍、方式及運用限制之規定，視為本條例所定之移作他用或作為質借、擔保之標的，受理銀行須依本條例規定辦理補扣稅款。</t>
  </si>
  <si>
    <t>1080815金管證投字第1080326186號</t>
  </si>
  <si>
    <t>108.08.26</t>
  </si>
  <si>
    <t>108.08.22</t>
  </si>
  <si>
    <t>強化信用卡交易即時通知機制</t>
  </si>
  <si>
    <t>為利持卡人即時掌握信用卡交易資訊以儘速發現可疑交易，金管會已督導銀行公會及各發卡機構就信用卡交易建立即時通知機制如下：
一、一般交易通知機制：
(一)信用卡發卡機構如已提供持卡人透過官方網站、APP推播等自行設定消費交易通知之服務者，由發卡機構加強宣導，請持卡人多加利用。
(二)至未提供上開服務之發卡機構，一般信用卡交易單筆達新臺幣5,000元(含)以上者，發卡機構會即時以簡訊或email通知持卡人。
二、網路交易通知機制：對於信用卡網路交易單筆達新臺幣5,000元(含)以上，或當日國外網路交易累計交易次數達5次（含）以上者，發卡機構會即時以簡訊、APP推播或email之方式通知持卡人。</t>
  </si>
  <si>
    <t>依期貨商管理規則第三十八條第一項第四款規定，發布期貨經紀商間接委託國外期貨交易業務方式之令。</t>
  </si>
  <si>
    <t>一、依據期貨商管理規則第三十八條第一項第四款規定辦理。
二、未具有國外期貨交易所結算會員資格之本國期貨商，自行或接受其他期貨商之委託，經營國外期貨交易業務時，得委由其具有國外期貨交易所結算會員資格之關聯公司，於國外期貨交易所進行期貨交易並辦理結算交割。
三、本國期貨商得直接委託本會已公告開放之國外期貨交易所結算會員，或間接委託該結算會員具有國外期貨交易所結算會員資格之關聯公司（以下簡稱間接委託之關聯公司），於國外期貨交易所進行期貨交易並辦理結算交割，間接委託之關聯公司不得再委由其他國外期貨交易所會員進行期貨交易或辦理結算交割。本國期貨商於進行間接委託業務前，應評估委託之國外期貨交易所結算會員及間接委託之關聯公司之風險，並訂定相關風險之衡量、分散及控管措施，提報董事會通過後執行。
四、前二點所稱關聯公司，係指所屬持股逾百分之五十之控股公司，或持股逾百分之五十之子公司，或屬同一控股公司持股逾百分之五十之子公司。
五、本國期貨商進行第二點及第三點委託業務前，應檢具與國外期貨交易所結算會員簽訂之委託契約及其中譯本，及所委託之國外期貨交易所結算會員（包括間接委託之關聯公司）之下列證明文件及相關書件，向本會申報核備：
(一)經本會公告之國外期貨交易所或期貨結算機構出具之結算會員資格證明文件。
(二)具有國際期貨業務經驗之業務簡介或年報等相關證明資料。
(三)最近期經會計師查核簽證無累積虧損之財務報告。但財務報告有累積虧損者，得補充最近期淨資本額（net capital）符合當地國主管機關規定之財務資料。
(四)案件申報日前一個月內，由當地國主管機關或自律機構簽發之最近一年未曾受重大處分之證明文件。
(五)案件申報日前一個月內，由國外期貨交易所結算會員簽發之承諾提供本會相關交易資訊及紀錄聲明書。
(六)本國期貨商進行第三點間接委託業務者，另應檢具國外期貨交易所結算會員與間接委託之關聯公司之控制或從屬關係及持股比例之證明文件，及已提報董事會通過之風險評估資料與相關風險之衡量、分散及控管措施。
六、前點之本國期貨商與國外期貨交易所結算會員簽訂之委託契約內容，應具體載明下列事項，其變更、終止或解除應向本會申報備查：
(一) 契約雙方當事人及間接委託之關聯公司之名稱。
(二) 契約雙方當事人接到期貨交易人之申訴，應即互為通知。
(三) 佣金及其他相關費用之約定事項。
(四) 委託進行國外期貨交易業務之執行方式、範圍及其執行程序（包括保證金出入流程）。
(五) 本國期貨商應逐筆委託，且國外期貨交易所結算會員（包括間接委託之關聯公司）應按下單方式或時間順序執行之約定。
(六) 契約雙方當事人應行提供資訊及服務事項之範圍。
(七) 國外期貨交易所結算會員願意提供本會相關交易資訊及紀錄之約定事項。
(八) 任一契約當事人請求他方提供必要之相關業務、財務資料，不得拒絕。
(九) 契約當事人或間接委託之關聯公司無法執行其業務時，期貨交易人未平倉部位及其權益事項之處理。
(十) 因可歸責於他方契約當事人之事由所致損害之處理方式。
(十一)因不可歸責於契約當事人之事由所致損害之處理方式。
(十二)國外期貨交易所結算會員（包括間接委託之關聯公司）受託進行國外期貨交易並辦理結算交割之約定。
(十三)間接委託之關聯公司不得再委由其他國外期貨交易所會員進行期貨交易或辦理結算交割。
(十四)本國期貨商與國外期貨交易所結算會員或與間接委託之關聯公司發生爭議之處理方式，及對客戶交易保證金保護措施。
(十五)風險控管之方式。
七、本令自即日生效；本會中華民國一百零八年一月二十九日金管證期字第一○七○三四七七○七號令，自即日廢止。</t>
  </si>
  <si>
    <t>【F】
1324部</t>
  </si>
  <si>
    <t>1080819金管證期字第1080321267</t>
  </si>
  <si>
    <t>108.09.02</t>
  </si>
  <si>
    <t>108.08.27</t>
  </si>
  <si>
    <t>金融控股公司法第三十條第二項規定之解釋令</t>
  </si>
  <si>
    <t>一、 金融控股公司法第三十條第二項所稱金融控股公司持有子公司已發行全部股份或資本總額者，包括符合同法第四條第一項第四款定義之子公司，且由金融控股公司透過百分之百持股之子公司持有該公司已發行全部股份或資本總額者。
二、 本令自即日生效。</t>
  </si>
  <si>
    <t>【H】</t>
  </si>
  <si>
    <t>1080827金管銀法字第10802118530號</t>
  </si>
  <si>
    <t>108.08.29</t>
  </si>
  <si>
    <t>預告「金融控股公司法第十六條第二項持有已發行有表決權股份申報應注意事項」部分規定修正草案及「銀行法第二十五條第二項持有已發行有表決權股份申報應注意事項」部分規定修正草案</t>
  </si>
  <si>
    <t>金管會表示，基於現行金融控股公司法第16條及銀行法第25條規定，已有股權透明化之監理原則，復考量金融機構防制洗錢辦法已有實質受益人辨識之規定，金融機構於實務上也對實質利害關係人一併納入授信或其他交易自律性控管，爰金管會已研擬「金融控股公司法第十六條第二項持有已發行有表決權股份申報應注意事項」部分規定修正草案及「銀行法第二十五條第二項持有已發行有表決權股份申報應注意事項」部分規定修正草案，規劃要求金融機構大股東申報持股時，應將其背後之實質受益人或最終控制權人，併列入申報內容。上述修正草案內容，並於近日公告，徵求各方意見。
　　金管會說明上述修正草案之修正重點如下：
一、 參考「金融機構防制洗錢辦法」有關實質受益人之規定，增訂同一人、同一關係人，或金控法第十六條第四項或銀行法第二十五條第四項所稱第三人為法人或團體時，將相關實質受益人或最終控制權人併列入申報範圍。(增訂第二點第二項)
二、 參考「金融機構防制洗錢辦法」有關豁免適用辨識實質受益人之規定，及考量實務上直接或間接持有或控制銀行之法人或團體股東者所具有之身分，增訂免將實質受益人或最終控制權人併列入申報之情形。(增訂第二點第三項)
三、 要求已依本注意事項申報之股東重新申報，並為利申報者充分檢視自身股權情形，故給予半年緩衝期後再施行，施行後10日內全體金控公司及銀行之大股東都要依新制重新申報持股。（增訂第十二點）
　　金管會表示，未來新制實施後，金融機構大股東可於半年緩衝期內，自行檢視或調整股權架構，金管會也將持續溝通，且金融機構應提醒大股東注意新制，配合於施行日起10日內依新制向本會申報。金管會強調，初次申報若有持股超過10%者，本會將依規定予以審核；若持股超過5%或擬申請10%者，應檢具相關調整持股結構之規畫，並向本會申報或申請核准，以上情形及變動達1%以上之情形，考量係依新制申報，不會因持股未事先申報而予以裁處。</t>
  </si>
  <si>
    <t>【H】
ar處
【B】
ar處</t>
  </si>
  <si>
    <t>臺灣新光商業銀行辦理防制洗錢作業所涉缺失，核有違反銀行法第45條之1規定，依行為時銀行法第129條第7款核處新臺幣400萬元罰鍰</t>
  </si>
  <si>
    <t>一、 受裁罰之對象：臺灣新光商業銀行
二、 裁罰之法令依據：行為時銀行法第129條第7款
三、 違反事實理由：
(一) 該行辦理開戶作業及匯款作業有未落實執行確認客戶身分程序，以及辦理防制洗錢作業與匯款相關作業，有帳戶或交易之持續監控作業未妥適等缺失。
(二) 該行辦理入金機(存款機)業務、新臺幣現鈔換購外幣現鈔及臨櫃存入逾一定金額，對於大額通貨交易申報之執行，有未建立監督控管之標準作業程序，及未確實執行相關程序規定，致於105年8月至106年7月間發生多起不同型態漏未依規定申報大額通貨交易之缺失。
(三) 該行上開作業缺失，非僅屬個案缺失，涉有未妥適建立及未確實執行防制洗錢作業相關內部控制制度之情事，違反銀行法第45條之1第1項授權訂定之「金融控股公司及銀行業內部控制及稽核制度實施辦法」第3條及第8條規定。
四、 處分結果：依行為時銀行法第129條第7款核處新臺幣400萬元罰鍰。</t>
  </si>
  <si>
    <t>【B】
ai處
bk中心
bv處</t>
  </si>
  <si>
    <t>聯邦商業銀行辦理開立信託帳戶業務及相關內部作業所涉缺失，違反行為時銀行法第45條之1第1項規定，依同法第129條第7款規定，核處新臺幣200萬元罰鍰；另該行子公司辦理利害關係人交易，有礙健全經營之虞，依同法第61條之1第1項規定，核處應予糾正款情形</t>
  </si>
  <si>
    <t>一、裁罰時間：108年8月29日
　二、受裁罰之對象：聯邦商業銀行
三、裁罰之法令依據：銀行法第61條之1第1項、第129 條第7款
　四、違反事實理由：
 (一)該行對已開立存款帳戶之客戶，辦理線上申請信託帳戶開戶作業事項，未訂有客戶身分持續審查作業規範，以評估客戶風險等級，核有未妥適建立內部控制制度，亦不利辨識、衡量、監控洗錢風險之管理作業執行。
 (二)該行子公司聯邦國際租賃公司未依內規辦理大額之利害關係人交易，核有礙健全經營之虞。
　五、處分結果：
 (一)依銀行法第129條第7款規定，核處新臺幣200萬元罰鍰。
 (二)依同法第61條之1第1項規定核處應予糾正。</t>
  </si>
  <si>
    <t>【B】
bx處
bk中心
an處</t>
  </si>
  <si>
    <t>108.09.09</t>
  </si>
  <si>
    <t>108.09.06</t>
  </si>
  <si>
    <t>檢送「證券商辦理證券業務借貸款項操作辦法」第三十條修正條文及「證券商辦理不限用途款項借貸業務操作辦法」第二十八條修正條文公告乙份，請查照。</t>
  </si>
  <si>
    <t xml:space="preserve">為期證券商利害關係人以外之關係人及關係企業規範一致，本次增訂第二項內容，依「證券商辦理證券業務借貸款項管理辦法」第十五條第二項規定，將「證券商對前項以外之關係人及關係企業之融通利率及手續費等條件，不得優於其他客戶」內容納入旨揭條文。
證券商辦理證券業務借貸款項操作辦法第三十條增訂第二項：「(第一項)證券商辦理證券業務借貸款項，不得與具有下列關係者從事交易： 一、證券商之董事、監察人及法人董事、監察人之代表人、受僱人或持有公司股份超過股份總額百分之十之股東。二、證券商之董事、監察人及法人董事、監察人之代表人等之配偶。 三、第一款身分者之未成年子女。  (第二項)證券商對前項以外之關係人及關係企業之融通利率及手續費等條件，不得優於其他客戶。」
證券商辦理不限用途款項借貸業務操作辦法第二十八條增訂第二項：「(第一項) 證券商辦理不限用途款項借貸業務，不得與具有下列關係者從事交易：一、證券商之董事、監察人及法人董事、監察人之代表人、受僱人或持有公司股份超過股份總額百分之十之股東。二、證券商之董事、監察人及法人董事、監察人之代表人等之配偶。 三、第一款身分者之未成年子女。 (第二項)證券商對前項以外之關係人及關係企業之融通利率及手續費等條件，不得優於其他客戶。」
</t>
  </si>
  <si>
    <t>【C】</t>
  </si>
  <si>
    <t>1080906臺證交字第10800160401號</t>
  </si>
  <si>
    <t>108.09.16</t>
  </si>
  <si>
    <t>108.09.11</t>
  </si>
  <si>
    <t>明台產物保險股份有限公司辦理保險業務時，違反保險法相關規定，共核處罰鍰新臺幣60萬元整</t>
  </si>
  <si>
    <t xml:space="preserve">一、受裁罰之對象：明台產物保險股份有限公司
二、裁罰之法令依據：保險法第171條之1第5項規定
三、違反事實理由：辦理旅遊綜合保險業務，提供線上要保系統予彰化商業銀行股份有限公司兼營保險代理使用，於保險業務員辦理招攬業務時，即透過該系統執行核保作業，以及提供要保人受理投保憑證等作業，有規避及未確實審閱保險公司於執行核保作業前，應由保險代理人確實瞭解要保人需求及商品或服務適合度及簽署作業等情事，核與保險法第148條之3第2項授權訂定違規行為時「保險業招攬及核保理賠辦法」第7條第1項第8款第5目及第17條規定不符。
</t>
  </si>
  <si>
    <t>泰安產物保險股份有限公司辦理保險業務時，違反保險法相關規定，共核處罰鍰60萬元整</t>
  </si>
  <si>
    <t xml:space="preserve">一、受裁罰之對象：泰安產物保險股份有限公司
二、裁罰之法令依據：保險法第171條之1第5項規定
三、違反事實理由：辦理旅遊綜合保險業務，提供線上要保系統予彰化商業銀行股份有限公司兼營保險代理使用，於保險業務員辦理招攬業務時，即透過該系統執行核保作業，以及提供要保人受理投保憑證等作業，有規避及未確實審閱保險公司於執行核保作業前，應由保險代理人確實瞭解要保人需求及商品或服務適合度及簽署作業等情事，核與保險法第148條之3第2項授權訂定違規行為時「保險業招攬及核保理賠辦法」第7條第1項第8款第5目及第17條規定不符。
</t>
  </si>
  <si>
    <t>富邦產物保險股份有限公司辦理保險業務時，違反保險法相關規定，共核處罰鍰60萬元整</t>
  </si>
  <si>
    <t>一、受裁罰之對象：富邦產物保險股份有限公司
二、裁罰之法令依據：保險法第171條之1第5項規定
三、違反事實理由：辦理旅遊綜合保險業務，提供線上要保系統予中國信託商業銀行股份有限公司兼營保險代理使用，於保險業務員辦理招攬業務時，即透過該系統執行相關條件檢核之核保作業，以及提供要保人受理投保憑證等作業，有規避及未確實審閱保險公司於執行核保作業前，應由保險代理人確實瞭解要保人需求及商品或服務適合度及簽署作業等情事，核與保險法第148條之3第2項授權訂定違規行為時「保險業招攬及核保理賠辦法」第7條第1項第8款第5目及第17條規定不符。</t>
  </si>
  <si>
    <t>三商美邦人壽保險股份有限公司辦理保險業務，查有違反個人資料保護法、洗錢防制法及保險法相關規定，依個人資料保護法核處限期改正處分，並依保險法核處罰鍰計新臺幣330萬元整，以及予以12項糾正。</t>
  </si>
  <si>
    <t>一、受裁罰之對象：三商美邦人壽保險股份有限公司
二、裁罰之法令依據：個人資料保護法第48條第4款規定、保險法第149條第1項、第171條之1第4項及第5項、行為時保險法第168條第5項第8款規定
三、違反事實理由：
(一)該公司未建置健全有效之RBC控管機制，不利公司資本適足性之控管，核有礙健全經營之虞。
(二)該公司法令遵循單位未確認各項作業及管理規章均配合相關法規適時更新，使各項營運活動符合法令規章規定，法遵作業及功能有欠妥適，核與保險法第148條之3第1項授權訂定之「保險業內部控制及稽核制度實施辦法」第32條第3項第2款規定不符。
(三)該公司辦理利害關係人交易資料維護，對由利害關係人自行刪除之資料未訂定相關控管規範，不利公司對利害關係人交易限制對象歸戶制度資料之控管，核有礙健全經營之虞。
(四)該公司防制洗錢單位人員陸續異動，影響防制洗錢工作有效執行，防制洗錢專責單位之功能有待強化，核有礙健全經營之虞。
(五)該公司辦理理賠作業，有未建立合理調查程序及處理機制、檢討作業流程之妥適性，及對爭議事件積極討論以強化理賠作業控管，核有礙健全經營之虞。
(六)該公司106年度部分商品之死差利差互抵增提準備金餘額有錯誤情事，核有礙健全經營之虞。
(七)該公司辦理業務員不當招攬之申訴案件，有未確實調查驗證者，不利於保戶權益之保障，核有礙健全經營之虞。
(八)該公司辦理防制洗錢機構風險評估作業，經查客戶風險因子之分數，部分未與高風險職業或國家相連結，致未能有效反映客戶風險等級，不利公司辦理防制洗錢及打擊資恐作業，核有礙健全經營之虞。
(九)該公司辦理防制洗錢作業，對名稱檢核及高風險客戶之加強審查措施有下列欠妥之情事：
１、檢查結束日尚未訂定客戶及交易有關對象姓名及名稱之比對與篩檢邏輯、檢核執行程序、檢視標準及一定核決層級，核與洗錢防制法第7條第4項、第8條第3項、第9條第3項及第10條第3項授權訂定之「金融機構防制洗錢辦法」第8條第1款、第2款、保險法第148條之3第1項授權訂定之「保險業內部控制及稽核制度實施辦法」第5條第1項第13款規定不符。
２、核保時有未取得高階管理人員同意者，核與洗錢防制法第7條第4項、第8條第3項、第9條第3項及第10條第3項授權訂定之「金融機構防制洗錢辦法」第6條第1項第1款第1目、保險法第148條之3第1項授權訂定之「保險業內部控制及稽核制度實施辦法」第5條第1項第13款規定不符。
(十)該公司辦理防制洗錢作業，有未依公司客戶風險分級規定列為高風險客戶，致未辦理加強客戶身分審查措施者，不利公司辦理防制洗錢及打擊資恐作業，核有礙健全經營之虞。
(十一)該公司辦理防制洗錢作業，對大額保費之資金來源非由保險契約當事人繳款案件，有未瞭解並評估其合理性者，不利公司辦理防制洗錢及打擊資恐作業，核有礙健全經營之虞。
(十二)該公司辦理防制洗錢作業，對公司評估屬高風險客戶所填業務員報告書之財務狀況有明顯差異情事，有未瞭解原因及進行驗證，核與保險法第148條之3第2項授權訂定之「保險業招攬及核保理賠辦法」第7條第1項第4款及第17條規定不符。
(十三)該公司辦理防制洗錢作業，對屬符合可疑交易表徵者，未評估客戶申辦原因之合理性，不利公司辦理防制洗錢及打擊資恐作業，核有礙健全經營之虞。
(十四)該公司辦理資訊資產及個人資料盤點作業，有未將資訊資產列冊控管及未妥善盤點資料備份儲存媒體等情事，核與「個人資料保護法」第27條第1項及同條第3項授權訂定之「金融監督管理委員會指定非公務機關個人資料檔案安全維護辦法」第11條規定不符。
(十五)該公司風險管理部出具之市場風險壓力測試管理報告，未分析測試結果對RBC之影響，不利公司落實風險管理及維持清償能力，核有礙健全經營之虞。
(十六)該公司利率變動型年金保險商品之區隔資產報酬率有低於商品宣告利率之情事，且公司內部對於宣告利率與區隔資產報酬率偏離程度之認定標準過於寬鬆，風險控管有欠妥適，核有礙健全經營之虞。
(十七)該公司辦理收費作業，於基準日仍未完成訂定妥善之檢核及控管機制，核與保險法第148條之3第1項授權訂定之「保險業內部控制及稽核制度實施辦法」第5條第1項第2款規定不符。
(十八)該公司與利害關係人簽訂轉租不動產合約，未於本會105.3.4金管保財字第10410958620號函釋發布後，重新檢視案內不動產轉租合約之適法性，核與保險法第138條第3項、保險法第146條之7第3項授權訂定之「保險業與利害關係人從事放款以外之其他交易管理辦法」第4條第1項規定不符。
(十九)該公司對業務單位專屬之行動APP，無帳號密碼即可下載瀏覽，不利個資安全保護，核與個人資料保護法第27條第3項授權訂定之「金融監督管理委員會指定非公務機關個人資料檔案安全維護辦法」第12條規定不符。
(二十)該公司業務員可將客戶個人資料儲存至非公司控管之雲端空間情事，核與「個人資料保護法」第27條第3項授權訂定之「金融監督管理委員會指定非公務機關個人資料檔案安全維護辦法」第12條規定不符。
四、裁罰結果：依個人資料保護法第48條第4款規定，核處限期1個月內改正，並依保險法第171條之1第4項及第5項規定，以及行為時保險法第168條第5項第8款規定，核處罰鍰計新臺幣330萬元整，以及依同法第149條第1項規定予以12項糾正。</t>
  </si>
  <si>
    <t>108.09.23</t>
  </si>
  <si>
    <t>彰化銀行因違反保險法相關法令，依保險法第167條之2規定，核處限期1個月改正，併處罰鍰新臺幣20萬元整。</t>
  </si>
  <si>
    <t>一、裁罰之法令依據：保險法第167條之2規定。
二、違反事實理由：該公司辦理保險代理人業務，查有下列缺失，核與「保險代理人管理規則」第49條第24款規定不符：
(一)對保戶以借款方式購買投資型保險商品，有未於業務員報告書正確說明保費來源之情事。
(二)辦理房貸壽險業務，有「房貸授信申請書」與「需求及適合度分析評估暨業務員報告書」所載個人年收入不一致者。
(三)辦理客戶「投資風險屬性評量表」之評估作業有欠妥事項。</t>
  </si>
  <si>
    <t>【B】
bx處
ch處</t>
  </si>
  <si>
    <t>安泰銀行因違反違反保險法相關法令，依保險法第167條之2規定，核處2項限期1個月改正，併處罰鍰新臺幣40萬元整。</t>
  </si>
  <si>
    <t>一、裁罰之法令依據：保險法第167條之2規定
二、違反事實理由：
(一)該公司辦理保險經紀人業務，行銷通告內容有保費調漲或停售保險商品等用語之情事，核與「保險經紀人管理規則」第49條第5款規定不符。
(二)該公司辦理保險經紀人業務，有保戶以借款方式購買保單，業務員報告書未正確說明保費來源之情事，核與「保險經紀人管理規則」第49條第23款規定不符。</t>
  </si>
  <si>
    <t>花旗(台灣)銀行因違反保險法相關法令，依保險法第167條之2及第167條之3規定，核處3項限期1個月改正，併處罰鍰新臺幣60萬元整，並依保險法第164條之1第1項規定，予以糾正。</t>
  </si>
  <si>
    <t>一、裁罰之法令依據：保險法第164條之1第1項、第167條之2及第167條之3規定。
二、違反事實理由：
(一)以電話行銷方式招攬保險商品，有未依行為時「保險業辦理電話行銷業務應注意事項」第3點第1項第3款規定，親晤加保之被保險人親簽之情事，核與「保險代理人管理規則」第49條第28款規定不符。
(二)代理房貸借款人投保住宅火災保險作業，有未經要保人同意即增加投保項目之情事，核與「保險代理人公司保險經紀人公司內部控制稽核制度及招攬處理制度實施辦法」第6條及第7條規定不符。
(三)辦理保險代理人業務，查有保戶以借款方式購買保單，業務員報告書未正確說明保費來源之情事，核與「保險代理人管理規則」第49條第24款規定不符。
(四)辦理業務員註銷登錄作業，有業務員離職後5日內未向公會申報辦理註銷登錄之情事，核與「保險業務員管理規則」第10條規定不符。</t>
  </si>
  <si>
    <t>【B】
bx處
ch處
ay處</t>
  </si>
  <si>
    <t>中國信託銀行因違反保險法相關法令，依保險法第167條之2及第167條之3規定，核處2項限期1個月改正，併處罰鍰新臺幣30萬元整，並依保險法第164條之1第1項規定，予以3項糾正。</t>
  </si>
  <si>
    <t>一、裁罰之法令依據：保險法第164條之1第1項、第167條之2及第167條之3規定。
二、違反事實理由：
(一)辦理代為投保住宅火災保險作業，有建築物投保金額超逾造價參考表計算之重置成本情事，核與「保險代理人公司保險經紀人公司內部控制稽核制度及招攬處理制度實施辦法」第6條及第7條規定不符。
(二)辦理保險代理人業務，有未留存要保文件副本之情事，核與「保險代理人管理規則」第41條第1項規定不符。
(三)辦理保險代理人業務，查有下列缺失，核與「保險代理人管理規則」第49條第24款規定不符：
１、對保戶以借款方式購買投資型保險商品，有未於業務員報告書正確說明保費來源之情事。
２、辦理房貸壽險業務，有「房貸授信申請書」與「需求及適合度分析評估暨業務員報告書」所載個人年收入不一致之情事。
３、辦理投資型保險商品保戶風險屬性評估作業，有短期間内客戶風險屬性即變動之不合理情事。
４、銷售保險商品辦理之「需求及適合度分析評估暨業務員報告書」評估作業，不利確認業務員是否確實執行KYC作業。
(四)辦理電話行銷有未於通話之初取得受話人同意全程錄音之情事，核與「保險業辦理電話行銷業務應注意事項」第9點第1項規定不符。
(五)有未於業務員離職後5日内辦理註銷登錄之情事，核與「保險業務員管理規則」第10條規定不符。</t>
  </si>
  <si>
    <t>華南銀行因違反保險法相關法令，依保險法第167條之2規定，核處限期1個月改正，併處罰鍰新臺幣20萬元整。</t>
  </si>
  <si>
    <t>一、裁罰之法令依據：保險法第167條之2規定
二、違反事實理由：該公司辦理保險代理人業務，查有下列缺失，核與「保險代理人管理規則」第49條第24款規定不符：
(一)辦理人壽保險商品招攬作業，有未落實辦理KYC情事：
１、客戶短期內辦理房貸及購買投資型保險商品，有「房屋貸款批覆書」與「需求及適合度分析評估暨業務員報告書」所載個人年收入不一致之情形。
２、對保戶以借款方式購買投資型保險，有未於業務員報告書正確說明原因及保費來源之情事。
３、客戶短期內購買多筆保單，有保險業務員填報之「需求及其適合度分析評估暨業務員報告書」所填保戶財務狀況有明顯差異之情事，惟未瞭解原因及進行驗證，認識客戶(KYC)作業核欠妥適。
(二)對大額保費之資金來源非由保險契約當事人繳款案件，有未就要保人及繳款人業務關係之目的及性質予以瞭解。</t>
  </si>
  <si>
    <t>108.09.17</t>
  </si>
  <si>
    <t>華泰銀行辦理洗錢防制作業所涉之缺失，核有礙健全經營之虞，依銀行法第61條之1第1項規定，應予糾正</t>
  </si>
  <si>
    <t xml:space="preserve">一、 法令依據：銀行法第61條之1第1項
二、 違反事實理由：該行辦理洗錢防制作業，對符合疑似洗錢表徵之交易，未具體敘明相關查證內容及資料，以及該行資訊系統輔助檢核作業未盡周延。
</t>
  </si>
  <si>
    <t>【B】
bk中心</t>
  </si>
  <si>
    <t>處環華證券金融股份有限公司違反洗錢防制法處分案</t>
  </si>
  <si>
    <t xml:space="preserve">一、法令依據：洗錢防制法第10條第1項、第3項、第5項、金融機構防制洗錢辦法第15條第1款。
二、事實及理由：受處分人對媒體報導之特殊重大案件，未特別注意涉案人是否為自身客戶並加強可疑交易申報；或得知客戶身分與背景資訊有重大變動時，未進行客戶審查及重新評估其洗錢風險。
</t>
  </si>
  <si>
    <t>【C】
an處</t>
  </si>
  <si>
    <t>1080916金管證投罰字第1080360251號</t>
  </si>
  <si>
    <t>「公開發行公司發行股票及公司債券簽證規則」第2條、第4條、第6條修正草案已完成預告程序，將於近期發布</t>
  </si>
  <si>
    <t>修正重點如下：
一、配合公司法修正，並考量現行實務上已無信託投資公司營業，爰刪除信託投資公司為債券或股票發行簽證人之規定，將簽證「機構」修正為簽證「銀行」。
二、配合公司法已刪除有關發起人股份轉讓的限制，爰刪除對發起人股份簽證應檢核該記載事項之規定。
三、配合經濟部「股份有限公司發行股票簽證規則」第3條第2項規定，明訂依據企業併購法第33條第3款所定股東未提出股票者，其原持有之股票失其效力之情形，得逕為新股票之簽證作業。
四、為與經濟部「股份有限公司發行股票簽證規則」規定一致，將辦理簽證期間由五日放寬為五個營業日。</t>
  </si>
  <si>
    <t>108.09.18</t>
  </si>
  <si>
    <t>證券商申請增加業務種類、增加營業項目、設置分支機構及轉投資國內外事業等事項，申請書件應包括「證券商申請增加業務種類、增加營業項目、設置分支機構及轉投資國內外事業資訊安全自評表</t>
  </si>
  <si>
    <t xml:space="preserve">一、依據證券商設置標準第二十三條、第三十九條、第四十一條之一及證券商管理規則第十八條之一、第五十一條、第五十二條規定辦理。
二、證券商申請增加業務種類、增加營業項目、設置分支機構及轉投資國內外事業等事項，申請書件應包括「證券商申請增加業務種類、增加營業項目、設置分支機構及轉投資國內外事業資訊安全自評表」。
</t>
  </si>
  <si>
    <t xml:space="preserve">【C】
bs部
bu
ca處
</t>
  </si>
  <si>
    <t>1080918金管證券字第1080360078號</t>
  </si>
  <si>
    <t>108.10.01</t>
  </si>
  <si>
    <t>108.09.24</t>
  </si>
  <si>
    <t>預告「保險業招攬及核保理賠辦法」第6條、第7條修正草案</t>
  </si>
  <si>
    <t xml:space="preserve">本辦法本次共計修正2條，修正重點如下：
一、 增列保險業招攬人員應瞭解要保人繳交保險費之資金來源，及招攬報告書應納入要保人投保前3個月內是否有辦理貸款或保險單借款之情形。（修正條文第6條）
二、 明定保險業招攬人員及保險經紀人不得勸誘要保人以貸款或保險單借款繳交保險費，且保險業或其招攬人員不得給付或支領推介要保人申辦貸款繳交保險費之貸款酬金。（修正條文第6條）
三、 明定保險業銷售各種有解約金之保險商品予70歲以上客戶，銷售過程應以錄音、錄影或以電子設備等方式留存相關作業過程之軌跡，並應由適當之單位或主管人員進行覆審，確認客戶辦理該等商品交易之適當性。（修正條文第6條）
四、 明定保險業就資金來源為貸款或保險單借款且購買有保單價值準備金之保險商品或有生存保險金之房貸壽險商品之客戶，應另指派非銷售通路之人員於核保通過前，再以電話訪問確認招攬人員是否有充分瞭解客戶及保險商品適合度等事項，以及明確告知客戶其因財務槓桿操作方式所將面臨之相關風險及最大可能損失金額。（修正條文第6條）
五、 明定保險業核保處理制度及程序應包括下列事項（修正條文第7條）:
(一) 評估投資型保險要保人繳交保險費之資金來源。
(二) 不得承保「投資型保險要保人之投資屬性經評估非為積極型，且以貸款或保險單借款繳交保險費者」之保件。
(三) 評估銷售各種有解約金之保險商品予70歲以上客戶之適當性。
(四) 評估繳交保險費之資金來源是否為貸款或保險單借款之作業程序，其中包括下列內容:
1. 檢核客戶繳交保險費之資金來源是否為投保前3個月內同一保險業之貸款或保險單借款。
2. 檢核客戶與該保險業往來交易所提供相關財務資訊具一致性之機制。
</t>
  </si>
  <si>
    <t>有關證券商負責人兼任其他公司負責人，並代表該其他公司於所屬證券商辦理開戶及買賣有價證券者等規範，請查照。</t>
  </si>
  <si>
    <t>為落實監理並加強風險控管，對於旨揭負責人避免利益衝突之具體作法等規範如下：
 (一)應簽署避免利益衝突聲明書以供備查。
 (二)代表其他公司於所屬證券商開戶委託買賣有價證券時，如符合下列態樣，應進行關聯戶建檔並對關聯等帳戶及交易持續監控：
１、開立數個投資帳戶，而這些帳號都指定同一人作為共同或授權委託人。
２、以不同公司名義但皆有相同之法定代表人或有權簽署人，開立數個帳戶。
 (三)證券商應執行下列檢查程序及內部稽核作業：
１、成交後檢查其交易有無涉及未公開資訊情形，或與證券商或其他投資人有利益衝突而有迴避之必要，並於內部控制制度中訂定其檢查程序。
２、內部稽核應每月對委託買賣之相關憑證資料加以稽核。</t>
  </si>
  <si>
    <t xml:space="preserve">【C】
ca處
16部
an處
bd處
</t>
  </si>
  <si>
    <t>1080923臺證輔字第1080017029號</t>
  </si>
  <si>
    <t>依期貨商管理規則第53條之1規定，發布期貨自營商從事期貨交易相關規定之 令</t>
  </si>
  <si>
    <t>一、依據期貨商管理規則第五十三條之一規定辦理。
二、期貨自營商從事期貨交易，其相關規範如下：
（一）從事全部國外交易所期貨交易未沖銷部位所需原始保證金，加計從事選擇權契約交易所支付之權利金，減除從事選擇權契約交易所收取之權利金後之金額合計數，不得超過其淨值百分之三十。
（二）從事衍生自任一發行公司所發行有價證券（不包括指數股票型證券投資信託基金及指數股票型期貨信託基金）之期貨交易未沖銷部位所需原始保證金，加計從事選擇權契約交易所支付之權利金，減除從事選擇權契約交易所收取之權利金後之金額合計數，不得超過其淨值百分之五。
（三）前二款所稱淨值於外國期貨商係指權益。另淨值或權益之計算係以前一個月底月報表為計算標準。
（四）期貨自營商於本令發布日前之未沖銷部位超過第二款規定之比率者，得持有至到期日，惟該期間僅得沖銷原有部位，不得新增部位，俟符合第二款規定之比率後，始得新增部位。
（五）所持有以我國證券、證券組合或股價指數為標的之期貨契約、選擇權契約與期貨選擇權契約未沖銷部位所需原始保證金金額，加計從事選擇權契約交易所支付之權利金，減除從事選擇權契約交易所收取之權利金後之金額，國內期貨市場部分不得低於國外期貨市場部分之百分之二百。
（六）不得從事以公司法第一百六十七條規定不得收回、收買或收回質物之股票為標的證券之股票期貨與股票選擇權交易，且期貨自營商如為金融控股公司之子公司或為金融控股公司之子公司持有已發行有表決權股份總額百分之二十以上或控制性持股之投資事業，亦不得從事以該金融控股公司股票為標的證券之股票期貨與股票選擇權交易。
三、 期貨自營商得與已開辦債券選擇權業務之金融機構進行以中央政府債券為標的之選擇權避險性交易，惟該金融機構不得為該公司、該公司之董事、監察人或直接或間接持有該公司股份總額百分之十以上之股東，或上開身分者直接或間接持有股份總額百分之十以上之轉投資公司。
四、 期貨自營商為業務需要從事以外幣計價之國內、外期貨交易時，得以客戶身分向經中央銀行許可辦理衍生性外匯商品業務之指定銀行或國外金融機構辦理避險交易。但不得辦理無本金交割新臺幣遠期外匯交易（NDF）。
五、 期貨自營商從事經當地主管機關核准設立之國外交易所期貨交易契約，應將遴選從事國外交易所、契約及當地外國期貨商之標準、從事國外期貨交易之風險衡量、分散及控管措施等相關作業原則，提經董事會通過，並納入內部控制制度確實執行，相關作業原則變更時亦同。
六、 同時經營期貨經紀業務與自營業務之期貨商，自營部門透過經紀部門從事國外期貨交易者，期貨商除應遵守相關規定外，應由自營部門以電子方式下單，並依委託買賣時間先後依序控管。內部稽核人員並應按月就自營部門透過經紀部門從事國外期貨交易之情形加強稽核，且經紀部門應將自營部門與其他委託人之憑證資料分別保管，俾供查核。
七、本令自即日生效；本會中華民國一百零四年四月十三日金管證期字第一○四○○○五六○八號令，自即日廢止。</t>
  </si>
  <si>
    <t xml:space="preserve">【C】
41部
永豐F
</t>
  </si>
  <si>
    <t>金管證期字第1080320960號</t>
  </si>
  <si>
    <t>安聯人壽保險股份有限公司辦理保險業務，查有違反保險法及洗錢防制法相關規定，依保險法第171條之1第5項及洗錢防制法第7條第5項規定，核處罰鍰新臺幣400萬元整，並依保險法第149條第1項規定予以5項糾正。</t>
  </si>
  <si>
    <t>違反事實理由：
(一)辦理投資型保險商品客戶風險屬性評估作業，未就前後二次內容明顯差異處，深入瞭解原因及評估合理性並留存紀錄，核與保險業招攬及核保理賠辦法(下稱本辦法)第7條第1項第3款第4目及第17條規定不符。
(二)辦理法人投保案件，核保人員未審慎評估其投保需求及妥適性逕以承保，核與本辦法第7條第1項第3款第2目及第17條規定不符。
(三)辦理高保價商品要保人由法人變更為自然人之審核作業，未徵提相關佐證資料，以確認變更之合理性，核與本辦法第7條第1項第7款及第17條規定不符。
(四)辦理市場風險值之計算，經查有債券部位及市價資料未更新，及未建置覆核機制之情事，核有礙健全經營之虞。
(五)辦理洗錢及資恐風險評估作業，因個別產品風險評估作業之相關風險定義及權數設計有欠妥適，致產生有未考量產品風險因子之情事，核有礙健全經營之虞。
(六)辦理客戶及交易有關對象之姓名及名稱檢核作業，保費非由保險契約當事人或利害關係人付款者，相關檢核作業有欠完備，核與洗錢防制法第7條第4項前段、第8條第3項、第9條第3項及金融機構防制洗錢辦法第8條第1款規定不符。
(七)有未確實及正確辨識法人客人之實質受益人身分之情形，核與洗錢防制法第7條第4項前段、第8條第3項、第9條第3項及金融機構防制洗錢辦法第3條第4款及第5款規定不符。
(八)對客戶辦理保單借款後購買新保單，未檢核新保單所附業務員報告書所列保費來源是否屬實，以及有業務員未確實填寫業務員報告書中保費來源資訊，核與本辦法第6條第1項第7款第6目、第7條第1項第3款、第4款及第17條規定不符。
(九)辦理消費者爭議案件之追蹤檢討作業，追蹤檢討範圍有欠完整，以及有未檢討發生原因並研擬改善措施者。
(十)辦理資訊安全防護作業，未就漏洞修補及追蹤處理訂定明確作業規範，亦未對無法修補或不需修補等例外管理情事，確實評估控管程序並定期檢討。
(十一)對於宣告利率與區隔資產投資報酬率偏離程度之追蹤控管作業，未提報保險商品管理小組會議，並提出因應措施，核與人身保險業辦理利率變動型保險商品業務應注意事項第6點規定不符。</t>
  </si>
  <si>
    <t>德信綜合證券股份有限公司及其負責人與受僱人違反證券管理法令處分案</t>
  </si>
  <si>
    <t xml:space="preserve">一、 處分之法令依據：證券交易法第56條、第66條第2款及第5款、第178條之1第1項第4款、證券商負責人與業務人員管理規則第18條第1項及第3項、公開發行公司取得或處分資產處理準則第7條第4項及第10條、證券商管理規則第2條第2項、證券暨期貨市場各服務事業建立內部控制制度處理準則第30條第1項及第33條、本會107年6月1日金管證券字第1070320901號令。
二、違反事實理由：
（一）德信證券對子公司德信創投監督管理不周之缺失：德信證券未督促子公司德信創投訂定內部控制制度、訂定及執行取得或處分資產辦法、依德信證券內部規定及相關法規進行投資；德信證券107年對德信創投監理之查核報告有查核不確實情事、未按月取得德信創投財務資料、法令遵循單位未督導德信創投洽其審閱股權轉讓合約等書件。
（二）德信證券遲延向金管會申報德信創投投資獨身貴族實業股份有限公司等3家公司發生重大虧損。
（三）德信證券自營部投資有價證券之買賣分析及虧損控管作業流於形式。
三、處分結果：
１、對德信證券處新臺幣240萬元罰鍰。
２、命令德信證券解除林○○行為時董事及董事長職務、解除吳○○行為時董事職務。
 3、命令德信證券停止總經理廖○○、前內部稽核主管張○○6個月業務之執行，停止前法令遵循主管蔣○○4個月業務之執行。
 4、命令德信證券停止前自營部主管樓○○及業務人員雷○○1個月業務之執行、停止陳○○2個月業務之執行。
 5、命令德信證券委託非簽證會計師出具該公司對子公司監督管理及自行買賣有價證券等相關內部控制制度之「專案審查報告」，且於會計師出具對於內部控制制度之設計及執行有效性之審查意見前，該公司不得增加對子公司之轉投資、資金貸與或背書保證，子公司德信創投及德信冠群創業投資管理顧問股份有限公司亦不得增加投資；限期請德信證券提出改善計畫及時程，並提報股東會討論，以維護股東權益，以及請德信證券獨立董事切實依法執行職務。
</t>
  </si>
  <si>
    <t xml:space="preserve">【C】
bu
ba處
bz處
an處
bd處
bn處
</t>
  </si>
  <si>
    <t>108.10.07</t>
  </si>
  <si>
    <t>修正「金融機構作業委託他人處理內部作業制度及程序辦法」部分條文</t>
  </si>
  <si>
    <t>本次修訂重點說明如次：
一、鑒於「個人資料保護法」第七條業明定取得客戶同意之方式，爰刪除以默示方式取得客戶同意之相關規定。（修正條文第七條、第二十一條）
二、為使金融控股公司或銀行投資設立具控制力之資產管理公司得接受其母公司委託辦理金錢債權管理服務業務，增訂金融機構直接或間接百分之百持股之資產管理公司，得為接受母公司委託辦理應收債權催收作業之受託機構。（修正條文第十三條）
三、增訂金融機構將作業委託他人處理涉及使用雲端服務之應遵循規定：包括金融機構應確保作業風險控管、對雲端服務業者負有最終監督義務、應確保本身與主管機關及中央銀行，或其指定之人取得受託作業資訊及實地查核權力、客戶資料應採行加密或代碼化等保護措施、客戶資料處理及其儲存地以位於我國境內為原則，除經核准者外客戶重要資料應在我國境內留存備份，以及應訂定妥適之緊急應變計畫。（新增條文第十九條之一）
四、明訂作業委託涉及雲端服務之重大性標準及申請核准或備查應檢附之書件；具重大性者應申請核准，不具重大性者得報請備查。（新增條文第十九條之二）</t>
  </si>
  <si>
    <t>【B】
ai處
al</t>
  </si>
  <si>
    <t>108.10.03</t>
  </si>
  <si>
    <t>訂定「證券期貨業申請業務試辦作業要點」。</t>
  </si>
  <si>
    <t>一、為鼓勵證券期貨業創新，提供創新金融商品或服務，以提升競爭力及金融消費者權益，特訂定本要點。
二、試辦業務須為證券期貨業已獲核准業務項目之擴展，或在法規命令所定業務項目列有其他經主管機關核准者，或相關法令就證券期貨業內部作業方式尚無明確技術作業規範者。
三、業務項目涉及法律、法規命令禁止事項者，不得申請試辦，而應依金融科技發展與創新實驗條例第二十五條規定，經由創新實驗於經本會會商其他機關同意後排除相關法令之適用。
四、申請業務試辦應檢附之書件：(一)營運計畫書、(二)法令遵循聲明書。</t>
  </si>
  <si>
    <t xml:space="preserve">【C】
ba處
aa處
ao處
ca處
aj事業處
bu
</t>
  </si>
  <si>
    <t>金管證券字第1080318593號</t>
  </si>
  <si>
    <t>證券交易法第四十三條之一第一項取得股份申報辦法草案已完成預告程序，將於近期發布</t>
  </si>
  <si>
    <t>配合4月17日修正公布之證券交易法第43條之1第1項規定，參酌既有「證券交易法第四十三條之一第一項取得股份申報事項要點」，擬具「證券交易法第四十三條之一第一項取得股份申報辦法」，將於近期發布。主要重點如下：
一、 依據證券交易法第43條之1第1項規定，明定任何人單獨或與他人共同取得任一公開發行公司已發行股份總額超過百分之十者，應向金管會申報及公告，申報事項有變動時亦同，並規範取得股份之範圍及共同取得之定義。
二、 明定初次取得公開發行公司已發行股份總額超過百分之十之股份者，應申報及公告之事項及期限，及初次取得後，應行申報事項如有變動，應申報及公告之事項及期限。
三、 為提升資訊公開效果及踐行節能減碳，明定上開公告係指取得人於公開資訊觀測站公告，不採行報紙公告。取得人為公開發行公司者，應依規定將應行申報事項公告於公開資訊觀測站；取得人非屬公開發行公司者，應由取得人於期限內將應行申報事項送達被取得股份之公司代為公告。
四、 為使被取得股份之公司知悉其股權結構變動情形及為利證券交易市場之監理目的，明定向金管會申報時，應以副本通知被取得股份之公司、臺灣證券交易所股份有限公司或財團法人中華民國證券櫃檯買賣中心。</t>
  </si>
  <si>
    <t xml:space="preserve">【C】
6部
</t>
  </si>
  <si>
    <t>108.10.14</t>
  </si>
  <si>
    <t>108.10.09</t>
  </si>
  <si>
    <t>廢止證券交易法第四十三條之一第一項取得股份申報事項要點。</t>
  </si>
  <si>
    <t>廢止「證券交易法第四十三條之一第一項取得股份申報事項要點」，並自中華民國一百零八年十月九日生效。</t>
  </si>
  <si>
    <t>【C】
6部</t>
  </si>
  <si>
    <t>金管證交字第10803603575號</t>
  </si>
  <si>
    <t>訂定證券交易法第四十三條之一第一項取得股份申報辦法。</t>
  </si>
  <si>
    <t>依證券交易法第四十三條之一第一項規定，任何人單獨或與他人共同取得任一公開發行公司已發行股份總額超過百分之十之股份者，應向主管機關申報及公告；申報事項如有變動時，亦同。有關申報取得股份之股數、目的、資金來源、變動事項、公告、期限及其他應遵行事項之辦法，由主管機關定之。
本辦法要點如下：
一、本辦法之授權依據。（第一條）
二、單獨或共同取得任一公開發行公司已發行股份總額超過百分之十之股份時，應依本辦法規定向主管機關申報及公告；申報事項如有變動時，亦同。（第二條）
三、明定取得股份之範圍，包括取得人及其配偶、未成年子女及利用他人名義取得公開發行公司已發行股份。（第三條）
四、明定共同取得之定義，係指取得人間以契約、協議或其他方式之合意，取得公開發行公司已發行股份。共同取得如有書面合意，應將該書面合意併同向主管機關申報。（第四條）
五、鑑於現行取得股份之方式繁多，依取得方式不同，認定取得日、事實發生日及其申報期限之基準亦不同，爰訂定取得股份，不以過戶為取得之要件。（第五條）
六、明定初次取得公開發行公司已發行股份總額超過百分之十，應向主管機關申報及公告之事項及期限。（第六條）
七、明定初次取得後，應行申報事項如有變動，應向主管機關申報及公告之事項及期限。（第七條）
八、為使被取得股份之公司知悉公司股權結構變動情形及為利證券交易市場監理目的，明定向主管機關申報時，應以副本通知之相關機構。（第八條）
九、本辦法施行日期。（第九條）</t>
  </si>
  <si>
    <t>金管證交字第1080360357號</t>
  </si>
  <si>
    <t>發布依據企業併購法第二十七條第十四項規定，為併購目的取得任一公開發行公司已發行股份總額超過百分之十者，取得股份應行申報之事項，準用「證券交易法第四十三條之一第一項取得股份申報辦法」規定之令。</t>
  </si>
  <si>
    <t>一、依據企業併購法第二十七條第十四項規定，為併購目的取得任一公開發行公司已發行股份總額超過百分之十者，取得股份應行申報之事項，準用「證券交易法第四十三條之一第一項取得股份申報辦法」規定。
二、訂定證券交易法第四十三條之一第一項及企業併購法第二十七條第十四項取得股份應行申報事項之申報書格式與其附表如附件。
三、本令自即日生效；本會中華民國一百零四年十一月十日金管證交字第一Ｏ四ＯＯ三八七七二號令，自即日廢止。</t>
  </si>
  <si>
    <t xml:space="preserve">【B】
26處
【C】
ao處
6部
</t>
  </si>
  <si>
    <t>金管證交字第1080360509號</t>
  </si>
  <si>
    <t>108.10.21</t>
  </si>
  <si>
    <t>108.10.15</t>
  </si>
  <si>
    <t>有關106年6月16日永豐商業銀行於營業時間後大額現金交易之說明</t>
  </si>
  <si>
    <t>一、 永豐金控前董事長何壽川(下稱何君)於106年8月17日遭臺北地方法院檢察署以違反金融控股公司法等起訴，其保釋金來源，本會已予以瞭解，係由何君自其本人帳戶提領現金予以支應。
二、 106年6月16日永豐銀行之交易，經向該行瞭解，當日該行多名行員因三寶授信案遭檢調單位約談，該行多名行員為因應可能面臨須繳交保釋金，先行向該行其他行員借支，後因無須繳交保釋金，爰未動用該筆款項並予以返還。該資金並未用以支應何君之保釋金，永豐銀行亦無代墊何君之保釋金。
三、 相關提款程序均由客戶本人親簽開立提款條，相關現金提領均有傳票及帳務作業紀錄，並依規定向法務部調查局申報大額通貨交易。</t>
  </si>
  <si>
    <t xml:space="preserve">【B
ai處
bk中心
bv處
</t>
  </si>
  <si>
    <t>108.10.17</t>
  </si>
  <si>
    <t>金管會對銀行辦理潤寅集團授信及存匯作業缺失予以核處，並對應收帳款融資(承購)業務採行通案強化措施</t>
  </si>
  <si>
    <t xml:space="preserve">潤寅實業股份有限公司及其關聯戶(下稱潤寅集團)於108年6月無預警失聯，造成多家授信往來銀行損失，金管會針對各銀行辦理潤寅集團授信案所涉缺失，予以核處。
一、關於個別銀行之核處部分：
(一) 徵授信作業缺失：案關銀行辦理潤寅集團授信案核有下列缺失，未有效建立或未確實執行相關內部控制制度，違反銀行法第45條之1第1項規定，爰依行為時銀行法第129條第7款規定核處新臺幣200萬元罰鍰：
1.臺灣中小企業銀行：對於潤寅集團之銷售情形、營業額、收款天期及營業週期之評估作業有待加強；就潤寅集團銷售對象有集中特定企業之情形，未確實查證銷售對象之內容、增貸額度於短期間用罄之原因未予以妥適掌握，顯示風險意識有待強化；應收帳款融資案件撥款前潤寅集團提供之交易文件之審核、撥款後貸款資金流向之檢核，應再審慎。
2. 王道商業銀行：未確實評估潤寅集團實際營運週轉金需求，核貸金額與潤寅集團營運規模之關連性未妥適評估，風險控管有待加強；應收帳款融資案件撥款前未加強審查潤寅集團提供之交易文件及照會買方，以評估交易之真實性；未實際瞭解應收帳款買方未依約還款原因。
3. 元大商業銀行、兆豐國際商業銀行及星展(台灣)商業銀行等3家銀行：對潤寅集團財務業務狀況之評估未臻妥適，就潤寅集團提供文件之查證有待加強，相關風險控管仍有強化空間，綜合考量其缺失情節及缺失態樣，依銀行法第61條之1第1項，核處應予糾正。
(二) 存匯作業缺失：案關銀行辦理潤寅集團關聯戶存匯相關作業，未落實確認客戶身分程序及帳戶或交易之持續監控作業，違反洗錢防制法第7條第1項規定，爰依同條第5項規定，分別核處罰鍰如下：
1. 華南商業銀行：鑑於該行為應收帳款買方之主要資金調度銀行，對於潤寅集團透過該行匯款之情形，相較其他銀行較具有勾稽查證之可能性。該行未能確實進行勾稽查證，對於匯款人與實際資金提供者不同時，未續予確認客戶頻繁匯出款項之原因，未落實查證客戶整體資金流向及照會授信單位，以辨識交易模式之合理性；該行相關作業程序不完整，未將匯款人與實際資金提供者不同之態樣，納入疑似洗錢交易篩選因子，並適時通報授信部門。爰核處新臺幣150萬元罰鍰。
2. 國泰世華商業銀行：辦理潤寅集團關聯戶新臺幣匯款作業，對於匯款人與實際資金提供者不同時，未確實進行查證，且相關作業程序不完整，未將匯款人與實際資金提供者不同之態樣，納入疑似洗錢交易篩選因子，並適時通報授信部門。爰核處新臺幣100萬元罰鍰。
3. 第一商業銀行：辦理潤寅集團關聯戶新臺幣匯款作業，對於匯款人與實際資金提供者不同時，未確實進行查證，且相關作業程序不完整，未將匯款人與實際資金提供者不同之態樣，納入疑似洗錢交易篩選因子，並適時通報授信部門；對於疑似洗錢交易報表頻繁遭檢出之客戶，未審慎查證其金流、匯款及交易性質；對潤寅集團開立OBU帳戶執行確認客戶身分作業有欠完備。爰核處新臺幣100萬元罰鍰。
4. 合作金庫商業銀行：鑑於該行同時為潤寅集團應收帳款融資之往來銀行及匯款行，對其業務及金流情形，相較其他銀行較具有勾稽查證能力。該行辦理潤寅集團關聯戶新臺幣匯款作業，對於匯款人與實際資金提供者不同時，未確實進行查證，且相關作業程序不完整，未將上開態樣納入疑似洗錢交易篩選因子，並適時通報授信部門，爰核處新臺幣50萬元罰鍰。
二、 關於制度面強化措施：
(一)督導銀行公會擬定應收帳款融資(承購)業務最佳實務作法供銀行業參考：精進銀行徵信、授信作業與貸後管理作業，包含強化照會作業確認買方知悉、審查運送單據以查證交易真實性、查詢該筆發票有無重複融資、對同一買方或賣方訂定風險承擔限額等控管集團風險措施、存款部門及授信部門應建立同步通報機制等。
(二)精進聯徵中心資料查詢措施：
1.為使應收帳款暴險充分揭露，聯徵中心將蒐集賣方轉讓之應收帳款額度、預支價金額度及餘額，以表外方式列示(不含買方資訊)。並將應收帳款融資、有追索權應收帳款承購、無追索權應收帳款承購三類業務，以子目或代號予以區分。聯徵中心亦將就銀行報送之發票資訊，比對重複融資之發票，提供銀行查詢使用。
2.金管會要求承作應收帳款融資(承購)業務之金融機構應落實將發票資料報送至聯徵中心，並將無追索權應收帳款承購業務賣方轉讓之應收帳款額度、預支價金額度及餘額等資料報送該中心，以利銀行查詢是否有重複融資及客戶應收帳款賣斷之預支情形。
(三)要求金融機構於受理國內匯款交易時，如有匯款人與扣款帳戶不一致之情形時，應於匯款單上附言欄附註說明「匯款人非扣款帳戶本人」，並請金融機構自行訂定相關內部控制規範，以評估辨別是否有異常或疑似洗錢或資恐交易。
(四)鼓勵金融機構考量加入中小企業融資服務平台，除可取得企業營運資訊作為貸款評估之參考外，該平台介接財政部財政資訊中心之發票驗證服務，亦有利於金融機構貸後管理及查核交易之真實性。
</t>
  </si>
  <si>
    <t xml:space="preserve">【B】
bq處
bp處
ai處
bk中心
</t>
  </si>
  <si>
    <t>108.10.28</t>
  </si>
  <si>
    <t>108.10.23</t>
  </si>
  <si>
    <t>銀行法第三十三條之三授權規定事項辦法第二條解釋令</t>
  </si>
  <si>
    <t>一、銀行辦理經外國中央政府、外國中央政府所設立信用保證機構或經濟合作發展組織(OECD)公布之官方輸出信用機構(以下統稱信用保證機構)提供之保證或保險之授信業務，於符合下列條件情形下，對同一法人經該外國中央政府或信用保證機構保證或保險擔保之額度，不計入銀行法第三十三條之三授權規定事項辦法第二條第二款之無擔保授信總餘額，惟仍應計入該款對同一法人之授信總餘額：
(一)銀行應評估該外國中央政府財政狀況或該信用保證機構財務狀況，是否足以償付所擔保之債務，並應依國家地區別或機構別分別訂定對其風險承擔之限額，以落實風險控管作業。
(二)具正式保證或保險文件，在債務人不履行債務時，對該中央政府或該信用保證機構可直接請求履行保證或保險責任。
(三)於所擔保之貸款全數清償前，該外國中央政府或該信用保證機構保證或保險責任應為無條件且不可撤銷。
二、銀行辦理第一點授信業務之資本計提，經外國中央政府保證之額度，其風險權數採所屬主權國家之風險權數；經信用保證機構保證或保險之額度，保證或保險符合合格保證之最低作業要求者，其風險權數得比照非中央政府公共部門，採所在地主權國家風險權數次一等級。
三、本令自即日生效；本會一○五年五月十九日金管銀法字第一○五一○○○○八一○號令及一○六年九月一日金管銀法字第一○六○○一八八七七○號令自即日廢止。</t>
  </si>
  <si>
    <t xml:space="preserve">【B】
bp處
</t>
  </si>
  <si>
    <t>108.10.24</t>
  </si>
  <si>
    <t>預告修正「電子支付機構專用存款帳戶管理辦法」部分條文修正草案</t>
  </si>
  <si>
    <t>為因應實務作業需求，增加電子支付機構及專用存款帳戶銀行作業彈性並確保支付款項安全 ，爰修正本辦法相關規定，修正重點如下
一、 開放電子支付機構或受託銀行得向信用合作社或全國農業金庫申請開立合作帳戶。（修正條文第六條）
二、 修正 申請開立管理帳戶及合作帳戶 之 應檢具書件。（修正條文第十一條）
三、 簡化電子支付機構申報開立、新增、銷戶或異動管理帳戶及合作帳戶相關資料之程序 。（修正條文第十四條）
四、 增加電子支付機構得 與管理銀行約定應儲存於管理 帳戶及合作帳戶之代理收付款項 及儲值款項 比例 之作業彈性。（修正第十八條及第十九條）
五、 增訂 電子支付機構指示合作銀行 進行資金調撥之 管理規範 。（修正第二十四條）
六、 要求電子支付機構開放資訊系統查詢功能，提供管理銀行得隨時進行帳務核對，並定明帳務核對 之 必要項目 。（修正條文第二十七條）
七、 容許電子支付機構得開立單一專用存款帳戶，保管 電子支付機構業務及與境外機構合作或協助其於我國境內從事電子支付機構業務相關行為 所收取款項 。（修正條文第三十三條）</t>
  </si>
  <si>
    <t>108.11.04</t>
  </si>
  <si>
    <t>108.11.01</t>
  </si>
  <si>
    <t>預告修正「證券商管理規則」第十九條、第三十一條之三草案。</t>
  </si>
  <si>
    <t>本次共計修正二條，修正要點臚列如下：
一、為提升證券商發行指數投資證券之避險操作彈性爰參照現行證券商辦理認購（售）權證及經營衍生性金融商品等業務規範，放寬證券商辦理指數投資證券業務之避險操作，得不受持有關係人所發行股權性質有價證券之成本總額限制。（修正條文第十九條）
二、為增加證券自營商交易彈性，爰開放證券自營商得於本規則第十九條之一第一項及第三十一條之一規定自行買賣之外國債券及衍生性金融商品交易範圍內，經董事會重度決議與海外關係企業進行買賣或交易，並明定得研擬內部作業規範經董事會重度決議授權經理部門辦理之條件及相關限額。（修正條文第三十一條之三）</t>
  </si>
  <si>
    <t>金管證券字第10803610291號</t>
  </si>
  <si>
    <t>108.10.29</t>
  </si>
  <si>
    <t>檢送「證券商辦理有價證券借貸操作辦法」第八條修正條文公告乙份</t>
  </si>
  <si>
    <t>為提升投資人有效運用長期持有之有價證券，並充實市場券源，同時降低證券商作業成本，爰就僅辦理有價證券出借之投資人，排除適用連續三年以上無借貸交易紀錄者，證券商應即註銷其有價證券借貸交易帳戶之規定。</t>
  </si>
  <si>
    <t>臺證交字第10800194491號</t>
  </si>
  <si>
    <t>108.11.18</t>
  </si>
  <si>
    <t>108.11.08</t>
  </si>
  <si>
    <t>康和保險代理人股份有限公司經營保險代理人業務違反保險法相關法令，依保險法第167條之2規定，核處限期1個月改正。</t>
  </si>
  <si>
    <t>一、違反事實理由：客戶短期內購買2筆保單，保險業務員填報之「瞭解要保人及被保險人需求及其適合度分析評估暨業務員報告書」所填保戶財務狀況有明顯差異之情事，惟未瞭解原因，有未確認金融消費者對保險商品之適合度之情事。
二、裁罰結果：依保險法第167條之2規定，核處限期1個月改正。</t>
  </si>
  <si>
    <t>108.11.12</t>
  </si>
  <si>
    <t>金管會提醒公開發行公司內部人不得進行有價證券借貸交易</t>
  </si>
  <si>
    <t>金管會表示，為維護證券市場交易秩序並兼顧內部人股權之管理，金管會95年8月23日金管證三字第0950003988號令已釋示公開發行公司董事、監察人、經理人及持有公司股份超過10%之股東（包括其配偶、未成年子女及利用他人名義持有之股票，以下簡稱內部人），不得依「臺灣證券交易所股份有限公司有價證券借貸辦法」第5條（現行條文已變更為第10條）及「證券商辦理有價證券借貸管理辦法」第16條（現行條文已變更為第15條）等規定，進行有價證券借貸交易。金管會表示，近來偶有內部人因不諳證券交易法關於內部人股權管理之規範，於擔任公開發行公司內部人後仍參與有價證券借貸交易，而違反證券交易法規範。金管會提醒公開發行公司內部人應注意相關規定。</t>
  </si>
  <si>
    <t>108.11.13</t>
  </si>
  <si>
    <t>釋示銀行之董（理）事、監察人（監事）得由其他金融事業負責人兼任之原則</t>
  </si>
  <si>
    <t>釋示銀行之董（理）事、監察人（監事）得由其他金融事業負責人兼任之原則如下：
一、依銀行負責人應具備資格條件兼職限制及應遵行事項準則第三條之一第三項但書、金融控股公司發起人負責人應具備資格條件負責人兼職限制及應遵行事項準則第十二條第一項、信託業負責人應具備資格條件暨經營與管理人員應具備信託專門學識或經驗準則第二條第一項第十三款但書、信用合作社法第十七條但書、票券商負責人及業務人員管理規則第四條第一項第十三款但書、證券商負責人與業務人員管理規則第十一條之一第一項但書、期貨商負責人及業務員管理規則第七條之一第一項但書、保險業負責人應具備資格條件準則第三條第一項第十三款但書規定，銀行與其他金融事業間因投資關係，銀行之董（理）事、監察人（監事）得由其他金融事業負責人依前開各規定兼任或經主管機關核准後兼任。
二、本令所稱金融事業指銀行、金融控股公司、信託公司、信用合作社、農（漁）會信用部、票券金融公司、證券公司、證券金融公司、證券投資信託公司、證券投資顧問公司、期貨商或保險業（不包括保險代理人、保險經紀人及保險公證人）。
三、本令所稱投資關係如下：
(一) 金融事業直接投資該銀行。
(二) 金融事業所屬控制公司或該控制公司之從屬公司投資該銀行。
四、依銀行負責人應具備資格條件兼職限制及應遵行事項準則第三條之二規定，為確保銀行董（理）事、監察人（監事）本職及兼任職務之有效執行及避免利益衝突之情事，除銀行與其他金融事業屬公司法所稱控制與從屬關係者外，其他金融事業負責人兼任銀行董（理）事、監察人（監事）應符合下列規定：
(一) 銀行之董（理）事、監察人（監事）由下列金融事業負責人兼任，經該負責人簽署無違反銀行負責人應具備資格條件兼職限制及應遵行事項準則第三條之二規定之聲明書者，推定無利益衝突：
１、金融控股公司之負責人。
２、金融控股公司轉投資銀行以外之金融事業之負責人。
３、非從屬金融控股公司之銀行，其轉投資銀行以外之金融事業之負責人。
４、外國銀行（所屬控制公司在臺無銀行據點）之負責人。
５、本國銀行或外國銀行（所屬控制公司在臺有銀行據點）非業務部門之經理人。
(二) 銀行之董（理）事、監察人（監事）由下列金融事業負責人兼任，推定有利益衝突。該銀行及金融事業依規應報本會時，須提出無利益衝突情事之說明，並經該負責人簽署無違反銀行負責人應具備資格條件兼職限制及應遵行事項準則第三條之二規定之聲明書：
１、本國銀行或外國銀行（所屬控制公司在臺有銀行據點）之董事、監察人。
２、本國銀行或外國銀行（所屬控制公司在臺有銀行據點）辦理與轉投資銀行所營業務不同之業務部門經理人。
(三) 銀行之董（理）事、監察人（監事）與下列金融事業負責人視為有利益衝突，不得兼任：
１、本國銀行或外國銀行（所屬控制公司在臺有銀行據點）之董事長、總經理。但依銀行負責人應具備資格條件兼職限制及應遵行事項準則第三條之一第三項但書第二款規定兼任，不在此限。
２、本國銀行或外國銀行（所屬控制公司在臺有銀行據點）辦理與轉投資銀行所營業務相同之業務部門經理人。</t>
  </si>
  <si>
    <t>【B】
ar處</t>
  </si>
  <si>
    <t>金管銀控字第10802733981號</t>
  </si>
  <si>
    <t>108.11.25</t>
  </si>
  <si>
    <t>修正保險經紀人管理規則及保險代理人管理規則</t>
  </si>
  <si>
    <t>保險代理人管理規則/保險經紀人管理規則修正重點如下：
一、 鑒於金融消費者倘以貸款、定存解約利息免打折或保險單借款等方式購買保險商品，將致使其暴露於更高之財務風險中，爰增訂銀行應建立該等客戶與其往來交易之財務資訊具一致性之機制，並應指派非銷售部門人員進行電話訪問。
二、 為簡化受保險代理人/經紀人公司及銀行所任用保險代理人/經紀人之簽署作業，將現行保險代理人/經紀人須於送件前完成逐單簽署之作法，調整為於保險人簽發保單前，確認有關文件已依保險代理人/經紀人公司及銀行內部檢核規則完成檢核作業，並留存相關軌跡及佐證資料之簽署作業方式為之，並責成同業公會訂定相關自律規範。
三、 為健全銀行銷售保險商品之行為，避免銀行內部人員存在勸誘客戶透過貸款或保險單借款再購買保險商品，藉以收取辦理授信與銷售保險商品之雙重佣酬之動機，定明禁止銀行授權辦理授信或存匯業務之行員銷售投資型保險商品及具解約金之保險商品(不包括保險期間在三年以下之傷害保險及房貸壽險)並收取佣酬，另考量其直系血親或配偶與該等人員關係密切且較無領取雙重佣酬之動機，爰予以除外。</t>
  </si>
  <si>
    <t xml:space="preserve">【B】
bx處
bv處
</t>
  </si>
  <si>
    <t>金管保綜字第10804956691號</t>
  </si>
  <si>
    <t>108.11.20</t>
  </si>
  <si>
    <t>為強化兼營保險經紀業務或保險代理業務之銀行檢核客戶繳交保險費資金來源與該銀行交易往來所提供相關財務資訊具一致性之機制，請貴公會轉知所屬銀行及金融控股公司或銀行轉投資之會員依說明二辦理，請查照。</t>
  </si>
  <si>
    <t>依據保險經紀人管理規則第 33 條之 l 第 4 項及保險代理人管理規則第 33 條之 l 第 1 項規定，兼營保險經紀業務或保險代理業務之銀行（下稱銀行）應建立檢核客戶繳交保險費資金來源，是否為投保前三個月內該銀行之貸款、定存解約利息免打折或透過該銀行辦理之保險單借款，以及客戶與其往來交易所提供相關財務資訊具一致性之機制。為強化該機制之正確性及有效性，請轉知告揭會員應於109 年 6 月 30 日前建立系統檢核機制，利用系統輔助控管，以同一客戶 ID 勾稽檢核其繳交保險費之資金來源是否為投保前三個月內該銀行之貸款、定存解約利息免打折及透過該銀行辦理之保單貸款，以及客戶與其往來交易所提供相關財務資訊是否其一致性。</t>
  </si>
  <si>
    <t>金管保綜字第1080435308號 函</t>
  </si>
  <si>
    <t>108.11.22</t>
  </si>
  <si>
    <t>預告修正「公司募集發行有價證券公開說明書應行記載事項準則」部分條文及「公開發行公司年報應行記載事項準則」部分條文草案。</t>
  </si>
  <si>
    <t>公司募集發行有價證券公開說明書應行記載事項準則/公開發行公司年報應行記載事項準則，修正重點如下：
一、強化公司治理運作情形之揭露：
(一) 為強化董事會之監督職能，爰明定公司董事長與總經理或相當等級者（最高經理人）為同一人、互為配偶或一親等親屬時，應揭露其原因、合理性、必要性及未來改善措施等相關資訊。
(二) 配合上市上櫃公司治理實務守則之修正，爰修正相關附表，以充分揭露公司治理執行情形。
(三) 配合上市上櫃公司誠信經營守則之修正，爰修正相關附表，以充分揭露履行誠信經營情形及採行措施。
二、促進董事、監察人與高階經理人酬金資訊透明化及合理訂定：
(一) 強化採彙總配合級距揭露酬金之資訊：規定董事、監察人及高階經理人酬金採彙總配合級距揭露者，縮小其酬金級距，並由現行八個級距修正為十個級距，以落實資訊揭露透明度。
(二) 增修應揭露個別董事及監察人之酬金情形：將現行規定「最近二年度個體或個別財務報告曾出現稅後虧損者，應揭露個別董事及監察人之酬金。但已產生稅後淨利，且足以彌補累積虧損者，不在此限」，將其中「最近二年度」修正為「最近三年度」；並增訂上市上櫃公司最近年度公司治理評鑑結果屬最後一級距者，或最近年度及截至年報刊印日止，曾遭變更交易方法、停止買賣、終止上市上櫃，或其他經公司治理評鑑委員會通過認為應不予受評者，以及上市上櫃公司最近年度非主管全時員工之平均年度薪資未達新臺幣五十萬元者，應揭露個別董事及監察人之酬金條件。
(三) 強化獨立董事酬金給付之合理適當：規範公司應揭露獨立董事酬金給付政策、制度、標準與結構，並依所擔負之職責、風險、投入時間等因素敘明與給付酬金數額之關聯性。
(四) 增訂應個別揭露公司前五位酬金最高之主管情形：明定最近三年度個體或個別財務報告曾出現稅後虧損者（但已產生稅後淨利，且足以彌補累積虧損者，不在此限），或上市上櫃公司最近年度公司治理評鑑結果屬最後一級距，或最近年度及截至年報刊印日前，曾遭變更交易方法、停止買賣、終止上市上櫃，或其他經公司治理評鑑委員會通過認為應不予受評者，應個別揭露前五位酬金最高之主管情形。
(五) 規範應揭露前開董事、監察人及高階經理人領取來自母公司之酬金。
(六) 規範董事會運作情形應揭露上市上櫃公司辦理董事會自我（或同儕）評鑑之相關資訊。
三、提升非財務性資訊之揭露品質：
(一) 履行企業社會責任：修正公司履行社會責任情形之應揭露項目，包括與公司營運相關之環境、社會、公司治理等議題之風險評估，並訂定相關風險管理政策或策略等資訊。
(二) 強化公司及其內部人員受處罰之資訊揭露：明定裁罰案件之揭露標準，以其處罰結果可能對股東權益或證券價格有重大影響者為限，以提升公司資訊揭露之品質。
(三) 強化會計師公費資訊揭露：將現行規定應揭露審計公費減少金額等資訊之比率，由百分之十五調降為百分之十。
(四) 強化揭露公司買回本公司股份情形：明定應揭露庫藏股實際執行率相關資訊。
(五) 強化營運概況之環保支出及勞資關係資訊揭露：明定公司應揭露環境保護稽查及勞動檢查結果違反環保法規及勞動基準法事項之內容。</t>
  </si>
  <si>
    <t xml:space="preserve">【B】
ay處
ar處
25處
【C】
ao處
bu
25部
26部
an處
</t>
  </si>
  <si>
    <t>金管證發字第1080361336號</t>
  </si>
  <si>
    <t>預告「證券商財務報告編製準則」第二十八條、第三十一條及「期貨商財務報告編製準則」第三十條、第三十三條修正草案</t>
  </si>
  <si>
    <t>證券商財務報告編製準則/期貨商財務報告編製準則，修正重點如下：
一、 促進董事、監察人與高階經理人酬金資訊透明化及合理訂定：
(一) 增修應揭露個別董事、監察人、總經理、副總經理及顧問之酬金情形：將現行規範「最近二年度」個體或個別財務報告曾出現稅後虧損者，應揭露個別董事、監察人、總經理、副總經理及顧問之酬金 ，修正為「最近三年度」。 
(二) 增修應揭露個別董事及監察人之酬金情形：增訂上市上櫃證券商/期貨商最近年度公司治理評鑑結果屬最後一級距者，或最近年度及截至財務報表發布日止，曾遭變更交易方法、停止買賣、終止上市上櫃，或其他經公司治理評鑑委員會通過認為應不予受評者，以及上市上櫃證券商/期貨商最近年度非主管全時員工之平均年度薪資未達新臺幣五十萬元者，應揭露個別董事及監察人之酬金條件。
(三) 增訂應個別揭露前五位酬金最高之主管情形：明定最近三年度個體或個別財務報告曾出現稅後虧損者（但已產生稅後淨利，且足以彌補累積虧損者，不在此限），或上市上櫃證券商/期貨商最近年度公司治理評鑑結果屬最後一級距，或最近年度及截至財務報表發布日前，曾遭變更交易方法、停止買賣、終止上市上櫃，或其他經公司治理評鑑委員會通過認為應不予受評者，應個別揭露前五前酬金最高之主管情形。
二、 提升非財務性資訊之揭露品質：將現行規定應揭露審計公費減少金額等資訊之比率，由百分之十五調降為百分之十。</t>
  </si>
  <si>
    <t>【C】
26部
25部
【F】
as部</t>
  </si>
  <si>
    <t>金管證券字第1080361333號</t>
  </si>
  <si>
    <t>全面推動無障礙網路銀行及行動銀行新增非約定轉帳功能</t>
  </si>
  <si>
    <t>為提升身心障礙者使用金融服務之便利性，以符合金融友善服務之精神，金管會宣布將推動本國銀行無障礙網路銀行及行動銀行(APP)全面提供約定及非約定轉帳功能，目標為明(109)年6月底前上線運作。
為利前開功能上線運作順利，金管會亦請銀行公會協助提供目前已有無障礙網路銀行及行動銀行(APP)非約定轉帳功能之銀行相關作業流程，供尚未提供該項服務之會員銀行參考，以加速無障礙網路銀行及行動銀行(APP)的開發。併請銀行於前開功能上線前，可以邀集相關視障朋友或團體體驗，確保相關建置符合身心障礙人士之需求。</t>
  </si>
  <si>
    <t>【B】</t>
  </si>
  <si>
    <t>108.12.02</t>
  </si>
  <si>
    <t>108.11.28</t>
  </si>
  <si>
    <t>金管會推動試辦查詢金融遺產便民措施</t>
  </si>
  <si>
    <t xml:space="preserve">金管會為提供民眾更便捷查詢過世親人金融遺產機制，洽請台灣金融服務業聯合總會（下稱金融總會）邀集銀行公會、集保結算所、期貨交易所、投信投顧公會、壽險公會及聯合徵信中心等六大受理查詢機構，與財政部臺北國稅局合作，將自108年12月1日起至109年6月30日止，試辦民眾查詢金融遺產之一站式服務，民眾可透過臺北國稅局一次申請查詢各類金融遺產，各受理查詢機構將直接或由其會員金融機構提供查詢結果予申請人，大幅提升民眾查詢金融遺產之方便性及效率性。
</t>
  </si>
  <si>
    <t>【B】
【C】
【I】</t>
  </si>
  <si>
    <t>未來獨資組織、本國未成年人及外國成年人符合一定條件將可直接透過網路開立存款帳戶</t>
  </si>
  <si>
    <t>為深化銀行線上業務發展，並兼顧銀行業務經營與風險控管，金管會已督導銀行公會研議將數位存款帳戶申請對象擴大至獨資組織、本國未成年人及外國成年人，銀行公會並於108年11月25日將修正後之「銀行受理客戶以網路方式開立數位存款帳戶作業範本」轉知各銀行參考。
　    就非自然人部分，本次開放負責人為本國成年自然人之獨資組織可開立數位存款帳戶，負責人只要透過自然人憑證、工商憑證及視訊進行驗證並上傳相關證件，即可直接透過網路開立存款帳戶，與臨櫃開立之帳戶有相同的功能。
　　就自然人部分，則開放年滿7歲且領有國民身分證之本國未成年人及持有晶片居留證之外國成年人可開立數位存款帳戶，其中本國未成年人經由驗證法定代理人，並上傳法定代理人及未成年人之證件，即可於線上開立帳戶，如法定代理人為2人(含)以上共同擔任，且分別採用不同帳戶類型進行身分驗證，則未成年人開立之帳戶類型採使用範圍孰低者(例如：父親以自然人憑證驗證，屬第一類帳戶之驗證方式，母親以他行信用卡驗證，屬第三類帳戶之驗證方式，則未成年人開立之帳戶類型為使用範圍較低之第三類帳戶)；至於外國人只要持有晶片居留證且年滿20歲並經一定身分驗證程序，即可直接在網路上完成開戶，開立的帳戶類型依其採用之驗證機制決定。</t>
  </si>
  <si>
    <t>108.12.09</t>
  </si>
  <si>
    <t>「商業銀行投資有價證券之種類及限額規定」第二點規定之解釋令</t>
  </si>
  <si>
    <t xml:space="preserve">一、本會一○八年六月十四日金管證發字第一○八○三一四一一八號令所核定「外國發行人在中華民國境內募集與發行僅銷售予專業投資人之外幣計價伊斯蘭固定收益證券」為具「商業銀行投資有價證券之種類及限額規定」第二點第一項第八款「資產基礎證券」性質之債券，得依該規定投資。
二、商業銀行投資伊斯蘭固定收益證券除應依「商業銀行投資有價證券之種類及限額規定」辦理外，為管理集中度風險，就該種類證券之原始取得成本總餘額，不得超過銀行核算基數百分之十。
</t>
  </si>
  <si>
    <t xml:space="preserve">【B】
cd處
bn處
</t>
  </si>
  <si>
    <t>金管銀法字第10802189611號</t>
  </si>
  <si>
    <t>108.12.03</t>
  </si>
  <si>
    <t>三信商業銀行未落實依規定通報重大偶發事件，核有礙健全經營之虞，依銀行法第61條之1第1項規定，應予糾正</t>
  </si>
  <si>
    <t xml:space="preserve">該行對資訊風險事件，有未依其重要性判斷應依規定通報重大偶發事件之情事，核有礙健全經營之虞，依銀行法第61條之1第1項規定，核處應予糾正。
</t>
  </si>
  <si>
    <t xml:space="preserve">【B】
全行各單位
bd處
</t>
  </si>
  <si>
    <t>108.12.05</t>
  </si>
  <si>
    <t>一、電子支付機構管理條例第四條第一項第二款規定辦理所稱經主管機關核准代理收付款項之金融商品或服務如下：
(一)保險業依國際金融業務條例設立之國際保險業務分公司所銷售之保險商品。
(二)保險業依保險法所銷售以新臺幣收付之保險商品。
(三)證券投資信託事業所募集發行且以新臺幣收付為限之證券投資信託基金。
二、電子支付機構就經主管機關核准代理收付款項之金融商品或服務辦理代理收付款項，應符合下列規定：
(一)電子支付機構應與付款方使用者及金融商品或服務提供者(收款使用者)簽訂契約，就辦理代理收付款項相關事項，約定權利、義務及責任。
(二)電子支付機構應於網站公告及交易結果通知，其僅提供代理收付款項服務，未涉及該金融商品或服務之業務經營。
(三)電子支付機構因提供代理收付款項服務，向金融商品或服務提供者提供使用者之往來交易資料及其他相關資料，應取得使用者同意。
三、電子支付機構就證券投資信託事業所募集發行且以新臺幣收付為限之證券投資信託基金辦理代理收付款項，應符合下列規定：
(一)使用者(投資人)以約定條件方式自動申購證券投資信託基金，電子支付機構應與其約定自動申購標的及限額，並提供隨時停止自動申購及調整限額之機制。
(二)使用者以證券投資信託基金買回款進行支付，電子支付機構應於買回款存入專用存款帳戶並紀錄於使用者之電子支付帳戶後，始得接受使用者提出支付指示及進行支付款項移轉作業。
四、本令自即日生效；本會ㄧ百零八年五月二日金管銀票字第一○八○二○五七九一○號令，自即日廢止。</t>
  </si>
  <si>
    <t>【B】
aj處
【I】
48部</t>
  </si>
  <si>
    <t>金管銀票字第10802235031號</t>
  </si>
  <si>
    <t>108.12.16</t>
  </si>
  <si>
    <t>台新國際商業銀行辦理國際金融業務分行(OBU)存款開戶作業及短期貿易融資之外幣貸款作業涉有缺失，有礙健全經營之虞，依銀行法第61條之1第1項規定，應予糾正</t>
  </si>
  <si>
    <t>違反事實理由：本會對台新國際商業銀行辦理一般業務檢查，發現該行辦理國際金融業務分行(OBU)存款開戶作業，未確實留存受理開戶之說明與佐證資料，開戶審查作業有欠完備；又該行辦理短期貿易融資之外幣貸款作業徵提文件有所不足，相關作業流程未臻周全，有礙健全經營之虞。考量該行辦理上開業務，另進行相關查證作業，並逐步採行改善措施，爰依銀行法第61條之1第1項規定，予以糾正。</t>
  </si>
  <si>
    <t>【B】
ai處</t>
  </si>
  <si>
    <t>渣打國際商業銀行前行員向貸款客戶浮報款項，涉超收貸款費用之缺失，核有礙健全經營之虞，依銀行法第61條之1第1項規定，應予糾正</t>
  </si>
  <si>
    <t>違反事實理由：渣打國際商業銀行行員利用職務之便，向客戶浮報款項，額外收取貸款費用，顯示該行內部核貸作業之監控及防範機制，未臻妥適，有礙健全經營之虞。考量該行主動陳報並已採取適當處置及改善措施，未損及客戶權益，爰依銀行法第61條之1第1項規定，予以糾正。</t>
  </si>
  <si>
    <t xml:space="preserve">【B】
bv處
av處
ch處
bp處
</t>
  </si>
  <si>
    <t>108.12.11</t>
  </si>
  <si>
    <t>東森人身保險代理人股份有限公司辦理洗錢及資恐風險辨識及評估作業，核有礙公司健全經營之虞，依保險法第164條之1第1項規定，予以糾正</t>
  </si>
  <si>
    <t>違反事實理由：風險評估範圍未包括所有招攬契約，高風險類別職（行）業統計資料有計算錯誤情形，細部指標未明訂建置原則及標準，亦未將新服務納入交易與通路風險評估。</t>
  </si>
  <si>
    <t xml:space="preserve">【B】
bk中心
bx處
</t>
  </si>
  <si>
    <t>108.12.12</t>
  </si>
  <si>
    <t>訂定保險業保險經紀人公司及保險代理人公司防範保險業務員挪用侵占保戶款項相關內控作業規定</t>
  </si>
  <si>
    <t xml:space="preserve">一、依保險業內部控制及稽核制度實施辦法第五條第一項第十四款、保險經紀人管理規則第三十三條及保險代理人管理規則第三十三條規定辦理。
二、保險業、保險經紀人/代理人公司應建立防範保險業務員挪用、侵占保戶款項相關內控作業。
三、保險業務員管理制度且應至少包括下列事項：
(一)於登錄保險業務員前，應採行盡職調查程序，建立適當機制瞭解業務員品性素行、專業知識、信用及財務狀況，亦應瞭解其是否涉有保險業務員管理規則第七條及第十九條之情事。
(二)對於現職保險業務員亦應定期或不定期瞭解是否有保險業務員管理規則第七條及第十九條之情事，預防弊端之發生。
四、應要求保險業務員應秉持誠信原則招攬及服務，不得代要保人或被保險人保管保險單及印鑑、網路投保或網路保險服務之帳號及密碼、已簽章空白保險契約文件，及不得未經保戶同意或授權辦理相關交易或業務或有不當招攬等行為。
五、應建置事前宣導、事中控管及事後查核之控管機制，避免保險業務員擅自為保戶辦理投保、簽收保單、保險契約轉換、保全、復效、理賠、解約、投資標的變更及未經授權而代收保險費(包括匯款至保險業務員個人帳戶)等作業。
六、為防範保險業務員持有或使用保戶網路投保或網路保險服務之帳號及密碼，控管機制至少包括下列事項：
(一)保戶網路投保或網路保險服務之帳號及密碼應由保戶自行設定，不得由保險業務員為保戶辦理更換密碼之設定，並應建立控管機制。
(二)透過定期產出異常檢核報表，檢核保險業務員與保戶是否有共用同一電子郵件信箱或同一手機號碼，及是否有同一保險業務員招攬之保件共用同一IP位址進行交易之情事。
(三)定期向保戶發送保單狀態資料，提供保戶確認保單狀態及明細。
(四)建置網路投保及服務作業確認之控管機制。
七、應依風險基礎方法建立防範保險業務員與保戶私下資金往來之預防控管機制。
八、為防範保險業務員自行製作並提供保險單、送金單、保費繳納證明或收據等情事，控管機制至少包括下列事項：
(一)建立適當查核機制，確認保險業分支機構場所是否有相關類似自製之上開文件或檔案。
(二)由獨立作業部門製作、發送保險單、送金單、保費繳納證明或收據並設立退件及遺失之追蹤控管機制。
(三)定期檢視保戶所留存之通訊資料(含電子郵件信箱/地址/電話/手機)是否與保險業務員本人或與其所屬公司、分支機構等資料相同，或以其他機制定期通知保戶其通訊資料與他人相同，以避免保戶有無法收到保險契約相關通知之情事。
(四)透過非業務單位人員確認保戶清楚保單狀態資料。
</t>
  </si>
  <si>
    <t>108.12.23</t>
  </si>
  <si>
    <t>108.12.18</t>
  </si>
  <si>
    <t>公告修正本公司「營業細則」部分條文、「華僑及外國人與大陸地區投資人申請投資國內有價證券或從事國內期貨交易登記作業要點」及其相關附表如附件一至附件四，自109年3
月12日起實施。</t>
  </si>
  <si>
    <t>一、配合公司法修正及金融監督管理委員會108年7月8日金管證券字第1080109345號令示放寬海外控制公司及辦事處得登記外籍員工集合投資專戶，修正本公司營業細則第七十七條之五規定。
二、依國稅局104年7月15日財北國稅審一字第1040025746號函示，在境內無固定營業場所及營業代理人之外國法人出售持股，免申請納稅代理人及申報納稅代理書，修正本公司營業細則第七十七條。
三、為強化檢視境外華僑及外國人與大陸地區投資人辦理變更登記後是否仍符合資格條件，及依本公司106年9月29日臺證交字第1060017938號函規定，上市(櫃)公司海外從屬公司或分公司具母公司內部人身分之大陸籍員工或第一上市(櫃)公司具內部人身分之大陸籍員工得以大陸籍股東之資格條件申請辦理登記，修正華僑及外國人與大陸地區投資人申請投資國內有價證券或從事國內期貨交易登記作業要點壹二(一)、參一(三)、參二(一)及相關附表。</t>
  </si>
  <si>
    <t xml:space="preserve">【C】
ca處
6部
</t>
  </si>
  <si>
    <t>108.12.19</t>
  </si>
  <si>
    <t>金管會修正發布「銀行資本適足性及資本等級管理辦法」 及指定5家本國銀行為我國系統性重要銀行</t>
  </si>
  <si>
    <t>本次修正主要係配合BCBS於一百零一年十月發布「處理國內系統性重要銀行架構」，要求各國主管機關應辨識其國內系統性重要銀行，並採行提高其損失吸收能力等強化監理措施，以解決金融機構過大而不能倒之問題，暨因應銀行實施國際財務報導準則第十號「合併財務報表」及第九號「金融工具」，爰修正本辦法，修正要點如下：
一、因應BCBS發布「處理國內系統性重要銀行架構」，爰增訂主管機關得依銀行之規模、相互關聯性、可替代性及複雜程度等指標綜合考量，洽商中央銀行等相關機關後，指定我國系統性重要銀行(中國信託商業銀行、國泰世華商業銀行、台北富邦商業銀行、兆豐國際商業銀行及合作金庫商業銀行)及要求其額外提列資本。另為資明確，並同時明定法定資本適足比率係指最低資本適足比率加計額外提列資本，包括抗景氣循環及系統性重要銀行之緩衝資本與主管機關依據第二支柱監理審查原則要求額外提列資本，作為監理基準比率。
二、配合我國自一百零四年起實施國際財務報導準則第十號「合併財務報表」，以取代當時國際會計準則第二十七號「合併及單獨財務報表」，暨槓桿比率已自一百零七年起正式實施，並以百分之三為最低要求，爰修正所採用之財務報表編製依據及明定槓桿比率之最低標準。
三、鑑於現行有關自一百零二年至一百零七年逐步提高銀行自有資本與風險性資產之最低比率之過渡期間已結束，爰刪除過渡期間之相關規定。
四、配合金融機構合併法於一百零四年十二月九日修正後，已將金融機構出售不良債權之損失，得分五年攤銷之規定刪除，以及現行所定一百零二年一月一日前因以前年度虧損產生之遞延所得稅資產得分五年自普通股權益第一類資本扣除之過渡期間已結束，爰修正普通股權益第一類資本之內涵。
五、修正銀行提前贖回或由市場買回已發行非普通股權益之其他第一類資本工具和第二類資本工具應符合之條件。 另配合我國自一百零七年起實施國際財務報導準則第九號「金融工具」 IFRS9 將現行第二類資本範圍所稱「 備供出售 金融資產 」之會計項目修正為「 透過其他綜合損益按公允價值衡量之金融資產」，將現行銀行資本計提時預期損失之估計方式由以歷史損失經驗為估計基礎， 修正為IFRS9 所定已產生信用減損者以預期信用損失模式所估計之預期損失取代，以使銀行對於預期損失之估計於會計提列與資本計提具一致性。 
六、由於現行有關銀行發行之資本工具得計入自有資本之釋例，將調整至「銀行自有資本與風險性資產計算方法說明及表格」予以說明，爰修正刪除現行附件三之計算釋例。
七、明定本次修正後規定除第七條自發布日施行外，自一百零九年一月一日施行。</t>
  </si>
  <si>
    <t>【B】
bn處</t>
  </si>
  <si>
    <t>108.12.30</t>
  </si>
  <si>
    <t>108.12.24</t>
  </si>
  <si>
    <t>修正「金融控股公司法第十六條第二項持有已發行有表決權股份申報應注意事項」及「銀行法第二十五條第二項持有已發行有表決權股份申報應注意事項」規定</t>
  </si>
  <si>
    <t>金管會完成「金融控股公司法第十六條第二項持有已發行有表決權股份申報應注意事項」及「銀行法第二十五條第二項持有已發行有表決權股份申報應注意事項」(下稱本注意事項)之修正，於108年12月25日發布，並訂於109年7月1日生效。本注意事項之修正目的主要係參考「金融機構防制洗錢辦法」，對於金融機構之股權管理納入實質受益人之觀念，以落實股權透明化。修正重點如下：
一、增訂同一人、同一關係人或金融控股公司法第16條第4項及銀行法第25條第4項所稱第三人為法人時，將相關實質受益人或最終控制權人併列入申報範圍。
二、 參考「金融機構防制洗錢辦法」有關豁免適用辨識實質受益人之規定，及考量金管會對法人股東背後實質受益人或最終控制權人之監理需求範圍，若具備一定透明度身份之法人，例如我國政府機關、公營事業、外國政府機關、於國外掛牌並掛牌所在地規定揭露其主要股東之股票上市、上櫃公司及其子公司等，增訂申報持股時，免將實質受益人或最終控制權人併列入申報之情形。
三、 配合修正相關申報表格，增加股權、控制權結構圖，作為說明股權結構之情形。
四、 申報者申報時所檢附「股權或控制權結構圖」，作為監理使用，無須同時副知提供予金融機構。
五、 本次修正目的係為將金融機構之股權管理納入實質受益人之觀念，落實股權透明化，要求修正前已依本注意事項申報且生效日同一人或同一關係人單獨、共同或合計持股仍超過5%之股東重新申報，並為利申報者充分檢視自身股權情形，故給予緩衝期。
金管會提醒，修正前已依本注意事項申報持股者，如於本注意事項生效後，其同一人或同一關係人單獨、共同或合計持股仍超過5%，請注意應於生效日起10日內(即109年7月10日(含)前)重新辦理申報。</t>
  </si>
  <si>
    <t>檢送「銀行之董（理）事、監察人（監事）由其他金融事業負責人兼任」問答集一份</t>
  </si>
  <si>
    <t xml:space="preserve">金管會就108年11月13日金管銀控字第10802733981號關於「銀行之董事、監察人得由其他金融事業負責人兼任之原則」解釋令所生相關疑慮提出問答集，並舉例說明，重點如下：
一、其他金融事業中，如為(1)銀行、信託公司、信用合作社、農漁會信用部、票券金融公司、證券公司、期貨商或保險業者，須經核准始得兼任。如為(2)金融控股公司、證券金融公司、證券投資信託公司、證券投資顧問公司者，無須核准得逕依其負責人兼任之規定兼任。
二、「投資關係」包括(1)金融事業直接投資該銀行；及(2)金融事業所屬控制公司或該控制公司之從屬公司投資該銀行。
三、除銀行與其他金融事業屬公司法所稱控制與從屬關係者外，其他金融事業負責人兼任銀行董事、監察人應符合下列規定：
(一)銀行之董事、監察人由下列金融事業負責人兼任，經該負責人簽署無違反銀行負責人應具備資格條件兼職限制及應遵行事項準則第三條之二規定之聲明書者（即銀行負責人之兼職應確保本職及兼任職務之有效執行，不得有利益衝突或違反各兼職機構內部控制之情事，下稱聲明書），推定無利益衝突：
１、金融控股公司之負責人。
２、金融控股公司轉投資銀行以外之金融事業之負責人。
３、非從屬金融控股公司之銀行，其轉投資銀行以外之金融事業之負責人。
４、外國銀行（在臺無銀行據點）之負責人。
５、本國銀行或外國銀行（在臺有銀行據點）非業務部門之經理人。
(二)銀行之董事、監察人由下列金融事業負責人兼任，推定有利益衝突。依規應報本會時，須提出無利益衝突情事之說明，並簽署聲明書：
１、本國銀行或外國銀行（在臺有銀行據點）之董事、監察人。
２、本國銀行或外國銀行（在臺有銀行據點）辦理與轉投資銀行所營業務不同之業務部門經理人。
(三)銀行之董事、監察人與下列金融事業負責人視為有利益衝突，不得兼任：
１、本國銀行或外國銀行（在臺有銀行據點）之董事長、總經理。
２、本國銀行或外國銀行（在臺有銀行據點）辦理與轉投資銀行所營業務相同之業務部門經理人。
四、無利益衝突聲明書、無利益衝突情事之說明之出具程序。
</t>
  </si>
  <si>
    <t>金管銀控字第10802742452號</t>
  </si>
  <si>
    <t>檢送「金融控股公司或銀行業選任獨立董事」問答集一份</t>
  </si>
  <si>
    <t xml:space="preserve">金融控股公司、銀行業、證券商及保險業等各金融業別之公司治理實務守則均定有獨立董事連續任期不宜得逾三屆之相關規定，金管會就相關疑慮提出問答集，重點如下：
一、金融控股公司內之母公司及其子公司擔任獨立董事之期間宜合併計算不逾三屆。
二、於金融控股公司或銀行業下之A子公司擔任獨立董事連任三屆者，卸任後可否轉任同集團下B子公司 之獨立董事，取決於該金融控股公司或銀行業對轉任之B子公司是否具實質控制力。若有，考量該子公司獨立董事係由該金融控股公司或銀行業指派或主導選任，與前開各金融業別公司治理實務守則規定之獨立董事獨立性精神(連任不逾三屆)不符，不利中立執行獨立董事之職務，爰不宜再轉任；若無，則B子公司僅為法令定義之子公司，考量該子公司獨立董事之選任係依「公開發行公司獨立董事設置及應遵循事項辦法」規定，依公司章程由股東會選任產生，爰尊重股東會選舉結果，可再轉任。
三、擔任金融控股公司或銀行業之獨立董事連任三屆卸任後，不宜轉任同公司或其所屬控制公司或該控制公司之從屬公司之一般董事。
四、連任三屆任期之計算方式，係以同一金融控股公司下母公司及各子公司間之任期以「屆」為單位合併計算。如獨立董事係於任期中補選，不論就任後該屆任期剩餘期間多久，仍以「一屆」計之。
</t>
  </si>
  <si>
    <t>金管銀控字第10802742451號</t>
  </si>
  <si>
    <t>108.12.26</t>
  </si>
  <si>
    <t>宏遠證券股份有限公司違反洗錢防制法核處新臺幣50萬元罰鍰</t>
  </si>
  <si>
    <t xml:space="preserve">金管會派員對受處分人進行一般業務檢查，發現受處分人有下列情事：
１、辦理客戶姓名及名稱檢核作業，未對法人客戶之實質受益人及高階管理人員定期辦理檢核，違反金融機構防制洗錢辦法第8條第1款規定。
２、執行法人客戶之實質受益人姓名及名稱檢核作業，對於系統產出有疑似符合名單者，未進一步確認是否為同一人，並留存查證紀錄，違反金融機構防制洗錢辦法第8條第3款規定。
３、未將客戶及交易有關對象之姓名與名稱檢核政策及程序、帳戶或交易監控政策及程序予以書面化並納入內規或內部控制制度，違反金融機構防制洗錢辦法第8條第2款及第9條第4款規定。
</t>
  </si>
  <si>
    <t xml:space="preserve">【C】
an處
ca處
ao處
bd處
</t>
  </si>
  <si>
    <t>金管證券罰字第1080134882號</t>
  </si>
  <si>
    <t>109.01.06</t>
  </si>
  <si>
    <t>108.12.31</t>
  </si>
  <si>
    <t>金管會推出財富管理新方案</t>
  </si>
  <si>
    <t xml:space="preserve">金管會推出「財富管理新方案」，透過法規鬆綁，進一步開放更多元化之金融商品及服務，以擴大我國財富管理業務規模，並培植財富管理人才，強化金融機構商品研發能力，提升我國金融機構之國際競爭力。本「財富管理新方案」部分措施尚待完成相關法制作業，金管會將加速相關法規修正，以協助金融機構推動相關業務。規劃為三大策略，共計19項開放措施，分別說明如下：
策略一：開放高資產客戶之財富管理業務
金管會已擬訂「銀行辦理高資產客戶適用之金融商品及服務管理辦法」草案，開放適格銀行辦理高資產客戶之財富管理業務，開放措施如下：
1. 放寬信託業務得受託投資外國債券商品之信用評等限制。
2. 放寬銀行發行外幣金融債券連結標的及利率條款之限制。
3. 開放銀行得以信託或兼營證券自營方式，提供高資產客戶投資銀行發行之外幣結構型金融債券。
4. 開放證券自營業務（含銀行兼營），得與高資產客戶買賣境外結構型債券。
5. 開放本國銀行或證券商之海外分支機構或轉投資公司得發行境外結構型商品 。
6. 放寬國際金融業務分行（OBU）之高資產客戶，得比照OSU辦理連結標的涉及臺股之外幣結構型商品及外幣股權衍生性金融商品。
7. 境外結構型商品審查程序，得依自訂內部規範辦理。
8. 開放辦理其他提供高資產客戶個人化或客製化需求之新金融商品業務或顧問諮詢服務。
策略二：開放多元化金融商品及投資管道
開放各金融機構可辦理之投資理財相關金融商品及服務，使我國金融機構所提供之金融商品及投資管道能更多元化，以吸引更多國內外投資人在臺進行財富管理，開放措施如下：
1. 放寬專業投資人透過證券商購買外國債券之信用評等規定。
2. 開放REITs採基金架構發行。
3. 開放槓桿交易商可提供一般自然人客戶以原油及黃金價格為標的之差價契約（CFD）交易服務。
4. 開放槓桿交易商得提供不涉及新臺幣之無本金交割遠期外匯(NDF)交易服務。
5. 開放具一定資格之外資得以其持有之外幣為擔保品向證券商辦理資金融通。
6. 放寬外幣投資型保單全權委託投資帳戶可投資投信所發行之臺股基金。
7. 簡化私募境外基金流程。
策略三：拓展金融機構業務範疇
開放金融機構可承作之相關業務項目，以協助金融機構擴大服務範疇，俾吸引更多國際資金來臺投資。開放措施如下：
1. 開放證券商辦理外國有價證券融資業務。
2. 開放銀行/證券商得與海外關係企業進行交易。
3. 開放證券商得受託管理私募股權基金。
4. 開放國際證券業務分公司（OSU）得辦理不限用途款項借貸業務。
</t>
  </si>
  <si>
    <t xml:space="preserve">【B】
bx處
cd處
bl處
【C】
ca處
16部
ba處
aa處
32
</t>
  </si>
  <si>
    <t>109.01.02</t>
  </si>
  <si>
    <t xml:space="preserve">修正重點如下：
一、增加應揭露相關環境、社會及公司治理之風險評估，並訂定相關績效指標以管理所鑑別之重大主題。
二、增加應揭露對氣候相關風險與機會之治理情況、實際及潛在與氣候相關之衝擊、如何鑑別、評估與管理氣候相關風險及用於評估與管理氣候相關議題之指標與目標。
</t>
  </si>
  <si>
    <t>【H】
bu</t>
  </si>
  <si>
    <t>臺證治理字第10800242071號</t>
  </si>
  <si>
    <t>修正本公司『上市公司董事會設置及行使職權應遵循事項要點』、『對有價證券上市公司及境外指數股票型基金上市之境外基金機構資訊申報作業辦法』及『○○股份有限公司股東會議事規則』參考範例，並自即日起實施</t>
  </si>
  <si>
    <t xml:space="preserve">一、「上市公司董事會設置及行使職權應遵循事項要點」
(一)上市公司董事長與總經理或相當職務者為同一人或互為配偶或一親等親屬者，應於中華民國112年12月31日前設置獨立董事人數不得少於四人，但董事席次超過十五人者，獨立董事人數不得少於五人，並應有過半數董事未兼任員工或經理人。
(二)實收資本額達新台幣二十億元以上未達一佰億元之上市公司，應於110年6月30日前完成設置公司治理主管。
二、「對有價證券上市公司及境外指數股票型基金上市之境外基金機構資訊申報作業辦法」
(一)增訂應申報董事長、總經理或相當職務者之關係人資訊及異動、董事兼任員工之資訊及異動。
(二)增訂董事會及個別董事自我或同儕評鑑之績效評估結果應於每年三月底前申報。
三、「○○股份有限公司股東會議事規則」
(一)配合公司法第172條第5項修正，規定減資、申請停止公開發行、董事競業許可、盈餘轉增資、公積轉增資之事項，應在股東會召集事由中列舉並說明其主要內容，不得以臨時動議提出。
(二)配合經濟部107年8月6日經商字第10702417500號函，規定股東會召集事由已載明全面改選董事、監察人，並載明就任日期，該次股東會改選完成後，同次會議不得再以臨時動議或其他方式變更其就任日期。
(三)股東會議案應採逐案票決。
(四)議事錄應記載表決結果（包含統計之權數），有選舉董事、監察人時，應揭露每位候選人之得票權數。
</t>
  </si>
  <si>
    <t>臺證治理字第10800242211號</t>
  </si>
  <si>
    <t>處元富期貨股份有限公司新臺幣24萬元罰鍰，命令該公司停止陳○○ 1個月期貨業務之執行</t>
  </si>
  <si>
    <t>受處分人為元富期貨受託買賣業務員，提供交易人買賣建議，核有違反期貨商負責人及業務員管理規則第16條第2項有關期貨商業務員不得有期貨商管理規則第55條第19款「以任何方式向期貨交易人提供建議買賣訊息」禁止行為之規定。</t>
  </si>
  <si>
    <t>金管證期罰字第1080335863號,金管證期字第10803358631號</t>
  </si>
  <si>
    <t>臺灣土地銀行辦理高風險客戶相關交易之監控作業缺失，核有礙健全經營之虞，依銀行法第61條之1第1項規定核處糾正</t>
  </si>
  <si>
    <t>該行對於高風險客戶之提領交易，未落實監控措施，未有效查證、研判交易之合理性暨留存其相關佐證及軌跡資料，有礙健全經營之虞。</t>
  </si>
  <si>
    <t>【B】
cg</t>
  </si>
  <si>
    <t>預告修正「證券經紀商受託買賣有價證券製作委託書買賣報告書及對帳單應行記載事項準則」部分條文修正草案</t>
  </si>
  <si>
    <t>本次係為因應證券市場預定自一百零九年三月二十三日起實施逐筆交易制度，將新增委託價格得為市價，及新增委託有效期別得為立即成交否則取消、立即全部成交否則取消二種，爰修正本準則。本次修正四條，修正要點如下：
一、 修正本準則之主管機關為金融監督管理委員會。
二、 增訂委託書應記載之委託價格為限價或市價，及委託有效期別包括當日有效、立即成交否則取消、立即全部成交否則取消。另因應本
次新增多種委託有效期別，證券商輸入委託時需指定有效期別，為避免使人誤認為證券商得逕行為投資人輸入有效期別為當日有效之委託，爰刪除「未填寫有效期限者視為當日有效」之規定。
三、 增訂以電子式交易型態委託買賣之相關書面紀錄應記載之委託價格為限價或市價，及委託有效期別包括當日有效、立即成交否則取消、立即全部成交否則取消。另配合現行電子式交易實務，修正有關電子式交易之型態。
四、 明定本次修正條文除第四條及第十二條第二項自一百零九年三月二十三日施行外，其餘自發布日施行。</t>
  </si>
  <si>
    <t>金管證券字第1080362102號</t>
  </si>
  <si>
    <t>109.01.03</t>
  </si>
  <si>
    <t>修正本公司「對有價證券上市公司重大訊息之查證暨公開處理程序」</t>
  </si>
  <si>
    <t xml:space="preserve">第6條增訂第5項如下：
上市公司於最近會計年度終了日之實收資本額或最近一年召開股東常會時股東名簿記載之外資及陸資持股比率合計符合一定標準者，遇有第四條第一項各款情事之一，應同時將該訊息內容或說明以英文輸入本公司指定之網際網路資訊申報系統。
前項之適用時程及標準如下：
一、自民國107年7月起，最近會計年度終了日之實收資本額達新臺幣一百五十億元以上者。
二、自民國110年起，最近會計年度終了日之實收資本額達新臺幣一百億元以上，或最近會計年度召開股東常會股東名簿記載之外資及陸資持股比率合計達百分之三十以上者。
三、自民國111年起，最近會計年度終了日之實收資本額達新臺幣二十億元以上者。
四、自民國113年起，最近會計年度終了日之實收資本額未達新臺幣二十億元者。
</t>
  </si>
  <si>
    <t xml:space="preserve">【H】
bz處
bu
</t>
  </si>
  <si>
    <t>臺證上一字第10900000331號</t>
  </si>
  <si>
    <t>109.01.13</t>
  </si>
  <si>
    <t>109.01.07</t>
  </si>
  <si>
    <t>檢送本會107年10月12日修正發布之「銀行負責人應具備資格條件兼職限制及應遵行事項準則」第9條及「金融控股公司發起人負責人應具備資格條件負責人兼職限制及應遵行事項準則」第9條有關自然人專業董事規定之實務問答集。</t>
  </si>
  <si>
    <t>一、自然人專業董事之提名與計票方式適用現行公司法、證券交易法關於非獨立董事及獨立董事之提名與計票方式相同，並無特別規定。二、自然人董事為現行制度下即有之董事類型，獨立董事如符合專業董事資格條件者亦屬自然人專業董事，爰銀行及金融控股公司對於自然人專業董事應選席次，可自行評估提名、選任符合專業資格條件之獨立董事或自然人董事。就實務運作之經驗，可將應選之自然人專業董事，以獨立董事人數提名及選任(即自然人專業董事應選人數可包括具專業資格之獨立董事)，由於獨立董事提名人選需符合專業董事資格，又獨立董事與一般董事係分開計票，於獨立董事選任後，即可確保自然人專業董事符合法定應選人數規定。
二、當次選任後如獨立董事因故辭任、解任或自然人專業董事不足額者，可參照獨立董事規定於最近一次股東會補選之。</t>
  </si>
  <si>
    <t>【H】
【B】
ar處</t>
  </si>
  <si>
    <t>板信商業銀行帳列非自用不動產投資逾限，核處新臺幣100萬元罰鍰；另該行辦理利害關係人授信條件變更之審核作業未盡周延核處應予糾正。</t>
  </si>
  <si>
    <t>事實及理由：
一、該行投資非自用不動產比率為26.43％，超逾行為時銀行法第75條第3項規定，依行為時同法第130條規定，核處100萬元罰鍰。
二、辦理利害關係人永裕居建設公司授信條件變更之審核作業未盡周延，未發現交易對象為利害關係人，而漏提董事會重度決議及進行同類授信對象授信條件比較之缺失，核有礙健全經營之虞，經斟酌本缺失授信條件未優於其他同類對象，且已改善並加強檢核措施，依行為時銀行法第61條之1規定，核處應予糾正。</t>
  </si>
  <si>
    <t xml:space="preserve">【B】
9處
bp處
br處
</t>
  </si>
  <si>
    <t>金管銀合字第10902700012號</t>
  </si>
  <si>
    <t>台中商業銀行對子公司之督導、辦理洗錢防制作業、法令遵循及消費者保護等缺失，分別核處新臺幣600萬元罰鍰、予以糾正及限期改正。</t>
  </si>
  <si>
    <t>事實及理由：
一、該行未依所訂對子公司管理相關規範，督導台中銀保險經紀人公司(下稱台中銀保經公司)就交際費支出建立有效之內部控制及稽核制度，致該公司相關報支款項涉有疑義，並有與營利事業所得稅查核準則或商業會計法等規定不符情事之虞。該行稽核單位雖每年對台中銀保經公司辦理二次專案查核，惟未能有效發現相關缺失並提列意見，未落實對該公司之查核、督導及其內部稽核作業成效之考核，核有違反銀行法第45條之1第1項規定，依行為時銀行法第129條第7款規定核處新臺幣600萬元罰鍰。
二、辦理洗錢防制作業，未就交易背景及目的合理性確實查證，核有礙健全經營之虞，依銀行法第61條之1規定予以糾正。
三、先後發生行員與客戶金錢往來、代客戶完成交易、協助仲介客戶間借款、保管客戶印鑑、存摺等違規情事，顯示該行未能有效檢討缺失發生原因並確實改善，核有礙健全經營之虞，依銀行法第61條之1規定予以糾正。
四、該行對未成年人辦理風險屬性評估作業，有未依契約當事人之實際情形填寫者，違反金融消費者保護法(下稱金保法)第9條第1項及金管會101年3月22日金管法字第1010054522號書函規定，依金保法第12條之1第1項規定令該行限期改正。</t>
  </si>
  <si>
    <t xml:space="preserve">【B】
26處
bk中心
25處
bx處
</t>
  </si>
  <si>
    <t>金管銀票字第10802742182號</t>
  </si>
  <si>
    <t>王道商業銀行辦理數位存款帳戶作業之缺失，核有礙健全經營之虞，依銀行法第61條之1第1項規定，應予糾正。</t>
  </si>
  <si>
    <t>該行數位存款第三類帳戶開戶身分驗證機制設計及執行作業核有欠妥，核有礙健全經營之虞，考量該行已檢討強化開戶作業流程，並已完成控管程式之改善，爰依銀行法第61條之1第1項規定，予以糾正。</t>
  </si>
  <si>
    <t xml:space="preserve">【B】
aj處
bm處
ai處
</t>
  </si>
  <si>
    <t>金管會重申投信事業與電子支付機構合作及從事基金促銷活動應確實遵循規範。</t>
  </si>
  <si>
    <t>金管會108年12月5日發布令開放電子支付機構得就投信事業所募集發行各類型基金辦理代收付款項服務，投信事業應先經金管會同意修正基金信託契約，始得與電子支付機構辦理基金代收代付款項服務；另依證券投資信託事業管理規則規定，投信事業不得約定或提供特定利益、對價或負擔損失促銷基金，以及從事廣告等促銷活動，不得有直接或間接提供保證收益之情事。
近日街口託付寶廣告提及使用者於街口投信進行基金申贖服務，所有金流服務委由電子支付機構提供，並宣稱可享有1.5%年化收益率，惟查街口投信所經理之基金，尚未經金管會同意得與電子支付機構合作辦理投資人透過電子支付帳戶申贖基金之業務，在未經金管會同意修正基金信託契約前，街口支付尚不得辦理相關基金之代理收付業務。另縱使相關廣告活動非由投信事業直接辦理，但其與合作機構共同進行相關活動內容若違反前揭規定，金管會仍得依相關規定予以處分。</t>
  </si>
  <si>
    <t>【B】
aj處
【I】
bu、as處48部</t>
  </si>
  <si>
    <t>109.01.09</t>
  </si>
  <si>
    <t>預告「公開發行公司出席股東會使用委託書規則」第五條修正草案--預告期間：2020.1.15~2020.2.13</t>
  </si>
  <si>
    <t>鑑於金融控股公司、銀行及保險公司等（以下簡稱金融機構）之資本額龐大，且股本落差極大，為落實股東行動主義，並符合持股公平原則，俾促進公司治理，且考量不同資本額之金融機構召開股東會，有董事或監察人選舉議案時，個別股東符合一定條件者得擔任委託書徵求人，參與董事或監察人選舉競爭之權利，爰修正本規則，於第五條第一項第一款增列個別股東擔任委託書徵求人最低應持有金融機構已發行股份二百萬股之持股數門檻。</t>
  </si>
  <si>
    <t>金管證交字第1090360006號</t>
  </si>
  <si>
    <t>109.01.20</t>
  </si>
  <si>
    <t>發布有關「公開發行公司辦理法令規定應公告或申報之事項，向公開資訊觀測 站進行申報傳輸，於完成傳輸後，即視為已依規定完成公告申報」之令。</t>
  </si>
  <si>
    <t>一、公開發行公司辦理下列法令規定應公告或申報之事項，應向公開資訊觀測站進行申報傳輸：
(一)股權資訊：「證券交易法」第二十二條之二、第二十五條、「證券交易法第四十三條之一第一項取得股份申報辦法」及「公開收購公開發行公司有價證券管理辦法」。
(二)庫藏股：「上市上櫃公司買回本公司股份辦法」。
(三)財務資訊及內部控制：「證券交易法」第三十六條、「證券交易法施行細則」第五條、第七條、「公開發行公司資金貸與及背書保證處理準則」、「公開發行公司建立內部控制制度處理準則」、「發行人證券商證券交易所會計主管資格條件及專業進修辦法」、「公開發行公司公開財務預測資訊處理準則」及「公開發行公司取得或處分資產處理準則」。
(四)募集發行及私募：「證券交易法」第四十三條之六、「發行人募集與發行有價證券處理準則」、「發行人募集與發行海外有價證券處理準則」、「外國發行人募集與發行有價證券處理準則」、「公司募集發行有價證券公開說明書應行記載事項準則」、「金融業募集發行有價證券公開說明書應行記載事項準則」、「公開發行公司辦理私募有價證券應注意事項」及「公開發行公司年報應行記載事項準則」。
(五)公司治理：「公開發行公司獨立董事設置及應遵循事項辦法」、「公開發行公司董事會議事辦法」及「股票上市或於證券商營業處所買賣公司薪資報酬委員會設置及行使職權辦法」。
(六)企業併購：「企業併購法」第七條及「公開發行公司併購特別委員會設置及相關事項辦法」第七條(本令新增)。
二、公開發行公司已依前點規定申報傳輸，除下列項目尚須向本會辦理書面申報外，於完成傳輸後，即視為已依規定完成公告申報：
(一)庫藏股申報作業：「上市上櫃公司買回本公司股份辦法」第二條、第四條及第五條之應行申報事項。
(二)公開收購申報作業：「公開收購公開發行公司有價證券管理辦法」第七條、第九條、第十條、第十四條、第十七條、第十八條、第十九條及第二十二條之應行申報事項。
(三)取得股份申報作業：「證券交易法第四十三條之一第一項取得股份申報辦法」第六條及第七條之應行申報事項(本令新增)。
(四)財務報告（包括第一、二、三季及年度）及財務預測。
三、公開發行公司依公司法第二十八條規定方式辦理公告事項，得向公開資訊觀測站進行申報傳輸，於完成傳輸後，視為已依規定完成公告。
四、本令自即日生效；本會中華民國一百零四年八月六日金管證發字第一Ｏ四ＯＯ二九三三四六號令，自即日廢止。</t>
  </si>
  <si>
    <t>【H】
bz處</t>
  </si>
  <si>
    <t>金管證發字 第1080361188號</t>
  </si>
  <si>
    <t>109.01.14</t>
  </si>
  <si>
    <t>修正「銀行自有資本與風險性資產之計算方法說明及表格」</t>
  </si>
  <si>
    <t>為與國際接軌，爰修旨揭本計算方法說明。修正重點如下：
一、第一部分自有資本之調整：明定銀行對金融相關事業之資本工具及TLAC債務工具之投資，應以持股百分之十區分為重大或非重大投資，並分別採門檻扣除法或對應資本扣除法就超逾門檻之部分自資本扣除，未超逾之部分計入加權風險性資產。
二、第二部分信用風險標準法及內部評等法：
（一）標準法
1、資產負債表表內項目計提信用風險之計算方法：明定銀行於計算信用風險加權風險性資產時，帳面金額得扣除針對預期損失所提列之備抵呆帳，其中預期損失係指銀行依IFRS9規定就已產生信用減損者所估計者，並增訂「透過其他綜合損益按公允價值衡量FVOCI」及「按攤銷後成本衡量AC」之債務工具投資所提列減損損失於資本計提時之處理方式。
2、權益證券投資：配合第一部分之修正，修正銀行投資金融相關事業所發行之資本工具，未自資本扣除者，屬非重大投資部分，適用百分之百之風險權數；屬重大投資部分，適用二百五十之風險權數。
3、基金及創業投資事業之權益證券投資：增訂銀行對基金及創業投資事業投資之資本計提方法，應視銀行所能取得標的資產相關資訊之程度，分別採用「拆解法」、「委託基礎法」及「備用法」計提資本，並增訂相關計算釋例。
（二）附錄三、交易對手信用風險應計提資本計算方法
1、增訂交易對手信用風險標準法（SACCR）之資本計提方法及相關計算釋例，並明定自一百一十年一月一日起銀行應採行交易對手信用風險標準法（SACCR）計提交易對手信用風險所需資本。
2、增訂集中結算交易對手之資本計提規範，包括相關名詞定義、合格集中結算交易對手（QCCP）應符合之條件及對集中結算交易對
手暴險之處理，含合格及非合格集中結算交易對手暴險之處理、擔保品之處理原則及所繳交違約基金暴險之資本計提方式。
（三）附錄四、未按期交割與非採同步交割機制交易之資本處理：增訂超過交割日之營業日天數介於零日至四日者，該等暴險所對應適
用之風險乘數為零。
三、第四部分作業風險：於附錄一「營業毛利計算說明」中增訂歸類至銀行簿透過其他綜合損益按公允價值衡量(FVOCI)及按攤銷後成本衡量(AC)之金融資產已實現出售損益，得不納入營業毛利之計算。
四、第五部分市場風險：
（一）配合第一部分之修正，增訂銀行持有金融相關事業所發行之資本工具，未自資本扣除且帳列交易簿者，依市場風險之資本計提規定處理，其中屬重大投資者之資本計提率為百分之二十，屬非重大投資者之資本計提率為百分之十六。
（二）標準法利率風險：明定銀行持有自行保證之債務工具帳列交易簿者之資本計提方式，應以投資部位或保證部位加權風險性資產孰高者計提資本。
五、第六部分槓桿比率：配合槓桿比率最低要求已自一百零七年起正式實施，爰刪除平行試算期間之相關規定。
六、配合本次計算方法說明各部分計算規定之修正，修訂第七部分相關之計算表格內容。
七、明定本次計算方法說明修正規定，自一百零九年一月一日施行。</t>
  </si>
  <si>
    <t>金管銀法字第10802747311號</t>
  </si>
  <si>
    <t>109.01.15</t>
  </si>
  <si>
    <t>發布修正「證券商設置標準」第3條、第11條、「證券商管理規則」第45條之 1、「證券商負責人與業務人員管理規則」第21條之1及「證券集中保管事業管理規則」 第2條、第3條之令</t>
  </si>
  <si>
    <t xml:space="preserve">「證券商設置標準」第3條、第11條
為因應金融科技創新之投資及交易型態，爰開放證券自營商得經營自行買賣具證券性質之虛擬通貨業務，並考量僅辦理本項業務之證券自營商，係採單一議價交易平臺方式專營自行買賣具證券性質之虛擬通貨業務，其業務性質有別於一般證券自營商爰明定其最低資本額為新臺幣一億元，另其內部控制制度應依財團法人中華民國證券櫃檯買賣中心規定辦理。
「證券商管理規則」第45條之1
本次主要係因應開放證券自營商得經營自行買賣具證券性質之虛擬通貨業務，並考量僅經營該業務之證券自營商，其業務性質有別於一般證券自營商，爰排除適用本規則第二條內部控制制度、第五條廣告之製作及傳播、第六條設置內部稽核、第十三條負債總額、第十四條特別盈餘公積、第十八條資金運用、第十八條之一轉投資、第二十一條財務報告及月計表、第五章投資外國及大陸事業及第六章自有資本之管理等規定，並授權由財團法人中華民國證券櫃檯買賣中心管理及訂定相關規範。
「證券商負責人與業務人員管理規則」第21條之1
本次主要係配合開放證券自營商得經營自行買賣具證券性質之虛擬通貨業務，增訂人員管理規範。考量證券商僅從事自行買賣具證券性質之虛擬通貨業務，其業務性質有別於一般自營商，爰規定其負責人及業務人員需具備本規則之業務人員資格與辦理人員登記等，其餘經理人資格及人員訓練等不適用本規則規定，並授權由財團法人中華民國證券櫃檯買賣中心管理及訂定人員管理規範。
「證券集中保管事業管理規則」第2條、第3條
配合金管會因應金融科技創新之投資及交易型態，開放證券商得經營具證券性質之虛擬通貨平臺及交易等業務，爰明定證券商經金管會核准辦理具證券性質之虛擬通貨移轉及保管業務，非屬證券集中保管事業。
</t>
  </si>
  <si>
    <t>【C】
ba處</t>
  </si>
  <si>
    <t>金管證券字第1080362060號</t>
  </si>
  <si>
    <t>發布證券交易法第15條第2款規定之令</t>
  </si>
  <si>
    <t>一、依證券交易法第十五條第二款規定，核准證券自營商得經營自行買賣具證券性質之虛擬通貨業務，並得於募集期間購買具證券性質之虛擬通貨。
二、申請辦理前點業務者，應依證券商設置標準第九條規定申請設置證券商，或依同標準第六章規定申請增加業務種類或營業項目，並應檢具前開申請書件，由財團法人中華民國證券櫃檯買賣中心審查並轉報本會核准。
三、本令自即日生效。</t>
  </si>
  <si>
    <t>金管證券字第10803620605號</t>
  </si>
  <si>
    <t>發布證券交易法第45條第1項但書規定之令</t>
  </si>
  <si>
    <t>一、依據證券交易法第四十五條第一項但書規定，核准經營自行買賣具證券性質之虛擬通貨之證券商得辦理下列範圍之業務：
(一)辦理與募集發行具證券性質之虛擬通貨業務相關資訊服務及財務規劃之諮詢及顧問業務。
(二)辦理具證券性質之虛擬通貨以數位方式儲存、移轉及保管業務。
二、證券商辦理前點業務之人員資格、資訊保密及防火牆機制等，應確實遵循財團法人中華民國證券櫃檯買賣中心所定規範。
三、證券商辦理第一點所定業務，應以公平、合理之方式為之，所收取之費用不得以其他方式或名目補償，或退還予任何人。
四、本令自即日生效。</t>
  </si>
  <si>
    <t>金管證券字第10803620606號</t>
  </si>
  <si>
    <t>發布證券商營業處所買賣有價證券管理辦法第5條第1項規定之令</t>
  </si>
  <si>
    <t>一、依證券商營業處所買賣有價證券管理辦法第五條第一項規定，指定依證券交易法第二十二條第一項規定經主管機關核定之具證券性質之虛擬通貨得為櫃檯買賣之有價證券。
二、證券商於營業處所自行買賣具證券性質之虛擬通貨，交易對象以境外結構型商品管理規則第三條第三項所定之專業投資人為限，並應依財團法人中華民國證券櫃檯買賣中心之規定辦理。
三、本令自即日生效。</t>
  </si>
  <si>
    <t>【C】
ba處
ca處</t>
  </si>
  <si>
    <t>金管證券字第10803620607號</t>
  </si>
  <si>
    <t>發布證券交易法第22條第1項規定之令</t>
  </si>
  <si>
    <t>一、證券交易法第二十二條第一項規定經主管機關核定之其他有價證券，包括募集發行金額新臺幣三千萬元以下具證券性質之虛擬通貨，且依財團法人中華民國證券櫃檯買賣中心證券商經營自行買賣具證券性質之虛擬通貨業務管理辦法規定辦理者。
二、發行人發行前點具證券性質之虛擬通貨者，應依下列規定辦理，並依財團法人中華民國證券櫃檯買賣中心證券商經營自行買賣具證券性質之虛擬通貨業務管理辦法規定方式公告：
(一)依證券交易法第三十條第三項及第三十一條第一項規定編製及交付公開說明書。
(二)依證券交易法第三十六條第三項第二款規定公告。
三、本令自即日生效。</t>
  </si>
  <si>
    <t>金管證發字第10803620609號</t>
  </si>
  <si>
    <t>發布修正「公開發行公司獨立董事設置及應遵循事項辦法」、「公開發行公司審計委員會行使職權辦法」第九條、「股票上市或於證券商營業處所買賣公司薪資報酬委員會設置及行使職權辦法」部分條文及「公開發行公司董事會議事辦法」第十條、第十六條之令</t>
  </si>
  <si>
    <t xml:space="preserve">「公開發行公司獨立董事設置及應遵循事項辦法」部分條文
本次為配合實務需要及公司法一百零七年八月修正公布，爰修正本辦法，修正要點如下：
一、修正其獨立性之規定，及明定關係企業範圍：
（一）明定屬經理人層級之受僱人，其配偶及近親不得擔任公司獨立董事。
（二）增訂法人股東指派代表人擔任公司董事或監察人時，法人股東之董事、監察人或受僱人不得擔任公司之獨立董事。
（三）增訂公司與他公司之董事席次或有表決權之股份超過半數係由同一人控制，或公司與他公司或機構之董事長、總經理或相當職務者互為同一人或配偶時，他公司或機構之董事(理事)、監察人(監事)或受僱人不得擔任公司之獨立董事。
（四）明定為公司或關係企業提供審計相關服務者，不得擔任獨立董事，及明定為公司或關係企業提供商務、法務、財務及會計等非審計相關服務，其報酬二年累計金額逾新臺幣五十萬元者，不得擔任獨立董事。
（五）公開發行公司與其母公司、子公司或屬同一母公司之子公司獨立董事相互兼任者，得不適用第一項第二款、第五款至第七款及第四項第一款關於董事兼任之限制。
（六）明定關係企業之範圍，包括公司法第六章之一之關係企業，或依關係企業合併營業報告書關係企業合併財務報表及關係報告書編製準則、國際財務報導準則第十號規定應編製合併財務報告之公司。
二、明定控股公司之獨立董事兼任百分之百持有之公開發行子公司獨立董事者，視為一家，其兼任家數不計入「不得逾三家」之家數。
三、已設置獨立董事之公開發行公司如有違反前揭規定者，依證券交易法第十四條之二第四項規定該現任獨立董事係當然解任，為降低其衝擊，爰明定因前揭新增規定應當然解任之獨立董事，得繼續擔任至任期屆滿，以利公開發行公司調整因應。
</t>
  </si>
  <si>
    <t>【H】
ar處
【B】
ar處
【C】
ao處
an處</t>
  </si>
  <si>
    <t>金管證發字第1080361934號</t>
  </si>
  <si>
    <t>https://www.fsc.gov.tw/ch/home.jsp?id=97&amp;parentpath=0,2&amp;mcustomize=multimessage_view.jsp&amp;dataserno=202001150007&amp;dtable=NewsLaw&amp;aplistdn=ou=newlaw,ou=chlaw,ou=ap_root,o=fsc,c=tw</t>
  </si>
  <si>
    <t>「股票上市或於證券商營業處所買賣公司薪資報酬委員會設置及行使職權辦法」部分條文
本次為明確規範薪資報酬委員會成員之獨立性及為避免薪資報酬委員會成員於討論自身薪資報酬有利害衝突情事，修正要點如下：
一、為利獨立董事提供董事會中立客觀之意見，明定薪資報酬委員會成員於執行業務範圍內應保持其獨立性，不得與公司有直接或間接之
利害關係，並修正其獨立性之規定如下，及明定關係企業範圍：
（一）明定屬經理人層級之受僱人，其配偶及近親不得擔任公司薪資報酬委員會成員。
（二）增訂法人股東指派代表人擔任公司董事或監察人時，法人股東之董事、監察人或受僱人不得擔任公司之薪資報酬委員會成員。
（三）增訂公司與他公司之董事席次或有表決權之股份超過半數係由同一人控制，或公司與他公司或機構之董事長、總經理或相當職務者互為同一人或配偶時，他公司之董事、監察人或受僱人不得擔任公司之薪資報酬委員會成員。
（四）明定為公司或關係企業提供審計相關服務者，不得擔任薪資報酬委員會成員，及明定為公司或關係企業提供商務、法務、財務及會計等非審計相關服務，其報酬二年累計金額逾新臺幣五十萬元者，不得擔任薪資報酬委員會成員。
（五）考量公開發行公司依證券交易法或企業併購法設置之公開收購審議或併購特別委員會成員係依相關法令履行職權，其專業資格及獨立性符合獨立董事規定，且不得與併購交易相對人為關係人，或有利害關係而足以影響其獨立性，爰比照現行公開發行公司獨立董事設置及應遵循事項辦法規定，明定公開收購審議委員會及併購特別委員會成員，就公開收購及併購事項為公司提供服務，仍得委任為薪資報酬委員會成員。
（六）公開發行公司與其母公司、子公司或屬同一母公司之子公司獨立董事相互兼任者得不適用第一項第二款、第五款至第七款及第四項第一款關於董事兼任之限制。
（七）明定關係企業之範圍，包括公司法第六章之一之關係企業，或依關係企業合併營業報告書關係企業合併財務報表及關係報告書編製準則、國際財務報導準則第十號規定應編製合併財務報告之公司。
二、為避免列席人員影響薪資報酬委員會之討論及表決，爰明定薪資報酬委員會進行討論及表決時列席人員應離席。
三、增訂薪資報酬委員會對於會議討論其成員之薪資報酬事項，應於當次會議說明，如有害於公司利益之虞時，該成員不得加入討論及表決，且討論及表決時應予迴避，並不得代理其他薪資報酬委員會成員行使其表決權。
四、為強化揭露薪資報酬委員會成員就涉及自身利害關係之議案參與情形，增訂議事錄應詳實記載涉及利害關係之成員姓名及迴避情形。
五、考量本次修正第六條第一項第五款至第七款新增訂相關獨立性規定，薪資報酬委員會成員如有違反前揭規定者，依第五條第二項規定應予解任，為降低其衝擊，爰明定前揭新增規定應予解任之薪資報酬委員會成員得繼續擔任至任期屆滿，以利公開發行公司調整因應。</t>
  </si>
  <si>
    <t>「公開發行公司董事會議事辦法」第十條、第十六條
一、配合公司法一百零七年八月修正公布第二百零三條第四項及第二百零三條之一第三項，爰增訂董事會由過半數之董事自行召集者，由董事互推一人擔任主席。
二、配合公司法一百零七年八月修正公布第二百零六條第三項，爰增訂董事之配偶、二親等內血親，或與董事具有控制從屬關係之公司，就董事會會議之事項有利害關係者，視為董事就該事項有自身利害關係。</t>
  </si>
  <si>
    <t>「公開發行公司審計委員會行使職權辦法」第九條
配合公司法一百零七年八月一日修正公布第二百零六條第三項，爰增訂獨立董事之配偶或二親等內血親，就審計委員會會議事項有利害關係者，視為獨立董事就該事項有自身利害關係。</t>
  </si>
  <si>
    <t>發布公開發行公司獨立董事設置及應遵循事項辦法第5條第4項規定之令</t>
  </si>
  <si>
    <t>核釋公開發行公司獨立董事設置及應遵循事項辦法第五條第四項「股東及董事會依前項提供推薦名單時，應檢附被提名人姓名、學歷、經歷
、當選後願任獨立董事之承諾書、無公司法第三十條規定情事之聲明書及其他相關證明文件。」所稱其他證明文件，於被提名人為公立大專校院專任教師時，包括教師報經學校核准兼職之文件。</t>
  </si>
  <si>
    <t xml:space="preserve">【H】
ar處
【B】
ar處
【C】
ao處
</t>
  </si>
  <si>
    <t>金管證發字第10803619347號</t>
  </si>
  <si>
    <t>109.02.03</t>
  </si>
  <si>
    <t>109.01.21</t>
  </si>
  <si>
    <t>預告修正「證券發行人財務報告編製準則」部分條文草案</t>
  </si>
  <si>
    <t xml:space="preserve">預告期間：2020.1.22~2020.2.20，修正重點：
一、增訂上市及上櫃公司應於每季財務報告揭露其股權比例達5%之股東名稱、持股數額及比例。
二、本次修正自109年第1季財務報告起適用。
</t>
  </si>
  <si>
    <t>金管證審字第1090360235號</t>
  </si>
  <si>
    <t>預告修正「金融控股公司財務報告編製準則」第二十二條、第三十二條、「公開發行銀行財務報告編製準則」第十八條、第三十三條、「公開發行票券金融公司財務報告編製準則」第十八條、第三十一條草案</t>
  </si>
  <si>
    <t>預告期間：2020.1.22~2020.2.20，修正重點：
一、 明定上市（櫃）金融控股公司、銀行、票券金融公司應於每季財務報告揭露其股權比例達5%之股東名稱、持股數額及比例。
二、 本次修正自109年第1季財務報告開始適用。</t>
  </si>
  <si>
    <t xml:space="preserve">【H】
【B】
26處
</t>
  </si>
  <si>
    <t xml:space="preserve">金管銀法字第10902701861號 </t>
  </si>
  <si>
    <t>109.01.22</t>
  </si>
  <si>
    <t>發布修正「公司募集發行有價證券公開說明書應行記載事項準則」部分條文及「公開發行公司年報應行記載事項準則」部分條文</t>
  </si>
  <si>
    <t>金管會為推動「新版公司治理藍圖（2018~2020）」，並參酌國際主要證券市場規範及「2018 年亞洲公司治理報告」之建議事項，修正旨揭準則。修正要點如下：
一、 強化公司治理運作情形之揭露：
(一) 明定公司董事長與總經理或相當職務者為同一人、互為配偶或一親等親屬時，應說明其原因、合理性、必要性及因應措施等相關資訊。
(二) 配合上市上櫃公司誠信經營守則、治理實務守則之修正，修正相關附表。
(三) 應揭露公司治理主管之辭職解任情形。
二、 促進董事、監察人與高階經理人酬金資訊透明化：
(一) 將採彙總配合級距揭露酬金之酬金級距表，由現行8個級距修正為10個級距(500萬元以下增加2個級距，原為低於200萬、200萬至500萬，修正為低於100萬、100萬至200萬、200萬至250萬、250萬至500萬)。
(二) 應揭露個別董事及監察人等之酬金情形：
        1. 最近三年度財務報告曾出現稅後虧損者，或  
        2. 最近年度公司治理評鑑結果屬最後一級距者或經公司治理評鑑認為應不予受評者，或
        3. 最近年度及截至年報刊印日止，曾遭變更交易方法、停止買賣、終止上市上櫃，或
        4. 最近年度非主管全時員工之平均年薪未達新臺幣五十萬元者。
(三) 應揭露獨立董事酬金給付政策，並依所擔負之職責等因素敘明與酬金之關聯。
(四) 增訂應個別揭露前五位酬金最高主管之酬金情形，包括最近三年度個體或個別財務報告曾出現稅後虧損者，或最近年度公司治理評鑑結果屬最後一級距，或最近年度及截至年報刊印日前，曾遭變更交易方法、停止買賣、終止上市上櫃，或經公司治理評鑑認為應不予受評者。。
(五) 應揭露董事、監察人與高階經理人領取來自母公司之酬金。
(六) 應揭露辦理董事會自我(或同儕)評鑑資訊。
三、 提升非財務性資訊之揭露品質：
(一) 修正公司履行社會責任之應揭露項目。
(二) 公司及其內部人員受處罰之資訊揭露，以其處罰結果可能對股東權益或證券價格有重大影響者為限。
(三) 強化會計師公費資訊揭露，將現行年報規定應揭露審計公費減少金額等資訊之比率，由15%調降為10%。
(四) 應揭露庫藏股實際執行率相關資訊。
(五) 應揭露環境保護稽查及勞動檢查結果違反環保法規及勞動基準法事項之內容。</t>
  </si>
  <si>
    <t>【B】
ay處
ar處
25處
【C】
ao處
bu
25部
26部
an處</t>
  </si>
  <si>
    <t>金管證發字第1090360126號</t>
  </si>
  <si>
    <t>預告修正「金融控股公司年報應行記載事項準則」、「銀行年報應行記載事項準則」、「票券金融公司年報應行記載事項準則」及「金融業募集發行有價證券公開說明書應行記載事項準則」部分條文草案</t>
  </si>
  <si>
    <t>配合「公開發行公司年報應行記載事項準則」、「公司募集發行有價證券公開說明書應行記載事項準則」之修正，及為推動「新版公司治理藍圖(2018~2020)」之重要措施，研議修正旨揭準則，預告修正重點如下：
一、 強化公司治理運作情形之揭露：
(一) 明定公司董事長與總經理或相當職務者為同一人、互為配偶或一親等親屬時，應說明其原因、合理性、必要性及因應措施等相關資訊。
(二) 配合各金融業「公司治理實務守則」及「上市上櫃公司誠信經營守則」之修正，修正相關附表揭露事項。
(三) 增訂公司應揭露公司治理主管之辭職解任情形。
二、 促進董事、監察人與高階經理人酬金資訊透明化：
(一) 將採彙總配合級距揭露酬金之酬金級距表，由現行8個級距修正為10個級距(500萬元以下增加2個級距，原為低於200萬、200萬至500萬，修正為低於100萬、100萬至200萬、200萬至250萬、250萬至500萬)。
(二) 應揭露個別董事及監察人等之酬金情形：
    1. 最近三年度財務報告曾出現稅後虧損者，或  
        2. 最近年度公司治理評鑑結果屬最後一級距者或經公司治理評鑑認為應不予受評者，或
        3. 最近年度及截至年報刊印日止，曾遭變更交易方法、停止買賣、終止上市上櫃，或
        4. 最近年度非主管全時員工之平均年薪未達新臺幣五十萬元者。
(三) 應揭露獨立董事酬金給付政策，並依所擔負之職責等因素敘明與酬金之關聯。
(四) 增訂應個別揭露前五位酬金最高主管之酬金情形，包括最近三年度個體或個別財務報告曾出現稅後虧損者，或最近年度公司治理評鑑結果屬最後一級距或認為應不予受評者，或最近年度及截至年報刊印日前，曾遭變更交易方法、停止買賣、終止上市上櫃。
(五) 應揭露董事、監察人與高階經理人領取來自母公司之酬金。
(六) 應揭露辦理董事會自我(或同儕)評鑑資訊。
三、 提升非財務性資訊之揭露品質：
(一) 修正公司履行社會責任之應揭露項目。
(二) 公司及其內部人員受處罰之資訊揭露，以其處罰結果可能對股東權益或證券價格有重大影響者為限。
(三) 強化會計師公費資訊揭露，將現行年報規定應揭露審計公費減少金額等資訊之比率，由15%調降為10%。
(四) 應揭露庫藏股實際執行率相關資訊。</t>
  </si>
  <si>
    <t>金管銀法字第10902701861號</t>
  </si>
  <si>
    <t>廢止益高環球證券投資顧問股份有限公司之營業許可；命令公司解除行為時董事張○○及董事長李○○之董事職務。</t>
  </si>
  <si>
    <t xml:space="preserve">一、裁罰之法令依據：證券投資信託及顧問法第4條第4項、第8條第2項、第71條第1項、第103條第5款、第104條；證券投資顧問事業設置標準第2條第1項；證券投資顧問事業管理規則第5條第3款、第6條第1項、第12條第3項、第13條第2項第18款；證券投資顧問事業負責人與業務人員管理規則第6條第1項、第18條第1項。
二、違反事實理由：
(一)益高投顧將公司資金移作他項用途及相關帳載內容有虛偽或隱匿之情事，違規情節重大，顯已無法健全經營。
(二)李○○於任職益高投顧之總經理及業務人員期間，同時擔任其他公司之董事、董事長。
(三)公司未兼營期貨顧問事業，惟研發之APP軟體，發現有提供近月份臺指期顧問服務，其顧問畫面內容包含30分操作週期之方向、觸發價及多空轉折價等資訊。
(四)未申報前任董事長相關訴訟案件。
(五)辦理公開說明會未有錄影及錄音紀錄存查。
(六)與客戶簽訂之委任契約，以證券投資顧問服務為贈品。
</t>
  </si>
  <si>
    <t>【A】</t>
  </si>
  <si>
    <t>金管證投字第1090301201號；金管證投字第10903012011號；金管證投字第10903012012號</t>
  </si>
  <si>
    <t>玉山商業銀行前理財專員涉挪用客戶款項所涉缺失，核處新臺幣1,200萬元罰鍰</t>
  </si>
  <si>
    <t>違反事實理由：
一、該行財富中心駐埔墘分行前理財專員蔡員自102年8月至108年4月間，涉挪用客戶款項，受影響客戶數2戶，且均已逾70歲。主要態樣係透過取得客戶已蓋具原留印鑑之單據，偽冒客戶開立另一外幣及臺幣銀行帳戶(下稱偽冒帳戶)，並將客戶之定存解約、基金贖回等款項匯入客戶原有帳戶或偽冒帳戶後，以臨櫃提取現金存入蔡員銀行帳戶或以轉帳存入蔡員關係人銀行帳戶，據以挪用。
二、該行對客戶辦理開戶、外匯轉帳、基金贖回等交易未落實執行相關控管作業規範，亦未建立有效之理財專員帳戶監控機制及理財專員輪調制度，違反銀行法第45條之1規定。</t>
  </si>
  <si>
    <t xml:space="preserve">【B】
bx處
ai處
bv處
25處
</t>
  </si>
  <si>
    <t>永豐商業銀行前理財專員涉挪用客戶款項及與客戶間有異常資金往來所涉缺失，核處新臺幣1,200萬元罰鍰</t>
  </si>
  <si>
    <t>違反事實理由：
一、該行忠孝分行前理財專員游員自104年11月起約4年間，涉挪用客戶款項及與客戶間有異常資金往來，受影響客戶數8戶，主要態樣包括：
1.建議客戶將基金贖回、保單停扣轉換申購新保單或提前繳清續期保險費，以協助客戶填寫相關申購或取款文件等方式，利用客戶之信任及疏於核對文件之機會，將款項匯至其指定帳戶挪為己用；
2.與客戶間有借貸關係，並利用其中一名客戶之帳戶作為挪用款項之入款帳戶。
二、該行對客戶臨櫃交易未妥適建立及未確實執行交易確認機制及相關內部控管作業規範、未建立妥適之理財專員管理制度及對理財人員關聯戶之監控機制、未落實執行理財專員輪調制度，違反銀行法第45條之1規定。</t>
  </si>
  <si>
    <t>109.01.28</t>
  </si>
  <si>
    <t>因應近期嚴重特殊傳染性肺炎疫情，上市櫃公司應注意資訊公開及財務報告公告期限</t>
  </si>
  <si>
    <t xml:space="preserve">金管會提醒上市櫃公司，如於農曆春節期間因近期嚴重特殊傳染性肺炎之疫情發生重大影響財務業務狀況，應於1月30日開盤前於公開資訊觀測站發布重大訊息說明。因應疫情的發展，會計師事務所派遣同仁赴大陸執行審計工作時，若因此延後赴大陸之時程，致上市櫃公司無法於規定期限內公告申報108年度財務報告時，公司得依「公開發行公司財務報告及營運情形公告申報特殊適用範圍辦法」第4條第1項第1款「遭受地震、水災或其他不可抗力之因素」及第2項規定，檢具無法如期公告申報之理由、證明資料及擬展延之期限，向金管會申請核准。
</t>
  </si>
  <si>
    <t>109.02.10</t>
  </si>
  <si>
    <t>延長公開發行公司109年1月份營運情形之公告申報期限至109年2月15日</t>
  </si>
  <si>
    <t>因應近期嚴重特殊傳染性肺炎事件，金管會已公告延長公開發行公司109年1月份營運情形之公告申報期限至109年2月15日。未受前開事件影響之公開發行公司仍請於109年2月10日前公告申報109年1月份營運情形；其餘受影響之公開發行公司亦應於109年2月15日前完成公告申報；惟若公司仍有不可抗力因素致無法於109年2月15日前公告申報者，得依公開發行公司財務報告及營運情形公告申報特殊適用範圍辦法第4條之1規定，檢具無法如期申報之理由、證明資料及擬展延之期限，向金管會申請核准。</t>
  </si>
  <si>
    <t>【B】
26處
bz處
cd處
【C】
26部</t>
  </si>
  <si>
    <t>元富證券股份有限公司違反洗錢防制法核處新臺幣50萬元罰鍰</t>
  </si>
  <si>
    <t xml:space="preserve">本會派員對受處分人進行一般業務檢查，發現受處分人有下列情事：
(一) 辦理一般法人客戶及外國機構投資人(FINI)客戶審查作業，未確認客戶實質受益人之身分並採取合理審查措施，違反金融機構防制洗錢辦法第3條第7款規定。
(二) 未對高風險客戶交易往來採取強化之持續審查措施，違反金融機構防制洗錢辦法第6條第1項第1款規定。
</t>
  </si>
  <si>
    <t>【B】
bk中心
【C】
ca處
ao處
an處</t>
  </si>
  <si>
    <t>玉山商業銀行前理財專員蔡員挪用客戶款項一案，核處新臺幣1,200萬元罰鍰</t>
  </si>
  <si>
    <t>該行財富中心駐埔墘分行前理財專員蔡員自102年8月至108年4月間，偽冒客戶開立另一外幣及臺幣銀行帳戶(下稱偽冒帳戶)，並透過客戶蓋具原留印鑑之單據，將客戶之定存解約、外幣存款結售及轉帳、基金贖回、海外ETF贖回、海外股票贖回等款項匯入客戶原始銀行帳戶或偽冒帳戶，蔡員再從客戶原始銀行帳戶或偽冒帳戶，以臨櫃提取現金存入蔡員銀行帳戶或以轉帳存入蔡員關係人銀行帳戶，並將款項挪為己用，受影響客戶數2戶，所涉金額逾新臺幣3,600萬元。
一、未妥適建立內部控制制度：
(一)該行理專帳戶監控機制未能發揮偵測異常之作用，致蔡員得以規避對理專帳戶監控機制之方式，將客戶資金轉至其關聯帳戶後挪為己用，核有未建立有效的理專帳戶監控機制。
(二)該行定有職務輪調及理專歸屬顧客調整之管理機制，對理專名下歸屬客戶之經營進行管理，惟未嚴禁理專輪調後再服務原單位顧客，案關客戶得繼續由蔡員服務，致發生弊端，核有未建立有效之理專輪調制度。
二、未確實執行內部控制制度：
(一)該行當時外匯存款轉帳相關作業規範，第一次或50歲(104年9月起調整為70歲)以上年長者辦理外幣匯出或轉帳等，臨櫃關懷提問表須由本人親簽，若顧客堅持不願親簽，得請主管再次與顧客確認非詐騙後，勾選「顧客拒絶簽名」，並於提問欄位加蓋確認主管章。案關客戶現行均已年逾70歲，該行人員僅憑客戶已蓋具原留印鑑單據，即受理存匯交易，未落實執行確認客戶身份措施及臨櫃關懷提問。
(二)該行當時開戶相關作業規範規定，顧客開立第二個(含)以上帳戶，應了解其開戶目的，比對原留存身分證明文件、照片、筆跡…等，以確認顧客身分。案關客戶第二個帳戶開戶文件書寫筆跡經比對與第一個帳戶不同且開戶對保人為蔡員，顯示該行受理開立該客戶之第二帳戶時，有未落實執行前開規範，而致生偽冒開戶情事。
(三)該行當時辦理基金、海外ETF、海外股票贖回交易相關作業規範，特定金錢信託業務授權他人代理交易制度，須確認是否為本人辦理，若非本人，須徵提授權他人代理同意書及蓋妥原留印鑑之交易申請書，始得交易。惟本案該行受理基金、海外ETF、海外股票贖回交易時，僅憑客戶已蓋具原留印鑑單據，即受理基金、海外ETF、海外股票贖回交易，未妥適執行確認交易是否為客戶本人辦理。</t>
  </si>
  <si>
    <t>永豐商業銀行忠孝分行前理財專員游員涉挪用客戶款項及與客戶間有異常資金往來所涉缺失，核處新臺幣1,200萬元罰鍰</t>
  </si>
  <si>
    <t>該行忠孝分行前理財專員游員自104年11月至108年7月間挪用客戶款項，該行有未妥適建立交易身分確認機制，於客戶將基金贖回、保單停扣轉換申購新保單或提前繳清續期保險費時，游員藉協助客戶填寫相關申購或取款文件之機會，將款項匯至其指定帳戶挪為己用，受影響客戶數8戶，所涉金額逾新臺幣7千萬元；有未落實行員關聯戶控管及輪調機制，致游員自101年起至108年8月間與客戶有借貸關係，並利用其中一名客戶之帳戶作為挪用款項之入款帳戶。
一、未妥適建立內部控制制度：
(一)對客戶臨櫃交易未妥適建立交易確認機制：辦理客戶臨櫃交易，櫃檯作業人員僅核對客戶身分，未向客戶確認交易內容，未建立妥適之交易確認控管機制。
(二)未建立妥適之理財專員管理制度：游員自101年起長期與客戶有不當資金往來之情事，該行對理財專員與客戶資金往來之偵測與警示機制仍有待檢討改善；亦未建立對理財人員關聯戶之相關監控機制，致游員以規避該行對理財專員帳戶監控機制之方式，將部分客戶資金轉至關聯戶後挪為己用。
二、未確實執行內部控制制度：
(一)未落實行員關聯戶控管及臨櫃關懷作業：對客戶臨櫃辦理匯款等交易，交易時未依內部規範落實執行行員關聯戶控管及臨櫃關懷提問作業，確認客戶是否認識收款人。該行於108年7月1日修訂作業規範後，仍發生游員挪用客戶款項之情事，櫃檯人員未向客戶確認收款人姓名及資金用途，以判斷資金去向之合理性，未能落實執行相關控管作業規範。
(二)未落實執行理財專員輪調制度：游員自95年8月起任職忠孝分行達13年，期間未曾輪調其他分行，該行未落實內部「員工輪調準則」規定，執行妥適之職務調動程序。</t>
  </si>
  <si>
    <t>發布修正「證券商管理規則」第19條、第31條之3</t>
  </si>
  <si>
    <t>修正要點如下：
一、為提升證券商發行指數投資證券之避險操作彈性爰參照現行證券商辦理認購（售）權證及經營衍生性金融商品等業務規範，放寬證券商辦理指數投資證券業務之避險操作，得不受持有關係人所發行股權性質有價證券之成本總額限制。（修正條文第十九條）
二、為增加證券自營商交易彈性，爰開放證券自營商得於本規則第十九條之一第一項及第三十一條之一規定自行買賣之外國債券及衍生性金融商品交易範圍內，經董事會三分之二以上董事出席及出席董事四分之三以上同意與海外關係企業進行買賣或交易，並明定得研擬內部作業規範經董事會三分之二以上董事出席及出席董事四分之三以上同意授權經理部門辦理之條件及相關限額。（修正條文第三十一條之三）</t>
  </si>
  <si>
    <t>【C】
ba處
aa處
bn處</t>
  </si>
  <si>
    <t>金管證券字第1090360209號</t>
  </si>
  <si>
    <t>發布有價證券集中保管帳簿劃撥作業辦法第30條第3項第6款規定之令</t>
  </si>
  <si>
    <t>一、依據有價證券集中保管帳簿劃撥作業辦法第三十條第三項第六款規定，核准臺灣集中保管結算所股份有限公司（以下簡稱集保結算所）參加人證券商或保管銀行之客戶依集保結算所之證券集中保管帳簿劃撥業務處理手冊規定，以電話或電子（網路）方式，向上開參加人申請參與公開收購之應賣及將其持有被收購公司之有價證券透過上開參加人撥入受委任機構開立之公開收購專戶，或申請將終止上市或終止櫃檯買賣公司董事辦理承諾收購之有價證券，透過上開參加人撥入集保結算所指定之收購專戶時，得免依同條第一項規定向上開參加人提出存摺、轉帳申請書辦理。
二、本令自即日生效。</t>
  </si>
  <si>
    <t>【C】
24部</t>
  </si>
  <si>
    <t>金管證交字第1080342407號</t>
  </si>
  <si>
    <t>109.02.05</t>
  </si>
  <si>
    <t>發布有關證券商管理規則第31條之3規定之令</t>
  </si>
  <si>
    <t>一、證券商管理規則第三十一條之三第二項第二款第二目所稱買賣或交易標的具有公開市價，或買賣或交易金額非屬重大者，係指下列情形：
(一)金融同業間衍生性金融商品交易，如屬具信用衍生性金融商品者，依據信用風險預估之潛在損失額度部分，應徵提十足擔保，並列入授信額度控管；且擔保品條件應配合交易契約存續期間及合約信用資產 （Reference Asset）之流動性，並以現金、政府債券、中央銀行可轉讓定期存單、中央銀行儲蓄券、國庫券及銀行定期存單等為限。
(二)具有市場牌告、公開市價之下列次級市場債券交易：
１、政府債券。
２、普通公司債及不具股權性質之金融債券。
(三)前款以外之普通公司債及不具股權性質之金融債券，其發行人或債券本身具備相當於中華信評 twA級以上之評等；且證券商於承銷期間之認購總額不超過新臺幣一千萬元。
(四)單筆交易未超過新臺幣五百萬元。
(五)除涉及股權性質之外國債券交易外，證券商與母公司及母公司直接或間接持股百分之百子公司間，或證券商與其直接或間接持股百分之百子公司間，單筆交易未超過新臺幣五千萬元。
二、前點第一款所稱金融同業係指同一業別之金融機構。
三、第一點第四款及第五款所稱單筆交易，應採下列認定標準：
(一)契約行為如屬買賣斷交易者，採契約成交總金額。
(二)具股權性質之外國債券交易，採當日交易總額。
(三)非金融同業間之衍生性金融商品交易，採當日交易名目本金總額。
四、本規則第三十一條之三第二項第三款第一目及第二目之總餘額計算應依下列方式辦理：
(一)外國債券依取得成本計算，於出售時得予減除。
(二)衍生性商品依本規則第五十九條之一第一項及第六十三條第二項規定「證券商自有資本適足明細申報表（簡式計算法）」或「證券商自有資本適足明細申報表（進階計算法）」之交易對手信用風險之未來潛在暴險額計算。
五、證券商與海外關係企業買賣外國債券及從事外國衍生性金融商品交易，應依下列原則辦理：
(一)應建立與海外關係企業交易之行為規範、防止利益衝突之交易政策，並經董事會核准，董事會並應建立利害關係人交易之處理程序。
(二)應提出交易條件不優於其他同類對象及交易條件具合理性之證明文件供董事會為決議之參考。
(三)向海外關係企業取得之外國債券，如銷售予國內投資人，應明確告知投資人其取得來源。
(四)證券商應將本規則第三十一條之三第二項第二款之內部作業規範納入內部稽核項目，並由稽核單位加強查核。
六、外國證券商在臺分支機構或外國金融機構分支機構兼營證券業務者，本規則第三十一條之三所定應經董事會三分之二以上董事出席及出席董事四分之三以上同意之事項，應由分支機構負責人同意並報經總公司或區域中心核准。
七、本令自即日生效。</t>
  </si>
  <si>
    <t xml:space="preserve">【C】
ba處
aa處
bn處
bd處
</t>
  </si>
  <si>
    <t>金管證券字第10903602095號</t>
  </si>
  <si>
    <t>109.02.17</t>
  </si>
  <si>
    <t>檢送修正後「證券商內部控制制度標準規範」及「建立證券商資通安全檢查機制」，並自即日起實施</t>
  </si>
  <si>
    <t>一、為強化證券商行動應用程式(APP)資安標準及配合資通安全檢查機制之修訂，增訂系統開發及維護（CC-19000）之行動應用程式安全管理項次。
二、為控管行動應用程式發布時所需權限與提供服務相當，參酌銀行公會規範修訂相關內容。
三、為確保行動應用程式更新上架時安全性及避免因更新頻繁存有資安空窗期之虞及確保檢測項目與內容一致，修訂相關規範。</t>
  </si>
  <si>
    <t xml:space="preserve">【C】
bd處
bs部
</t>
  </si>
  <si>
    <t>臺證輔字第1090500268號</t>
  </si>
  <si>
    <t>109.02.11</t>
  </si>
  <si>
    <t>修正「證券商財務報告編製準則」第二十八條、第三十一條及「期貨商財務報告編製準則」第三十條、第三十三條</t>
  </si>
  <si>
    <t>證券商財務報告編製準則/期貨商財務報告編製準則，修正重點如下：
一、 促進董事、監察人與高階經理人酬金資訊透明化及合理訂定：
(一) 增修應揭露個別董事、監察人、總經理、副總經理及顧問之酬金情形：將現行規範「最近二年度」個體或個別財務報告曾出現稅後虧損者，應揭露個別董事、監察人、總經理、副總經理及顧問之酬金 ，修正為「最近三年度」。 
(二) 增修應揭露個別董事及監察人之酬金情形：增訂上市上櫃證券商/期貨商最近年度公司治理評鑑結果屬最後一級距者，或最近年度及截至財務報表發布日止，曾遭變更交易方法、停止買賣、終止上市上櫃，或其他經公司治理評鑑委員會通過認為應不予受評者，以及上市上櫃證券商/期貨商最近年度非主管全時員工之平均年度薪資未達新臺幣五十萬元者，應揭露個別董事及監察人之酬金條件。
(三) 增訂應個別揭露前五位酬金最高之主管情形：明定最近三年度個體或個別財務報告曾出現稅後虧損者（但已產生稅後淨利，且足以彌補累積虧損者，不在此限），或上市上櫃證券商/期貨商最近年度公司治理評鑑結果屬最後一級距，或最近年度及截至財務報表發布日前，曾遭變更交易方法、停止買賣、終止上市上櫃，或其他經公司治理評鑑委員會通過認為應不予受評者，應個別揭露前五前酬金最高之主管情形。
二、 提升非財務性資訊之揭露品質：將現行規定應揭露審計公費減少金額等資訊之比率，由百分之十五調降為百分之十。</t>
  </si>
  <si>
    <t>【C】
26部</t>
  </si>
  <si>
    <t>金管證券字第1090360289號</t>
  </si>
  <si>
    <t>兆豐證券股份有限公司受僱人違反證券管理法令，處分停止受處分人3個月業務之執行</t>
  </si>
  <si>
    <t>一、按「主管機關發現證券商之董事、監察人及受僱人，有違背本法或其他有關法令之行為，足以影響證券業務之正常執行者，除得隨時命令該證券商停止其一年以下業務之執行或解除其職務外，並得視其情節之輕重，對證券商處以第66條所定之處分。」為證券交易法第56條所明定；次按「證券商之負責人及業務人員，除其他法令另有規定外，不得有下列行為：…七、利用客戶名義或帳戶，申購、買賣有價證券。」為證券商負責人與業務人員管理規則第18條第2項第7款所明定。
二、本會檢查局赴兆豐證券忠孝分公司進行查核，發現受處分人於107年1月1日至108年7月31日間，有利用客戶陳○宇帳戶買賣有價證券情事，核已違反證券商負責人與業務人員管理規則第18條第2項第7款規定。</t>
  </si>
  <si>
    <t>金管證券字第1080338968號</t>
  </si>
  <si>
    <t>統一綜合證券股份有限公司受僱人員違反證券管理法令，處分停止受處分人3個月業務之執行</t>
  </si>
  <si>
    <t>一、按「主管機關發現證券商之董事、監察人及受僱人，有違背本法或其他有關法令之行為，足以影響證券業務之正常執行者，除得隨時命令該證券商停止其一年以下業務之執行或解除其職務外，並得視其情節之輕重，對證券商處以第六十六條所定之處分。」為證券交易法第56條所明定；次按「證券商之負責人及業務人員，除其他法令另有規定外，不得有下列行為：…二、非應依法令所為之查詢，洩漏客戶委託事項及其他職務上所獲悉之秘密。」為證券商負責人與業務人員管理規則第18條第2項第2款所明定。
二、本會檢查局赴統一證券南京分公司進行經紀業務專案檢查，發現受處分人於任職期間，有洩漏基金客戶買進之個股訊息予其他客戶下單受任人，核已違反證券商負責人與業務人員管理規則第18條第2項第2款規定。</t>
  </si>
  <si>
    <t>金管證券字第10803347321號</t>
  </si>
  <si>
    <t>玉山綜合證券股份有限公司受僱人員違反證券管理法令，處分停止受處分人1個月業務之執行</t>
  </si>
  <si>
    <t>一、按「主管機關發現證券商之董事、監察人及受僱人，有違背本法或其他有關法令之行為，足以影響證券業務之正常執行者，除得隨時命令該證券商停止其一年以下業務之執行或解除其職務外，並得視其情節之輕重，對證券商處以第六十六條所定之處分。」為證券交易法第56條所明定；次按「證券商之負責人及業務人員，除其他法令另有規定外，不得有下列行為：…七、利用客戶名義或帳戶，申購、買賣有價證券。」為證券商負責人與業務人員管理規則第18條第2項第7款所明定。
二、本會檢查局赴玉山證券板橋分公司進行經紀業務專案檢查，發現受處分人有利用客戶帳戶下單買賣股票及有資金往來情事，核已違反證券商負責人與業務人員管理規則第18條第2項第7款規定。</t>
  </si>
  <si>
    <t>金管證券字第1090360462號</t>
  </si>
  <si>
    <t>109.02.13</t>
  </si>
  <si>
    <t>修正「上市上櫃公司治理實務守則」、「上市上櫃公司企業社會責任實務守則」及「○○股份有限公司誠信經營作業程序及行為指南」參考範例，並自即日起實施</t>
  </si>
  <si>
    <t xml:space="preserve">「上市上櫃公司治理實務守則」
一、 參考國內實務運作及國外相關規範，修正如下：
(一) 為防範內線交易，建議上市上櫃公司訂定之內部規範宜包括其內部人於獲悉公司財務報告或相關業績內容之日起之股票交易控管措施。
(二) 鑒於國際間對董事會功能之提升越來越重視提名委員會功能之發揮，建議上市上櫃公司宜設置提名委員會及過半數成員由獨董擔任。
(三) 參酌經濟部工業局於105年8月修正公布之台灣智慧財產管理規範，建議上市上櫃公司宜建立智慧財產管理制度。
二、 配合相關法令修正，修正如下：
(一) 配合「上市公司董事會設置及行使職權應遵循事項要點」、「上櫃公司董事會設置及行使職權應遵循事項要點」、「證券暨期貨市場各服務事業建立內部控制制度處理準則」有關公司治理主管資格條件之規定，爰修正公司治理主管資格條件，放寬增加「或從事法令遵循、內部稽核之主管職務達三年以上」。
(二) 配合主管機關108年4月25日金管證交字第1080311451號令規定，修正上市上櫃公司董事及監察人選舉應採候選人提名制度。
「○○股份有限公司誠信經營作業程序及行為指南」參考範本
一、配合「上市上櫃公司誠信經營守則」108年5月之修正，爰修正相關規定包括公司應要求董事與高階管理階層出具遵循誠信經營政策之聲明，並於僱用條件要求受僱人遵守誠信經營政策；公司指定之誠信經營專責單位應配置充足之資源及適任之人員、定期分析及評估營業範圍內不誠信行為風險、製作及妥善保管誠信經營政策及其遵循聲明、承諾及執行等相關文件資訊、向董事會定期報告至少一年一次。
二、配合公司法第206條之修正，爰修正董事之配偶、二親等內血親，或與董事具有控制從屬關係之公司，就董事會會議事項有利害關係者，視為董事就該事項有自身利害關係。
「上市上櫃公司企業社會責任實務守則」
配合新版公司治理藍圖(2018~2020)及金管會修正「公開發行公司年報應行記載事項準則」之附表「履行社會責任情形及與上市上櫃公司企業社會責任實務守則差異情形及原因」評估項目，修正如下：
一、上市上櫃公司應依重大性原則，進行與公司營運相關之環境、社會及公司治理議題之風險評估，並訂定相關風險管理政策或策略。
二、上市上櫃公司宜評估氣候變遷對企業現在及未來的潛在風險與機會，並採取氣候相關議題之因應措施；宜統計溫室氣體排放量、用水量及廢棄物總重量，並制定節能減碳、溫室氣體減量、減少用水或其他廢棄物管理之政策。
三、應訂定及實施合理員工福利措施（包括薪酬、休假及其他福利等）。
四、對產品與服務之顧客健康與安全、客戶隱私，應遵循相關法規
五、宜訂定供應商管理政策，要求供應商在環保、職業安全衛生或勞動人權等議題遵循相關規範。
</t>
  </si>
  <si>
    <t>臺證治理字第1090002299號</t>
  </si>
  <si>
    <t>109.02.24</t>
  </si>
  <si>
    <t>109.02.18</t>
  </si>
  <si>
    <t>金管會為嚴重特殊傳染性肺炎疫情衝擊，請銀行採取債務協處機制及防疫措施</t>
  </si>
  <si>
    <t>有關個人貸款因受疫情影響還款有困難者之協處機制部分，金管會邀集銀行公會及相關銀行討論之會議結論如下：
一、 適用對象：受疫情影響還款有困難者。
二、 產品範圍：個人金融產品(包括房貸、車貸、消費性貸款、信用卡款項等)。
三、 協處措施：
(一) 信用卡款項：信用卡帳單之應付帳款得申請緩繳3至6個月，緩繳期間免收違約金及循環利息。
(二) 其他個人貸款：本金或利息得申請展延3至6個月，展延期間免收違約金及遲延利息。
四、 期間：109年2月起至7月底止。
五、 在個人信用紀錄方面：債務人於緩繳或展延期間依協處條件無須繳納相關本金或利息，非屬信用不良，亦不會有繳款遲延信用紀錄。
為達促使銀行加強防疫措施達到營運不中斷之目的，金管會已請銀行辦理下列事項：
一、 調查本國銀行於中港澳地區分支機構因應疫情之情況，包括員工健康情形、開始營業日期、上班方式，並定期回報。
二、 規劃妥適之防疫與應變措施，及國內外從業人員如有確診病例、因應疫情而變更任一國內外分支機構之辦公方式，均請立即電話通報金管會。
三、 各銀行總行管理單位及各分支機構應經常實施辦公環境及營業場所之消毒工作，以消除感染原。
四、 請總行充分協助各營業單位並提供防疫物資外，亦須在尊重員工意願原則下做工作人力調度。
五、 各銀行應依疫情之發展，確實依據「金融事業機構災害防救作業要點」規定訂定災害緊急應變措施，由總經理擔任災害緊急應變小組之召集人，建立指揮中心，監測各種可能情況。</t>
  </si>
  <si>
    <t xml:space="preserve">【B】
bm處
br處
</t>
  </si>
  <si>
    <t>109.02.19</t>
  </si>
  <si>
    <t>一、依據證券商財務報告編製準則第三十八條規定，訂定證券商財務報告之表格名稱及書表格式如附件。
二、證券商財務報告除應依本規定格式揭露資訊外，並應依證券商財務報告編製準則之規定辦理。
三、本令自即日生效；本會中華民國一百零七年九月二十一日金管證券字第一○七○三三三二九九一號令，自即日廢止。</t>
  </si>
  <si>
    <t>金管證券字第1090360407號</t>
  </si>
  <si>
    <t>一、依據期貨商財務報告編製準則第四十條規定，訂定期貨商財務報告之表格名稱及書表格式如附件。
二、期貨商財務報告除應依本規定格式揭露資訊外，並應依期貨商財務報告編製準則之規定辦理。
三、本令自即日生效；本會中華民國一百零七年九月二十一日金管證券字第一○七○三三三二九九三號令，自即日廢止。</t>
  </si>
  <si>
    <t>金管證券字第10903604071號</t>
  </si>
  <si>
    <t>109.02.20</t>
  </si>
  <si>
    <t>「公開發行公司出席股東會使用委託書規則」第五條條文修正草案已完成預告程序，將於近期發布</t>
  </si>
  <si>
    <t>鑒於金融控股公司法、銀行及保險公司等（以下簡稱金融機構）之資本額龐大，且股本落差極大，為落實股東行動主義，並符合持股公平原則，俾促進公司治理，且考量不同資本額之金融機構召開股東會，有董事或監察人選舉議案者，個別股東符合一定條件者得擔任委託書徵求人，參與董事或監察人選舉競爭之權利，金管會研擬修正「公開發行公司出席股東會委託書規則」第五條第一項第一款，已預告期滿，將於近期發布。修正重點為金融機構召開股東會之徵求人資格條件，除應繼續一年以上持有已發行股份總數千分之五以上外，另增訂個別股東擔任委託書徵求人最低應持有金融機構已發行股份二百萬股之持股數門檻，亦得擔任徵求人。</t>
  </si>
  <si>
    <t>【H】
aq處</t>
  </si>
  <si>
    <t>預告「銀行辦理高資產客戶適用之金融商品及服務管理辦法」草案</t>
  </si>
  <si>
    <t>金管會已擬具「銀行辦理高資產客戶適用之金融商品及服務管理辦法」草案(下稱本草案)，將於近日內預告。為推動我國理財產業升級，研擬本草案作為銀行辦理本業務之基礎。後續銀行公會、信託公會及金融研訓院亦將共同研議相關配套措施，包括推動資產管理產業之人才培訓計畫、研訂銀行辦理高資產理財服務之最佳實務參考文件及舉辦產業論壇。本草案規範重點如次：
一、 法源依據：
經參考香港及新加坡金融監理架構，對高資產客戶理財服務或私人財富管理服務，均針對其業務訂定特別法規管理。高資產客戶之服務內涵屬綜合性跨業別提供各項金融商品或顧問諮詢服務，故援引銀行提供高資產客戶適用之金融商品或服務所源各法律規定之授權依據，綜合於本草案中為各項特別規定。
二、 高資產客戶定義：
    參考香港私人銀行客戶定義之財力標準，訂定高資產客戶之財力條件達新臺幣一億元以上或於該銀行之可投資資產淨值達新臺幣三千萬元以上，並應具備充分之金融商品專業知識、交易經驗及風險承擔能力，且同意簽署為高資產客戶。
三、 強化銀行對高資產客戶說明程序：
考量高資產客戶之理財服務內容，其所隱含之投資風險及商品複雜度較現有理財服務為高，且具有個人化或客製化服務之性質，故明定銀行應以當面洽談或視訊之方式，說明具備高資產客戶身分之意義及服務內容概要，並確認客戶瞭解且具備投資風險之認識後，始得開始提供各項金融品或服務，為一次性之說明義務。
四、 高資產客戶適用之金融商品及服務之範圍：
就現行法規之商品面及程序面予以適度放寬，包括開放下列8個項目：
(一)國際金融業務分行(OBU)得辦理臺股股權衍生性金融商品(含結構型商品)：連結標的得包括以中華民國證券市場之股價指數(含本國股價指數於國外交易所掛牌之商品)或指數股票型基金，無須再逐案申請核准。
(二)銀行兼營證券自營業務買賣境外結構型商品：現行OBU之交易標的得包括境外結構型商品，本草案進一步開放外匯指定銀行(DBU)亦得與高資產客戶買賣境外結構型商品，發行機構或保證機構應在中華民國境內設有母公司、分公司或子公司並由其擔任境內代理人，同意負連帶責任。
(三)放寬境外結構型商品之審查程序：得就相同發行機構且相同商品結構或相同商品風險等級之商品自訂類型化審查之規範。
(四)放寬外國債券信評規定：信託業務受託投資外國債券商品，不適用信用評等須符合BB等級以上之規定。銀行得以客戶整體之投資組合進行商品適合度之控管。
(五)開放銀行及證券商之海外分支機構發行境外結構型商品：辦理本業務之本國銀行或符合得發行指數投資證券(ETN)資格條件之證券商，其海外分支機構或轉投資持股逾50%之子公司所發行之境外結構型商品，並由本國銀行或證券商擔任境內代理人並負連帶責任或自為保證機構，得透過銀行受託投資、自營買賣或銷售予高資產客戶。有關信用評等之規定得以發行機構所屬本國銀行或證券商之長期債務信用評等取代之。
(六)本國銀行得發行外幣結構型金融債券：依銀行發行金融債券辦法申請發行以外幣計價之金融債券，得連結衍生性金融商品或為結構型債券，利率條款得不限於正浮動或固定利率。
(七)增加本地外幣結構型金融債券投資：銀行(OBU及DBU)得以信託、兼營證券自營或銷售方式，提供高資產客戶投資前項本國銀行所發行之外幣結構型金融債券。
(八)新金融商品業務或顧問諮詢服務：經金管會核准得辦理其他提供高資產客戶個人化或客製化需求之相關服務。
五、 管理配套措施：
(一)建立商品適合度制度及風險揭露：銀行應針對高資產客戶之特性，在整體投資組合之基礎下，建立瞭解客戶程序、客戶整體投資組合適配性及高風險集中度之控管程序。如屬高風險商品應另交付風險預告書，經客戶明瞭承擔投資風險並簽署後，始得辦理交易。
(二)建立商品審查及監控機制：要求銀行內部建立相關商品審查機制提報董事會通過，並應執行風險辨識、衡量、監控作業及商品涉及投資爭議之情形，以強化對相關金融商品之風險控管及評級能力。
(三)強化境外金融商品發行機構之責任：明定銀行提供前條開放項目第2項及第5項所定之境外結構型商品或與境外機構合作引進境外金融商品與高資產客戶，應與該境外機構或其境內代理人以約定或書面確認相關應負之責任，包括提供重要商品特性、風險屬性及商品參考價格資料；投資爭議如有該境外機構應負之責任應由其負責任、國內代理人應協助銀行處理並擔任訴訟及其他文件之送達代收人；發生重大影響投資人權益事件應轉知客戶並提出處理方案。
(四)數位金融服務之內部控制、安全控管及防弊措施：銀行得以數位化方式接受客戶申請及確認交易，以電子文件或電子簽章為之。銀行受理高資產客戶以電子或通訊設備辦理傳送金融商品交易文件、交易指示、交易確認等事項應符合相關安控規定及建立身分確認機制。
(五)強化內部控制、風險控管及行為規範管理機制：明定銀行應就本業務應特別強化之內部控制及行為規範管理機制，包括業務人員能力標準及訓練、客戶關係管理及行銷控制、資產配置之風險控管機制、防範利益衝突、洗錢及資恐風險管理、詐欺風險控制、公平待客原則、法令遵循測試及風險警訊處理機制等十個面向，妥適訂定內部規範，使銀行能夠提升自我監控管理之風險意識。
六、 業務申請條件：
分就以下五個面向分別明定具體審核標準：
(一) 財務健全性，其中資本適足部分規定為最近半年度普通股權益比率、第一類資本比率及資本適足率應分別達9.5%、11%及13%以上。
(二) 辦理理財服務之管理資產規模具有三類型規模之一：
1. 金錢信託資產扣除保管有價證券金額，加計辦理店頭結構型商品業務之流通餘額達新臺幣1,500億元以上。
2. 全體理財客戶可投資資產達新臺幣3千億元以上。
3. 可投資資產淨值達等值新臺幣3千萬元以上理財客戶，其總可投資資產達新臺幣1千億元以上。
(三) 守法性良好。
(四) 內部控制及風險文化之有效性。
(五) 經營業務能力及資源投入。
七、 業務辦理期限：
銀行經核准開辦本業務，自核准日起算三年為辦理期限。屆期視其辦理成果，作為金管會核准續辦或終止本業務許可之考量。</t>
  </si>
  <si>
    <t>【B】
bx處
cd處
bl處
【C】
ba處</t>
  </si>
  <si>
    <t xml:space="preserve">修正「電子支付機構專用存款帳戶管理辦法」部分條文
</t>
  </si>
  <si>
    <t>金管會研訂「電子支付機構專用存款帳戶管理辦法」部分條文修正草案(以下稱本辦法)，已完成法規預告，將依行政程序於近日發布施行。
為因應實務作業需求，增加電子支付機構及專用存款帳戶銀行作業彈性，並確保支付款項安全，爰擬修正本辦法。修正重點如下：
一、 開放電子支付機構或受託銀行得向信用合作社或全國農業金庫申請開立合作帳戶，以提升民眾支付便利性及促進普惠金融推廣（修正條文第六條）。
二、 修正申請開立管理帳戶及合作帳戶之應檢具書件：針對申請開立管理帳戶及合作帳戶應檢具之書件，除現行「電子支付機構營業執照」外，增列「許可文件」，以符合實際作業情形（修正條文第十一條）。
三、 修正電子支付機構申報資料得以網際網路申報系統申報，以簡化電子支付機構申報開立、新增、銷戶或異動管理帳戶及合作帳戶相關資料之程序，提升作業效率（修正條文第十四條）。
四、 增加電子支付機構儲存於管理銀行之支付款項比例之作業彈性：電子支付機構就支付款項均採取「交付信託」，各該合作帳戶同屬受託銀行之信託財產範圍。因管理銀行負有統籌全部信託財產之資金調撥義務，為增加其作業彈性以避免資金頻繁調撥，爰修正電子支付機構依規定將所收取使用者之支付款項交付信託時，得與管理銀行約定代理收付款項及儲值款項應儲存於管理銀行之比例（修正條文第十八條及第十九條）。
五、 增訂電子支付機構指示合作銀行進行資金調撥之管理規範：考量電子支付機構「直接」指示合作銀行移轉或調撥支付款項，應有相關管理規範，以利管理銀行與合作銀行間之權責劃分。爰針對電子支付機構「直接」指示合作銀行移轉或調撥支付款項，增訂相關管理規範，以控管風險及明確權利義務關係（修正條文第二十四條）。
六、 要求電子支付機構開放資訊系統查詢功能，提供管理銀行得隨時進行帳務核對（修正條文第二十七條）。
七、 容許電子支付機構得開立單一專用存款帳戶，不必開立二個帳戶，分別保管電子支付機構業務及與境外機構合作或協助其於我國境內從事電子支付機構業務相關行為所收取款項，以提供作業彈性（修正條文第三十三條）。</t>
  </si>
  <si>
    <t>109.02.21</t>
  </si>
  <si>
    <t>發布發行人募集與發行有價證券處理準則第8條第1項第13款規定之令</t>
  </si>
  <si>
    <t>一、發行人募集與發行有價證券處理準則第八條第一項第十三款所稱「股價變化異常」，係指依證交所「公布或通知注意交易資訊暨處置作業要點」或櫃檯買賣中心「櫃檯買賣公布或通知注意交易資訊暨處置作業要點」，有下列情形之一者：
(一)符合前揭二作業要點第四條第一項第一款至第七款及第十一款，經證交所或櫃檯買賣中心依規定採行處置措施。
(二)依前揭二作業要點第六條第四項規定，有價證券之交易，認有異常並嚴重影響市場交割或給付結算安全之虞時，或有其他維護市場秩序及交易安全之必要情形，經監視業務督導會報決議採行處置措施。
(三)依前揭二作業要點第六條第五項規定，由共同責任制交割結算基金特別管理委員會或共同責任制給付結算基金管理委員會決議採行處置措施。
二、有前點各款情形之一者，若其最近年度或最近期經會計師查核簽證或核閱之財務報告顯示營業收入、營業淨利及稅前純益均較去年同期及前一季大幅成長（以中華民國一百零九年四月底送件者為例，其一百零八年度財務報告前揭項目須較一百零七年度大幅成長且一百零八年第四季須較第三季大幅成長），且經公司舉證其董事、監察人、大股東並無參與其股價炒作，並與類股比較其股價走勢尚屬正常，所募集資金亦擬用於購置固定資產、收購相同產業或生產事業之公司超過半數之股權、或轉投資子公司且該子公司取得資金之用途亦係用於購置固定資產者，本會經綜合考量後，得不退回其申報案。
三、本令自即日生效；前財政部證券暨期貨管理委員會八十九年六月二十六日（八九）台財證（一）字第Ｏ二Ｏ八九號函及本會九十五年七月十二日金管證一字第Ｏ九五Ｏ一二三Ｏ三七號函，依本會一百零九年二月二十一日金管證發字第一Ｏ八Ｏ一四Ｏ二九七一號函，自即日停止適用。</t>
  </si>
  <si>
    <t xml:space="preserve">
【C】
ao處</t>
  </si>
  <si>
    <t>金管證發字第1080140297號</t>
  </si>
  <si>
    <t>109.03.02</t>
  </si>
  <si>
    <t>109.02.25</t>
  </si>
  <si>
    <t>籲請金融機構審慎因應2022年LIBOR可能退場之風險</t>
  </si>
  <si>
    <t>英國金融行為監理局前已宣布自2022年1月1日起，將不再規定會員銀行必須提供LIBOR（London Interbank Offered Rate，倫敦銀行同業拆借利率）報價，亦即LIBOR可能於2021年底退場。
為利未來國內相關金融商品契約可順利轉換，並協助金融機構採取因應措施及控管風險，中央銀行與金管會已達成共識，請銀行公會組成工作小組研擬相關因應措施，並讓客戶及投資人充分瞭解。由於目前全球金融商品主要以LIBOR作為訂價基準指標，包括衍生性金融商品、企業貸款、浮動利率債券、證券化產品等，面對LIBOR退場風險，中央銀行與金管會籲請金融機構審慎評估相關影響，並妥為因應：
一、 尋求替代利率指標，研擬轉換計畫。目前LIBOR 5種報價幣別（美元、歐元、英鎊、日圓及瑞士法郎）之各貨幣主管機關，已提出可供轉換之基準指標，俾利市場參與者應用。
二、 檢視現行以LIBOR為訂價指標之存續契約，積極與可能受影響之客戶及交易對手溝通，協商相關合約修改。
三、 辨識LIBOR停用與轉換可能造成之風險，包括對業務流程、會計及稅務作業、風險性資產與資本計提模型、資訊系統等之影響，訂定調整方案並定期檢視。</t>
  </si>
  <si>
    <t xml:space="preserve">【B】
bx處
ai處
bq處
cd處
</t>
  </si>
  <si>
    <t>因應近期新型冠狀病毒肺炎疫情，上市櫃公司應注意財務報告公告申報期限及落實資訊公開</t>
  </si>
  <si>
    <t>金管會表示，因應近期新型冠狀病毒肺炎事件，對於會計師無法赴大陸地區執行審計工作，致無法檢查原始文件、參與資產盤點，或因大陸地區之復工情況不確定，致無法如期完成函證程序等情況，金管會已規範會計師得採行之替代查核程序並函知簽證上市櫃公司財務報告之會計師事務所。會計師雖得採行替代查核程序，惟仍應依個案實際情況及風險評估結果，以設計及執行替代查核程序，並出具適當之查核報告。
如上市櫃公司仍無法如期公告申報108年度財務報告，應經董事會通過延期申請相關事項，包括預計展延期限、具體辦理時程（須洽會計師表示合理性意見），以及108年度自結合併資產負債表、合併綜合損益表、合併權益變動表及合併現金流量表等，並檢附前開文件依公開發行公司財務報告及營運情形公告申報特殊適用範圍辦法第4條規定，於109年3月27日前向金管會申請核准。
金管會提醒上市櫃公司，對於上開展延108年度財務報告公告申報相關事項，應依證券交易所及證券櫃檯買賣中心重大訊息規定於公開資訊觀測站發布相關說明，俾利投資人知悉。</t>
  </si>
  <si>
    <t>109.02.26</t>
  </si>
  <si>
    <t>因應盤中零股交易，修正本公司「上市股票零股交易辦法」
部分條文</t>
  </si>
  <si>
    <t>一、自109年10月26日起增加上午9:00至下午1:30零股交易買賣申報時段，既有盤後下午1:40至2:30之零股交易仍依現行機制維持運作。
二、盤中零股交易於上午9:10起第一次撮合，之後每3分鐘以集合競價撮合，依價格優先及時間優先原則成交，撮合後對外揭示成交價格及數量，以及未成交最佳5檔申報買賣價格、申報買賣數量等資訊，零股交易買賣申報應以限價為之，且限當日有效，未成交委託不保留至盤後零股交易時段。盤中零股交易買賣申報之優先順序依下列原則決定：
(一)價格優先原則：較高買進申報優先於較低買進申報，較低賣出申報優先於較高賣出申報。同價位之申報，依時間優先原則決定優先順序。
(二)時間優先原則：第一次撮合前輸入之申報，依電腦隨機排列方式決定優先順序；第一次撮合後輸入之申報，依輸入時序決定優先順序。
三、收受買賣申報期間實施試算行情資訊揭露，即自上午9:00起第一次揭示，其後每隔10秒試算撮合後，揭露模擬成交價格、成交數量及最佳五檔申報買賣價格、申報買賣數量等資訊，至下午1:30止。
四、為避免因行情波動劇烈，致成交價超出投資人預期，除初次上市普通股採無升降幅度限制期間，依本公司章則規定施以延長撮合間隔時間之有價證券，及當市開盤競價基準低於一元者外，自第一次撮合成交後至申報時間截止前之一段時間(13:20)，實施價格穩定措施，如每次撮合前經試算成交價格漲跌超逾前一次成交價格之上下3.5%時，本公司立即對當次撮合延緩2分鐘，並繼續接受買賣申報之輸入、取消及變更，俟延緩撮合時間終了後依序撮合成交。價格穩定措施暫緩撮合期間，每10秒揭露模擬撮合成交價、量及最佳5檔買賣價量之訊息供投資人參考。
五、證券經紀商與委託人間就盤中零股交易之買賣委託及回報方式應依電子式交易型態之規定辦理，但委託人為專業機構投資人者，不在此限。
六、盤中零股交易預收款券方式同普通交易，惟為避免影響既有作業，爰變更交易方法之有價證券維持盤後零股交易不預收款券。
七、盤中零股交易由證券商自行選擇是否參與，參與證券商應向投資人清楚說明並揭示盤中零股交易手續費計收方式，其普通交易及盤中零股交易之電子式委託界面亦應有明顯區隔，暨加強證券從業人員與投資人宣導。</t>
  </si>
  <si>
    <t>【C】
ca處
11部
by部
bs部</t>
  </si>
  <si>
    <t>臺證交字第1090200551號</t>
  </si>
  <si>
    <t>檢附修正後「證券商一般董事、獨立董事、監察人、總經理、副總經理及顧問之酬金揭露檢查表」
乙份，自申報108年度財務報告起適用，請查照。</t>
  </si>
  <si>
    <t>一、配合「證券商財務報告編製準則」109年2月11日修正條文第28條，修正董事、監察人、總經理、副總經理及顧問酬金揭露標準，爰修正旨揭檢查表，請各證券商自申報108年度財務報告起，填具修正後檢查表並檢附相關資料，併同書面財務報告檢送本公司。
二、本公司108年2月20日臺證輔字第1080500405號函，自即日停止適用。</t>
  </si>
  <si>
    <t>【C】
25部
26部</t>
  </si>
  <si>
    <t>109.03.09</t>
  </si>
  <si>
    <t>發布修正「證券經紀商受託買賣有價證券製作委託書買賣報告書及對帳單應行記載事項準則」部分條文。</t>
  </si>
  <si>
    <t>本次修正係為因應證券市場預定自109年3月23日起實施逐筆交易制度，將新增委託價格得為市價，及新增委託有效期別得為立即成交否則取消、立即全部成交否則取消二種，修正要點如下：
一、修正本準則之主管機關為金融監督管理委員會。
二、增訂委託書應記載之委託價格為限價或市價；及委託有效期別包括當日有效、立即成交否則取消、立即全部成交否則取消。另因應本次新增多種委託有效期別，證券商輸入委託時需指定有效期別，為避免使人誤認為證券商得逕行為投資人輸入有效期別為當日有效之委託，爰刪除「未填寫有效期限者視為當日有效」之規定。
三、增訂以電子式交易型態委託買賣之相關書面紀錄。另配合現行電子式交易實務，修正有關電子式交易之型態。
四、明定本次修正之第四條及第十二條第二項自109年3月23日施行。</t>
  </si>
  <si>
    <t xml:space="preserve">【C】
24部
ca處
by部
bs部
</t>
  </si>
  <si>
    <t>金管證券字第1090360577號</t>
  </si>
  <si>
    <t>109.03.03</t>
  </si>
  <si>
    <t>所報「銀行防範理財專員挪用客戶款項相關內控作業原則」第三條修正條文一案，同意備查，併請轉知會員銀行，請查照</t>
  </si>
  <si>
    <t xml:space="preserve">實務執行上銀行係依據主管機關裁罰及處分函明文要求始能報送裁罰案例至銀行公會；另放寬本原則報送案例之行員「職務屬性」限制，俾對主管機關裁罰且命報送銀行公會之特殊考量個案，酌留彈性，爰於第3條新增第3款：「銀行公會為執行本原則之案例分享機制，要求會員銀行依據主管機關之裁罰及報送處分明文為之；其有挪用客戶款項遭裁罰並應報送銀行公會情事者，雖該行員不具理財專員身分，準用前項之規定。」
</t>
  </si>
  <si>
    <t>金管銀外字第1090202608號</t>
  </si>
  <si>
    <t>中華郵政股份有限公司辦理庫存現金之細點作業及相關自行查核作業核有缺失，應予糾正。</t>
  </si>
  <si>
    <t>該公司於108年2月至7月間未確實履行細點作業，及未確實辦理自行查核作業，致未發現涉案經理挪用庫存現金，有礙健全經營之虞。考量本案係由內部稽核人員查核發現後主動通報，並已就案關缺失為適當處置，爰依郵政儲金匯兌法第12條規定，予以糾正。</t>
  </si>
  <si>
    <t>檢送本公司「有價證券上市審查準則」、「有價證券上市審查準則補充規定」、「股票初次上市之證券承銷商評估報告應行記載事項要點」、「證券承銷商辦理股票初次申請上市案之評估查核程序」、暨「發行公司初次申請股票上市案意見徵詢作業要點」部分條文修正公告如附件，請查照。</t>
  </si>
  <si>
    <t>一、上市（櫃）公司之子公司申請上市前三年，如有降低對子公司持股達一定比例者，可認對母公司股東權益有重大影響，為加強對母公司股東權益保障，就母公司股權移轉行為應採母公司原有股東優先認購或其他不損及母公司股東權益方式為之，爰增訂申請公司係屬上市（櫃）公司子公司，於申請上市前三年內，上市（櫃）公司降低對申請公司直接或間接持股比例累積達百分之二十以上，未採公司原有股東優先認購或其他不損害公司股東權益方式，經本公司認為不宜上市者，得不同意其股票上市。
二、本次增訂之「降低對申請公司直接或間接持股比例累積達百分之二十以上」，係以歷次降低之持股比例之累計數為斷。例如上市公司原對申請公司之持股比例為90%，第一次自90%降低至80%，第二次自80%降低至70%，即是以第一次降低10%加計第二次降低10%，累計降低為20%。</t>
  </si>
  <si>
    <t>【C】
ao處</t>
  </si>
  <si>
    <t>臺證上一字第10900031991號</t>
  </si>
  <si>
    <t>109.03.06</t>
  </si>
  <si>
    <t>109.03.05</t>
  </si>
  <si>
    <t>發布金融監督管理委員會監理年費檢查費計繳標準及規費收取辦法第5條之1解釋令</t>
  </si>
  <si>
    <t>一、因應我國自民國107年起採用國際財務報導準則第9號「金融工具」，以取代國際會計準則第39號「金融工具：認列與衡量」，金融監督管理委員會監理年費檢查費計繳標準及規費收取辦法第五條之一有關銀行及金融控股公司營業收入之計算方法如下：
(一)第五條第一項營業收入之範圍包括利息收入總額、手續費收入總額及利息與手續費以外淨收益等三項。
(二)利息收入總額，以總額填列，不扣除利息費用。
(三)手續費收入總額，以總額填列，不扣除手續費費用。
(四)利息與手續費以外淨收益包括：
１、透過損益按公允價值衡量之金融資產及負債淨利益。
２、透過其他綜合損益按公允價值衡量之金融資產已實現淨利益。
３、除列按攤銷後成本衡量之金融資產淨利益。
４、金融資產重分類淨利益。
５、兌換利益。
６、採用權益法之關聯企業及合資利益之份額。
７、其他利息與手續費以外淨收益。
二、前點第四款「利息與手續費以外淨收益」各目之填列方式：
(一)第一目至第六目部分：
１、 應以淨利益填列，如為淨損失，則以零填列。
２、衍生性金融商品之評價損益，若屬避險交易產生者，其相關損益應與被避險項目之損益互抵後，以淨利益計入營業收入。
３、透過其他綜合損益按公允價值衡量之金融資產已實現淨利益，包括「透過其他綜合損益按公允價值衡量之權益工具本期處分淨利益」。
４、金融資產重分類淨利益，包括自按攤銷後成本衡量重分類至透過損益按公允價值衡量所產生之利益以及自透過其他綜合損益按公允價值衡量重分類至透過損益按公允價值衡量所產生之累計利益。
(二) 第七目部分：
１、依財務報表「其他利息與手續費以外淨收益」明細表所列項目計入營業收入。
２、前開明細表所列項目，如非屬營業活動產生之收支者，不計入營業收入範圍（如租金收入）。
３、前開所稱營業活動產生之收支，係指各業別依法辦理或經本會核准所辦理業務產生之收支。
４、下列項目之性質與營業收入不同，不計入利息與手續費以外淨收益之範圍（即不納入營業收入範圍）：
(１)銀行及票券金融公司如有呆帳收回、處分承受擔保品損益及出售不良債權損益，其性質係屬授信本金之收回。
(２)資產減損損失，其性質係資產於原始認列後，發生影響其未來現金流量之損失事件所認列之損失。
三、併附「銀行、票券金融公司及金融控股公司營業收入計算表」。
四、本令自即日生效；本會九十九年三月一日金管法字第Ｏ九九ＯＯ五四五八九Ｏ號令自即日廢止。</t>
  </si>
  <si>
    <t>【B】
26處</t>
  </si>
  <si>
    <t>金管法字第10901319631號</t>
  </si>
  <si>
    <t>公告財團法人金融聯合徵信中心會同本公司訂定之「金融機構透過財團法人金融聯合徵信中心及證券商透過臺灣證券交易所股份有限公司介接交換授信業務負面信用資料管理規範」及相關文件，並自109年3月31日起實施。</t>
  </si>
  <si>
    <t>一、為強化證券商與金融機構授信風險控管，自109年3月31日起，為授信業務目的，證券商得透過本公司證券商聯合徵信系統、金融機構得透過聯徵中心介接查詢客戶於他業之負面信用資料，非為授信業務目的，不得查詢。
二、本案所稱證券商授信業務，係指證券商辦理融資融券業務、證券業務借貸款項、不限用途款項借貸之授信業務。證券商透過本公司證券商聯合徵信系統介接查詢投資人於金融機構之負面信用資料時，應依「金融機構透過財團法人金融聯合徵信中心及證券商透過臺灣證券交易所股份有限公司介接交換授信業務負面信用資料管理規範」（附件一）辦理，且依該管理規範第4條規定，應先取得投資人同意蒐集、處理及利用之書面或電子同意文件，條款範本詳附件二。</t>
  </si>
  <si>
    <t xml:space="preserve">【B】
br處
bp處
【C】
ca處
24部
</t>
  </si>
  <si>
    <t>臺證交字第10900031491號</t>
  </si>
  <si>
    <t>109.03.16</t>
  </si>
  <si>
    <t>109.03.10</t>
  </si>
  <si>
    <t>處康和期貨股份有限公司新臺幣12萬元罰鍰。</t>
  </si>
  <si>
    <t>一、受處分人○○分公司自行查核人員辦理內部稽核作業時，有將內部人員電話錄音檔案公布於私人LINE社群之行為，與受處分人內部控制制度規定不符，核有違反期貨商管理規則第2條第2項規定。
二、受處分人對於員工聽取錄音內容及錄音存檔，未訂定適當作業程序及有效之管控措施，導致受處分人○○分公司自行查核人員非因業務需要即可任意聽取錄音內容並轉存錄音檔案，受處分人內部控制制度之設計及執行之有效性不足，與證券暨期貨市場各服務事業建立內部控制制度處理準則第4條第1項第3款及第6條第2項之規定不符，核有違反期貨商管理規則第2條第1項規定。</t>
  </si>
  <si>
    <t>【C】
bd處
ca處</t>
  </si>
  <si>
    <t>金管證期罰字第1090300547號</t>
  </si>
  <si>
    <t>109.03.11</t>
  </si>
  <si>
    <t>檢送「修正本公司證券商聯合徵信系統作業辦法第二條及第三條」公告乙份，請查照。</t>
  </si>
  <si>
    <t>為強化證券業授信風險控管，證券商為辦理授信業務需要，得透過本公司證券商聯合徵信系統介接查詢投資人於財團法人金融聯合徵信中心之金融機構負面信用資料，爰修正第四款，增加提供「金融機構透過財團法人金融聯合徵信中心及證券商透過臺灣證券交易所股份有限公司介接交換授信業務負面信用資料管理規範」所規範之個人於金融機構之負面信用資料，因依據該管理規範規定，證券商須以辦理授信業務目的為前提始得查詢本項目，爰限查詢之證券商須為辦理融資融券等授信業務，並應依該管理規範辦理。</t>
  </si>
  <si>
    <t>臺證交字第10900039621號</t>
  </si>
  <si>
    <t>各部會</t>
  </si>
  <si>
    <t>109.03.12</t>
  </si>
  <si>
    <t>經濟部、交通部、衛福部、農委會、文化部對受嚴重特殊傳染性肺炎影響發生營運困難產業事業紓困振興辦法</t>
  </si>
  <si>
    <t>為協助受疫情影響而發生營運困難之產業等及相關從業人員，「嚴重特殊傳染性肺炎防治及紓困振興特別條例」第9條規定得由目的事業主管機關予以紓困、振興措施及對其員工提供必要之協助。旨揭目的事業主管機關依本條例第9條授權所定紓困、振興措施之項目、基準、金額相關事項辦法業於3月12日發布，並自3月15日施行。</t>
  </si>
  <si>
    <t>【B】
bq處
bp處</t>
  </si>
  <si>
    <t>109.03.23</t>
  </si>
  <si>
    <t>臺灣集中保管結算所股份有限公司</t>
  </si>
  <si>
    <t>檢送「因應防疫召開股東會之作業指引」，請轉知各上市(櫃)、興櫃公司及所屬會員配合辦理</t>
  </si>
  <si>
    <t>集保結算所於109年3月16日發布「因應防疫召開股東會之作業指引」，包括制訂公版通知內容供各發行公司於開會通知書封面明顯處載明，暨股東會防疫措施，俾利公開發行公司召開109年股東常會之參考。
一、 開會通知書載明內容
(一) COVID-19(武漢肺炎)疫情期間，請股東多加利用「股東e票通」電子投票行使表決權。如欲出席股東會現場，請股東全程配戴口罩，並配合量測體溫。倘股東發燒達額溫37.5度或耳溫38度者，應配合進到公司設置之隔離安置場所。
(二) 本公司如因疫情影響，而須變更股東會開會地點，屆時將於「公開資訊觀測站」之重大訊息公告。
二、 股東會當日
(一) 會場報到處設置
1. 活動空間預先清潔消毒。
2. 設置防疫措施公告。
3. 備妥乾洗手或其他消毒用品供股東使用。
4. 規劃設置股東發燒者隔離安置場所。
5. 室內集會活動場所應保持空氣流通，並持續監控環境空氣流通與換氣情形。
(二) 會務作業
1. 第一線工作人員及與股東有近距離接觸者，應全程配戴口罩。
2. 公司安排工作人員於股東辦理報到作業前，幫股東量測體溫，倘有發燒達額溫37.5度或耳溫38度者，應引導至隔離安置場所，建議股東回家休息或協助其就醫治療。
3. 上述發燒股東表示欲行使其股東權利時：
(1) 股務單位應受理報到，發給表決票及選舉票(有選舉議案時)，由股東對各議案及選舉案進行意思表示後，交付表決票及選舉票予其指定人員代為投票，代為投票過程應全程連續不間斷錄音及錄影。
(2) 股東對議案有發言需要或提臨時動議時，應填寫發言條交由工作人員遞送安排於隔離安置場所發言或提出臨時動議，其過程應全程連續不間斷錄音及錄影。
4. 股東會會場座位安排，建議採梅花座、間隔座法或儘可能保持1公尺以上之距離。
(三) 開會過程
主席或司儀應向股東說明為防止疫情擴散需要，於不影響議程進行前提下，請股東發言儘量簡明扼要，以利股東會順暢進行。 
(四) 規劃動線
報到、進場及散場皆應妥善規劃動線及控管人流，動線指引標示清楚俾利辨識。
三、 公司宜擬定股東會場地之備援方案。</t>
  </si>
  <si>
    <t>【H】
aq處
af處</t>
  </si>
  <si>
    <t>保結稽字第1090003817號</t>
  </si>
  <si>
    <t>處富基電通股份有限公司負責人罰鍰新臺幣24萬元罰鍰。</t>
  </si>
  <si>
    <t>查富基電通股份有限公司未於109年1月底前申報會計主管姓名及前一年度之進修情形，核有違反發行人證券商證券交易所會計主管資格條件及專業進修辦法第9條第1項第2款規定。</t>
  </si>
  <si>
    <t>【C】
26部
25部</t>
  </si>
  <si>
    <t>金管證審罰字第1090333912號</t>
  </si>
  <si>
    <t>處台一國際股份有限公司負責人罰鍰新臺幣24萬元罰鍰。</t>
  </si>
  <si>
    <t>查台一國際股份有限公司未於109年1月底前申報會計主管姓名及前一年度之進修情形，核有違反發行人證券商證券交易所會計主管資格條件及專業進修辦法第9條第1項第2款規定。</t>
  </si>
  <si>
    <t>金管證審罰字第1090333916號</t>
  </si>
  <si>
    <t>109.03.18</t>
  </si>
  <si>
    <t>金管會宣布調降每日盤中借券賣出委託數量及放寬信用交易追繳差額之抵繳擔保品範圍等措施</t>
  </si>
  <si>
    <t xml:space="preserve">近期國際金融情勢受到全球新冠肺炎疫情影響，造成證券市場波動，為維持證券交易市場之秩序及穩定，金管會宣布自即日起採行下列措施：
一、 調降每日盤中借券賣出委託數量：自109年3月19日起3個月，調降每日盤中借券賣出委託數量，由原不超過該種有價證券前30個營業日之日平均成交數量之30%調降為10%，但證券商因發行認售權證、營業處所經營結構型商品與股權衍生性商品交易業務、擔任受益憑證流動量提供者或期貨自營商擔任股票選擇權或股票期貨造市者等避險需求之借券賣出得不受限制。
二、 放寬信用交易追繳差額之抵繳擔保品範圍：自109年3月19日起3個月，投資人經授信機構同意，得以具有市場流動性且能被客觀合理評估價值之其他擔保品，補繳融資自備款或融券保證金差額。金管會呼籲證券商等授信機構，合理評估投資人融資融券交易狀況，於符合法令規範下，給予妥適之處理。
三、 呼籲證券自營商發揮市場調節功能並鼓勵金融保險業可逢低布局：金管會呼籲證券自營商依證券商管理規則第30條規定，扮演良好專業中介機構角色，發揮市場調節功能，以提振市場投資信心。另鼓勵金融保險業可逢低布局，適時買進基本面佳、本益比低之績優股。
四、 鼓勵上市櫃公司適時實施庫藏股制度：上市櫃公司可以在資金調度有餘裕的情況下，適時實施庫藏股，以保障股東權益及強化投資人信心。經統計截至3月17日止，上市櫃公司目前執行中之庫藏股計有49件(上週新增15件、本週新增17件)，預計最大可買回金額共計約205.54億元。
</t>
  </si>
  <si>
    <t>為配合證券市場發展需要，請依說明事項辦理，請查照。</t>
  </si>
  <si>
    <t>為維持證券交易市場之秩序及穩定，自 109 年 3 月 19 日起，投資人經授信機構同意，得以具有市場流動性且能被客觀合理評估價值之其他擔保品，補繳融資自備款或融券保證金差額。</t>
  </si>
  <si>
    <t>公告本會職掌法令排除適用電子簽章法之項目</t>
  </si>
  <si>
    <t xml:space="preserve">一、本會職掌法令關於銀行局業務部分，排除適用電子簽章法之項目，詳如附表。
二、本會一○三年十二月二十六日金管銀合字第一○三三○○○四○三○號公告，自即日停止適用。
 </t>
  </si>
  <si>
    <t>金管銀合字第10902701501號</t>
  </si>
  <si>
    <t>109.03.19</t>
  </si>
  <si>
    <t>金管會宣布當日收盤價跌幅達3.5%以上，次一交易日不得以低於前一交易日收盤價放空</t>
  </si>
  <si>
    <t>近期國際金融情勢受到全球新冠肺炎疫情影響，造成證券市場波動，金管會宣布自即日起採行下列措施：
一、 投資人融券賣出或向證券交易所借券系統、證券商或證券金融事業借券賣出上市(櫃)股票及臺灣存託憑證，於該有價證券當日收盤價跌幅達3.5%以上，次一交易日不得以低於前一交易日收盤價融券及借券賣出，惟次一交易日之收盤價跌幅仍達3.5%以上，則持續進行價格限制措施。但證券商及期貨商因辦理業務之避險需求所為之融券及借券賣出，不在此限。
二、 限制不得以低於前一交易日收盤價融券及借券賣出之交易日，投資人從事有價證券當日沖銷交易，現券賣出後未完成反向交易，其賣出價格低於前一交易日收盤價者，不得變更交易類別為融券賣出或借券賣出。
三、金管會鼓勵上市(櫃)公司可在資金調度有餘裕的情況下，適時實施庫藏股，以保障股東權益及強化投資人信心。經統計截至3月18日止，上市(櫃)公司目前執行中之庫藏股計有62件(上週新增15件、本週新增30件)，預計最大可買回金額共約241.57億元。</t>
  </si>
  <si>
    <t>修正期貨信託基金單位淨值低於一定標準應報金融監督管理委員會核准後終止期貨信託契約之規範。</t>
  </si>
  <si>
    <t>一、依據期貨信託基金管理辦法第八十三條第二項第三款，規定期貨信託基金淨資產價值有下列情況者，應報本會核准後終止期貨信託契約：
(一)對不特定人募集之期貨信託基金：
１、非屬指數股票型期貨信託基金者，最近三十個營業日之基金平均單位淨資產價值較其最初單位淨資產價值累積跌幅達百分之七十時或基金平均淨資產價值低於新臺幣二千萬元者。
２、屬指數股票型期貨信託基金者，最近三十個營業日之基金平均單位淨資產價值較其最初單位淨資產價值累積跌幅達百分之九十時或基金平均淨資產價值低於新臺幣二千萬元者。
３、因國內外經濟金融情勢變化，致基金淨資產價值發生重大波動，得報本會核准於一定期間不受前揭規定限制。
(二)對符合一定資格條件之人募集之期貨信託基金，其基金淨資產價值低於期貨信託事業申請募集時所自訂應終止期貨信託契約之標準者。
二、本令自即日生效；本會中華民國一百零八年七月二十六日金管證期字第一Ｏ八Ｏ三二二Ｏ三六號令，自即日廢止。</t>
  </si>
  <si>
    <t>金管證期字第1090335155號</t>
  </si>
  <si>
    <t>「信用卡業務機構管理辦法」第四十四條第二項第三款解釋令</t>
  </si>
  <si>
    <t>一、「信用卡業務機構管理辦法」第四十四條第二項第三款所稱之溢繳應付帳款包含經信用卡持卡人同意，持卡人所獲新臺幣五千元(含)以下之統一發票中獎獎金匯入款。
二、本令自即日生效；本會一百零五年十一月二十一日金管銀票字第一○五○○二一九九八○號令，自即日廢止。</t>
  </si>
  <si>
    <t>【B】
br處
bm處
ai處</t>
  </si>
  <si>
    <t>金管銀票字第10901328781號</t>
  </si>
  <si>
    <t>109.03.20</t>
  </si>
  <si>
    <t>一、鑑於國內各家投信事業有不同產品發展策略（如以主動式或被動式為主等），另考量近年ETF發展較快速及規模占比較高，並參考投信業者建議，修正第三款第二目（１）及（２），將投研能力之資產管理規模及成長情形之指標，增訂排除ETF之評估標準，以鼓勵產品策略之多元化方向。
二、考量投信基金規模持續成長，最近一年平均資產管理規模排除貨幣市場基金之標準由新臺幣一百億元調整為一百五十億元，爰修正第三款第二目（２）。
三、為利投信事業瞭解，修正第六款其他具體績效貢獻事項之說明，如發行適合退休理財規劃之基金商品、投資國內之綠色基金、以公司治理或企業社會責任為主題之基金或全權委託投資帳戶等。</t>
  </si>
  <si>
    <t>【I】</t>
  </si>
  <si>
    <t>金管證投字第1090360829號</t>
  </si>
  <si>
    <t>109.03.30</t>
  </si>
  <si>
    <t>修正「金融控股公司財務報告編製準則」、「公開發行銀行財務報告編製準則」、「公開發行票券金融公司財務報告編製準則」部分條文</t>
  </si>
  <si>
    <t>一、 為強化公司治理，提升財務報告透明度，增訂上市（櫃）金融控股公司、銀行、票券金融公司，應依附表格式於每季財務報告揭露其股權比例達百分之五以上之股東名稱、持股數額及比例等主要股東資訊。
二、本次修正自109會計年度施行。</t>
  </si>
  <si>
    <t>【H】
bz處
【B】
26處</t>
  </si>
  <si>
    <t>109.03.24</t>
  </si>
  <si>
    <t>修正「銀行年報應行記載事項準則」、「金融控股公司年報應行記載事項準則」、「票券金融公司年報應行記載事項準則」及「金融業募集發行有價證券公開說明書應行記載事項準則」部分條文</t>
  </si>
  <si>
    <t>配合「公開發行公司年報應行記載事項準則」、「公司募集發行有價證券公開說明書應行記載事項準則」之修正，及為推動「新版公司治理藍圖(2018~2020)」之重要措施，修正旨揭準則，重點如下：
一、 強化公司治理運作情形之揭露：
(一) 明定公司董事長與總經理或相當職務者為同一人、互為配偶或一親等親屬時，應說明其原因、合理性、必要性及因應措施等相關資訊。
(二) 配合各金融業「公司治理實務守則」及「上市上櫃公司誠信經營守則」之修正，修正相關附表揭露事項。
(三) 增訂公司應揭露公司治理主管之辭職解任情形。
二、 促進董事、監察人與高階經理人酬金資訊透明化：
(一) 將採彙總配合級距揭露酬金之酬金級距表，由現行8個級距修正為10個級距(500萬元以下增加2個級距，原為低於200萬、200萬至500萬，修正為低於100萬、100萬至200萬、200萬至250萬、250萬至500萬)。
(二) 應揭露個別董事及監察人等之酬金情形：
    1. 最近三年度財務報告曾出現稅後虧損者，或  
       2. 最近年度公司治理評鑑結果屬最後一級距者或經公司治理評鑑認為應不予受評者，或
       3. 最近年度及截至年報刊印日止，曾遭變更交易方法、停止買賣、終止上市上櫃，或
       4. 最近年度非主管全時員工之平均年薪未達新臺幣五十萬元者。
(三) 應揭露獨立董事酬金給付政策，並依所擔負之職責等因素敘明與酬金之關聯。
(四) 增訂應個別揭露前五位酬金最高主管之酬金情形，包括最近三年度個體或個別財務報告曾出現稅後虧損者，或最近年度公司治理評鑑結果屬最後一級距或認為應不予受評者，或最近年度及截至年報刊印日前，曾遭變更交易方法、停止買賣、終止上市上櫃。
(五) 應揭露董事、監察人與高階經理人領取來自母公司之酬金。
(六) 應揭露辦理董事會自我(或同儕)評鑑資訊。
三、 提升非財務性資訊之揭露品質：
(一) 修正公司履行社會責任之應揭露項目。
(二) 公司及其內部人員受處罰之資訊揭露，以其處罰結果可能對股東權益或證券價格有重大影響者為限。
(三) 強化會計師公費資訊揭露，將現行年報規定應揭露審計公費減少金額等資訊之比率，由15%調降為10%。
(四) 應揭露庫藏股實際執行率相關資訊。</t>
  </si>
  <si>
    <t>金管銀法字第10902707461號</t>
  </si>
  <si>
    <t>109.03.26</t>
  </si>
  <si>
    <t>依據「證券商財務報告編製準則」第38條規定，訂定證券商財務報告之表格名稱及書表格式。</t>
  </si>
  <si>
    <t>一、依據證券商財務報告編製準則第三十八條規定，訂定證券商財務報告之表格名稱及書表格式如附件；本書表格式自編製中華民國一百零九年第一季財務報告開始適用。
二、證券商財務報告除應依本規定格式揭露資訊外，並應依證券商財務報告編製準則之規定辦理。
三、本令自一百零九年四月一日生效；本會一百零八年二月十九日金管證券字第一○九○三六○四○七號令，自一百零九年四月一日廢止。</t>
  </si>
  <si>
    <t>金管證券字第 1090361183號</t>
  </si>
  <si>
    <t>依據「期貨商財務報告編製準則」第40條規定，訂定期貨商財務報告之表格名稱及書表格式</t>
  </si>
  <si>
    <t>一、依據期貨商財務報告編製準則第四十條規定，訂定期貨商財務報告之表格名稱及書表格式如附件；本書表格式自編製中華民國一百零九年第一季財務報告開始適用。
二、期貨商財務報告除應依本規定格式揭露資訊外，並應依期貨商財務報告編製準則之規定辦理。
三、本令自一百零九年四月一日生效；本會一百零九年二月十九日金管證券字第一Ｏ九Ｏ三六Ｏ四Ｏ七一號令，自一百零九年四月一日廢止。</t>
  </si>
  <si>
    <t>金管證券字第10903611831號</t>
  </si>
  <si>
    <t>檢送本公會國內開放式股票型基金等證券投資信託基金之證券投資信託契約範本條文修正對照表如附件。</t>
  </si>
  <si>
    <t>為避免因新冠肺炎疫情所造成之全球金融市場劇烈波動，基金淨資產價值減損，基金規模銳減，致使基金於此特殊情況下面臨清算情形，可能損及基金受益人權益及加重金融市場負擔，故增訂基金淨資產價值最近三十個營業日平均值於一段時間之內(至109年9月30日為止)，調降為新臺幣伍千萬元。</t>
  </si>
  <si>
    <t>金管證投字第1090335519號</t>
  </si>
  <si>
    <t>預告修正「有價證券得為融資融券標準」第二條草案</t>
  </si>
  <si>
    <t>本次考量上市上櫃股票得為融資融券標準之衡平性，爰參酌臺灣證券交易所股份有限公司有價證券上市審查準則有關上市實收資本額之規定修正本標準第二條，明定實收資本額達新臺幣六億元以上之上櫃公司，其獲利能力得不適用營業利益及稅前純益之應達標準。預告期間：2020.03.27 ~2020.05.25。</t>
  </si>
  <si>
    <t>金管證投字第 1090361157號</t>
  </si>
  <si>
    <t>109.04.06</t>
  </si>
  <si>
    <t>檢送本公司「有價證券上市審查準則」、「營業細則」、 「審查有價證券上市作業程序」、「審查外國有價證券上市作業程序」部分條文修正。</t>
  </si>
  <si>
    <t>修正重點如下：
一、 因公司法第一百五十六條明定股份有限公司得發行無票面金額股票，故將現行條文有關發行公司資本額之計核標準，由「總面額」改為「發行總額」。
二、增訂特別股上市應符合之最低股數為三千萬股以上。
三、上市股份「發行總額」，於發行公司採行票面金額股者，為同種類之股票票面金額與發行股數乘積；於發行公司採行無票面金額股者，為同種類之股票同次發行價格與發行股數乘積，分次發行者，為歷次乘積之合計數。
四、為使第一上市公司籌資管道多元以支應其資金需求，明訂第一上市公司增資發行特別股、分離型附認股權有價證券其「分離後認股權憑證」上市條件及第一上市公司特別股上市股份發行總額之計算方式。
五、增訂上市特別股發行股數低於二千萬股者，應終止上市。</t>
  </si>
  <si>
    <t>臺證上二字第10900052761號</t>
  </si>
  <si>
    <t>109.04.13</t>
  </si>
  <si>
    <t>臺灣證券交易所股份有限公司證券商申報監理資料作業缺失處理要點</t>
  </si>
  <si>
    <t>為強化證券商申報資料之正確性及時效性，並使本公司對證券商申報缺失之核處具客觀標準，爰訂定本公司「證券商申報監理資料缺失處理要點」如附件，並自申報內容屬109年7月後之資料開始適用。</t>
  </si>
  <si>
    <t>臺證輔字第1090005415號</t>
  </si>
  <si>
    <t>109.04.08</t>
  </si>
  <si>
    <t>一定規模以上保險代理人及保險經紀人通報重大偶發事件之範圍與適用對象</t>
  </si>
  <si>
    <t>一、所謂重大偶發事件，指下列事件足以影響公司信譽、或危及公司正常營運、或金融秩序情事者：
(一)內部控制不良之舞弊案或作業發生重大缺失情事。
(二)業務方面(如重大理賠案件、假保單、挪用保費等)或財務方面(如資金運用)有重大損失。
(三)媒體報導足以影響公司信譽。
(四)發生資通安全事件，且其結果造成客戶權益受損或影響健全營運。
(五)其他重大事件。
二、所謂其他重大事件，非僅以損失金額為絕對要件，其他雖未造成任何金額損失之非量化事件，其有影響公司信譽、或危及公司正常營運、或金融秩序情事者，亦屬之。</t>
  </si>
  <si>
    <t>金管保財字第10804501560號 函</t>
  </si>
  <si>
    <t>檢送本公司「營業細則」暨「○○股份有限公司併購資訊揭露自律規範」參考範例部分條文修正公告如附件。</t>
  </si>
  <si>
    <t>「臺灣證券交易所股份有限公司營業細則」修正重點如下：
一、為降低上市公司、第一上市公司併購成本及加速併購程序，修正上市公司、第一上市公司依企業併購法第十九條合併其持有已發行股份百分之九十以上之子公司（簡易合併）者，該子公司無須符合「上市獲利能力標準、無不宜上市情事及最近一會計年度之財務報告應經會計師簽發無保留意見之查核報告」等規定。
二、新增上市公司、第一上市公司與他公司進行合併，他公司之母公司以發行新股或現金做為受讓上市公司或第一上市公司股份之對價，且上市公司或第一上市公司成為該他公司之母公司百分之百持股之子公司者，該等上市公司之上市有價證券終止上市之程序。
三、有鑑於借殼上市監理機制業已建立，且倘上市公司股份受讓之未上市櫃公司，對上市公司之營業收入或營業利益有所助益，應無限制其營業收入或營業利益不得逾受讓股份之上市公司營業收入或營業利益一定比例之必要，爰刪除借殼公司之營業收入或營業利益不得逾轉換股份予新設或已上市、第一上市既存公司最近一年度擬制轉換後財務報表營業收入或營業利益百分之五十之規定，以達興利之目的。
「○○股份有限公司併購資訊揭露自律規範」修正重點如下：
一、董事是否參與併購公司之經營，亦屬於就併購交易有自身利害關係之重要內容，爰修正應予揭露。
二、參酌公開收購說明書應行記載事項及實務作業，增訂公司應揭露併購相關資訊，包括併購後續處理方式，包括支付併購對價之時間及方法；併購之對價種類及資金來源；獨立專家就本次併購換股比例、配發股東之現金或其他財產之合理性意見書；併購完成後之計畫等。</t>
  </si>
  <si>
    <t>臺證上二字第10900057501號</t>
  </si>
  <si>
    <t>元富證券股份有限公司受僱人員違反證券管理法令之處分案。</t>
  </si>
  <si>
    <t>臺灣證券交易所股份有限公司赴元富證券進行查核，發現受處分人於107年至108年間，有與客戶借貸款項之情事，核已違反證券商負責人與業務人員管理規則第18條第2項第9款規定。</t>
  </si>
  <si>
    <t>金管證券字第1080340873號</t>
  </si>
  <si>
    <t>109.04.10</t>
  </si>
  <si>
    <t>核准證券商以信託方式辦理財富管理業務，兼營金錢之信託及有價證券、金錢之信託，自即日生效</t>
  </si>
  <si>
    <t>一、依證券商辦理財富管理業務應注意事項第二十四點第一項第十款規定，核准證券商以信託方式辦理財富管理業務，兼營金錢之信託及有價證券之信託，其信託財產得運用於登錄櫃檯買賣之黃金現貨；兼營金錢之信託，其信託財產得依境外資金匯回金融投資管理運用辦法第三條規定，運用於國內保險商品。
二、本令自即日生效；本會一百零四年十一月二十日金管證券字第一○四○○四○五○八號令，自即日廢止。</t>
  </si>
  <si>
    <t>金管證券字第1090332671號</t>
  </si>
  <si>
    <t>109.04.20</t>
  </si>
  <si>
    <t>集保結算所</t>
  </si>
  <si>
    <t>109.04.09</t>
  </si>
  <si>
    <t>修正「因應防疫召開股東會之作業指引。」</t>
  </si>
  <si>
    <t>集保所前於3月16日公布「因應防疫召開股東會之作業指引」，今修正部分內容如下：
一、開會通知書載名內容：
原規定「股東發燒達額溫37.5度或耳溫38度者，應配合進到公司設置之隔離安置場所」，修正為「股東發燒達額溫37.5度或耳溫38度者，請股東回家休息或迅速就醫治療」。
二、會務作業：
(一)原規定「第一線工作人員及與股東有近距離接觸者應全程配戴口罩」，修正為「股東會場內、外工作人員均應全程配戴口罩，並適度降低會場內工作人員人數」。
(二)原規定「倘有發燒達額溫37.5度或耳溫38度者，應立即向現場主管報告，並引導至隔離安置場所建議股東回家休息或協助其就醫治療」，修正為「倘有發燒達額溫37.5度或耳溫38度者，應立即向現場主管報告，並請股東回家休息或協助其就醫治療，如欲行使權利者，應配合進到公司設置之隔離安置場所」。
三、規劃動線：
新增「報到處與股東會紀念品發放處應分散設置並保持適當距離俾有效分流當日出席開會與領取紀念品人潮，避免群聚感染風險」。</t>
  </si>
  <si>
    <t>臺灣中小企業銀行對利害關係人之建檔及案關核決作業缺失，核處糾正。</t>
  </si>
  <si>
    <t>該行因經理人未確實提供利害關係人擔任董事之企業名單，致該行對利害關係人有資料建檔欠完整之情事，且經理人於案關核決時未落實迴避，有礙健全經營之虞，考量已全數收回授信餘額並採取改善措施，依銀行法第61條之1第1項規定，予以糾正。</t>
  </si>
  <si>
    <t>【B】
25處
an處</t>
  </si>
  <si>
    <t>109.04.15</t>
  </si>
  <si>
    <t>公告經營外國有價證券投資顧問業務者提供顧問外國有價證券之種類及範圍。</t>
  </si>
  <si>
    <t>一、經營外國有價證券投資顧問業務者提供顧問之外國有價證券，其範圍以下列各款為限：
(一)經本會核准或申報生效得募集及銷售之境外基金。
(二)本會指定外國證券交易所交易之股票、指數股票型基金（ETF，Exchange Traded Fund）或存託憑證（Depositary Receipts）。委任人為非專業投資人者，ETF 之範圍以投資股票、債券為主且不具槓桿或放空效果之ETF為限。
(三)外國中央政府債券。委任人為非專業投資人者，發行國家主權評等應符合附表一所列信用評等機構評定達一定等級以上；委任人為專業投資人者，發行國家主權評等應符合附表三所列信用評等機構評定達一定等級以上。
(四)前款以外之外國債券（含可轉換公司債及附認股權公司債）。委任人為非專業投資人者，該外國債券發行人或保證人之長期債務信用評等及外國債券之債務發行評等應符合附表二所列信用評等機構評定達一定等級以上；委任人為專業投資人者，該外國債券發行人或保證人之長期債務信用評等或外國債券之債務發行評等須符合附表三所列信用評等機構評定達一定等級以上。
(五)外國證券化商品。委任人為非專業投資人者，外國證券化商品之債務發行評等應符合附表二所列信用評等機構評定達一定等級以上，且不得為再次證券化商品及合成型證券化商品；委任人為專業投資人者，外國證券化商品之債務發行評等須符合附表三所列信用評等機構評定達一定等級以上。
(六)境外結構型商品應依境外結構型商品管理規則之相關規定辦理。
二、經營外國有價證券投資顧問業務者提供顧問之外國有價證券（境外基金除外），委任人為專業機構投資人且經其目的事業主管機關核准投資外國有價證券者，不受前點第二款本會指定外國證券交易所及第三款至第五款信用評等等級之限制。
三、經營外國有價證券投資顧問業務者提供顧問之外國有價證券（境外基金除外），委任人為非專業投資人者，不得涉及大陸地區證券市場之有價證券。
四、本公告所稱「專業機構投資人」、「專業投資人」及「非專業投資人」，適用境外結構型商品管理規則第三條第三項及第四項之規定。
五、第一點第二款所稱「本會指定外國證券交易所」適用證券商受託買賣外國有價證券管理規則第五條第一項之規定。
六、本會中華民國一百零三年十月二日金管證投字第一Ｏ三ＯＯ三九六二二號公告，自即日停止適用。</t>
  </si>
  <si>
    <t xml:space="preserve">【C】
53部
永豐A
</t>
  </si>
  <si>
    <t>金管證投字第1090361101號</t>
  </si>
  <si>
    <t>109.04.16</t>
  </si>
  <si>
    <t>期貨信託基金豁免清算規定之認定標準</t>
  </si>
  <si>
    <t>一、 金管會109年3月19日金管證期字第1090335155號令修正期貨信託基金清算標準規定，明定最近30個營業日之基金平均單位淨資產價值累積跌幅達一定比率須終止契約進行清算，並增訂豁免規定，亦即基金如因國內外經濟金融情勢變化，致基金淨資產價值發生重大波動，得報金管會核准於一定期間不受前揭規定限制。
二、 金管會衡酌疫情影響國際金融市場發展情勢及投資人權益保護，已同意中華民國期貨業商業同業公會建議之暫時性豁免規定，亦即期貨信託基金若同時符合下列條件，期貨信託事業得向金管會申請於109年9月30日前豁免基金單位淨資產價值跌幅達一定比率須清算之規定：
 (一)申請日前一日基金單位淨資產價值高於0.5元。
 (二)基金單位淨資產價值最近10個營業日(不含當日)曾發生6日或30日單位淨資產價值變動率超過其過去3年變動率2.33倍標準差。
三、 為利投資人瞭解期貨信託基金之淨值波動情形，各期貨信託事業於109年9月30日前應於公司網站揭示所管期貨信託基金最近營業日之6日及30日淨值變動率等資料。投資人可至公司網站瞭解相關資訊，以為適當之投資判斷。</t>
  </si>
  <si>
    <t>金管會全力督促銀行業落實金融紓困措施</t>
  </si>
  <si>
    <t>金管會督導銀行業對受疫情影響之企業與個人辦理以下相關協助措施：
一、 針對企業貸款：督導銀行公會配合提供強化紓困振興貸款措施，防止金融機構雨天收傘，貸款本金得展延至110年12月底。
二、 針對個人貸款：因受疫情影響還款有困難者提出相關協處措施，包含本金或利息得申請展延3至6個月，展延期間免收違約金及遲延利息等。緩繳及展延期間，在清償期尚未屆至之情況下，不會發生有繳款遲延信用紀錄之情形，不影響信用紀錄。
三、 加速銀行受理紓困振興貸款案件時效，舊貸款之展延，原則2週內可完成；新貸案件，授信額度新臺幣(下同)500萬元以下者，營運資金貸款10個工作日核貸、振興貸款15個工作日核貸，如授信額度在100萬元以下者，以在7個工作天內核貸為原則。
　　金管會已訂定獎勵本國銀行加速辦理紓困振興貸款方案，鼓勵銀行展現辦理效率，績效考核分為「金額」、「件數」及「效率」三組，將對各組績優銀行予以表揚並給予業務方面之獎勵(如申請業務時列為有利項目)，並將請各銀行對績優分行辦理獎勵。</t>
  </si>
  <si>
    <t xml:space="preserve">【B】
bq處
bp處
bm處
br處
</t>
  </si>
  <si>
    <t>109.04.17</t>
  </si>
  <si>
    <t>金管會公告未佩戴口罩或經量測體溫有過高情形之股東，禁止進入股東會會場，以因應防疫需求並維護其他股東權益。</t>
  </si>
  <si>
    <t xml:space="preserve">為防治控制疫情需要，金管會於4月17日獲中央流行疫情指揮中心核示同意後，公告自4月20日起「各公開發行公司自公告日起至中央流行疫情指揮中心解散之日為止，股東進入股東會會場，應佩戴口罩並配合量測體溫，未佩戴口罩，或經連續量測二次體溫有發燒達額溫攝氏37.5度或耳溫攝氏38度者，禁止該股東進入股東會會場」。
現金管會將配合前揭公告，督導集保結算所再修正發布「因應防疫召開股東會之作業指引」3.0版，各公司配合辦理並事先妥為規劃會場安排，以順利完成109年股東常會之召開。
</t>
  </si>
  <si>
    <t>自4月20日起進入銀行營業場所，倘有體溫過高情形或未配戴口罩者，不得進入。</t>
  </si>
  <si>
    <t>為防治控制疫情需要，避免金融體系運作受到威脅，金管會接受銀行公會建議，經於4月17日獲中央流行疫情指揮中心核示同意，公告自4月20日至中央流行疫情指揮中心解散之日止，進入銀行營業場所，實施量測體溫及應配戴口罩，經連續量測2次倘有發燒(額溫達攝氏37.5度或耳溫達攝氏38度)或未配戴口罩者，不得進入。</t>
  </si>
  <si>
    <t>【B】
bv處</t>
  </si>
  <si>
    <t>109.04.27</t>
  </si>
  <si>
    <t>本行辦理中小企業貸款專案融通增訂小規模營業人簡易申貸方案</t>
  </si>
  <si>
    <t>為減輕國內中小企業受疫情影響，本行於109年4月1日開辦「中央銀行辦理銀行承作受嚴重特殊傳染性肺炎疫情影響之中小企業貸款專案融通」業務。為利銀行協助小規模營業人能儘速取得營運週轉金，本行另增訂小規模營業人簡易申貸方案，重點內容如次：
一、對象：小規模營業人(限有稅籍登記且每月銷售額未達使用統一發票標準之營業人)。
二、額度：每戶最高50萬元。
三、信用保證成數：10成。
四、利率：不超過1%(本行專案融通利率加0.75個百分點)。
五、銀行承作本貸款方案可搭配政府相關紓困振興貸款措施。
為加速簡化核貸流程，銀行受理小規模營業人貸款採簡易評分表(詳附表)取代財務報表或401報表 辦理。
本方案自109年4月20日生效，受疫情影響之小規模營業人如有營運週轉需求，可逕洽銀行辦理。</t>
  </si>
  <si>
    <t>集保所前於3月16日公布「因應防疫召開股東會之作業指引」，於4月9日修正提出2.0版本，於4月20日再修正提出3.0版本，本次修正重點為取消設置隔離安置場所，並請公司在開會通知書上記載，股東出席股東會現場，應全程佩戴口罩，並配合量測體溫；倘股東未佩戴口罩，或經連續量測二次體溫有發燒達額溫攝氏37.5度或耳溫攝氏38度者，禁止股東進入會場。</t>
  </si>
  <si>
    <t>109.04.21</t>
  </si>
  <si>
    <t>金管會推動簡易申貸方案 銀行採簡易評分表辦理小規模營業人貸款</t>
  </si>
  <si>
    <t xml:space="preserve">　　簡易申貸方案，主要適用對象為有稅籍登記且每月銷售額未達使用統一發票標準的小規模營業人，每戶貸款額度最高為新臺幣（以下同）50萬元，並由信保基金提供10成保證，利率不超過1%，以簡易評分表（已公布於央行網站）替代財務報表及401報表，不須提出繁複申請文件，只須評分表分數達70分以上即可送信保基金核保貸放，本方案已自本(109)年4月20日起生效。另為鼓勵銀行辦理，金管會已研提獎勵措施，對銀行使用中央銀行轉融通資金辦理之案件，降低授信備抵呆帳提存比率，從1%降至0.5%。
</t>
  </si>
  <si>
    <t>一、依證券交易法第四十五條第一項但書規定，核准證券商得辦理下列業務：
(一)證券商得受託管理私募股權基金。證券商辦理本業務不得涉及經營證券投資信託業務，並應符合下列規定：
１、證券商辦理受託管理私募股權基金業務，應設置專責部門，並配置適足、適任之人員。
２、證券商應就辦理上開業務之經營原則、作業手續、權責劃分、防制洗錢及打擊資恐作業、業務紛爭處理、人員教育訓練及管理、與既有業務之區隔及利益衝突防範等事項，訂定完善之內部控制制度與風險控制及管理機制，並確實執行。
３、證券商受託管理私募股權基金，投資於集中交易市場或證券商營業處所之有價證券，應委託其他證券經紀商為之。
４、證券商受託管理私募股權基金，不得與所經理之全權委託投資帳戶、自有資金帳戶、財富管理信託財產帳戶及自行買賣有價證券帳戶間，為證券或證券相關商品交易行為。但經由集中交易市場或證券商營業處所委託買賣成交，且非故意發生相對交易之結果者，不在此限。
５、證券商受託管理私募股權基金，投資標的事業與證券商有利害關係者，應事先經客戶書面同意或於受託管理契約中特別約定。
６、前目所稱與證券商有利害關係之事業，指有下列情事之一者：
(１)與證券商具有公司法第六章之一所定關係。
(２)證券商之董事、監察人或綜合持股達百分之五以上之股東。所稱綜合持股，指事業對證券商之持股加計事業之董事、監察人、經理人及事業直接或間接控制之他事業對證券商之持股總數。
(３)上開（２）之人員或證券商經理人與該事業之董事、監察人、經理人或持有已發行股份百分之十以上股東為同一人或具有配偶關係。
(４)董事、監察人為法人者，其代表或指定代表行使職務者，準用上開（２）、（３）之規定。
(二)證券商得接受私募股權基金相關機構委任，就前款受託管理之私募股權基金引介符合金融消費者保護法第四條規定之專業投資機構參與投資及提供相關服務，並應符合下列規定：
１、證券商應就辦理上開業務之充分瞭解商品、充分瞭解客戶、防制洗錢及打擊資恐作業、糾紛處理、與既有業務之區隔及利益衝突防範等事項，訂定完善之內部控制制度與風險控制及管理機制，並確實執行。
２、證券商引介專業投資機構參與投資私募股權基金及提供相關服務，不得為一般性廣告或公開勸誘之行為。
二、本令自即日生效。</t>
  </si>
  <si>
    <t>【C】
bu</t>
  </si>
  <si>
    <t>金管證券字第1090361034號</t>
  </si>
  <si>
    <t>處群益證券投資信託股份有限公司（以下簡稱群益投信）警告及罰鍰新臺幣120萬元，並命令群益投信解除前基金經理人黃○○職務。</t>
  </si>
  <si>
    <t xml:space="preserve">違反事實理由：群益投信前任基金經理人黃○○君使用他人證券帳戶，以職務所知悉之消息，為自己或他人之利益與所管理基金為相同股票之買賣交易活動，交易數量金額龐大且未依規定申報，核已違反證券投資信託相關管理法令。而群益投信未有效管理網際網路使用安全，致黃○○君有於上班期間利用公司無線網路，為自己或他人之利益買賣股票，且對於黃○○君前開違規行為亦未能善盡督導之責，核有缺失。
</t>
  </si>
  <si>
    <t>金管證投罰字第1090361849號</t>
  </si>
  <si>
    <t>109.04.22</t>
  </si>
  <si>
    <t>命令統一綜合證券股份有限公司(以下稱統一證券) 停止受處分人2個月業務之執行</t>
  </si>
  <si>
    <t>本會檢查局於108年8月28日派員赴統一證券松江分公司辦理經紀業務實地訪查，發現受處分人於任職期間，有未具授權書而以手機代理他人買賣有價證券情事，核已違反證券商負責人與業務人員管理規則第18條第2項第17款規定。</t>
  </si>
  <si>
    <t>訂定核釋「保險經紀人管理規則」第三十四條第一項但書及「保險代理人管理規則」第三十四條第一項但書，得排除適用簽署作業之業務範圍</t>
  </si>
  <si>
    <t>一、依據「保險經紀人管理規則」第三十四條第一項但書及「保險代理人管理規則」第三十四條第一項但書，規定經紀人或代理人之簽署作業，已建立確實瞭解要保人需求及商品或服務適合度之內部作業程序，得排除適用之業務範圍如下：
(一)微型保險。
(二)保險金額新臺幣五百萬元以下之旅行平安保險及旅遊綜合保險。
(三)一年期傷害保險續保業務（已約定續保條款且保險金額及承保條件不變之續保件）。
(四)強制汽車責任保險（含同保額附加駕駛人傷害保險）。
(五)住宅火災保險續保業務（已約定續保條款且保險金額及承保條件不變之續保件）。
(六)行動裝置保險。
(七)旅遊不便保險。
二、本令自即日生效；本會一百零六年十二月二十九日金管保綜字第一◯六◯◯一一七六九一號令自即日廢止。</t>
  </si>
  <si>
    <t>金管保綜字第10904134451號</t>
  </si>
  <si>
    <t>109.05.04</t>
  </si>
  <si>
    <t>109.04.30</t>
  </si>
  <si>
    <t>華南永昌證券涉有違反證券管理法令之處分案</t>
  </si>
  <si>
    <t xml:space="preserve">主旨摘要：受處分人違反證券商管理規則第2條第2項規定，予以警告處分、核處新臺幣144萬元罰鍰、命提出改善計畫，並委託非簽證會計師出具辦理發行認購（售）權證作業相關內部控制制度之專案審查報告，在經本會同意前，不得新增發行認購（售）權證。
事實及理由摘要：
一、按「證券商業務之經營，應依法令、章程及前項內部控制制度為之。」為證券商管理規則第2條第2項所明定。
二、受處分人發行權證未確實依避險策略操作，致市場風險逾所訂限額，未建立健全有效之權證發行與風險管理制度，且未即向董事會報告並採必要措施，核已違反證券商管理規則第2條第2項規定：
(一)經查受處分人之內部控制制度，其中CA-17210已規定風險管理小組人員應建立健全有效之風險管理制度，應監控避險操作是否符合相關策略及法令規定，董事會指定之高階主管，…若有異常情形應即向董事會報告並採取必要之因應措施，及公司應就避險作業訂定嚴謹內部控制制度規範。
(二)本會發現受處分人下列情事，違反證券商管理規則第2條第2項規定：
１、受處分人於108年12月至109年3月間積極發行台股指數認售權證，且相關發行條件之妥適性，未經風險管理部檢核，且亦未控管其發行量，致造成後續因應市場大幅波動時避險困難，違反受處分人「市場風險管理政策」第一章第2條之規定，市場風險管理機制應包括金融商品交易前之事前管理及交易後之風險追蹤，以確保公司之市場風險曝險額維持於可承受之範圍內。
２、受處分人發行權證業務未建立健全有效之發行與風險管理制度，金融商品部109年2月24日權證交易之風險值達67.22百萬元，3月2日之年損失及月損失分別達71.39百萬元及83.96百萬元，業超過109年2月17日風險管理委員會依證券市場風險管理政策所訂限額，且迄3月24日仍未改善，金融商品部對風險管理部通知單簽擬採行之因應措施及風險管理部表示之意見，均未正視連續多日風險值超限之情事及可能導致之後果，逕由總經理或其代理人核決或批閱，相關決策考量偏重避險成本，未就極端情況審慎考量並依監控結果確實執行風險管理。
３、受處分人109年2月3日至3月20日期間有單一標的及整體權證交易之Delta、Gamma及Vega風險參數超過部門主管權限之情事，然金融商品部僅簽擬超限報告呈請核准暫緩執行風險限額強制調整，並遲至3月17日始要求依規增加避險操作，未依受處分人「認購(售)權證風險管理注意事項」第4條第11項之規定於5個交易日內完成改善，若逾5日未完成改善，由部門主管強制執行調整至符合權限之規定辦理，受處分人前開多次同意交易人員逾越交易權限及延長調節時限，致發生重大損失。
４、受處分人所訂「證券市場風險管理政策」未明確規範超限處理及重大風險之處理與呈報程序，致發生權證業務風險值及損失超過受處分人所訂市場風險限額之異常情形，總經理或風險管理部未能即向董事會報告並採取必要因應措施。
(四)爰依證券交易法第66條第1款、第5款、第178條之1第1項第4款及證券暨期貨市場各服務事業建立內部控制制度處理準則第33條規定處分如主旨。
</t>
  </si>
  <si>
    <t>【C】
ba處
27部
bn處</t>
  </si>
  <si>
    <t>金管證券罰字第1090361984號</t>
  </si>
  <si>
    <t>幫助新創業者度難關，簡易評分表放寬</t>
  </si>
  <si>
    <t>為協助剛創業的業者可以適用小規模營業人簡易申貸方案，行政院4月30日邀集相關機關商議，決議將簡易評分表的核貸分數從70分降為63分。如此，開業期間較短、信用正常、無銀行往來經驗，即使沒有不動產，在營業中也想繼續經營公司的新創業者，評分可得64分，在中小企業信用保證基金保證10成的支持下，依新評分標準將可以順利向銀行貸得款項。</t>
  </si>
  <si>
    <t>109.05.11</t>
  </si>
  <si>
    <t>預告「證券商受託買賣外國有價證券管理規則」部分條文、「證券商辦理財富 管理業務應注意事項」第6點修正草案，預告期間：2020. 5.4~2020.7.3</t>
  </si>
  <si>
    <t xml:space="preserve">「證券商受託買賣外國有價證券管理規則」
本次修正係為配合金管會推出「財富管理新方案」，針對證券商提供高資產客戶受託買賣外國有價證券服務進行檢討鬆綁，修正重點如下：
一、明定本規則所稱高資產客戶之定義，及證券商應盡合理調查之相關義務，並明定符合高資產客戶身分者，視為具備證券商各金融商品及服務所涉業務法規所定專業投資人之自然人或法人身分。
二、明定得提供高資產客戶受託買賣外國有價證券服務之證券商所應具備之資格條件，及證券商接受高資產客戶委託買賣境外結構型商品在符合一定要件下，得排除境外結構型商品管理規則相關商品審查、總代理人等規定之適用。
三、明定證券商受託買賣或與境外機構合作引進境外結構型商品予高資產客戶，應與該境外機構或其境內代理人以約定或書面確認其商品資訊提供、爭議處理、重大事件通報程序等事項及明定境內代理人應負之資訊申報義務。
四、明定證券商接受高資產客戶委託買賣境外結構型商品，應建立適當之商品適合度制度，及商品上架審查標準、審查程序與監控機制。
「證券商辦理財富管理業務應注意事項」
本次修正係為配合金管會推出「財富管理新方案」針對證券商以信託方式提供高資產客戶財富管理服務者進行法規鬆綁，增訂對高資產客戶之信託財產運用於證券商受託買賣外國有價證券管理規則第六條之二所定之境外結構型商品，及接受高資產客戶或高淨值投資法人委託投資外國債券之信用評等，得不適用第二十四點第二項所列信託業營運範圍受益權轉讓限制風險揭露及行銷訂約管理辦法規定之限制規定，並增訂境外結構型商品之條件與審查、證券商受託投資應與境內代理人約定或書面確認之內容、應行申報事項及應建立之商品適合度與商品審查小組制度等規範。
</t>
  </si>
  <si>
    <t>【C】
ca處
45部
16部
20部</t>
  </si>
  <si>
    <t>金管證券字第1090361892號</t>
  </si>
  <si>
    <t>本國銀行依據「中央銀行辦理銀行承作受嚴重特殊傳染性肺炎疫情影響之中小企業貸款專案融通作業規定」辦理貸款之備抵呆帳提列比率暫行規定。</t>
  </si>
  <si>
    <t xml:space="preserve">一、為協助受疫情影響之中小企業及小規模營業人支應營運週轉需求，並維持銀行對於授信資產之風險承擔能力，本國銀行依中央銀行專案融通作業規定所辦理之貸款案件(下稱專案貸款)，屬「銀行資產評估損失準備提列及逾期放款催收款呆帳處理辦法」(下稱逾催辦法)之第一類正常授信資產者，自109年4月1日起至中央銀行專案融通作業規定之融通期限日止，備抵呆帳提列最低標準為0.5%，逾融通期限日仍存續之專案貸款，應依逾催辦法第5條規定，按貸款餘額之1%提足備抵呆帳。
二、專案貸款案件如有發生逾期情形，本國銀行應依逾催辦法第5條規定之備抵呆帳提列規定辦理。
</t>
  </si>
  <si>
    <t>【B】
bp處</t>
  </si>
  <si>
    <t>109.05.05</t>
  </si>
  <si>
    <t>各類型ETF最近營業日之淨值為零或負數者，證交所將於當日公告該等ETF停止買賣並公告終止上市。</t>
  </si>
  <si>
    <t>近期全球金融市場受新冠肺炎疫情影響而波動加劇，金融資產資格皆受到相當程度衝擊，其中各類型ETF之單位淨資產價值(下稱淨值)亦深受影響。為保護公益及維持市場之交易穩定機制，證交所修正並發布「營業細則」、「對上市有價證券變更交易方法及停止買賣作業辦法」、「對上市受益憑證信託事業及境外基金機構重大訊息之查證暨公開處理程序」及「對有價證券上市公司及境外指數股票型基金上市之境外基金機構資訊申報作業辦法」等相關規章，規範各類型ETF最近營業日之淨值為零或負數者，該等ETF發行人或代理人應於申報淨值日之交易時間開始二小時前（早上七時前）發布其經理或代理之基金淨值為零或負數之重大訊息，證交所將於當日公告該等ETF停止買賣並公告終止上市。</t>
  </si>
  <si>
    <t>109.05.06</t>
  </si>
  <si>
    <t>金管會提醒銀行勿抵銷或扣押到民眾的紓困補助款項</t>
  </si>
  <si>
    <t>金管會呼籲銀行注意，「嚴重特殊傳染性肺炎防治及紓困振興特別條例」(下稱本條例)第9條之1第2項已明定「自政府領取之補貼、補助、津貼、獎勵及補償，不得作為抵銷、扣押、供擔保或強制執行之標的」，如果有未注意到前揭法律規定，以致抵銷或扣押到民眾自政府領取之紓困款項的情形，請債權銀行積極主動協助處理。
金管會說明，勞動部所發給之生活補助金，匯款來源會註記「行政院發」之文字，其他機關之紓困補助款項，也可從匯款來源為政府單位的方式辨識，請銀行確認帳戶內是否有機關依據本條例發給之補貼、補助、津貼、獎勵及補償，避免發生違法抵銷或扣押之情形。</t>
  </si>
  <si>
    <t>【B】
分行
bv處
ai處
bp處
br處</t>
  </si>
  <si>
    <t>109.05.18</t>
  </si>
  <si>
    <t>7.重要公告</t>
  </si>
  <si>
    <t>稽核單位辦理查核時，應將異地或居家辦公之作業流程內部控制及資安防護之落實執行情形列為查核重點</t>
  </si>
  <si>
    <t>為確保金融機構於因應嚴重特殊傳染性肺炎疫情期間維持有效內部控制，於疫情期間有採行異地或居家辦公等應變措施者，內部稽核單位辦理查核時，應將異地或居家辦公之作業流程內部控制及資安防護之落實執行情形列為查核重點，以有效發揮內部稽核效能。</t>
  </si>
  <si>
    <t>【H】
bd總處
【B】
bd處
【C】
bd處</t>
  </si>
  <si>
    <t>109.05.12</t>
  </si>
  <si>
    <t>南山人壽保險股份有限公司辦理保險業務，查違反保險法相關規定，核處新臺幣180萬元罰鍰，並予以2項糾正。</t>
  </si>
  <si>
    <t>一、違反事實理由：
(一)對保戶以保險單借款方式購買投資型保險商品，且保險單借款案件由同一招攬業務員送件，有未於業務員報告書正確說明保險費來源之情事，作業核有欠妥，且影響保險公司核保風險評估之正確性，且公司核保作業亦未確實查證新保單業務員報告書所列保費來源是否屬實，未落實評估保戶適合度之政策，核與保險法第148條之3第2項授權訂定之保險業招攬及核保理賠辦法第6條第1項第7款、第9款、第7條第1項第3款、第4款及第17條規定不符。
(二)辦理透過銀行通路招攬所衍生之消費爭議案件，未確實記錄查證過程結果，處理過程有欠妥適，及對有不當招攬紀錄之業務員未註記控管，不利落實招攬品質之控管，核與保險業招攬及核保理賠辦法第6條第1項第9款第2目、第2項第2款、第3款及第17條規定不符。
(三)經查銷售過程錄音內容業務員僅依公司所訂「錄音銷售過程紀錄範本」，以逐字方式向客戶宣讀，未有商品重要條款內容、除外責任及商品說明書重要內容之相關解說，不利確認客戶辦理該商品交易之妥適性，以及辦理保險商品上架審查作業，對商品分析有欠詳實情形，上架審查作業有待加強等，核與投資型保險商品銷售應注意事項第6點及第8點規定不符。
(四)廣告文宣及保險商品說明書，未參考基金公開說明書或證券相關法規，揭露產品資訊及相關警語，保險商品廣告文宣所揭露之資訊與基金公開說明書不一致，以及商品說明書未完整揭露目標到期債券基金相關風險，核與投資型保險資訊揭露應遵循事項第2點第1項第2款規定、第10點及第11點規定不符。
二、裁罰結果：依保險法第171條之1第5項規定，核處罰鍰新臺180幣萬元，並依同法第149條第1項規定予以2項糾正。</t>
  </si>
  <si>
    <t>投信投顧公會</t>
  </si>
  <si>
    <t>檢送「證券投資信託事業證券投資顧問事業對疑似洗錢、資恐或資助武擴交易監控作業之參考實務指引」全文，請　查照。</t>
  </si>
  <si>
    <t xml:space="preserve">本公會依金融監督管理委員會108 年3月19日金管證投字第1080306192號函訂定本參考實務指引。
本參考實務指引係提供投信投顧事業監控疑似洗錢、資恐或資助武擴交易之實務參考，非屬本公會制定之自律規範，不具有實質拘束力。
</t>
  </si>
  <si>
    <t>109.05.13</t>
  </si>
  <si>
    <t>個人受疫情衝擊者貸款至年底前可申請展延</t>
  </si>
  <si>
    <t>金管會前函請各銀行對受疫情影響還款有困難者，就個人金融產品(包括房貸、車貸、消費性貸款、信用卡款項等)提供緩繳或展延，延期限將於109年7月底屆至。金管會邀集銀行公會及相關銀行討論，達成下列會議結論：
一、 展延期限：展延期限由原109年7月底止延長至109年12月底止。
二、 申請展延金融產品：個人金融產品(包括房貸、車貸、消費性貸款、信用卡款項等)。緩繳期間免收違約金及循環利息；其他個人貸款本金或利息於展延期間免收違約金及遲延利息。
三、 適用對象：合理考量客戶受疫情影響之情形，不限醫護人員、居家隔離或居家檢疫者為對象範圍，並請銀行依實務受理情形，調整其網頁內容。
四、 信用卡持卡人的額度：不宜通案限制持卡人使用其信用卡權利。
五、 展延期間個人信用紀錄不受影響。</t>
  </si>
  <si>
    <t>【B】
bm處
br處</t>
  </si>
  <si>
    <t>109.05.25</t>
  </si>
  <si>
    <t>有關銀行辦理都市更新事業計畫核定發布實施前所需前期規劃費用之放款於銀行法第72條之2之適用，詳如說明，請查照轉知</t>
  </si>
  <si>
    <t>一、依據內政部109年3月18日台內營字第1090804023號函辦理。
二、為協助都市更新案件之資金融通，提升財務可行性，銀行辦理「都市更新事業計畫」核定前所需資金之放款，得依附件所列之項目及時點，依內部授信原則評估後，不計入銀行法第72條之2限額控管。惟銀行仍應定期追蹤貸款之實際資金用途與原申貸用途是否相符，如後續追蹤未符得排除項目之資金用途或「都市更新事業計畫」最終未取得主管機關核定發布實施者，銀行應即將該放款計入銀行法第72條之2限額控管。</t>
  </si>
  <si>
    <t>【B】
br處
bm處</t>
  </si>
  <si>
    <t>金管銀法字第1090134231號</t>
  </si>
  <si>
    <t>檢送「證券投資信託事業證券投資顧問事業因應流行疫情採取異地備援辦公或居家辦公作業指引 」，請查照。</t>
  </si>
  <si>
    <t>證券投資信託事業證券投資顧問事業因傳染病防治法所定傳染病流行疫情，進行防疫措施採取異地備援辦公或員工居家辦公時，可依各公司情形參考本指引訂定公司之施行方案。</t>
  </si>
  <si>
    <t>中信顧字第1090051078號</t>
  </si>
  <si>
    <t>總統</t>
  </si>
  <si>
    <t>109.05.19</t>
  </si>
  <si>
    <t>公布修正證券交易法第十四條</t>
  </si>
  <si>
    <t>為促使公司訂定合理之董事、監察人及員工薪資報酬，爰第五項內容修正為「股票已在證券交易所上市或於證券櫃檯買賣中心上櫃買賣之公司，依第二項規定編製年度財務報告時，應另依主管機關規定揭露公司薪資報酬政策、全體員工平均薪資及調整情形、董事及監察人之酬金等相關資訊。」</t>
  </si>
  <si>
    <t>華總一經字第10900053581號</t>
  </si>
  <si>
    <t>檢送修正「證券商帳表憑證保存年限表」暨「證券商內部控制制度標準規範」公告乙份，請查照。</t>
  </si>
  <si>
    <t>「證券商內部控制制度標準規範」
為簡化靜止戶銷戶作業，在兼顧民法相關規範暨維護投資人權益，且無礙於證券商保全證據下，得採取其他多元化通知方式，爰修訂「（七）靜止戶之清查作業」規範內容。
「證券商帳表憑證保存年限表」
為利降低證券商對於紙本資料之管理成本，例外放寬靜止戶部分之業務憑證保存期間。如證券商已就靜止戶之通知暨契約終止作業，踐行相關法定程序並留存證明文件，即可參酌實務作業之需要，自行決定是否立即銷毀，或繼續留存若干期間。</t>
  </si>
  <si>
    <t>【C】
ca處
39部
bd處</t>
  </si>
  <si>
    <t>臺證輔字第10900081121號</t>
  </si>
  <si>
    <t>台新國際商業銀行因違反保險法，依銀行法第129條第7款規定核處新臺幣800萬元罰鍰</t>
  </si>
  <si>
    <t>一、違反事實理由：該行辦理客戶以房屋貸款、保單質借資金購買投資型保單業務，保費來源及貸款資訊未揭露或未據實揭露，未妥適建立認識客戶(KYC)控管機制；針對以房屋貸款資金申購投資型保單之案件，未於事前覈實瞭解借戶之資金用途，亦未妥適建立貸後追蹤機制；對於轉介貸款用於購買保險商品者，同時給予轉介貸款獎金，該等機制易使理財專員勸誘客戶以貸款方式購買保險商品；理財專員提供客戶之文宣，未依規經相關單位審核或同意，且內容有易誤導客戶等情事。前揭事項有違反保險法第163條第4項授權子法規定，及銀行法第45條之1第1項規定未妥適建立與未確實執行內部控制制度情事。
二、處分結果：本案同時違反保險法第163條第4項授權子法及銀行法第45條之1第1項規定，依行政罰法第24條規定，一行為違反數個行政法上義務規定而應處罰鍰者，依法定罰鍰額最高之規定裁處。經考量該行稽核單位積極配合本會查核事項，且總行管理單位嗣後亦逐步採行改善措施，爰依銀行法第129條第7款規定，核處新臺幣800萬元罰鍰。</t>
  </si>
  <si>
    <t>【B】
bx處
br處
bv處</t>
  </si>
  <si>
    <t>法商法國巴黎人壽保險股份有限公司台灣分公司因違反金融消費者保護法及保險法相關規定，核處罰鍰新臺幣600萬元及予以2項糾正。</t>
  </si>
  <si>
    <t xml:space="preserve">違反事實理由：
(一)對於客戶以投資型保單質借後再購買新投資型保單，要保文件上已敘述保費來源為保單借款者，未進一步確認要保人是否充分認知相關風險事項；未敘述保費來源為保單借款者，未建置相關監控機制，且未對保費資金來源加強查明及審核，並確認保戶是否認知相關風險，相關控管作業有欠妥適，情節重大，核與金融消費者保護法第9條第2項授權訂定之金融服務業確保金融商品或服務適合金融消費者辦法第10條第3款、保險法第148條之3第2項授權訂定之保險業招攬及核保理賠辦法第6條第1項第9款、第2項、第7條第1項第3款第4目及第17條規定不符。
(二)該分公司自行辦理伺服器管理作業，對伺服器之高權限帳號及密碼之管理情形，有欠妥適，核有礙健全經營之虞。
(三)電子郵件對外傳輸之資料保護管控機制，有不利防範個資外洩情事，核有礙健全經營之虞。
</t>
  </si>
  <si>
    <t>新光人壽保險股份有限公司因違反金融控股公司法及保險法，核處罰鍰新臺幣400萬元。</t>
  </si>
  <si>
    <t xml:space="preserve">違反事實理由：
辦理屬與利害關係人從事交易範圍之不動產標售案，未提報董事會重度決議，核與行為時金融控股公司法第45條第1項及保險法第146條之7第3項授權訂定之「保險業與利害關係人從事放款以外之其他交易管理辦法」第4條第1項規定不符。
</t>
  </si>
  <si>
    <t>英屬百慕達商安達人壽保險股份有限公司台灣分公司因違反保險法，核處罰鍰新臺幣300萬元，並予以2項糾正。</t>
  </si>
  <si>
    <t xml:space="preserve">違反事實理由：
(一)對銀行通路業務員有填載業務員報告書之保費來源與事實不符者，以及未確實評估保戶適合度，內部評估作業及風險管控作業有欠妥適，核與保險業招攬及核保理賠辦法第6條第1項第9款第2目、第7條第1項第3款、第4款及第17條規定不符。
(二)對銀行保經代業務員涉及不當招攬之申訴作業之處理情形，有未依合約約定釐清責任歸屬或釐清通路是否有不當招攬之情事，核與保險業招攬及核保理賠辦法第6條第1項第9款第2目、第2項第2款、第4款及第17條規定不符。
(三)辦理法人要保人投保案件，有未確認其投保目的或評估其投保目的之妥適性，核與保險業招攬及核保理賠辦法第7條第1項第3款及第17條規定不符。
(四)有未落實檢核銀行保經代業務員是否傳真當事人親簽之申請書而予以承保，確認保戶之申請變更作業程序有未確實執行之情事，以及變更保戶地址之保全作業缺失等事項，核有礙健全經營之虞。
</t>
  </si>
  <si>
    <t>安泰商業銀行股份有限公司因違反保險法，核處限期1個月改正，併處罰鍰新臺幣180萬元，並予以2項糾正。</t>
  </si>
  <si>
    <t xml:space="preserve">違反事實理由：
(一)該公司辦理保險經紀人業務，對保戶以保單借款方式購買保單，辦理保單借款之業務員與招攬保險之業務員為同一人，有未於業務員報告書正確填寫保費來源之情事，核與保險法第163條第4項及第8項授權訂定之保險經紀人管理規則第49條第23款規定不符。
(二)該公司辦理保險經紀人業務，對客戶頻繁轉換投資標的未偵測是否有異常，核有礙健全經營之虞。
(三)該公司辦理保險經紀人業務，有業務員使用要保人之「投資標的異動申請書」重覆傳真以轉換投資標的之情事，核有礙健全經營之虞。
</t>
  </si>
  <si>
    <t>永豐商業銀行股份有限公司因違反保險法，核處限期1個月改正，併處罰鍰新臺幣180萬元。</t>
  </si>
  <si>
    <t xml:space="preserve">違反事實理由：
該公司辦理保險代理人業務，對保戶以保單借款方式購買保單，辦理保單借款之業務員與招攬保險之業務員為同一人，有未於業務員報告書正確填寫保費來源之情事，核與保險法第163條第4項授權訂定之保險代理人管理規則第49條第24款規定不符。
</t>
  </si>
  <si>
    <t>凱基商業銀行股份有限公司因違反保險法，核處限期1個月改正，併處罰鍰新臺幣60萬元。</t>
  </si>
  <si>
    <t xml:space="preserve">違反事實理由：
該公司辦理保險經紀人業務，對保戶以保單借款方式購買保單，有未於業務員報告書正確填寫保費來源之情事，核與保險法第163條第4項及第8項授權訂定之保險經紀人管理規則第49條第23款規定不符。
</t>
  </si>
  <si>
    <t>遠東國際商業銀行股份有限公司因違反保險法，核處限期1個月改正，併處罰鍰新臺幣60萬元。</t>
  </si>
  <si>
    <t xml:space="preserve">違反事實理由：
該公司辦理保險代理人業務，對保戶以保單借款方式購買保單，有未於業務員報告書正確填寫保費來源之情事，核與保險法第163條第4項授權訂定之保險代理人管理規則第49條第24款規定不符。
</t>
  </si>
  <si>
    <t>109.06.01</t>
  </si>
  <si>
    <t>109.05.26</t>
  </si>
  <si>
    <t>放寬組合型基金為增加投資效率從事證券相關商品交易範圍。</t>
  </si>
  <si>
    <t>一、證券投資信託事業運用組合型基金得為避險需要或增加投資效率從事證券相關商品交易，並應依證券投資信託基金管理辦法及證券投資信託事業運用證券投資信託基金從事證券相關商品交易應行注意事項規定辦理。
二、證券投資信託事業運用組合型基金，為增加投資效率從事證券相關商品交易，應符合下列規定：
(一)以公債期貨、利率交換及衍生自指數之證券相關商品為限。
(二)所運用之標的，應依組合型基金之投資策略、資產配置狀況，交易與其基金資產類別相關之證券相關商品。
三、證券投資信託事業運用組合型基金為增加投資效率從事證券相關商品交易，應於公開說明書詳述其運用策略。
四、已成立之組合型基金擬新增為避險需要或增加投資效率從事證券相關商品交易，應配合修正證券投資信託契約，並於公開說明書中揭露相關風險事項。
五、本會中華民國一百零六年一月二十四日金管證投字第一０五００五０二七九號公告，自即日停止適用。</t>
  </si>
  <si>
    <t>金管證投字第1090362109號</t>
  </si>
  <si>
    <t>檢送有關「證券投資信託基金管理辦法」第 9  條第 3  項規定之公告 1
份。</t>
  </si>
  <si>
    <t>一、本會業於 109  年 5  月 26 日以金管證投字第 1090362109 號公告發布證券投資信託事業運用組合型基金從事證券相關商品交易相關規範。
二、已成立之組合型基金擬新增為增加投資效率從事公債期貨及利率交換等證券相關商品交易之程序，應依本會 103  年 4  月 11 日金管證投字第 10300099415  號函規定辦理。</t>
  </si>
  <si>
    <t>金管證投字第10903621092號函</t>
  </si>
  <si>
    <t>為促使本國銀行持續發揮金融中介功能，俾協助各項紓困振興方案，金管會續採取暫行安排之銀行監理措施</t>
  </si>
  <si>
    <t>金管會參考各國監理機關所提措施，評估我國銀行業經營現況，並衡平紓困及維持金融韌性之考量下，將續採取下列措施：
一、 配合國際規範延後一年實施巴塞爾資本協定三(Basel III)最終改革文件：
(一) 巴塞爾銀行監理委員會(BCBS)於109年3月27日宣布延後一年，自112年實施106年12月所發布之Basel III最終改革文件相關資本計提規定，包括信用風險標準法及內部評等法、市場風險及作業風險架構等。鑑於Basel III最終改革文件之資本計提將提高銀行所需資本且較為複雜，延後實施一年，可賦予銀行人力資源及釋出銀行資本之效果，以支應配合辦理紓困並持續對市場提供信用。金管會將配合BCBS就疫情之相關因應措施，調整我國有關Basel III最終改革文件之實施期程，同步延後一年至112年。
(二) 有關Basel III最終改革文件對於「以住宅用不動產為擔保之暴險」採用貸放餘額對抵押不動產貸放價值之比率適用不同之風險權數(下稱LTV法)部分，考量LTV法更能精確衡量暴險，金管會原規劃於今（109）年第三季實施，為使本國銀行能投入內部資源因應疫情帶來之影響，LTV法之實施亦配合Basel III 最終改革文件同步延後一年至110年6月實施。
(三) 金管會經與國內系統性重要銀行(D-SIBs)交換意見，就其應提列之內部管理資本要求2%，亦將延後一年實施(即自110年至113年分四年提列完成)。另有關D-SIBs申報「經營危機應變措施」之時程，亦配合延後至110年8月底前申報。
二、 紓困放款等授信資產之預期信用損失(Expected Credit Loss, ECL)評估處理原則：
(一) 銀行依據國際財務報導準則第9號「金融工具」(IFRS9)，對於採取政府保證或協處方案之紓困放款等授信資產應評估ECL。BCBS及國際會計準則委員會(IASB)對此已相繼發布評估ECL處理原則，包括經政府保證、支持之紓困放款不必然發生信用風險已顯著增加(Significant Increase in Credit Risk, SICR)；ECL之評估應考量過去、現在情況及對於未來經濟情勢之合理可佐證預測，並針對長期經濟預測給予適當之權數等原則。
(二) 為利本國銀行對於紓困放款之ECL評估上有一致性之基礎，及避免業者配合辦理紓困放款有會計處理或涉及資本計提等實務處理疑慮，金管會將參酌BCBS、IASB所提各項ECL評估原則，並同時請中華民國銀行商業同業公會全國聯合會，針對銀行因應新冠肺炎配合辦理之紓困放款或相關債務人協處機制，蒐集業者對於授信資產分類或ECL評估之實務疑義及研提相關建議，金管會後續將發布問答集作為本國銀行實務執行之參考。</t>
  </si>
  <si>
    <t>109.06.08</t>
  </si>
  <si>
    <t>109.06.03</t>
  </si>
  <si>
    <t>修正「○○股份有限公司股東會議事規則」參考範例</t>
  </si>
  <si>
    <t>修正重點：
一、將不得以臨時動議方式提出之其他法規(證券交易法第二十六條之一、第四十三條之六、發行人募集與發行有價證券處理準則第五十六條之一及第六十條之二之事項)納入。
二、配合公司法第一百七十二條第五項修正及經商字第10700105410號函，修正股東得提出為敦促公司增進公共利益或善盡社會責任之建議性提案，程序上應依公司法第172條之1之相關規定以1項為限，提案超過1項者，均不列入議案。</t>
  </si>
  <si>
    <t>【H】
aq處
【B】
ar處
【C】
an處
6部</t>
  </si>
  <si>
    <t>臺證治理字第10900094681號</t>
  </si>
  <si>
    <t>修正「○○股份有限公司董事會議事規範」參考範例</t>
  </si>
  <si>
    <t>修正重點：
一、 配合公司法二百零三條第四項及第二百零三條之一修正，增訂董事會由過半數之董事自行召集時(包括每屆第一次董事會由過半數當選之董事自行召集時)，由董事互推一人擔任主席。
二、配合公司法第二百零六條第三項規定，增訂董事之配偶、二親等內血親，或與董事具有控制從屬關係之公司，就會議之事項有利害關係者，視為董事就該事項有自身利害關係。</t>
  </si>
  <si>
    <t>【H】
aq處
【B】
ar處
【C】
an處</t>
  </si>
  <si>
    <t>修正「○○股份有限公司獨立董事之職責範疇規則」參考範例</t>
  </si>
  <si>
    <t>修正重點：
一、配合公司法第一百九十三條之一增訂，暨「臺灣證券交易所股份有限公司上市公司董事會設置及行使職權應遵循事項要點」及「財團法人中華民國證券櫃檯買賣中心上櫃公司董事會設置及行使職權應遵循事項要點」第16條規定，修正公司應為全體獨立董事於其任期內就執行業務範圍依法應負之賠償責任投保責任保險。
二、配合公司法第一百九十三條之一第二項規定，增訂公司為獨立董事投保責任保險或續保後，應將其責任保險之投保金額、承保範圍及保險費率等重要內容，提最近一次董事會報告。</t>
  </si>
  <si>
    <t>修正「○○股份有限公司審計委員會組織規程」參考範例</t>
  </si>
  <si>
    <t>修正重點：
配合公開發行公司審計委員會行使職權辦法第九條第二、三項，增訂獨立董事之配偶或二親等內血親，就會議之事項有利害關係者，視為獨立董事就該事項有自身利害關係。</t>
  </si>
  <si>
    <t>修正「○○股份有限公司薪資報酬委員會組織規程」參考範例</t>
  </si>
  <si>
    <t>修正重點：
一、配合「臺灣證券交易所股份有限公司上市公司董事會設置及行使職權應遵循事項要點」及「財團法人中華民國證券櫃檯買賣中心上櫃公司董事會設置及行使職權應遵循事項要點」第十二條第一項規定，修正本委員會過半數成員應為獨立董事。
二、配合「臺灣證券交易所股份有限公司上市公司董事會設置及行使職權應遵循事項要點」及「財團法人中華民國證券櫃檯買賣中心上櫃公司董事會設置及行使職權應遵循事項要點」第十二條第二項但書規定，增訂因獨立董事成員解任且無其他獨立董事者，在公司依規補選獨立董事前，得先委任不具獨立董事資格者擔任薪資報酬委員會成員，並於獨立董事補選後委任之。
三、配合「股票上市或於證券商營業處所買賣公司薪資報酬委員會設置及行使職權辦法」第九條之一規定，增訂薪資報酬委員會對於會議討論其成員之薪資報酬事項，應於當次會議說明，如有害於公司利益之虞時，該成員不得加入討論及表決，且討論及表決時應予迴避，並不得代理其他薪資報酬委員會成員行使其表決權。。</t>
  </si>
  <si>
    <t>修正「ＯＯ股份有限公司關係企業相互間財務業務相關作業規範」參考範例</t>
  </si>
  <si>
    <t>修正重點：
一、配合公開發行公司取得或處分資產處理準則相關規定，修正公司向關係企業取得或處分之資產包括使用權資產。
二、配合會計研究發展基金會所發布之審計準則公報第七十一號「採用查核人員專家之工作」自108年7月1日起取代審計準則公告第二十號，修正會計師就交易價格之合理性表示意見，應依會計研究發展基金會所發布之審計準則公報第七十一號規定辦理。
三、配合公開發行公司董事會議事辦法第十六條第一項及公司法第二百零六條第三項規定，修正董事對於會議之事項，與其自身或其代表之法人有利害關係，致有害於公司利益之虞者，應自行迴避，不得加入討論及表決。新增董事之配偶、二親等內血親，或與董事具有控制從屬關係之公司，就會議之事項有利害關係者，視為董事就該事項有自身利害關係。</t>
  </si>
  <si>
    <t>【B】
ar處
【C】
59部
an處</t>
  </si>
  <si>
    <t>修正「上市上櫃公司網站重要必要揭露事項」參考範例</t>
  </si>
  <si>
    <t>修正重點：
配合上市上櫃公司誠信經營守則、上市上櫃公司治理實務守則、上市上櫃公司企業社會責任實務守則、公開發行公司年報應行記載事項準則之規定，新增應於網站上揭露誠信經營之政策、董事會與高階管理階層積極落實誠信經營政策之承諾，暨誠信經營採行措施、履行情形與推動成效；內部稽核人員之任免、考評、薪資報酬之核定方式；設置公司治理主管資訊；公司依重大性原則，進行與公司營運相關之環境、社會及公司治理議題之風險評估，並訂定相關風險管理政策或策略；公司評估氣候變遷對企業現在及未來的潛在風險與機會，並採取氣候相關議題之因應措施；主要利害關係人及其關注之議題。</t>
  </si>
  <si>
    <t>【H】
aq處
bu
an處</t>
  </si>
  <si>
    <t>修正「董事會績效評估辦法」參考範例</t>
  </si>
  <si>
    <t>修正重點：
一、酌修法規名稱，將「○○股份有限公司董事會自我評鑑或同儕評鑑」修正為「董事會績效評估辦法」。
二、配合公開發行公司年報應行記載事項準則修訂，修正第10條第1項為「本公司應於年報中揭露每年董事會績效評估之執行情形，內容至少包含評估週期、評估期間、評估範圍、評估方式及評估內容。」</t>
  </si>
  <si>
    <t>修正「上市上櫃公司訂定道德行為準則」參考範例</t>
  </si>
  <si>
    <t>【H】
25處</t>
  </si>
  <si>
    <t>109.06.15</t>
  </si>
  <si>
    <t>預告修正「證券交易法」第五十四條草案。</t>
  </si>
  <si>
    <t>預告期間：2020.6.8~2020.6.21。
配合民法順應國際立法趨勢規劃調降成年年齡，爰將證券商僱用對於有價證券營業行為直接有關之業務人員年齡限制，由應年滿二十歲修正為應成年，成年年齡依民法之規定。</t>
  </si>
  <si>
    <t>【C】
25部</t>
  </si>
  <si>
    <t>金管證券字第1090362669號</t>
  </si>
  <si>
    <t>109.06.09</t>
  </si>
  <si>
    <t>金管會宣布調整回復每日盤中借券賣出委託數量，及取消當日收盤價跌幅達3.5%以上，次一交易日不得以低於前一交易日收盤價放空等措施</t>
  </si>
  <si>
    <t>鑒於我國疫情控制得宜，國際市場不確定性因素亦趨於緩和，金融監督管理委員會爰宣布採行下列措施：
一、 調整回復每日盤中借券賣出委託數量：每日盤中借券賣出委託數量，由109年3月19日，不超過該種有價證券前30個營業日之日平均成交數量之10%，自109年6月10日起調整回復為30%。
二、 取消放寬抵繳信用交易應補繳差額擔保品範圍之措施：本會前宣布自109年3月19日起，投資人經授信機構同意，得以具有市場流動性且能被客觀合理評估價值之其他擔保品，補繳融資自備款或融券保證金差額。上開措施自109年6月10日起停止適用。
三、 取消當日收盤價跌幅達3.5%以上，次一交易日不得以低於前一交易日收盤價放空之措施：本會前宣布自109年3月19日起，投資人融券賣出或向證交所借券系統、證券商或證券金融事業借券賣出上市(櫃)股票及臺灣存託憑證，該有價證券之當日收盤價跌幅達3.5%以上，次一交易日不得以低於前一交易日收盤價融券及借券賣出，惟次一交易日之收盤價跌幅仍達3.5%以上，則持續進行價格限制措施。上開措施自即日起停止適用。</t>
  </si>
  <si>
    <t>【C】
ca處
19部</t>
  </si>
  <si>
    <t>109.06.10</t>
  </si>
  <si>
    <t>修正「臺灣證券交易所股份有限公司辦理證券投資信託/顧問事業員工暨其配偶及未成年子女委託查詢證券開戶及交易資料作業程序」</t>
  </si>
  <si>
    <t xml:space="preserve">修正重點如下：
一、委託查詢證券開戶及交易資料之方式，除保留原「經公證人公證或認證」概括授權之方式外，新增證券投信/投顧公司「自行驗證」方式，然僅得單次委託授權查詢。
二、證券投信/投顧公司應指派內部稽核人員或法令遵循業務人員，執行自行驗證作業，確認委託人身分及委託事實，出具加蓋公司及代表人印鑑、內部稽核主管或法令遵循主管簽名蓋章之切結書，再指派專人(被授權人)親至本公司送/取件。
三、增訂被授權人(指派至本公司送/取件之人員)若為華僑、外國人或大陸人士時，應檢附供核驗之身分證明文件。
    </t>
  </si>
  <si>
    <t>【I】
an處</t>
  </si>
  <si>
    <t>臺證推字第1090010070號</t>
  </si>
  <si>
    <t>致和證券股份有限公司違反洗錢防制法令及證券管理法令，各處新臺幣50萬元及48萬元罰鍰。</t>
  </si>
  <si>
    <t>一、受處分人辦理防制洗錢及打擊資恐作業，有辦理特定法人客戶風險評估，未徵提完整股東資料，即依法人實際受益人聲明書內容決定實質受益人、辦理加強確認高風險客戶身分之持續審查有驗證說明欠妥適且未依授權層級核准、未辦理法人客戶之實質受益人等之定期檢核、未依規定訂定防制洗錢及打擊資恐部分作業之相關政策及程序、未將國外重要政治性職務人士與其二親等家庭成員及密切關係之人直接列為高風險等情事，核已違反金融機構防制洗錢辦法第3條、第6條第1項、第8條第1款及第2款、第9條第4款、第10條第1項第1款之規定。
二、受處分人對內部控制制度之執行有未對負責人與業務人員之兼任行為建立內部審核控管機制、稽核人員兼辦部分業務、稽核項目查核結果未按季做成追蹤報告並提報董事會，及未將發現之內控缺失及改善情形列為各部門績效考核之重要項目、所定檢舉制度未訂定迴避規定等事項、辦理新種業務前未進行洗錢及資恐風險評估、由前防制洗錢及打擊資恐專責主管兼任公司區域業務督導主管且未每半年報告董事會等情事，核已違反證券商負責人與業務人員管理規則第4條第9項、第11條之1第3項、證券暨期貨市場各服務事業建立內部控制制度處理準則第15條、第17條第 1 項、第28條之1、證券期貨業及其他經本會指定之金融機構防制洗錢及打擊資恐內部控制與稽核制度實施辦法第3條、第5條第1項及第3項規定。</t>
  </si>
  <si>
    <t>【C】
ca處
ao處
bd處
an處</t>
  </si>
  <si>
    <t>金管證券罰字第1090331322號</t>
  </si>
  <si>
    <t>109.06.22</t>
  </si>
  <si>
    <t>109.06.20</t>
  </si>
  <si>
    <t>「電子支付機構管理規則」第10條第2項第4款規定解釋令</t>
  </si>
  <si>
    <t>一、電子支付機構之收款使用者受政府委託代收紙本振興三倍券款項，屬電子支付機構業務管理規則第十條第二項第四款規定所稱之「其他經主管機關核定之款項」。
二、本令自即日生效</t>
  </si>
  <si>
    <t>金管銀票字第10902717181號</t>
  </si>
  <si>
    <t>「電子票證發行管理條例」第3條第5款規定解釋令</t>
  </si>
  <si>
    <t>一、電子票證特約機構受政府委託代收紙本振興三倍券款項，屬電子票證發行管理條例第三條第五款規定所稱之「其他經主管機關核准之款項」。
二、本令自即日生效。</t>
  </si>
  <si>
    <t>金管銀票字第10902717182號</t>
  </si>
  <si>
    <t>「信用卡特約商店受託代收款項接受信用卡簽帳交易之規定」解釋令</t>
  </si>
  <si>
    <t>一、信用卡特約商店受政府委託代收紙本振興三倍券款項可接受信用卡簽帳交易。
二、本令自即日生效。</t>
  </si>
  <si>
    <t>金管銀票字第10902717183號</t>
  </si>
  <si>
    <t>109.06.29</t>
  </si>
  <si>
    <t>109.06.23</t>
  </si>
  <si>
    <t>統一證券投資信託股份有限公司及其人員違反證券投資信託事業管理法令處分案</t>
  </si>
  <si>
    <t xml:space="preserve">一、違反事實理由：統一投信前基金經理人劉○○及張○○有以職務上所知悉之消息洩漏予他人或從事有價證券交易活動、或於證券投資信託基金從事個股交易期間，利用他人帳戶為相同個股買賣且未向公司申報交易情形，公司內部控制制度之設計與執行未具有效性及未有效防範內部經手人員利益衝突，總經理及行為時內部稽核主管未善盡監督管理之責及專業上應有之注意。
二、處分結果：
(一) 公司部分：
１、對統一投信處警告及罰鍰新臺幣180萬元。
２、命令統一投信委託非該公司財務報告簽證會計師事務所之會計師，針對其改善後之內部控制執行情形進行專案審查。
 (二) 人員部分：命令統一投信解除前基金經理人劉○○、張○○職務，以及停止總經理李○○及行為時內部稽核主管楊○○各3個月業務之執行。
</t>
  </si>
  <si>
    <t>【I】
an處
am處</t>
  </si>
  <si>
    <t>三竹違反重訊36條，處罰鍰新臺幣48萬元。</t>
  </si>
  <si>
    <t>一、依證券交易法第36條第3項第2款規定，公司發生對股東權益或證券價格有重大影響之事項，應於事實發生之日起二日內公告並向主管機關申報；另依證券交易法施行細則第7條第8款規定，證券交易法第36條第3項第2款所定發生對股東權益或證券價格有重大影響之事項，指下列情形之一：八、...業務合作計畫或重要契約之簽訂、變更、終止或解除、...，對公司財務或業務有重大影響者。
二、經查三竹資訊股份有限公司(以下稱該公司)於109年4月28日接獲中華電信股份有限公司送交之行動電話簡訊特碼服務契約書(契約期間自109年5月1日起至110年4月30日止)，將調升簡訊服務費用，致該公司109年度簡訊成本預估增加幅度約為8%，對公司財務業務核有重大影響，且適逢該公司初次上櫃現金增資競價拍賣之作業期間，核有證券交易法施行細則第7條第8款所定之事項，惟該公司遲至109年5月5日始公告申報相關訊息，涉有違反證券交易法第36條第3項第2款有關應於事實發生之日起二日內公告申報之規定。</t>
  </si>
  <si>
    <t>金管證發罰字第1090346282號</t>
  </si>
  <si>
    <t>一、「信用卡業務機構管理辦法」第四十四條第二項第三款所稱之溢繳應付帳款包含經信用卡持卡人同意，所獲政府就數位振興三倍券提供之匯入款。
二、本令自即日生效。</t>
  </si>
  <si>
    <t>109.07.06</t>
  </si>
  <si>
    <t>臺銀人壽保險股份有限公司辦理核保作業，違反保險法相關規定，核處罰鍰新臺幣60萬元整。</t>
  </si>
  <si>
    <t>該公司辦理身心障礙者投保保件之核保作業，核保人員未依被保險人實際體況與投保商品之承保範圍予以確實審酌評估，即作成婉拒投保之決定，核與保險法第148條之3第2項授權訂定之行為時保險業招攬及核保理賠辦法第7條第1項第9款第3目及第17條規定不符，依保險法第171條之1第5項規定，核處罰鍰新臺幣60萬元整。</t>
  </si>
  <si>
    <t>109.06.30</t>
  </si>
  <si>
    <t>修正保險業保險代理人保險經紀人與異業合作推廣附屬性保險商品業務應注意事項</t>
  </si>
  <si>
    <t>「保險業保險代理人保險經紀人與異業合作推廣附屬性保險商品業務應注意事項」部分(計修正1點)：為考量實務需求，以及增加消費者可透過不同網路平台購買附屬性保險商品之便利性，開放保險業等可與中華郵政(火災及地震保險)、電動機車製造業者(Usage Based Insurance, UBI機車保險)及糖尿病服務管理業者(糖尿病患者健康保險)等合作推廣附屬性保險商品之業務。(修正條文第4點)</t>
  </si>
  <si>
    <t>金管保綜字第1090492387C號函</t>
  </si>
  <si>
    <t>109.07.02</t>
  </si>
  <si>
    <t>安聯人壽保險股份有限公司辦理保險業務，違反保險法相關規定，核處罰鍰新臺幣60萬元整，並予以糾正</t>
  </si>
  <si>
    <t>該公司對於往來保險代理人及其業務員之招攬管理，未見有效管控機制，不利於確實要求往來保險代理人之業務員詳實填寫招攬報告書。另該公司核保時未落實查證保戶保費來源、收入、財務狀況及瞭解保戶保險需求及適合度，核與保險法第148條之3第2項授權訂定之保險業招攬及核保理賠辦法第7條第1項第3款第4目、第4款及第17條規定不符，依保險法第149條第1項及第171條之1第5項，核處罰鍰新臺幣60萬元整並予以糾正。</t>
  </si>
  <si>
    <t>109.07.03</t>
  </si>
  <si>
    <t>元大人壽保險股份有限公司辦理一般業務，違反保險法相關規定，核處罰鍰計新臺幣120萬元整，並予以3項糾正及限期1個月改正處分。</t>
  </si>
  <si>
    <t>一、違反事實理由：
(一)對判斷屬低風險客戶之相關作業，有未依內部簽呈核准內容設定系統流程情形，核與保險法第148條之3第1項授權訂定之「保險業內部控制及稽核制度實施辦法」第5條第1項第13款規定不符。
(二)對於程式變更作業未留存相關紀錄及密碼未以加密方式儲存，未符內部規範，核與保險法第148條之3第1項授權訂定之「保險業內部控制及稽核制度實施辦法」第6條第1項第2款及第8款規定不符。
(三)辦理電話行銷作業，有話術範本內容欠妥及解說錯誤等情形，核與「保險業保險代理人公司保險經紀人公司辦理電話行銷業務應注意事項」第6點第2項規定不符。
(四)辦理與利害關係人交易條件不優於同類對象作業，以會計師出具之意見書為證明文件，未評估其合理性，核有礙健全經營之虞。
(五)辦理網路資訊安全相關作業，對弱點掃描結果未建立後續風險評估及處理情形之追蹤管理機制；系統日誌紀錄有欠完整及未訂定資安情資標準處理程序；及對外寄送電子郵件過濾檢核欠妥情形，核有礙健全經營之虞。
(六)未針對個資外洩情境，研擬演練計畫，並定期演練及檢討改善等情事，核與個人資料保護法第27條第3項授權訂定之「金融監督管理委員會指定非公務機關個人資料檔案安全維護辦法」第10條第3項規定不符。
二、裁罰結果：依保險法第171條之1第4項規定，核處罰鍰計新臺幣120萬元整，並依同法第149條第1項規定予以3項糾正，及依個人資料保護法第48條規定核處限期1個月改正處分。</t>
  </si>
  <si>
    <t>109.07.13</t>
  </si>
  <si>
    <t>109.07.07</t>
  </si>
  <si>
    <t>彰化商業銀行前理財專員挪用客戶款項、與客戶有異常資金往來及保險招攬行為有未妥適所涉缺失，違反銀行法第45條之1第1項規定，依同法第129條第7款規定，核處新臺幣1,200萬元罰鍰。</t>
  </si>
  <si>
    <t xml:space="preserve">違反事實理由：
北臺中分行前理財專員林員自98年12月至108年6月間，藉為客戶理財之由，透過代存、提款時，將款項轉入其關聯戶或其他客戶銀行帳戶，作為購買其他客戶保單及補貼其他客戶保單投資損失、支付固定配息金額之用，並有部分款項挪為自用；與所經管客戶有異常資金往來，以補貼其他客戶投資虧損或墊付所挪用其他客戶之款項；受影響客戶數4戶，所涉金額約6,298萬元。另有未確實瞭解客戶之需求及商品或服務之適合度、向客戶承諾有一定獲利及未確認保險文件是否由客戶親簽，內部控制制度功能亦未妥適發揮等情事：
一、未妥適建立內部控制制度：該行未建立定期關懷客戶或確認交易情形之牽制措施，致林員挪用客戶款項未被其發現。亦未妥適建立理財人員關聯帳戶之交易監控機制，致林員得利用內部控制之弱點，將客戶資金轉至關聯戶後補貼其他客戶保單投資損失、投資配息及挪為自用，並透過其關聯戶帳戶與客戶進行借貸或異常資金往來之用。未妥適建立保險商品交易異常態樣之監控機制，以管控理專是否使用合理方法招攬保險業務。
二、未確實執行內部控制制度：
(一)未落實執行確認客戶身分作業、覆核機制未發揮功能：該行已禁止行員為客戶辦理存提款作業，然於林員臨櫃代理客戶辦理提款及存款作業，存匯部門未落實確認客戶身分作業予以拒絕，覆核機制亦未發揮功能。
(二)未有效督導行員落實內部員工行為準則相關禁止規範：依該行內部規範，禁止行員保管客戶存摺及印鑑、代客戶辦理存提款作業、不得與客戶間有借貸或共同投資，及擅自為客戶交易或私自挪用客戶款項等。惟該行主管階層對理專人員之行為缺乏敏感度與掌握度，致未能發現林員之違規行為，並予以遏止。
(三)未落實異常交易監控作業：林員挪用客戶款項至關聯戶之轉帳交易，已符合該行監控疑似不法或顯屬異常交易之態樣，惟未依該行內部規定進一步查明交易原因逕結案。
(四)未遵循保險代理人業務作業規範：該行已明訂保險業務員不得使人誤信能保證獲利等不當方法招攬、應確認保單適合度及投保意願及應取得客戶親簽之保險相關文件等規範，而林員以補貼保單虧損或配息方式，使客戶認為投資可達一定獲利，及誤使客戶認為已購買金融商品交易之不當招攬。再者，誤導客戶認為短期內頻繁辦理單筆增購及部分提領解約方式，為妥適作法或可有獲利而為之，且未確認保險文件是否為客戶親簽，內部控制制度功能亦未能妥適發揮，致未能確實執行所訂辦理保險代理人業務之內部作業規範。
</t>
  </si>
  <si>
    <t>【B】
bx處
bv處
ai處
25處</t>
  </si>
  <si>
    <t>金管銀國字第10902721562號</t>
  </si>
  <si>
    <t>遠雄人壽保險事業股份有限公司受理保戶投保案件所辦理之招攬及核保作業，查有違反金融消費者保護法及保險法，依保險法核處新臺幣120萬元罰鍰。</t>
  </si>
  <si>
    <t>違反事實理由：
遠雄人壽所屬業務員有以不當方法及話術對保戶進行招攬，且明知保戶所投保保費之資金來源係將原投保同業保單辦理解約及保單借款，卻未確實填寫業務員報告書，且該公司未就保戶財務收入及財產情形詳加查證，以確認該等資訊為真實，並據以評估保險金額、保險費與要保人收入、財務狀況與職業等具相當性，該公司未落實執行招攬及核保作業，核與金融消費者保護法第9條、金融服務業確保金融商品或服務適合金融消費者辦法第3條、第8條第1項第3款、第9條第1項第2款、1保險業招攬及核保理賠辦法第6條第1項第7款第2目、第6目、第7條第1項第4款及第17條規定不符。</t>
  </si>
  <si>
    <t>預告「保險業招攬及核保理賠辦法」部分條文修正草案</t>
  </si>
  <si>
    <t>修正重點如下：
一、 將保險業銷售投資型保險商品予客戶之銷售過程應以錄音或錄影方式保留紀錄之客戶年齡門檻，自70歲修正為65歲。
二、 將保險業銷售投資型保險商品予客戶應評估適當性之客戶年齡門檻，自70歲修正為65歲。
三、 明定本次修正條文自109年9月1日施行。</t>
  </si>
  <si>
    <t>預告「保險代理人公司保險經紀人公司辦理網路投保業務及網路保險服務管理辦法」部分條文修正草案</t>
  </si>
  <si>
    <t>修正重點如下：
一、 開放保險代理人公司保險經紀人公司與異業合作以網路方式推廣附屬性保險商品業務，及明定該異業建置網站專區、網頁或行動應用程式（APP）投保平台應由保險代理人公司保險經紀人公司負責管理維護及揭露相關資訊。
二、 明定得經消費者同意以同一金融控股公司所屬銀行子公司之網路銀行帳戶、數位存款帳戶，或異業之會員帳戶進行註冊及身分驗證作業。
三、 明定保險代理人公司保險經紀人公司代理銷售或洽訂之人身保險商品如屬投資型年金保險，應建立相關控管機制，並應全數進行電話訪問。
四、 明定保險代理人公司保險經紀人公司應將本辦法之規定納入內部業務招攬處理制度及程序。</t>
  </si>
  <si>
    <t>109.07.09</t>
  </si>
  <si>
    <t>預告「上市上櫃金融機構實施庫藏股注意事項」修正草案</t>
  </si>
  <si>
    <t>修正重點如次：
一、配合證券交易法第28條之2第4項規定，修正金融機構買回公司股份以轉讓予員工及作為股權轉換之用之轉讓(換)期限，由3年延長至5年。(第6點)
二、配合銀行及保險公司資本適足性規範之調整，增修銀行、保險及票券金融(子)公司資本適足比率，暨加強銀行與票券金融公司逾期放款(授信)比率及備抵呆帳覆蓋率等財務健全度條件。(第2點、第6點)</t>
  </si>
  <si>
    <t>【H】
bz處
【B】
bz處
bn處</t>
  </si>
  <si>
    <t>109.07.20</t>
  </si>
  <si>
    <t>109.07.16</t>
  </si>
  <si>
    <t>國際金融業務條例第4條及第22條之4規定之解釋令</t>
  </si>
  <si>
    <t>一、國際金融業務條例(下稱本條例)第四條第一項第六款及第二十二條之四第一項第三款所稱其他金融機構，係指經中央銀行許可，在中華民國境內辦理外匯業務之銀行、證券商、保險業、依本條例設立之分行或分公司，以及票券金融公司；各該同條第二項所稱經中央銀行許可辦理外匯業務之金融機構，係指銀行、證券商、保險業及依本條例設立之分行或分公司。
二、票券金融公司與國際金融業務分行辦理本條例第四條第一項第六款之交易，以外幣債券買賣及其附條件交易(不含股權類等有價證券)，及外幣資金拆借為限。票券金融公司與國際證券業務分公司辦理本條例第二十二條之四第一項第三款之交易，以外幣債券買賣及其附條件交易(不含股權類等有價證券)為限。
三、票券金融公司辦理前點交易得以其於外匯指定銀行開設之外幣存款帳戶作為相關資金收付帳戶。
四、本令自即日生效；本會一百零三年十一月二十四日金管證券字第一○三○○四二八七二號令，自即日廢止。</t>
  </si>
  <si>
    <t>【B】
bl處</t>
  </si>
  <si>
    <t>金管銀票字第10901379991號</t>
  </si>
  <si>
    <t>109.07.17</t>
  </si>
  <si>
    <t>預告訂定「金融消費者保護法第四條第二項授權規定」及廢止金管會一百零六年十二月六日金管法字第一○六○○五五五四五○號令</t>
  </si>
  <si>
    <t>修正「金融消費者保護法第四條第二項授權規定」第三點，重點如下
一、銀行辦理高資產客戶適用之金融商品及服務管理辦法(以下簡稱高資產辦法草案)定有「高資產客戶」之定義，為貫徹金融消費者保護法排除具充分財力、充分金融商品專業知識或交易經驗者，以免耗費爭議處理機構資源之立法目的，爰將「高資產客戶」明列於序文並將高資產辦法增列於第四款。
二、現行金融法規有關金融商品銷售對象、投資人之分類及金融服務業銷售程序之規定橫跨銀行業、保險業、證券期貨及證券投資信託等業別，其法位階包含法規命令及公會之自律規範，上述規定對於金融商品銷售之對象及投資人分類多參照既有規範予以適用或準用，為求本令適用範圍明確，避免掛萬漏一，爰於序文修正為「適用或準用」各款所列法令規章之一。
三、配合中華民國產物保險商業同業公會所屬會員公司「辦理客戶投保適合度分析評估暨執行辦法」及「保險經紀人辦理財產保險投保或提供服務適合度分析評估自律規範」新增有關專業客戶之規定，爰增列第十四款及第十五款。</t>
  </si>
  <si>
    <t>【B】
al
【C】
ca處
16部</t>
  </si>
  <si>
    <t>金管法字第10901924822號</t>
  </si>
  <si>
    <t>元大人壽保險股份有限公司辦理保險業務，違反保險法相關規定，依保險法核處罰鍰新臺幣120萬元整。</t>
  </si>
  <si>
    <t>違反事實理由：
一、保險公司對於其招攬人員有管理之責，該公司與保險代理人以電話行銷及直營通路招攬之合作模式招攬保險商品，為運用客戶名單，將招攬人員登錄於保險代理人，惟相關管理及教育訓練事宜皆由該公司執行，致有未能確實落實人事管理及其他各種業務之控制作業之情事，核與保險法第148條之3第1項授權訂定之「保險業內部控制及稽核制度實施辦法」第5條第1項第8款規定不符。
二、該公司辦理新契約電訪異常案件照會作業，有未於照會通路之會辦單完整揭露異常事項內容等情事，未確實執行招攬及核保作業，核與保險法第148條之3第2項授權訂定之「保險業招攬及核保理賠辦法」第6條第1項第9款第2目、第7條第1項第3款第2目、第12款第2目及第17條規定不符。</t>
  </si>
  <si>
    <t>109.07.27</t>
  </si>
  <si>
    <t>109.07.21</t>
  </si>
  <si>
    <t>預告修正「證券商管理規則」部分條文草案</t>
  </si>
  <si>
    <t>預告期間：109.7.20~109.9.18，修正重點如下：
一、因應公司法增訂第二百二十八條之一，規範證券商盈餘分派或撥補虧損應依經會計師查核簽證之財務報告辦理。
二、配合證券交易法第三十六條第一項第一款，明定證券商提報董事會及監察人之財務報告，須由董事長、經理人及會計主管簽名或蓋章。
三、為增加證券商發行指數投資證券避險操作之彈性，明定證券商得因發行指數投資證券避險之需要，借券或融券賣出標的證券，且不受相關賣出價格之限制。
四、為加強證券商徵信授信品質，明定證交所得蒐集、處理或利用投資人之各類信用資料，並得請求證券商及金管會核准之機構提供相關資料，另證券交易所並應訂定相關作業辦法函報金管會核定。</t>
  </si>
  <si>
    <t>【C】
26部
ba處
27部
ca處</t>
  </si>
  <si>
    <t>金管證券字第1090363272號</t>
  </si>
  <si>
    <t>兆豐、臺企及第一等3家銀行與法巴、保誠及第一金等3家保險公司違反保險法令之裁罰案</t>
  </si>
  <si>
    <t>一、三家銀行(兼營保代業務)主要缺失：
(一)未落實執行確認消費者對保險商品之適合度。
1、客戶以房屋貸款或保單借款再購買投資型保單，未於業務員報告書正確填寫保費來源。
2、短期變更客戶風險屬性，未敘明短期變更之合理性。
3、業務員對同一保戶同日投保不同保險商品，所填業務員報告書之保戶財務狀況有明顯差異，卻未瞭解原因。
(二)未依照公司內部規範辦理申訴案件或對於保險公司照會紀錄未就異常態樣建立檢討分析機制。
(三)廣告文宣審核及酬金制度欠妥。
1、保險商品廣告文宣所揭露之資訊與公開說明書不一致，或未揭露相關警語。
2、業務員酬金規定未考量非財務指標。
(四)僅依錄音銷售過程紀錄範本逐字向客戶說明商品，未解說商品重要條款內容、除外責任及商品說明書重要內容。
二、三家壽險公司主要缺失：對於客戶辦理房屋貸款或保單借款再購買保單，未有事後查核及就查核發現缺失要求保險代理人立即改善之機制，且於核保時未落實查證保戶保費來源、收入、財務狀況及瞭解保戶保險需求及適合度。
三、裁罰結果：
(一)兆豐銀行:限期1個月改正，併處罰鍰新臺幣330萬元及糾正。
(二)臺企銀行:限期1個月改正，併處罰鍰新臺幣300萬元及糾正。
(三)第一銀行:限期1個月改正，併處罰鍰新臺幣180萬元及糾正。
(四)法巴、保誠、第一金人壽:各處罰鍰新臺幣60萬元及糾正。</t>
  </si>
  <si>
    <t>東森人身保險代理人股份有限公司違反保險法令裁罰案</t>
  </si>
  <si>
    <t>一、違反事實理由：
(一)有以健康險話術招攬傷害保險之情事，如：告知客戶因慢性病需請看護或在家療養就可理賠，但依保單條款係外來突發事故所致之第1級至第6級失能可按月給付保險金。核與保險代理人管理規則第49條第6款規定不符。
(二)未依保戶告知事項填寫要保書及未確認保戶告知事項之實際情形，如：未依保戶告知事項於要保書勾選身心障礙證明欄位、未確認保戶健康檢查異常情形並於要保書記載等，核與保險代理人管理規則第49條第24款規定不符。
二、裁罰結果：核處2項限期1個月改正，併處罰鍰60萬元。</t>
  </si>
  <si>
    <t>109.08.10</t>
  </si>
  <si>
    <t>109.08.05</t>
  </si>
  <si>
    <t>預告修正「金融控股公司財務報告編製準則」、「公開發行銀行財務報告編製準則」及「公開發行票券金融公司財務報告編製準則」第二十四條格式草案</t>
  </si>
  <si>
    <t>預告起迄日：109.08.06 ～ 109.10.05。
配合證券交易法第十四條第五項規定，爰旨揭財報準則第二十四條格式「員工福利費用明細表」，規範該等公司應於年度合併財務報告增加揭露監察人酬金資訊及公司薪資報酬政策。</t>
  </si>
  <si>
    <t>【H】
bz處
【B】
26處
bz處</t>
  </si>
  <si>
    <t>修正「有價證券得為融資融券標準」第2條</t>
  </si>
  <si>
    <t>本次考量上市上櫃股票得為融資融券標準之衡平性，爰參酌臺灣證券交易所股份有限公司有價證券上市審查準則有關上市實收資本額之規定修正本標準第二條，明定上櫃公司實收資本額如達新臺幣六億元以上，其獲利能力得不適用營業利益及稅前純益之應達標準。</t>
  </si>
  <si>
    <t>金管證投字第 1090350291 號</t>
  </si>
  <si>
    <t>訂定「銀行辦理高資產客戶適用之金融商品及服務管理辦法」</t>
  </si>
  <si>
    <t>要點如下：
一、明定高資產客戶之定義：提供可投資資產淨值及保險商品價值達等值新臺幣一億元以上之財力證明或於該銀行之可投資資產淨值達等值新臺幣三千萬元以上，並提供持有等值新臺幣一億元以上可投資資產淨值及保險商品價值之財力聲明書。(第三條)
二、明定銀行對高資產客戶說明程序：使高資產客戶充分瞭解該種客戶類型之意義及服務內容概要，並確認客戶瞭解且具備投資風險自負之認識。(第四條)
三、明定高資產客戶適用之金融商品及服務之範圍：係就現行相關法規之商品面及程序面予以適度放寬，包括開放下列8個項目(第五條)：
(一)國際金融業務分行(OBU)得辦理臺股股權衍生性金融商品(含結構型商品)：連結標的得包括以中華民國證券市場之股價指數(含本國股價指數於國外交易所掛牌之商品)或指數股票型基金，無須再逐案申請核准。
(二)銀行兼營證券自營業務買賣境外結構型商品：現行OBU之交易標的得包括境外結構型商品，本草案進一步開放外匯指定銀行(DBU)亦得與高資產客戶買賣境外結構型商品，發行機構或保證機構應在中華民國境內設有母公司、分公司或子公司並由其擔任境內代理人，同意負連帶責任。
(三)放寬境外結構型商品之審查程序：得就相同發行機構且相同商品結構或相同商品風險等級之商品自訂類型化審查之規範。
(四)放寬外國債券信評規定：信託業務受託投資外國債券商品，不適用信用評等須符合BB等級以上之規定。銀行得以客戶整體之投資組合進行商品適合度之控管。
(五)開放銀行及證券商之海外分支機構發行境外結構型商品：辦理本業務之本國銀行或符合得發行指數投資證券(ETN)資格條件之證券商，其海外分支機構或轉投資持股逾50%之子公司所發行之境外結構型商品，並由本國銀行或證券商擔任境內代理人並負連帶責任或自為保證機構，得透過銀行受託投資、自營買賣或銷售予高資產客戶。有關信用評等之規定得以發行機構所屬本國銀行或證券商之長期債務信用評等取代之。
(六)本國銀行得發行外幣結構型金融債券：依銀行發行金融債券辦法申請發行以外幣計價之金融債券，得連結衍生性金融商品或為結構型債券，利率條款得不限於正浮動或固定利率。
(七)增加本地外幣結構型金融債券投資：銀行(OBU及DBU)得以信託、兼營證券自營或銷售方式，提供高資產客戶投資前項本國銀行所發行之外幣結構型金融債券。
(八)新金融商品業務或顧問諮詢服務：經金管會核准得辦理其他提供高資產客戶個人化或客製化需求之相關服務。
四、明定管理配套措施：包括建立商品適合度制度及風險揭露、商品審查及監控機制、強化境外金融商品發行機構之責任、電子或通訊設備交易之安全控管及防弊措施、內部控制、風險控管及行為規範管理機制。(第六條)
五、明定銀行申辦本業務之條件：包括財務健全性、最近半年辦理理財服務之管理資產規模具備一定金額、 守法性、內部控制及風險文化之有效性、經營業務能力及資源投入情形。
五、本辦法自公布日施行。(第十條)</t>
  </si>
  <si>
    <t>金管銀外字第10902724861號</t>
  </si>
  <si>
    <t>https://www.fsc.gov.tw/ch/home.jsp?id=97&amp;parentpath=0,2&amp;mcustomize=multimessage_view.jsp&amp;dataserno=202008070002&amp;dtable=NewsLaw&amp;aplistdn=ou=newlaw,ou=chlaw,ou=ap_root,o=fsc,c=tw</t>
  </si>
  <si>
    <t>109.08.06</t>
  </si>
  <si>
    <t>金管會推動「金融資安行動方案」</t>
  </si>
  <si>
    <t>金管會發布「金融資安行動方案」，期能強化金融業資安防護能力，達成安全、便利、營運不中斷目標，從強化主管機關資安監理、深化金融機構資安治理、精實金融機構資安作業韌性、發揮資安聯防功能等四個面向切入，提出36項資安措施。特色如下：
一、型塑金融機構重視資安的組織文化：推動一定規模金融機構或純網銀設置副總經理層級之資安長，並鼓勵遴聘具資安背景之董事、顧問或設置資安諮詢小組。
二、強化新興科技的資安防護：金融機構運用新興科技發展創新業務，預先考量相關資安風險因子，及因應金融服務委外及跨業合作發展，強化金融供應鏈體系風險評估與管理。建議公會增修訂資安自律規範，納入行動應用程式(APP)、雲端服務、開放銀行、Open API、網路身分驗證(eKYC)及資訊服務供應鏈之風險評估等當前關注議題。
三、系統化培育金融資安專業人才：依據金融資安需求訂定人才培訓地圖；協調周邊單位開設金融資安人才養成專班，與科技公司合作充實師資及課程，透過產學合作、跨業合作，培育跨領域人才；鼓勵金融資安人員取得國際資安證照。
四、建立營運資料保全避風港：研議資料保全運作機制，包括資料保護、資料可移性、資料復原性及關鍵服務持續性等項。
五、建構資源共享的資安應變機制：資安事件應變處理具高度時效要求，單一機構資源有其限制，透過個別金融機構資安處理機制，加入金控集團資源、公會協力及F-ISAC聯防，建立資源共享的資安應變機制。
六、建置金融資安監控協同體系：鼓勵金融機構建置資安監控機制(SOC)，及早發現網路異常行為，即時掌握資安風險；並督導F-ISAC建置二線SOC及訂定資安監控作業標準，透過協同運作，以有效監控整體資安風險。
七、鼓勵導入資安國際標準：鼓勵金融機構導入國際資安管理標準及國際營運持續管理標準，並取得相關驗證，透過第三方獨立機構檢視管理制度及持續營運之有效性。
八、落實復原應變運作機制：督導公會訂定災害應變運作、復原能力實證等作業韌性參考規範，作為業者遵循依據，並鼓勵金融機構於異地備援演練時，納入實際作業運作驗證。
金融資安行動方案將以四年為期分階段推動，每半年檢討成果，將依下列方式推動執行：
一、公私協力：透過公部門、金融單位及各業別公會等，訂定管理規範標準、辦理資安人才培育、協力資安監控及應變。
二、差異化管理：針對各業別屬性、機構規模及業務風險等，分級規範適當的資安水準。
三、資源共享：推動資安情資分享與合作、建立資安事件應變及監控體系，發揮資安聯防功能，並鼓勵金控或周邊單位(公會)建立資安事件應變小組，透過資源共享及合作，強化金融資安防禦能力。
四、激勵誘因：將資安風險因子納為業務准駁、資本計提、存款保險費率、保險安定基金費率之參考因子。
五、國際合作：加強與其他國家金融資安機構交流合作，掌握國際金融資安情勢，結合國際資安組織，共同對抗駭客。</t>
  </si>
  <si>
    <t>【H】
ag處
46處
bs處</t>
  </si>
  <si>
    <t>109.08.17</t>
  </si>
  <si>
    <t>檢送「修正『機構投資人盡職治理守則』，並自即日起實施」公告乙份，請查照。</t>
  </si>
  <si>
    <t>請各簽署人於6個月內更新「機構投資人盡職治理守則」遵循聲明，並通知公司治理中心（電子信箱：1248@twse.com.tw），公司治理中心網站將揭示簽署人更新遵循聲明之情形。
修正重點如下：
一、機構投資人宜於投資評估與決策流程中納入ESG議題。
二、除股票外，機構投資人宜視投資之重要性將盡職治理擴展至債券、不動產、私募基金、另類投資等其他資產類型。
三、機構投資人應建立並揭露明確投票政策與揭露投票情形，並說明對重大議案贊成、反對或棄權的原因。
四、機構投資人宜每年於網站發布盡職治理報告或併於營業報告書、年報等報告內揭露履行盡職治理之情形，說明機構投資人為落實盡職治理所投入的資源、議合次數統計、個案說明與被投資公司對話及互動情形，議合成果與後續追蹤情形、個案說明議合成果、投票情形等相關盡職治理資訊。</t>
  </si>
  <si>
    <t>【B】
bn處
【C】
bu
【I】
bu
am處</t>
  </si>
  <si>
    <t>臺證治理字第10900143451號</t>
  </si>
  <si>
    <t>109.08.13</t>
  </si>
  <si>
    <t>大誠保險經紀人股份有限公司違反保險法相關法令規定，核處2項限期1個月改正，併處罰鍰新臺幣120萬元整</t>
  </si>
  <si>
    <t>違反事實理由：
一、公司內部稽核制度、自行評估制度及法令遵循制度均未能適時發現業務員違規情形，對保戶於短時間內不斷辦理保單借款案件未能採取適當政策與程序控制風險，顯欠缺內控監督機制。
二、業務員所使用之招攬文宣未經公司同意，核有公司廣告、文宣控管欠妥之缺失。</t>
  </si>
  <si>
    <t>修正重點如下：
一、增訂內部控制之作業程序應包括重大偶發事件之處理機制。（修正條文第八條)
二、增訂兼營保險經紀或保險代理業務之銀行如已向主管機關申請核准採行風險導向之內部稽核制度者，不適用本辦法每年至少應辦理一次一般查核及依實際需要辦理專案查核之規定。（修正條文第十七條）
三、保險代理人公司、保險經紀人公司、兼營保險代理或保險經紀業務之銀行，將上年度內部稽核所見異常缺失併同改善辦理情形彙送主管機關之時點，由現行「每年會計年度終了後二個月內」修正為「每會計年度終了後五個月內」。（修正條文第十九條）</t>
  </si>
  <si>
    <t>【B】
bd處</t>
  </si>
  <si>
    <t>金管保綜字第10904930852號</t>
  </si>
  <si>
    <t>109.08.24</t>
  </si>
  <si>
    <t>修正重點如下:
上市公司財務報告內容，係屬攸關投資人之重要資訊，為使資訊完整公開，爰增訂第四條第一項第三十一款，規範上市公司財務報告提報董事會或經董事會決議後應發布重大訊息，以使投資人知悉相關重要財務資訊。</t>
  </si>
  <si>
    <t>【H】
bz處
an處</t>
  </si>
  <si>
    <t>臺證上一字第10900138421號</t>
  </si>
  <si>
    <t>109.08.31</t>
  </si>
  <si>
    <t>109.08.18</t>
  </si>
  <si>
    <t>金管會推動「綠色金融行動方案2.0」，公私協力合作建構永續金融生態系</t>
  </si>
  <si>
    <t>金管會發布「綠色金融行動方案2.0」，期能透過金融機制，引導企業及投資人重視環境、社會及公司治理(下稱ESG)議題，促成投資及產業追求永續發展之良性循環，達成我國減碳及永續發展目標。綠色金融行動方案2.0以8大推動面向，合計38項具體措施(其中17項為持續辦理方案1.0措施，方案2.0新增21項措施)推動，主要內容如下：
一、授信面向：持續透過獎勵機制及配套措施等方式鼓勵金融機構對綠能產業及永續發展領域辦理授信，並研議與國際接軌之相關措施，計有8項具體措施。
二、投資面向：研議修正相關規範以推動落實責任投資，並鼓勵金融業及政府相關單位辦理永續發展領域之投資，計有5項具體措施。
三、資本市場籌資面向：持續推動綠色債券之發行與投資，並研議發展可持續發展債券，以多元化我國資本市場商品及籌資管道，計有2項具體措施。
四、人才培育面向：擴展培育我國綠色及永續金融人才，計有1項具體措施。
五、促進發展綠色金融商品或服務深化發展之面向：持續鼓勵金融機構發展及創新綠色金融商品或服務，以滿足企業及投資人追求減碳轉型及永續發展下之金融需求，計有7項具體措施。
六、資訊揭露面向：透過修正相關規範及建置整合查詢平台等方式， 提升企業揭露ESG資訊之品質、一致性及透明度，以提供金融市場參與者具可比較、可靠且完整的資訊，計有5項具體措施。
七、審慎監理面向：驅動金融業審視自身因應氣候變遷之風險與能力，計有2項具體措施。
八、國際鏈結及誘因機制面向：參酌國際作法，研究永續金融涵蓋範圍，並透過辦理評鑑、公開表揚及鼓勵措施等誘因機制及教育宣導方式，鼓勵金融業、企業及投資人追求永續發展，計有8項具體措施。</t>
  </si>
  <si>
    <t>【B】
bn處
【C】
bu
ao處
23部
【I】
am處</t>
  </si>
  <si>
    <t>109.08.25</t>
  </si>
  <si>
    <t>金管會正式啟動「公司治理3.0-永續發展藍圖」</t>
  </si>
  <si>
    <t>為因應資本市場環境快速變遷，並加速推動我國公司治理朝國際化腳步邁進，金管會以未來3年為期，規劃本版藍圖「公司治理3.0永續發展藍圖」，作為推動公司治理政策之指引為達成核心願景，提出五大推動主軸如次，合計39項具體推動措施：
一、強化董事會職能，提升企業永續價值
(一)董事會成員多元化。
1、推動上市櫃公司獨立董事席次不得少於董事席次之三分之一。
2、推動上市櫃公司設置提名委員會。
3、董事會多元化資訊之揭露。
(二)強化董事會之職能。
1、推動上市櫃公司導入企業風險管理機制。
2、推動上市櫃公司進行功能性委員會績效評估。
3、提供多元化的董事進修規劃。
4、擴大強制設置公司治理主管及強化其職能。
5、推動興櫃公司投保董監事責任保險。
(三)強化獨立董事及審計委員會職能及獨立性。
1、推動上市櫃公司獨立董事半數以上連續任期不得逾三屆。
2、訂定獨立董事及審計委員會行使職權參考範例。
3、推動上市櫃公司每季財務報表需經審計委員會同意。
4、強化獨立董事獨立性之揭露。
(四)落實董事會之當責性。
1、促進董事薪酬資訊透明化與合理訂定。
2、推動非營業活動之關係人交易於股東會報告。
二、提高資訊透明度，促進永續經營
(一)強化上市櫃公司ESG資訊揭露。
1、參考國際準則TaskForceonClimaterelatedFinancialDisclosures規範強化永續報告書揭露。
2、參考國際準則規範SustainabilityAccountingStandardsBoard強化永續報告書揭露。
3、擴大永續報告書編製之公司範圍。
4、擴大永續報告書第三方驗證之範圍。
5、修改現行企業社會責任CSR報告書之名稱為永續報告書，並推動發布英文版永續報告書。
(二)提升上市櫃公司資訊揭露時效及品質。
1、推動上市櫃公司公布自結年度財務資訊。
2、推動上市櫃公司縮短年度財務報告公告申報期限。
3、推動審計品質指標。
三、強化利害關係人溝通，營造良好互動管道
(一)強化上市櫃公司股東會運作。
1、研議強化自辦股務公司股務作業之中立性及提升電子投票結果之資訊透明度。
2、逐步調降上市櫃公司每日召開股東常會之公司家數上限。
3、提前上傳股東會議事手冊及股東會年報資訊。
4、即時公告申報股東會議案表決情形。
5、推動興櫃公司採行電子投票。
(二)法人說明會召開方式多元化，擴大投資人參與。
(三)強化公開資訊觀測站及公司網站公司治理資訊之揭露。
四、接軌國際規範，引導盡職治理
(一)擴大盡職治理產業鏈。
1、建立國際投票顧問機構與上市櫃公司議合機制。
2、參考國際規範研議訂定投票顧問機構之盡職治理守則。
(二)引導機構投資人落實盡職治理。
1、鼓勵機構投資人揭露盡職治理資訊。
2、設立機構投資人盡職治理公開評比機制。
3、強化政府基金影響力，提升盡職治理。
五、深化公司永續治理文化，提供多元化商品
(一)規劃建置永續板，推動永續發展相關債券。
(二)持續視市場使用者需求，研議推動永續相關指數商品。
(三)持續檢討公司治理評鑑指標，強化評鑑效度。
(四)持續宣導公司治理及企業社會責任。</t>
  </si>
  <si>
    <t>【B】
ar處
【C】
bu
an處
ao處
【I】
am處
bu</t>
  </si>
  <si>
    <t>109.08.27</t>
  </si>
  <si>
    <t>預告修正銀行、金融控股公司、信託業、票券商及信用合作社等相關負責人資格條件規定</t>
  </si>
  <si>
    <t>為使金融控股公司於廣納多元化、跨領域之人才時，更具效率，爰研議修正「銀行負責人應具備資格條件兼職限制及應遵行事項準則」第五條、「金融控股公司發起人負責人應具備資格條件負責人兼職限制及應遵行事項準則」第六條、「信託業負責人應具備資格條件暨經營與管理人員應具備信託專門學識或經驗準則」第四條、「票券商負責人及業務人員管理規則」第六條及「信用合作社社員代表理事監事經理人應具備資格條件及選聘辦法」第十三條，增列旨揭公司負責人如具備「資訊、科技、法律、電子商務、數位經濟或企業管理等專業領域之工作經驗十年以上，成績優良者」之資格條件，毋須報經主管機關認可。惟聘任此類人才擔任負責人職務，仍須與其原領域相關為限。
(預告起迄日：109.08.27 ～ 109.09.25)</t>
  </si>
  <si>
    <t>【H】
aq處
25處
【B】
ar處
25處</t>
  </si>
  <si>
    <t>金管銀國字第10902205311號</t>
  </si>
  <si>
    <t>金管會發布「金融科技發展路徑圖」，以3年提升數位金融服務效率、可及性、使用性及品質</t>
  </si>
  <si>
    <t>金管會發布「金融科技發展路徑圖」，期能形塑友善之金融科技發展生態系，促進相關服務或商業模式之推出，以提升金融服務之效率、可及性、使用性及品質。本路徑圖將以三年為期分階段推動，主要包含以下八大面向及重要措施：
一、 單一窗口溝通平台：強化金管會現有創新中心作為議題溝通窗口及跨部會合作之平台；由周邊單位協力設置金融科技共創平台，協助推動金融科技發展相關工作。
二、 資料共享：加速推動「開放銀行」；建立與第三方服務機構合作資訊揭露制度；訂定金控轄下子公司客戶資料共享之相關機制與規範；訂定金融市場跨機構間客戶資料共享之相關機制與規範；訂定跨市場客戶資料共享之相關機制與規範。
三、 法規調適及倫理規範：整理與增修目前數位金融服務相關法令規範；委外研究訂定｢數位金融服務管理規範｣之可行性；評估數位金融服務之監理採取比例原則、分級管理或限制性執照之可行性；提升監理沙盒之運作效率；訂定資料分級及資料治理規範；追蹤金融科技發展情況，研議就特定領域訂定最佳實務守則並強化消費者相關認識。
四、 能力建構：研議建立金融科技證照制度；研議調整金融業負責人等資格條件及職能基準；增加產學合作機制；建立監理人員金融科技學習地圖。
五、 數位基礎建設：研究發展金融行動身分識別標準化機制；開放企業線上開戶作業。
六、 園區生態系發展：建立園區場域實證機制；擴充園區場域及功能；建立新創業者名錄；擴大監理門診參與單位及統籌處理共通性議題；協助新創募資及媒合；辦理金融科技獎項。
七、 國際鏈結：培養金融科技國際隊，跨國拓展商業模式與業務；招募遴選金融科技形象大使及廣宣人員；持續辦理台北金融科技展或論壇等，展現金融科技之發展成果；以合作強化實質交流與拓展商機。
八、 監理科技：推動數位監理機制；透過舉辦黑客松發展監理科技。</t>
  </si>
  <si>
    <t>【B】
al
【C】
by處
bs處
an處
【I】
bs處
bf處
as處
bu</t>
  </si>
  <si>
    <t>109.09.07</t>
  </si>
  <si>
    <t>109.09.01</t>
  </si>
  <si>
    <t>金管會推動「信託2.0計畫」</t>
  </si>
  <si>
    <t>金管會發布信託2.0「全方位信託」推動計畫，辦理時程為2年，屆時再行檢討延續。重要措施如下：
一、引導業者逐步提升信託部門職能及組織架構：研議以法令或自律規範引導業者進行內部組織調整，建置信託業務發展策略單位提升信託業務職能。
二、修正信託業薪酬制度之訂定及考核原則：為引導金融機構整合內部資源，積極發展全方位信託業務，將研議調整機構評核中信託業務所佔比重及KPI考核指標，就信託部門於整合性金融商品之貢獻度予以公平考核。
三、放寬行銷推廣信託業務之限制：依現行規範，信託業務並非得與他業進行共同行銷及合作推廣之業務項目，研議是否適度放寬相關規範。
四、研議專營信託公司之可行性：我國信託業均係由銀行等金融機構兼營，為了解專營信託公司發展之可能性，並藉以引導業者改變以投資金融商品為導向之作法，將研議我國發展專營信託公司之可行性。
五、加強對不動產投資信託基金(下稱REIT)之管理：現行法令對於REIT召開受益人會議之程序事項尚乏具體規定，將釐清法制面有無調整必要，以加強對REIT之管理及投資人權益保障。
六、強化預售屋信託機制：目前內政部針對預售屋交易雖已訂有履約擔保機制，惟仍不時發生預售屋買賣糾紛，爰將與內政部共同研議如何加強建商管理及信託銀行責任，以強化買方權益保障，降低交易糾紛。
七、研議建構發展家族信託之法制及稅制環境：為利業者發展家族信託業務，以協助企業穩定公司股權，永續經營，並解決財產跨代傳承問題，將與相關部會研議建構發展家族信託之法制及稅制環境。
八、鼓勵企業辦理員工福利信託：將透過納入公司治理評鑑指標及研議建構合理稅制環境等措施，推廣企業及勞工辦理員工福利信託。
九、推動「高齡金融規劃顧問師」信託專業認證：藉由一系列包含高齡者心理、行為及醫學養護等基本認識、安養信託及家庭財富傳承信託等課程，以提供適合高齡者之財產、安養服務。
十、推動「家族信託規劃顧問師」認證計畫：培育發展家族信託所需相關人才，引導及協助國內中小企業透過家族信託之規劃，達到永續經營的目的。
十一、與社福團體、安養機構及醫療機構等業者跨業合作：尋求跨業合作之可行性，逐步建構跨業合作機制，以發展符合客戶多元化需求之信託服務。
十二、辦理評鑑獎勵：對推動績效優良之業者與有功人員予以獎勵及揭露，以利業者參考仿效。</t>
  </si>
  <si>
    <t>【B】
bx處
【C】
16部</t>
  </si>
  <si>
    <t>預告修正證券商、證券投資信託事業、證券投資顧問事業、 期貨商、期貨信託事業、期貨經理事業及期貨顧問事業等公司負責人與業務人員管理規則</t>
  </si>
  <si>
    <t>為協助業者廣納多元化金融人才，爰修正「 證券商負責人與業務人員管理規則」、「 證券投資信託事業負責人與業務人員管理規則」、「證券投資顧問事業負責人與業務人員管理規則」、「 期貨商負責人及業務員管理規則」、「期貨信託事業管理規則」、「期貨經理事業管理規則」及「期貨顧問事業管理規則」，於具備各該業所規定之業務員或分析人員資格前提下，增列從事資訊、科技、法律、電子商務或數位經濟等專業領域，具一定工作經驗且成績優良者，得擔任證券期貨業之部門主管、業務部門之副總經理、協理、經理及分支機構負責人。</t>
  </si>
  <si>
    <t>【C】
25部
【I】
as處-49部</t>
  </si>
  <si>
    <t>金管會針對期貨商處理原油期貨負值交易之內控缺失處分說明</t>
  </si>
  <si>
    <t xml:space="preserve">一、芝加哥商業交易所集團(CME)西德州原油期貨(Light Sweet Crude Oil Futures)及小型輕原油期貨(E-mini Crude Oil Futures)五月份契約於美國時間4月20日(我國時間4月21日)出現負值交易，且當日小型輕原油期貨最終結算價格為負37.63美元。我國交易人透過期貨商複委託管道從事上開契約交易產生損失及衍生糾紛。
二、金管會針對期貨業之內部控制及內部稽核作業進行查核，發現主要缺失事項，包括(1)期貨商未即時公告CME原油類期貨商品得以負值交易；(2)期貨商交易主機未能接受負值下單；(3)期貨商交易主機在負值下無法正確計算客戶國外期貨帳戶損益及權益數；(4)未辦理高風險帳戶通知及未執行代沖銷作業。經綜合考量期貨商違規情節及與交易人和解協商情形，核處12家期貨經紀商罰鍰金額24萬元至48萬元不等，合計516萬元。
三、金管會已請投保中心及評議中心協助受理調處及評議事宜，並請期貨商積極配合調處及評議。另請投保中心必要時召集期貨公會及期貨商研商類似態樣爭議案件之處理機制等，俾利爭議雙方儘速達成協議。
</t>
  </si>
  <si>
    <t>【F】</t>
  </si>
  <si>
    <t>109.09.14</t>
  </si>
  <si>
    <t>109.09.08</t>
  </si>
  <si>
    <t>修正基金經理人同時管理或協管其他基金應具備二年經驗資格之認列範圍。</t>
  </si>
  <si>
    <t>一、依據證券投資信託事業負責人與業務人員管理規則第五條第二項，規定證券投資信託事業募集之證券投資信託基金，基金經理人得負責之基金數量、額度及資格條件。
二、證券投資信託事業運用證券投資信託基金，得採由核心基金經理人（coremanager）及協助管理各類資產基金經理人（assistantmanagers，以下稱協管基金經理人）組成管理團隊之多重經理人（ManagerofManagers）方式為之。
三、證券投資信託事業採用多重經理人方式者，其運用證券投資信託基金之投資或交易決定書應由核心基金經理人及協管基金經理人共同簽名負責。
四、核心基金經理人與協管基金經理人均應向中華民國證券投資信託暨顧問商業同業公會（以下簡稱同業公會）登錄，並於基金公開說明書中揭露各基金經理人之職責範圍。
五、基金經理人同時管理或協管其他基金者，其資格條件如下：
（一）基金經理人兼管基金以屬同類型基金為限，所管理之基金數量、額度及投資地區不受限制。
（二）基金經理人亦得同時擔任其他基金之協管基金經理人，兼管之基金類型、數量、投資地區不受限制，但兼管之基金應屬同類資產（如同屬股票、債券、基金、證券相關商品等），或與其本身所管理基金之主要投資標的屬同類資產。
（三）所稱同類型基金指同屬主動式操作管理權益型基金、主動式操作管理債權型基金、被動式操作管理基金：
1、主動式操作管理權益型基金包括：
（1）股票型基金。
（2）最近二年平均投資股票金額達基金淨資產價值之百分之五十以上之平衡型基金或多重資產型基金。
（3）最近二年平均投資股票型子基金達基金淨資產價值百分之五十以上之組合型基金。
（4）最近二年平均投資不動產投資信託基金受益證券達基金淨資產價值百分之五十以上之不動產證券化型基金。
2、主動式操作管理債權型基金包括：
（1）固定收益型態基金（含債券型基金及金融資產證券化型基金）。
（2）最近二年平均投資買賣斷債券金額達基金淨資產價值之百分之五十以上之平衡型基金或多重資產型基金。
（3）最近二年平均投資債券型子基金達基金淨資產價值百分之五十以上之組合型基金。
（4）採資產配置先期確定之保本型基金。
（5）貨幣市場基金。
（6）最近二年平均投資不動產資產信託受益證券達基金淨資產價值百分之五十以上之不動產證券化型基金。
3、被動式操作管理基金包括：
（1）指數型基金。
（2）指數股票型基金（ETF）。
（3）ETF連結基金。
（四）平衡型基金或多重資產型基金經理人得同時管理其他平衡型基金或多重資產型基金；組合型基金經理人亦得同時管理其他組合型基金。
（五）基金經理人同時管理或協管其他基金者，應於公開說明書揭露所管理或協管之其他基金名稱、職責範圍（採多重經理人方式管理者適用）及所採取防止利益衝突之措施。
（六）基金經理人應具備二年以上管理同類型基金或協助管理同類資產之經驗。基金經理人曾擔任全權委託投資經理人，其採單一管理方式且管理期間全權委託投資契約基本方針及投資範圍或全權委託投資帳戶實際資產配置與第三款相同者，或全權委託投資資產操作經客戶書面同意採多重經理人方式管理，並向同業公會辦理登錄其管理資產種類者，全權委託投資管理資產之經驗得合併計入其同類型基金或同類資產之管理經驗，但其管理同類型基金或協管同類資產之經驗至少應一年以上。
六、為維持投資決策之獨立性，基金經理人同時管理或協管其他基金時，不同基金間之投資決策仍應分別獨立。
七、為避免基金經理人任意對同一股票及具有股權性質之債券於不同基金間作買賣相反之投資決定，而影響基金受益人之權益，除有因特殊類型之基金性質或為符合法令、信託契約規定及公司內部控制制度，或法令另有特別許可之情形外，基金經理人應遵守不同基金間不得對同一股票及具有股權性質之債券，有同時或同一日作相反投資決定之原則。
八、公募基金經理人不得同時管理私募證券投資信託基金。
九、證券投資信託事業不得以基金經理人作為廣告訴求，違者依證券投資信託及顧問法第一百零三條處分。
十、本令自即日生效；本會中華民國一百零八年一月二十五日金管證投字第一○八○三○一三一七一號令，自即日廢止。</t>
  </si>
  <si>
    <t>【I】
as處-49部</t>
  </si>
  <si>
    <t>金管證投字第1090363922號</t>
  </si>
  <si>
    <t>修正「證券商受託買賣外國有價證券管理規則」部分條文</t>
  </si>
  <si>
    <t>本次修正主要係配合「財富管理新方案」三大策略目標，針對符合一定條件之證券商提供高資產客戶受託買賣外國有價證券服務進行檢討鬆綁，以滿足高資產客戶之投資理財需求。修正要點如下：
一、明定本規則所稱高資產客戶之定義，及證券商應盡合理調查之相關義務，並明定符合高資產客戶身分者，視為具備證券商各金融商品及服務所涉業務法規所定專業投資人身分。
二、明定得提供高資產客戶受託買賣外國有價證券服務之證券商所應具備之資格條件，及證券商接受高資產客戶委託買賣境外結構型商品在符合一定要件下，得排除境外結構型商品管理規則相關商品審查、總代理人等規定之適用。
三、明定證券商接受高資產客戶委託買賣境外結構型商品，應與境內代理人以約定或書面確認其商品資訊提供、爭議處理、重大事件通報程序等事項及明定境內代理人應負之資訊申報義務。
四、明定證券商接受高資產客戶委託買賣境外結構型商品，應建立適當之商品適合度制度，及商品上架審查標準、審查程序與監控機制。</t>
  </si>
  <si>
    <t>【C】
ca處
45部
20部</t>
  </si>
  <si>
    <t>金管證券字第1090364100號</t>
  </si>
  <si>
    <t>109.09.10</t>
  </si>
  <si>
    <t>修正「證券商辦理財富管理業務應注意事項」第六點</t>
  </si>
  <si>
    <t>對高資產客戶之信託財產運用於證券商受託買賣外國有價證券管理規則第六條之二所定之境外結構型商品，及接受高資產客戶或高淨值投資法人委託投資外國債券之信用評等，不受第二十四點第二項所列信託業營運範圍受益權轉讓限制風險揭露及行銷訂約管理辦法規定之限制 。</t>
  </si>
  <si>
    <t>【C】
16部
   20部</t>
  </si>
  <si>
    <t>金管證券字第10903641007號</t>
  </si>
  <si>
    <t>有關證券商營業處所買賣有價證券管理辦法第5條第1項規定之令，自即日生效。</t>
  </si>
  <si>
    <t xml:space="preserve">一、依證券商營業處所買賣有價證券管理辦法第五條第一項規定，指定得為櫃檯買賣之有價證券如下：
(一)美國財政部發行之各期政府公債。
(二)證券商於依證券商管理規則第十九條之一第一項及第三十一條之一規定自行買賣之外國債券範圍內，得與境外結構型商品管理規則第三條第三項所定之專業投資人為買賣斷及附條件交易，或與非專業投資人為附條件交易。上開自行買賣之外國債券如非屬外幣計價之結構型債券，並應符合證券商受託買賣外國有價證券管理規則第六條所定證券商得接受專業投資人委託買賣外國債券之規定。
二、證券商依前點第二款為櫃檯買賣之交易標的如屬外幣計價之結構型債券；其條件及得連結之標的應符合境外結構型商品管理規則第十七條第一項第一款至第三款及第二項規定。證券商之資格及交易對象並應符合下列條件之一：
(一)證券商（含兼營證券自營業務之外匯指定銀行與銀行國際金融業務分行）與境外結構型商品管理規則第三條第三項所定之專業機構投資人及高淨值投資法人為買賣。
(二)符合一定條件之證券商（不含兼營證券自營業務之外匯指定銀行與銀行國際金融業務分行）依本令規定報財團法人中華民國證券櫃檯買賣中心審查並轉報本會核准後，與高資產客戶為買賣。上開符合一定條件之證券商及高資產客戶之定義，準用證券商受託買賣外國有價證券管理規則第三條之一及第六條之一規定。
(三)兼營證券自營業務之外匯指定銀行依銀行辦理高資產客戶適用之金融商品及服務管理辦法規定，與高資產客戶為買賣。
(四)兼營證券自營業務之銀行國際金融業務分行，與財務報告總資產超過新臺幣一億元之專業投資人之法人或基金為買賣。
三、證券商於營業處所與高資產客戶買賣外幣計價結構型債券，應依下列規定辦理：
(一)境外結構型商品之境外發行機構或保證機構在中華民國境內應設有母公司、分公司或子公司並由其擔任境內代理人，就發行機構或保證機構所負境外結構型商品之義務負連帶責任。上開境內代理人應為經本會核准設立之證券商、銀行或保險公司。
(二)境外結構型商品之境外發行機構為證券商或本國銀行之海外轉投資子公司或分支機構者，其交易對象及商品條件準用證券商受託買賣外國有價證券管理規則第六條之二第二項及第三項規定。
(三)證券商與高資產客戶買賣外幣計價結構型債券，證券商應與境內代理人約定或書面確認之事項及應建立之商品適合度與商品審查小組制度，準用證券商受託買賣外國有價證券管理規則第六條之三及第六條之四規定。
(四)證券商就自行買賣之境外結構型商品評估屬高風險者，應另交付客戶風險預告書，充分說明及揭露商品條件及風險，經客戶明瞭承擔投資風險並簽署後，始得辦理交易。
(五)兼營證券自營業務之外匯指定銀行與銀行國際金融業務分行，並應依銀行辦理高資產客戶適用之金融商品及服務管理辦法之規定辦理。
四、符合第二點第二款一定條件之證券商依本令規定，及兼營證券自營業務之外匯指定銀行與銀行國際金融業務分行依銀行辦理高資產客戶適用之金融商品及服務管理辦法規定，與高淨值投資法人及高資產客戶自行買賣外國債券，不受第一點第二款所定證券商受託買賣外國有價證券管理規則第六條有關信用評等之限制。
五、證券商依第一點第二款與非專業投資人為櫃檯買賣，其交易標的不包括外幣計價之結構型債券、具股權性質之債券及次順位債券，且應以固定利率或正浮動利率方式計息，並符合附表所列信用評等機構評定信用評等達一定等級以上。
六、證券商於營業處所與客戶自行買賣外國債券，應依財團法人中華民國證券櫃檯買賣中心之規定辦理。境外結構型商品之境外發行機構或保證機構於中華民國之境內代理人，準用境外結構型商品管理規則第十條相關申報規定。
七、本令自即日生效；本會中華民國一百零七年一月八日金管證券字第一Ｏ六ＯＯ四六二九三號令，自即日廢止。 </t>
  </si>
  <si>
    <t>【C】
aa處
ba處</t>
  </si>
  <si>
    <t>金管證券字第10903641201號</t>
  </si>
  <si>
    <t>https://www.fsc.gov.tw/ch/home.jsp?id=97&amp;parentpath=0,2&amp;mcustomize=multimessage_view.jsp&amp;dataserno=202009100003&amp;dtable=NewsLaw&amp;aplistdn=ou=newlaw,ou=chlaw,ou=ap_root,o=fsc,c=tw</t>
  </si>
  <si>
    <t>有關證券商受託買賣外國有價證券管理規則第5條第1項及第6條第1項之令，自即日生效。</t>
  </si>
  <si>
    <t xml:space="preserve">一、證券商受託買賣外國有價證券管理規則第五條第一項所稱「本會指定之外國證券交易所」，依同條第二項指任何有組織且受該國證券主管機關管理之證券交易市場，且除應經中華民國證券商業同業公會轉報本會指定為證券商得受託買賣者外，並應具備下列條件：
(一)證券商接受非專業投資人委託買賣外國有價證券時，該外國證券交易所當地之國家主權評等，應符合附表一所列信用評等機構評定達一定等級以上。
(二) 該外國證券交易所之主管機關已與本會簽署監理合作協議。
二、專業機構投資人經其目的事業主管機關核准投資外國有價證券者，證券商接受其委託買賣外國有價證券之外國證券交易所，不受前點之限制。
三、中華民國九十九年九月十四日前業經本會核准證券商受託之外國證券交易所，不受第一點第二款限制。
四、本會指定之外國證券交易所名單，由中華民國證券商業同業公會彙整公告。該公會另應每年檢視名單並報本會同意後由公會公告之；對於已非本會指定之外國證券交易所，證券商僅得受託賣出客戶持有之部位，不得再受託買進。
五、證券商依受託買賣外國有價證券管理規則第六條第一項規定，受託買賣外國有價證券之外國證券交易巿場（包括本會指定之外國證券交易所及外國店頭市場）範圍及標的規範如下：
(一)證券商受託買賣外國有價證券管理規則第六條第一項第一款所稱之「受益憑證」範圍，以指數股票型基金（Exchange Traded Fund，以下簡稱 ETF）為限。委託人為非專業投資人者，買賣具有槓桿或放空效果之 ETF，以正向不超過二倍及反向不超過一倍且應具備下列條件之一為限：
１、已開立國內信用交易帳戶。
２、最近一年內委託買賣國內或外國認購（售）權證成交達十筆（含）以上。
３、最近一年內委託買賣國內或外國期貨交易契約成交達十筆（含）以上。
４、委託買賣國內或外國證券交易市場掛牌之槓桿或放空效果 ETF之成交紀錄。
(二)證券商受託買賣外國有價證券，委託人為非專業投資人者，不得涉及大陸地區證券市場之有價證券。
(三)證券商受託買賣外國中央政府債券，委託人為非專業投資人者，發行國家主權評等應符合附表一所列信用評等機構評定達一定等級以上；委託人為專業投資人者，發行國家主權評等應符合附表三所列信用評等機構評定達一定等級以上。
(四)證券商受託買賣前款以外之外國債券（含可轉換公司債及附認股權公司債），委託人為非專業投資人者，該外國債券發行人或保證人之長期債務信用評等及外國債券之債務發行評等應符合附表二所列信用評等機構評定達一定等級以上；委託人為專業投資人者，該外國債券發行人或保證人之長期債務信用評等或外國債券之債務發行評等須符合附表三所列信用評等機構評定達一定等級以上。
(五)證券商受託買賣具損失吸收能力債券（Total Loss Absorbing Capacity，簡稱TLAC債券），委託人以專業投資人為限，且該外國債券發行人或保證人之長期債務信用評等或外國債券之債務發行評等須符合附表三所列信用評等機構評定達一定等級以上。
(六)符合證券商受託買賣外國有價證券管理規則第六條之一規定之證券商，受託買賣外國債券，委託人為高淨值投資法人及高資產客戶時，不受前三款所列信用評等之限制。
(七)證券商受託買賣外國證券化商品，委託人為非專業投資人者，外國證券化商品之債務發行評等應符合附表二所列信用評等機構評定達一定等級以上，且不得為再次證券化商品及合成型證券化商品；委託人為專業投資人者，外國證券化商品之債務發行評等須符合附表三所列信用評等機構評定達一定等級以上。
(八)證券商受託買賣外國有價證券，委託人為專業投資人者，不以次級市場取得者為限，證券商並應訂定防範利益衝突之機制，且應注意不得違反證券交易法第二十二條之規定。
(九)證券商接受全權委託投資帳戶委託買賣境外基金，該帳戶之客戶為符合證券投資信託及顧問法第十一條第一項及境外基金管理辦法第五十二條第一項條件者，得不以經本會核准或申報生效在國內募集及銷售之境外基金為限。
(十)證券商受託買賣外國指數投資證券（Exchange Traded Note，以下簡稱 ETN），委託人為非專業投資人者，限受託買賣以投資股票、債券或商品（限黃金）為主且不具槓桿或放空效果之 ETN。
六、證券商受託買賣境外ETF，辦理申購或買回時，不得持有前點第二款所定有價證券成分股。
七、本令發布前非專業投資人已持有TLAC債券者，證券商僅得受託賣出客戶持有之部位，不得再受託買進。
八、本令自即日生效；本會一百零七年七月三十一日金管證券字第一Ｏ七Ｏ三二四九五五三號令，自即日廢止。 </t>
  </si>
  <si>
    <t>【C】
45部
ca處</t>
  </si>
  <si>
    <t>金管證券字第1090364120號</t>
  </si>
  <si>
    <t>有關證券商管理規則第15條規定之令，自即日生效。</t>
  </si>
  <si>
    <t xml:space="preserve">一、依證券商管理規則第十五條規定，證券商直接或間接持有已發行有表決權之股份超過百分之五十之海外子公司因下列需要，證券商得為其保證人、票據轉讓之背書或提供財產供其設定擔保（下稱背書保證）：
(一)因辦理證券承銷業務之需要，得由其國內母公司為保證或提供財產為其設定擔保。
(二)於海外發行認購（售）權證，得由國內母公司為保證或提供財產為其設定擔保，且該子公司係註冊於國際證券管理機構組織（The International Organization of Securities Commissions）多邊瞭解備忘錄簽署會員地。
(三)因擔任境外結構型商品發行機構或保證機構，依境外結構型商品管理規則於中華民國境內銷售，且由其國內母公司擔任總代理人者，得由其國內母公司就其所負境外結構型商品之義務負連帶責任。
(四)因發行境外結構型商品，透過證券商或銀行於中華民國境內銷售予各業務法令所定之高資產客戶，且由國內母公司擔任境內代理人者，得由國內母公司就該子公司或保證機構所負境外結構型商品之義務負連帶責任或自為保證機構。
(五)因發行公司債之需要，得由國內母公司為保證或提供財產為其設定擔保。
(六)有因業務需要而於當地金融機構融資者，得由國內母公司為背書保證。
二、證券商辦理背書保證，除依下列事項辦理外，應依公開發行公司資金貸與及背書保證處理準則相關規定辦理：
(一)背書保證金額不得超過證券商淨值之百分之四十；對單一海外子公司辦理前點第五款及第六款之背書保證金額合計不得超過證券商淨值之百分之五。但前開對單一海外子公司背書保證金額之比率有特殊需要經專案核准者，不在此限。
(二)證券商於背書保證前應設算背書保證後自有資本適足比率不低於百分之二百，並提報董事會決議後始得辦理，不得授權其他人決定。
(三)證券商為其海外子公司發行認購（售）權證保證或提供財產為其設定擔保，應納入證券商於國內已發行而未到期之現有已上市、上櫃、店頭市場議約型認購 （售） 權證及海外已發行而未到期之認購 （售）權證發行市價總額合併控管。其子公司發行以國內有價證券為標的之認購（售）權證者，其表彰同一標的證券之總數量，應依臺灣證券交易所股份有限公司及財團法人中華民國證券櫃檯買賣中心之相關規定辦理。
(四)證券商為其海外子公司發行認購（售）權證保證或提供財產為其設定擔保者，證券商應取得發行國內認購（售）權證之資格認可。其後若自有資本適足比率連續三個月低於百分之二百者，應停止為其子公司提供保證，俟其完成改善後，始予恢復（已提供保證者，仍有其效力）。
(五)證券商應訂定相關風險管理措施及內部控制制度。依前點第三款、第四款規定為其海外子公司背書保證者，證券商應設立商品審查小組審查境外結構型商品，並將商品審查小組之組成及運作納入內部控制制度。
(六)於每月申報月計表時，應併同檢送辦理背書保證之情形。
三、證券商依第一點第四款規定為未受海外金融監督管理機關監理之海外子公司背書保證及辦理第一點第五款、第六款之背書保證，應檢具下列書件向本會申請核准：
(一)董事會通過背書保證之議事錄。
(二)最近期經會計師查核或核閱之財務報告
(三)最近期申報之自有資本適足比率於加計本次擬提供保證金額後之資本適足比率試算資料。
(四)所訂背書保證作業程序。
(五)海外子公司最近年度財務狀況之說明。
(六)為海外子公司背書保證必要性及合理性之評估：資金運用或募資計畫，包括資金來源、用途、預期進度、預期效益、最近期融資或籌資效益及風險管理方式等項目。
(七)其他經本會規定應提出之文件。
四、本令自即日生效；本會中華民國一百零五年四月二十七日金管證券字第一Ｏ五ＯＯＯ二一九五號令，自即日廢止。 </t>
  </si>
  <si>
    <t>【C】
ba處
aa處
ca處
45部
16部
59部</t>
  </si>
  <si>
    <t>金管證券字第10903641202號</t>
  </si>
  <si>
    <t>預告「金融控股公司合併資本適足性管理辦法」修正草案</t>
  </si>
  <si>
    <t>修正要點如下：
一、為避免金融控股公司透過多層次投資架構投資持有自身發行之普通股、特別股及次順位債券等資本工具而造成虛增合格資本，爰明定金融控股公司對其具有重大影響力之被投資事業含子公司持有該等資本工具金融控股公司於計算合格資本時，應視為未發行，及明定其他有減損金融控股公司以該等資本工具作為合格資本之實質效益者，推定為未發行該等資本工具。
二、修正金融股公司合格資本及法定資本需求計算表格，自金融控股公司合格資本及法定資本需求扣除之商譽及其他無形資產，明定應以與相關遞延所得稅負債互抵後之淨額計算，且無形資產包括以無形資產為租賃標的之使用權資產。
三、明定本次修正條文，自發布日施行。</t>
  </si>
  <si>
    <t>109.09.21</t>
  </si>
  <si>
    <t>本會109年度主管法規簡化、整合及現代化方案工作小組部分執行成果說明_第一次法規下架公告。</t>
  </si>
  <si>
    <t>為因應金融環境變遷及數位時代來臨，本會組成「本會109年度主管法規簡化、整合及現代化方案工作小組」(以下簡稱本工作小組)，檢視本會命令、行政函令等，對於不合時宜或重複者，將其停止適用，或簡化，或整合，有利於法令遵循。本工作小組先針對財政部「錢幣司」(含)以前時期（即70年1月31日以前)、經濟部「證券管理委員會」(含)以前時期(即70年6月30日以前)所頒發之命令、行政函令進行檢討，截至109年9月9日止，已完成部分執行成果，認為部分命令或行政函令已無保留必要、或不合時宜、或所涉業務已移他機關、或非屬法令等，本會共17則，銀行局共533則、證券期貨局共61則，及保險局共167則（詳本會及各業務局之法規下架清單，如附件1至4）。
110年1月1日起將該等命令或行政函令自「金融監督管理委員會主管法規查詢系統」、「金融監督管理委員會銀行局金融法規全文檢索查詢系統」、「證券暨期貨法令判解查詢系統」，及「保險法令查詢系統」中移除，同時不再援用該等命令或行政函令作為本會裁罰等處分之依據。</t>
  </si>
  <si>
    <t>【H】
an處
【B】
an處
【C】
an處</t>
  </si>
  <si>
    <t>109.09.15</t>
  </si>
  <si>
    <t>全球人壽保險股份有限公司辦理保險業務，核有違反保險法及洗錢防制法相關規定，依保險法及洗錢防制法核處罰鍰計新臺幣470萬元整，並依保險法予以6項糾正。</t>
  </si>
  <si>
    <t>一、違反事實理由：
(一)該公司業務員對保戶辦理保單借款或房屋貸款後短期內再投保，以及業務員向公司申辦房貸後短期內再自行投保之案件，有未於要保文件確實填報保費資金來源、保戶借款或負債金額之情事，且該公司核保人員未建立正確性檢核控管機制並確實辦理財務核保作業;以及該公司對保戶未提出申請文件即繳交投資型保險超額保費之案件，持續有增額保費核保相關制度未確實建立之情事，核與保險法第148條之3第2項授權訂定之「保險業招攬及核保理賠辦法」(下稱招攬核保辦法)第6條第1項第6款、第7款、第7條第1項第3款、第4款及第17條規定不符。
(二)該公司辦理資訊系統採購案增加系統開發費用，屬保險法第148條之3第1項授權訂定之「保險業內部控制及稽核制度實施辦法」(下稱內控內稽辦法)第32條第3項第3款所定「特定或重大資金運用」範圍，惟公司作業單位未請總機構法令遵循主管出具符合法令規章及內部規範之意見並簽署負責，核與上開內控內稽辦法第32條第3項第3款規定不符。
(三)該公司對於法人要保人以閒置資金運用作為理財規劃投保案件之核保作業，未確實瞭解及評估要、被保險人之實際保險需求、投保目的及適合度即予承保，核與招攬核保辦法第7條第1項第3款第2目及第17條規定不符。
(四)該公司辦理投資型保險商品作業，對保戶因風險屬性與投資標的風險等級不符而遭退件者，採請保戶更換風險屬性分析評估表並提高保戶之風險屬性，未有確實執行認識客戶作業(KYC)及商品適合度之評估，核與招攬核保辦法第7條第1項第3款第4目及第17條規定不符。
(五)該公司辦理私募基金顧問聘用作業，原依公司顧問聘用相關內部規範提報董事會核定辦理重新簽訂合約，嗣後續約卻因公司法令遵循部門意見而改依公司採購相關內部作業規範由董事長核決，有未執行內部控制作業之情事，核與內控內稽辦法第5條第1項第8款規定不符。
(六)該公司辦理對法人客戶實質受益人之辨識作業，有未確實取得對法人客戶所有權及控制權結構等相關資訊之情事，核與洗錢防制法第7條第4項前段、第8條第3項、第9條第3項及第10條第3項授權訂定之「金融機構防制洗錢辦法」第3條第4款及第7款規定規定不符。
(七)該公司辦理投資型保險商品銷售過程錄音作業、債券投資經理人之績效衡量作業、防制洗錢及打擊資恐作業、利害關係人建檔作業、有價證券投資損失控管作業、資訊安全防護作業，核有違反法令或有礙健全經營之虞。
二、裁罰結果：依保險法第171條之1第4項、第5項、洗錢防制法第7條第5項規定，核處罰鍰計470萬元整，並依保險法第149條第1項規定予以6項糾正。</t>
  </si>
  <si>
    <t>【B】
bx處
bk中心</t>
  </si>
  <si>
    <t>新光人壽保險股份有限公司辦理有價證劵投資業務違反保險法令裁罰案</t>
  </si>
  <si>
    <t>一、違反事實理由：
(一) 資產配置及清償能力評估控管作業：該公司資產負債管理委員會(下稱資負會)之決議事項係該公司證券投資配置之決策依據基礎，屬高度決策單位，惟資負會未經董事會核定成立，與其下層證券投資審議委員會(下稱投審會)組織辦法需經董事會核定後方可實施相較，兩者受董事會之約制力明顯有別，長期破壞公司內控結構，資負會組織辦法已違反公司治理架構，資負會規避董事會作為公司之最高決策單位，並自為投資決策，影響公司整體清償能力評估控管機制。此外，資負會之組成中有半數係由董事長(主席)指定，人員遴選制度設計欠當，不利投資決策之客觀評估；資負會會議方式未訂定相關議事規則，會議紀錄亦未記載與會委員發言，不利瞭解會議討論情形，內控機制付之闕如；資負會對109年策略性資產配置檢測結果，資本適足率小於董事會核定風險胃納RBC 250%之機率達83.3%，未見相關討論，致該公司依該資產配置於109年1月第一週連續2日內大幅增加國外股票投資達966.6億元，輕忽對風險之控管，且於109.3.19所召開之資負會，風管部對於市場風險值比率已超限提出警示及建議時，資負會仍未有相關調整指示，仍予照案通過，後續市場風險值比率於109.3.27攀升至43.33%，高達董事會核定限額15.73%之2.75倍，自結淨值比2.20%，置公司於不符資本適足法定標準之險境，相關策略性資產配置並未事前提報董事會討論，資負會決議凌駕董事會決策，嚴重違背公司治理；投審會對於風管部所提評估意見顯示所承受投資風險過高，惟投審會未予妥適處理；投資部門為達109年財務收入目標，於109年1月第1週連續2日內大幅拉高國外股票部位，顯示公司僅著重財務收入目標，輕忽投資風險控管，未審慎考量投資穩健性，嚴重有礙公司健全經營。
(二)投資決策及風險控管作業：投審會對於風管單位提出之審慎評估意見，未留存討論軌跡，仍通過大幅提高單一美股ETF投資額度，致持股集中度風險提高，決策過程有欠審慎，不利風險控管；國外股票投資集中數日投資鉅額資金於特定標的，且國外投資預定買賣一定金額以上案件，均僅由投資長核定，欠缺內部牽制功能，不利對投資風險之監督及控制，內控制度存在重大缺陷；投審會核定之投資月計畫執行進度落後及後續操作策略變更未提報投審會核准，且投審會亦未落實監督責任；投資量身訂作之流動性不佳債券，不易於次級市場出售或請發行公司提前償還，且投資新興市場國家主權債有占淨值比率過高之情事，風險集中度偏高，未建立控管機制；股票大幅虧損有未即時提報最近一期董事會報告虧損情形及因應策略，不利董事會即時掌握國外股票投資風險；投資部門出具研究報告，相關評估內容有欠審慎；未依內規辦理交易對手評鑑作業，對利害關係人○○證券及○○證券之配單比率有遠高於其他評鑑排名較高交易對手之情形，且評鑑作業未將相關參與證券商列入評鑑範圍；107年最終交易日(107.12.28)辦理國內相關股票交易，集中於尾盤委託買進，影響股價而大幅提高公司淨值，同時造成持股成本增加，損害公司利益，且當日投資分析報告有為配合買進個股，於當日上午臨時改變投資方向，投資決策草率，以及交易室交易紀錄與實際交易情形不符，顯示該公司投資交易紀律及投資內控程序嚴重廢弛。
(三)股權商品交易人員利益衝突防範作業：投資部門人員有以職務知悉消息，利用他人帳戶買賣與公司相同標的之股票獲取利益；對於交易決策及交易資訊之傳遞過程之洩密防範控管有欠嚴謹，致有非實際從事投資交易之人員利用他人帳戶買賣與公司相同標的股票；查有員工下單證券商營業員之親友帳戶亦大量買賣相同標的股票當沖獲利之情事，且員工與該等帳戶間有資金往來，公司決策消息控管有欠嚴謹；交易室之交易系統權限管控、交易室門禁管理及行動通訊控管有欠嚴謹。
(四)其他：處分帳列攤銷後成本(AC)債券，有於處分後再以高於原賣出價格買回原標的之情形；每日交易限額之例外管理過於寬鬆且形成常態及單日個股交易股數占當日成交量比率偏高；辦理債券ETF投資追蹤作業，未於書面明訂流動性風險之控管機制等缺失。
二、裁罰結果：
(一) 公司部分：核處新光人壽罰鍰共計新臺幣(下同)2,760萬元整，予以5項糾正處分、併令調降國外投資額度比例上限至資金之39%，未調整至符合上限前，不得新增國外投資，依據風險胃納進行投資，於調節合規前限制其不得新增國內外股票及ETF投資。
(二) 人員部分：
1. 新光人壽董事長吳君:吳君過去擔任該公司董事長期間，即曾因該公司有價證券投資缺失，董事會未予適當監督及檢討，經本會於103年9月對該公司予以處分在案，並責成該公司檢討投審會組織成員架構，該公司於105年5月經董事會決議修正，將吳君於投審會成員中移除。惟吳君擔任資負會主席，由其指定資負會成員比例，自105年5月之後，由原33.33%，大幅提高至行為時的57.14%，渠藉由資負會運作凌駕董事會決策，致公司大幅增加風險性資產部位，承擔過多風險，嚴重影響公司財務健全及清償能力，有價證券投資缺失一再發生，顯有礙健全經營，又吳君在職將妨礙新光人壽確實辦理投資業務之檢討及改善，實有必要於相當期間內停止其董事及董事長職務，依保險法第149條第1項第6款規定，停止其董事及董事長職務至本屆任期屆滿，併令新光人壽於吳君停止該公司董事及董事長職務期間，不得支付或給予吳君任何形式之報酬及福利。
2. 新光人壽副總經理及投資長袁君:袁君前因該公司有價證券投資缺失遭本會103年9月處分及要求公司予以究責，仍未確實督導投資部門檢討公司資金運用風險控管機制，有價證券投資缺失一再發生，顯不適任，實有必要解除其副總經理及投資長職務，爰令該公司解除袁君其副總經理及投資長職務，並不得派任與投資相關職務。
(三) 公司治理及其他人員究責部分：
1. 該公司應檢討整體投資架構流程(含業務權責劃分)，以及資負會成員組成或存在之必要性及合理性，明確區隔董事會及經營管理階層之權責劃分，並報本會。
2. 與該公司投資決策相關之各委員會會議應全程錄音並將出、列席人員之發言作成逐字紀錄備供查核。
3. 請該公司從嚴究責資負會及投審會成員，以建立權責相符之公司治理機制及良好風險管理文化。</t>
  </si>
  <si>
    <t>【H】
aq處
bz處
【B】
bz處
bn處
cd處
bp處
【C】
ba處
aa處
bn處</t>
  </si>
  <si>
    <t>109.09.17</t>
  </si>
  <si>
    <t>預告「保險業務員管理規則」部分條文修正草案</t>
  </si>
  <si>
    <t>修正重點如下:
一、修正保險業務員年齡限制，由應「年滿二十歲」修正為應「成年」，成年年齡依民法之規定。(修正條文第五條)
二、將受停止招攬處分之效果修正為不得從事同類保險業務之招攬。(修正條文第七條)
三、為避免撤銷登錄處分有過度影響業務員權益之情形，刪除第十九條第一項所列撤銷登錄之處分，並修正同條第三項規定，以最近五年為停止招攬累計達二年應撤銷登錄之採計區間。(修正條文第十九條)</t>
  </si>
  <si>
    <t>金管保壽字第10904935782號</t>
  </si>
  <si>
    <t>元大證券投資信託股份有限公司違反期貨管理法令處分案</t>
  </si>
  <si>
    <t xml:space="preserve"> 一、違反事實理由：
（一） 元大投信經理期貨信託基金，依基金期貨信託契約所定特殊情形調整投資策略，未留存經適當核決或授權之簽核紀錄，且分層負責明細表未事先明定簽核程序，該公司內部控制制度之設計及執行有效性不足。
（二） 元大投信期貨信託基金交易投資分析報告、決定書、執行紀錄、檢討報告之複核程序，明定由非屬權責主管之業務員代理權責主管，致權責主管請假、外出或出差時，係由其餘非權責主管之代理人核准，而未陳報上一層主管核准，且因部門主管兼任基金經理人，其出具之投資分析報告、決定書、檢討報告亦未陳報上一層主管核准，不符內控牽制原則，該公司簽核程序之設計及執行有效性不足。
（三） 元大投信經理期貨信託基金，依基金期貨信託契約所定特殊情形調整投資策略，未依證交所「對上市受益憑證信託事業及境外基金機構重大訊息之查證暨公開處理程序」所定期限辦理公告作業，且對公告事項之發布未於內部控制制度中訂定相關作業規範，該公司公告程序之設計及執行有效性不足。
（四） 元大投信運用該基金資產交易或投資，其部分投資分析報告未具備合理基礎與根據，部分檢討報告未就基金因應特殊情形調整操作策略一事辦理操作檢討，分析及檢討作業流於形式。
二、 裁罰結果：
（一） 依期貨交易法第119條第1項第2款規定，處元大投信新臺幣60萬元罰鍰。
（二） 依證券暨期貨市場各服務事業建立內部控制制度處理準則第33條規定，命令元大投信委託非該公司財務報告簽證會計師事務所之會計師專案審查改善後之內部控制制度，並出具審查報告。
</t>
  </si>
  <si>
    <t xml:space="preserve">【I】
bu
am處
as處
</t>
  </si>
  <si>
    <t>109.09.18</t>
  </si>
  <si>
    <t>富士達保險經紀人股份有限公司因違反保險法相關法令，依保險法及個人資料保護法規定，核處1項糾正、5項限期1個月改正，併處罰鍰新臺幣90萬元整。</t>
  </si>
  <si>
    <t xml:space="preserve">違反事實理由：
(一)該公司僅依錄音銷售過程紀錄範本逐字向客戶說明商品，未解說商品重要條款內容、除外責任及商品說明書重要內容，核有礙健全經營之虞。
(二)該公司有未建立或未落實執行所訂招攬處理制度及程序，並適時檢討修訂之情事，核與保險代理人公司保險經紀人公司內部控制稽核制度及招攬處理制度實施辦法第6條第1項及第7條第1項規定不符，如：
１、該公司對要保人地址與業務員相同者之檢核機制缺乏有效性。
２、該公司對確認保險業務人員據實填寫招攬報告書之作業及管理項目，未訂定應辦理電訪或抽查作業之特殊案件標準。
(三)該公司於官網載明提供理財服務，核與保險代理人公司保險經紀人公司內部控制稽核制度及招攬處理制度實施辦法第7條第1項第5款規定不符。
(四)該公司未落實執行確認消費者對保險商品之適合度，核與保險經紀人管理規則第49條第23款規定不符，如：
１、同一業務員招攬同一保戶短期內投保不同公司保險商品，所填業務員報告書之財務狀況有明顯差異。
２、有保戶預先簽署空白財務狀況告知書之情事。
(五)該公司未落實執行所訂定內部控制之作業程序，核與保險代理人公司保險經紀人公司內部控制稽核制度及招攬處理制度實施辦法第6條第1項及第8條第1項規定不符，如：
１、該公司個人資料傳輸過程未採加密方式處理，與所訂內部作業規範不符。
２、該公司未於高階主管會議提出公平待客原則執行之檢討作業，並定期向董事會報告。
(六)該公司網站收集個人資料，未採取適當加密措施且無個資告知聲明，核與個人資料保護法第8條及第27條第1項規定不符。
</t>
  </si>
  <si>
    <t>凱基保險經紀人股份有限公司因違反保險法相關法令，依保險法核處1項糾正、3項限期1個月改正，併處罰鍰新臺幣80萬元整。</t>
  </si>
  <si>
    <t xml:space="preserve">違反事實理由：
(一)該公司僅依錄音銷售過程紀錄範本逐字向客戶說明商品，未解說商品重要條款內容、除外責任及商品說明書重要內容，核有礙健全經營之虞。
(二)該公司已建立系統檢核要保人地址不得為其分支機構營業處所或為保險業務員住所，惟未對要保人住所或變更後之地址進行檢核，欠缺有效性，核與保險代理人公司保險經紀人公司內部控制稽核制度及招攬處理制度實施辦法第6條第1項及第7條第1項規定不符。
(三)該公司未落實執行確認消費者對保險商品之適合度，核與保險經紀人管理規則第49條第23款規定不符，如：
１、有保戶預先簽署空白財務狀況告知書之情事。
２、有保戶因風險屬性與投資標的風險等級不符，另以重填問卷變更風險屬性以符合投資標的風險等級之情事。
(四)該公司辦理投資型商品電話訪問作業，對未到期解約或中途部分提領應收取費用之問項有未完整告知情事，核與行為時保險經紀人管理規則第33條第5項規定不符。
</t>
  </si>
  <si>
    <t>永旭保險經紀人股份有限公司違反保險法相關法令，依保險法核處2項限期1個月改正，併處罰鍰新臺幣60萬元整。</t>
  </si>
  <si>
    <t xml:space="preserve">違反事實理由：
(一)該公司業務員未依公司所訂業務員不得代收保費之內部作業規範，由保戶將保費直接匯入該員帳戶，且有挪用及侵占保戶所繳保費之情事，該公司未落實執行所訂之內部作業規範，致影響消費者權益，核與保險代理人公司保險經紀人公司內部控制稽核制度及招攬處理制度實施辦法(下稱內控內稽辦法)第3條第4款及第6款、第6條第1項、第7條第1項、第9條及保險經紀人管理規則第33條第3項規定不符。
(二)該公司業務員有未經要保人同意以要保人名義辦理保單借款之情事，該公司未將業務員未經保戶同意代保戶辦理保單借款之風險納入風險評估及控制作業，適時檢討修訂內部作業規範，核與內控內稽辦法第5條第1項第2款及第3款、第6條第1項及第8條第1項第1款及保險經紀人管理規則第33條之1第2項(行為時第33條第5項)規定不符。
</t>
  </si>
  <si>
    <t>欣台保險經紀人股份有限公司因違反保險法相關法令，依保險法核處1項糾正、3項限期1個月改正，併處罰鍰新臺幣50萬元整。</t>
  </si>
  <si>
    <t xml:space="preserve">違反事實理由：
(一)該公司僅依錄音銷售過程紀錄範本逐字向客戶說明商品，未解說商品重要條款內容、除外責任及商品說明書重要內容，核有礙健全經營之虞。
(二)該公司對要保人地址所建立之控管檢核機制欠妥適，未瞭解有無異常情事，與保險代理人公司保險經紀人公司內部控制稽核制度及招攬處理制度實施辦法第6條第1項及第7條第1項規定不符。
(三)該公司未落實確認金融消費者對保險商品之適合度，與保險經紀人管理規則第49條第23項規定不符，如：
１、對保戶以保險單借款方式購買保險商品，未於業務員報告書正確說明保險費來源。
２、同一業務員招攬同一保戶同日投保不同保險公司之保險商品，所填報之招攬報告書保戶財務狀況有明顯差異。
(四)該公司對消費爭議案件之處理未留存相關查證紀錄，與保險代理人公司保險經紀人公司內部控制稽核制度及招攬處理制度實施辦法第6條第1項及第7條第1項第10款規定不符。
</t>
  </si>
  <si>
    <t>頂尖保險經紀人有限公司違反保險法相關法令，依保險法核處限期1個月改正，併處罰鍰新臺幣30萬元整。</t>
  </si>
  <si>
    <t xml:space="preserve">違反事實理由：該公司自106年10月1日至108年10月31日間，與未具保險招攬資格之人員簽訂居間契約為該公司媒介保險業務，並給付該等人員每筆保險契約首期保費10％至50％之佣金作為報酬，核與保險經紀人管理規則第49條第16款規定不符。
</t>
  </si>
  <si>
    <t>永旭保險經紀人股份有限公司因違反保險法相關法令，依保險法核處限期1個月改正，併處罰鍰新臺幣30萬元整。</t>
  </si>
  <si>
    <t>違反事實理由：該公司同意非屬該公司員工之人員為其招聘業務員，與保險代理人公司保險經紀人公司內部控制稽核制度及招攬處理制度實施辦法第3條第6款及第9條第4款規定不符。</t>
  </si>
  <si>
    <t>109.09.28</t>
  </si>
  <si>
    <t>為強化銀行內部稽核功能，請轉知所屬會員機構依說明事項辦理，請查照          。</t>
  </si>
  <si>
    <t>一、為利內部稽核職能有效發揮，內部稽核單位對下列情事，查核報告應先提報監察人（監事、監事會）或審計委員會複審，不得逕陳報董事長：
(一)稽核工作查核發現（或吹哨者檢舉）銀行董事、監事或職責相當於副總經理以上之高階管理階層涉有不誠信或不正當行為者。
(二)主管機關交辦查核重大案件，並要求內部稽核單位逕將查核結果提報監察人（監事、監事會）或審計委員會者。
二、銀行內部稽核單位應客觀公正執行稽核職責，對稽核事項判斷不受人為干預，以發揮獨立超然功能。</t>
  </si>
  <si>
    <t>金管檢控字第10906022281號函</t>
  </si>
  <si>
    <t>109.09.22</t>
  </si>
  <si>
    <t>預告訂定「境內法人於國際金融業務分行開立授信目的帳戶規定」（預告起迄日： 109.09.25 ～ 109.10.08）</t>
  </si>
  <si>
    <t xml:space="preserve">本令依據國際金融業務條例第四條第一項第二款及第十一款規定辦理，目的係為因應國際實施經濟實質法案之趨勢，協助境內法人辦理國際資金調度。重點如下:
一、明定境內法人得於國際金融業務分行開立與授信目的相關之帳戶，以運用該帳戶進行與授信目的相關之資金收付，滿足其國際資金調度需求。
二、明定可與授信目的帳戶資金往來之帳戶類型，且不得涉及外匯指定銀行帳戶；授信目的帳戶之資金往來限於外幣與外幣間之交易，不得兌換為新臺幣。
三、明定授信目的帳戶僅限運用於與授信相關之資金收付範圍。
四、明定國際金融業務分行應控管授信目的帳戶，並落實風險管理、防制洗錢、內部控制及內部稽核制度等規範，建立內部作業程序及確實執行。
</t>
  </si>
  <si>
    <t>【B】
cf</t>
  </si>
  <si>
    <t>【銀行】</t>
  </si>
  <si>
    <t>金管銀控字第10901450691號</t>
  </si>
  <si>
    <t>預告修正「證券投資信託事業管理規則」部分條文草案（預告起迄日： 109.09.25 ～ 109.11.23）</t>
  </si>
  <si>
    <t>修正要點如下：
一、為健全證券投資信託事業業務經營與保護投資人權益，爰參酌證券商管理規則第五條及銀行法第三十四條之一，增訂證券投資信託事業經營業務應合理收取或支付費用，不得以不合理之費用招攬或從事業務。（修正條文第五條之一）
二、為強化證券投資信託事業投資國內外事業管理，增訂證券投資信託事業投資國內外事業之範圍、投資比率、資格條件及相關程序。（修正條文第十二條）
三、為強化證券投資信託事業投資國內外事業及大陸地區事業管理，增訂證券投資信託事業投資事業應符合之投資總額，及應於內部控制制度對投資事業建立管理及風險評估機制。（修正條文第十二條之一）
四、為強化證券投資信託事業對財務報告之內部管理程序，參酌證券交易法第三十六條第一項第一款，明定證券投資信託事業之年度財務報告須由董事長、經理人及會計主管簽名或蓋章。（修正條文第十三條）
五、明定證券投資信託事業依公司法第二百二十八條及第二百二十八條之一於分派盈餘或撥補虧損時，應依經會計師查核之財務報告為之。（修正條文第十七條之一)
六、配合原臺灣地區與大陸地區證券及期貨業務往來許可辦法業更名為臺灣地區與大陸地區證券期貨業務往來及投資許可管理辦法，修正法規名稱。（修正條文第二十四條之一）
七、為利證券投資信託事業申請投資外國事業及增加對外國事業之投資金額，明定證券投資信託事業應檢附之文件，並配合第四章章名酌作文字修正。（修正條文第二十六條）
八、為強化證券投資信託事業投資外國事業之監理，增訂證券投資信託事業應向金管會申報其經核准投資事項之變更項目及申報時點。（修正條文第二十六條之一）
九、為加強對證券投資信託事業外國及大陸投資事業之衡平管理，修正證券投資信託事業就金管會核准投資之外國及大陸事業，應 每年申報被投資事業之年度財務報告、每季提交所投資事業之業務報告、每月檢送所投資事業之上月份財務業務資訊及營運狀況、申報被投資事業基本資料及其他應提出之資料或文件。（修正條文第二十八條）</t>
  </si>
  <si>
    <t>109.09.24</t>
  </si>
  <si>
    <t>金管會發布「資本市場藍圖架構」，並預計於今年底提出「資本市場藍圖」具體推動方案</t>
  </si>
  <si>
    <t xml:space="preserve">金管會以「建立資本市場參與者共好共榮之生態環境」為核心價值主軸，並以「營造公平效率、創新開放、多元化及國際化的資本市場」為願景，刻正規劃以未來3年為期之臺灣資本市場藍圖，將以「永續發展、普惠金融、提升競爭力及投資人保護」為四大推動目標，預計於今年底完成資本市場藍圖推動方案，目前已先期完成五大策略及25重點項目之藍圖架構，說明如下： 
策略一、強化發行市場功能，支援實體經濟發展:包括設置創新性新板、優化IPO及SPO募資相關規範、強化上市櫃公司之監理及優化資訊公開、強化證券市場專家之責任與管理及提升審計品質等5項。
策略二、活絡交易市場，提升效率及流動性：包括推動盤中零股交易、規劃股票造市者制度、精進交割結算基金制度、提升交易資訊透明度及投資人風險控管能力、打造友善稅制等5項。
策略三、吸引國內外資金參與，提高市場國際能見度：包括提升外資投資便利性及效率、推廣臺股市場與強化國際合作、強化投資人保護與教育宣導、持續吸引國內資金投入臺股市場、爭取國內期貨結算機構被認可為合格集中結算機構(QCCP) 以因應Basel III實施等5項。
策略四、提升金融中介機構市場功能及競爭力：包括結合金融科技實力，推動數位轉型及監理科技、因應國際趨勢推動證券商發展投資銀行業務、推動投信投顧事業擴大業務發展、促進期貨業業務發展、提升市場資安防護能力、培育金融專業人才等6項。
策略五、鼓勵金融創新與多元金融商品之發展：包括設置永續板、擴大資產管理業務規模、建置店頭衍生性商品集中結算制度、推動證券期貨業多元金融商品發展等4項。
</t>
  </si>
  <si>
    <t xml:space="preserve">【C】
ao處
ba處
ca處
by處
</t>
  </si>
  <si>
    <t>預告修正「證券投資信託事業管理規則」部分條文草案(預告期間：109.9.25~109.11.23)</t>
  </si>
  <si>
    <t>新增四條，修正要點臚列如下：
一、為健全證券投資信託事業業務經營與保護投資人權益，爰參酌證券商管理規則第五條及銀行法第三十四條之一，增訂證券投資信託事業經營業務應合理收取或支付費用，不得以不合理之費用招攬或從事業務。（修正條文第五條之一）
二、為強化證券投資信託事業投資國內外事業管理，增訂證券投資信託事業投資國內外事業之範圍、投資比率、資格條件及相關程序。（修正條文第十二條）
三、為強化證券投資信託事業投資國內外事業及大陸地區事業管理，增訂證券投資信託事業投資事業應符合之投資總額，及應於內部控制制度對投資事業建立管理及風險評估機制。（修正條文第十二條之一）
四、為強化證券投資信託事業對財務報告之內部管理程序，參酌證券交易法第三十六條第一項第一款，明定證券投資信託事業之年度財務報告須由董事長、經理人及會計主管簽名或蓋章。（修正條文第十三條）
五、明定證券投資信託事業依公司法第二百二十八條及第二百二十八條之一於分派盈餘或撥補虧損時，應依經會計師查核之財務報告為之。（修正條文第十七條之一
六、配合原臺灣地區與大陸地區證券及期貨業務往來許可辦法業更名為臺灣地區與大陸地區證券期貨業務往來及投資許可管理辦法，修正法規名稱。（修正條文第二十四條之一）
七、為利證券投資信託事業申請投資外國事業及增加對外國事業之投資金額，明定證券投資信託事業應檢附之文件，並配合第四章章名酌作文字修正。（修正條文第二十六條）
八、為強化證券投資信託事業投資外國事業之監理，增訂證券投資信託事業應向金管會申報其經核准投資事項之變更項目及申報時點。（修正條文第二十六條之一）
九、為加強對證券投資信託事業外國及大陸投資事業之衡平管理，修正證券投資信託事業就金管會核准投資之外國及大陸事業，應每年申報被投資事業之年度財務報告、每季提交所投資事業之業務報告、每月檢送所投資事業之上月份財務業務資訊及營運狀況、申報被投資事業基本資料及其他應提出之資料或文件。（修正條文第二十八條）</t>
  </si>
  <si>
    <t>金管證投字第1090364479號</t>
  </si>
  <si>
    <t>109.10.12</t>
  </si>
  <si>
    <t>109.09.30</t>
  </si>
  <si>
    <t>街口證券投資信託股份有限公司及其人員違反證券投資信託事業及期貨信託事業管理法令處分案</t>
  </si>
  <si>
    <t xml:space="preserve">主旨：處街口證券投資信託股份有限公司（以下簡稱街口投信）警告及罰鍰合計新臺幣300萬元，限制街口投信不得受理投資人透過電子支付帳戶申購買回所經理之「街口多重資產證券投資信託基金」，以及命令街口投信委託非公司財務報告簽證會計師事務所之會計師對內部控制制度出具專案審查報告，並命令街口投信解除董事胡○○君之職務，命令街口投信停止前總經理莊○○君1個月業務之執行，停止業務執行期間自109年10月15日至109年11月14日止。
事實：
一、辦理與合作機構進行之廣告文宣作業，有使人誤信能保證獲利及宣稱得提供快速買回服務之違失情事：街口託付寶服務架構係由街口投信、街口電支及街口金科組合，透過投資人贖回基金綁定與街口金科之借貸合約，將投資人原於T+7日收回之基金贖回款（損益與基金淨值有關）轉換為由街口金科於T日先行支付原申購金額加上「預期年化增長率」（由金科依自建演算模型計算）之金額予投資人，以達所宣稱之「1.2%~2.5%預期增長率」及「隨時提領免手續費」。惟查該借貸合約條款採多不退少不補之方式，不符市場慣例，核有類似將T+7日贖回款之現金流量轉換為T日收到街口金科以演算法提供之現金流量情事。參與上開託付寶服務架構之投資人之損益係與街口金科計算之預期增長率有關，惟街口金科未受本會監管，核有意圖透過切割之方式，規避有關投信事業不得使人誤信能保證獲利及投信事業與電子支付機構合作不得提供快速買回服務規定之情事。
二、辦理重大營運案，有未提董事會通過，亦無內部簽核程序，且未建立相關內部控制制度，即與他人合作提供類似快速買回之基金墊款服務之違失情事：
(一)街口投信於109年5月4日董事會報告「街口多重資產基金」新增投資人得透過電子支付帳戶申購買回基金修約案時，報告內容未提及託付寶服務架構，並說明「嗣後如有上述已呈報主管機關之相關作業流程或內部規定之調整，於調整前須取得金管會核准後，方可執行」，並經會議決定洽悉。
(二)查截至109年8月31日，街口多重資產基金受益人計20人，其中99.86%之受益憑證由胡○○君之關係人持有，且胡○○君為街口投信董事、街口金科及街口電支董事長，街口投信與與董事有利害關係之公司合作託付寶，未有內部簽核程序，未提董事會討論，就前揭調整事項亦未依109年5月4日董事會決定報經本會核准後始予執行，而由董事胡○○君一人逕行決定執行託付寶專案，並於109年7月20日逕行上線。
三、公司提供本會之文件有未據實陳述、隱匿之違失情事：經查街口投信資訊部於109年5月14日就「該公司與電子支付機構之操作介面驗收流程」案，法遵室表示因內容涉及保證收益，不宜驗收上線，由前董事長高○○核定。又內部稽核單位109年7月20日針對託付寶服務出具專案查核報告中亦發現「託付寶易使投資人難以分辨電子支付平台與基金交易平台之區別」、「託付寶使人誤信能保證獲利」等多項缺失。惟為利託付寶服務順利上線，街口投信於未確認前揭缺失均已改善前，即由董事胡○○君主導於109年7月20日以公司名義函報本會有關託付寶「經內部評估後確認合法合規」之承諾書。
四、未指派具有與被代理人相當資格條件之人員代理，且由同一人同時代理董事長及總經理職務：經查街口投信109年7月20日為出具上開託付寶「經街口投信內部評估後確認合法合規」之承諾書，董事胡○○君以街口金科代表人身分，於同日指示撤換不願配合出具承諾書之前董事長高○○，並由前總經理莊○○君配合將總經理之第一順位職務代理人變更為胡○○君，以及由前總經理莊○○君指示由總經理室江○○代為送簽，莊○○君則於當日下午休假，致該公司內部簽核文件、出具承諾書之發文章用印申請書顯示，僅有總經理室江○○及胡○○君二人用印，並由胡○○君一人同時代理法令遵循主管、總經理及董事長三人核章，惟胡○○君未具備擔任投信事業總經理及法令遵循主管之資格條件，該公司未指派具有與被代理人相當資格條件之人員代理總經理及法令遵循主管，且由同一人同時代理董事長及總經理職務之違失情事。
五、未建置系統開發測試作業之內控，致委外開發之系統未經驗收即逕予上線：經查街口投信於108年12月20辦理採購「NEW EC」應用軟體，系統廠商為街口金科，惟未於內部控制制度建立系統測試作業及於委外契約明確訂定公司與委外管理公司業務責任區分，致資訊部於109年5月14日就「公司與電子支付機構之操作介面驗收流程」案，經批核不宜驗收上線，卻於109年5月30日簽請持續與系統廠商進行白名單進行測試，致使委外開發之系統未經驗收及未有測試結果報告，街口託付寶服務於109年7月20日上線仍得逕予連結公司之開戶介面。
六、法人股東代表人同時當選董監，未釐清當選效力前即對外公告：公司未訂有處理股東會爭議等之相關規範，致街口投信於109年6月10日股東常會改選董事及監察人，法人股東街口金科代表人同時當選董事及監察人，違反公司法第27條第2項但書規定，會中雖有股東提出異議，卻未獲妥善處理，致有於尚未釐清上開爭議前即於當日17時許對外公告之違失情事。
七、街口投信經本會許可兼營期貨信託事業，109年7月追加募集街口標普高盛布蘭特原油ER單日正向2倍指數股票型期貨信託基金，辦理基金申購未公平對待所有基金投資人：經查該基金109年8月3日尚有額度可供申購，惟109年8月3日至8月20日期間，雖有多位投資人透過參與證券商向街口投信提出申購，街口投信卻僅於同年8月6日及8月7日分别受理台新綜合證券股份有限公司(下稱台新證券)客戶First Securities HK及富邦綜合證券股份有限公司客戶富邦證券(香港)之申購，且109年8月6日其他24位投資人(包括台新證券其他2位客戶)及109年8月7日其他多位投資人之申購，亦均予拒絕，且受理申購與否皆由董事胡○○君個人決定，相關理由或依據等均付之闕如，涉未公平對待投資人。
</t>
  </si>
  <si>
    <t xml:space="preserve">【I】
bu
am處
15處
as處(48部、49部)
bd處
</t>
  </si>
  <si>
    <t>金管證投罰字第1090364737號</t>
  </si>
  <si>
    <t>公司＝&gt;單一大寫英文字母(A)</t>
    <phoneticPr fontId="8" type="noConversion"/>
  </si>
  <si>
    <t>處級單位＝&gt;雙小寫英文字母(aa)</t>
    <phoneticPr fontId="8" type="noConversion"/>
  </si>
  <si>
    <t>部級單位＝&gt;數字(30)</t>
    <phoneticPr fontId="8" type="noConversion"/>
  </si>
  <si>
    <t>證券', '金控', '投信', '銀行', '租賃', '創投', '客服', '投顧', '期貨'</t>
    <phoneticPr fontId="8" type="noConversion"/>
  </si>
  <si>
    <t>股東', '董事', '董事長', '總經理', '總經理辦公室', '審計', '稽核', '風險管理', '法令遵循', '風險管理', '投資事業', '金融交易事業', '投資銀行事業', '通路事業', '數位金融', '資訊', '金融商品', '作業管理', '經營', '人事評議', '資訊安全', '財務管理', '營運管理', '數位科技', '人力資源', '資產負債管理', '授信及投資審查', '人事評議', '信託財產評審', '防制洗錢', '董事會秘書', '董事會授信', '審計', '法人金融', '個人金融', '消費金融', '海外業務', '金融市場', '零售金融', '零售管理', '財富金融', '分行營運', '作業', '數位金融', '會計', '綜合企劃', '行政', '法務', '法金授信風險管理', '產品發展', '基金評價', '投資管理', '投資', '法人業務', '業務', '管理', '各公司負責防洗單位', '電子金融', '產業研究', '總行單位', '秘書', '人身保代', '財產保代', '保代', '防洗中心', '人資單位', '國際金融業務分行'</t>
    <phoneticPr fontId="8" type="noConversion"/>
  </si>
  <si>
    <t>股票自營', '期貨自營', '衍生商品', '策略交易', '利率與信用交易', '銷售交易', '債務資本市場', '可轉債交易', '機構通路', '金融交易管理', '承銷輔導', '北區承銷', '桃竹承銷', '中區承銷', '南區承銷', '財務顧問', '市場推展',
    '承銷管理', '部位管理', '經濟部', '分公司', '法人業務', '國際法人', '綜合業務', '借券', '業務管理', '整合行銷',    '數位經營', '科技應用', '數據應用', '數位治理', '系統開發一', '系統開發二', '資訊營管', '商品', '投資顧問',
    '會計', '財務', '財富管理', '結算', '人力資源', '行政', '資訊安全', '股務代理', '國際證券業務分公司',    '股權投資', '固定收益投資', '資產管理', '新金融商品', '期貨信託', '投資研究', '交易', '通路行銷', '投資理財', '台中分公司', '高雄分公司', '會計財務', '基金事務', '人事行政', '信託'</t>
    <phoneticPr fontId="8"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</si>
</sst>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m&quot;月&quot;d&quot;日&quot;"/>
  </numFmts>
  <fonts count="25">
    <font>
      <sz val="12"/>
      <color theme="1"/>
      <name val="新細明體"/>
      <family val="2"/>
      <charset val="136"/>
      <scheme val="minor"/>
    </font>
    <font>
      <u/>
      <sz val="12"/>
      <color theme="10"/>
      <name val="新細明體"/>
      <family val="2"/>
      <scheme val="minor"/>
    </font>
    <font>
      <sz val="10"/>
      <color theme="1"/>
      <name val="新細明體"/>
      <family val="2"/>
      <scheme val="minor"/>
    </font>
    <font>
      <sz val="10"/>
      <color theme="1"/>
      <name val="新細明體"/>
      <family val="1"/>
      <charset val="136"/>
      <scheme val="minor"/>
    </font>
    <font>
      <u/>
      <sz val="10"/>
      <color theme="10"/>
      <name val="新細明體"/>
      <family val="1"/>
      <charset val="136"/>
      <scheme val="minor"/>
    </font>
    <font>
      <sz val="10"/>
      <color theme="1"/>
      <name val="新細明體"/>
      <family val="1"/>
      <charset val="136"/>
    </font>
    <font>
      <u/>
      <sz val="12"/>
      <color theme="10"/>
      <name val="新細明體"/>
      <family val="1"/>
      <charset val="136"/>
      <scheme val="minor"/>
    </font>
    <font>
      <sz val="10"/>
      <name val="新細明體"/>
      <family val="1"/>
      <charset val="136"/>
      <scheme val="minor"/>
    </font>
    <font>
      <sz val="9"/>
      <name val="新細明體"/>
      <family val="2"/>
      <charset val="136"/>
      <scheme val="minor"/>
    </font>
    <font>
      <u/>
      <sz val="10"/>
      <color theme="10"/>
      <name val="新細明體"/>
      <family val="2"/>
      <scheme val="minor"/>
    </font>
    <font>
      <sz val="10"/>
      <color theme="1"/>
      <name val="微軟正黑體"/>
      <family val="2"/>
      <charset val="136"/>
    </font>
    <font>
      <sz val="12"/>
      <color theme="1"/>
      <name val="微軟正黑體"/>
      <family val="2"/>
      <charset val="136"/>
    </font>
    <font>
      <b/>
      <sz val="10"/>
      <color theme="1"/>
      <name val="微軟正黑體"/>
      <family val="2"/>
      <charset val="136"/>
    </font>
    <font>
      <u/>
      <sz val="10"/>
      <color theme="10"/>
      <name val="微軟正黑體"/>
      <family val="2"/>
      <charset val="136"/>
    </font>
    <font>
      <sz val="10"/>
      <name val="微軟正黑體"/>
      <family val="2"/>
      <charset val="136"/>
    </font>
    <font>
      <u/>
      <sz val="10"/>
      <color rgb="FF0000FF"/>
      <name val="微軟正黑體"/>
      <family val="2"/>
      <charset val="136"/>
    </font>
    <font>
      <u/>
      <sz val="10"/>
      <color rgb="FF0000FF"/>
      <name val="新細明體"/>
      <family val="2"/>
      <scheme val="minor"/>
    </font>
    <font>
      <sz val="10"/>
      <color rgb="FF333333"/>
      <name val="微軟正黑體"/>
      <family val="2"/>
      <charset val="136"/>
    </font>
    <font>
      <sz val="10"/>
      <color rgb="FF000000"/>
      <name val="Arial Unicode MS"/>
      <family val="2"/>
    </font>
    <font>
      <sz val="10"/>
      <name val="微軟正黑體"/>
      <family val="2"/>
      <charset val="136"/>
    </font>
    <font>
      <sz val="12"/>
      <color theme="1"/>
      <name val="新細明體"/>
      <family val="1"/>
      <charset val="136"/>
    </font>
    <font>
      <sz val="12"/>
      <color theme="1"/>
      <name val="新細明體"/>
      <family val="1"/>
      <charset val="136"/>
      <scheme val="minor"/>
    </font>
    <font>
      <u/>
      <sz val="12"/>
      <color theme="10"/>
      <name val="新細明體"/>
      <family val="1"/>
      <charset val="136"/>
    </font>
    <font>
      <b/>
      <sz val="12"/>
      <color theme="1"/>
      <name val="新細明體"/>
      <family val="1"/>
      <charset val="136"/>
    </font>
    <font>
      <sz val="12"/>
      <name val="新細明體"/>
      <family val="1"/>
      <charset val="136"/>
      <scheme val="minor"/>
    </font>
  </fonts>
  <fills count="6">
    <fill>
      <patternFill patternType="none"/>
    </fill>
    <fill>
      <patternFill patternType="gray125"/>
    </fill>
    <fill>
      <patternFill patternType="solid">
        <fgColor rgb="FFFFFF00"/>
        <bgColor indexed="64"/>
      </patternFill>
    </fill>
    <fill>
      <patternFill patternType="solid">
        <fgColor rgb="FFFFCCFF"/>
        <bgColor indexed="64"/>
      </patternFill>
    </fill>
    <fill>
      <patternFill patternType="solid">
        <fgColor theme="0"/>
        <bgColor indexed="64"/>
      </patternFill>
    </fill>
    <fill>
      <patternFill patternType="solid">
        <fgColor rgb="FF92D050"/>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style="thin">
        <color auto="1"/>
      </top>
      <bottom/>
      <diagonal/>
    </border>
    <border>
      <left style="thin">
        <color auto="1"/>
      </left>
      <right style="thin">
        <color auto="1"/>
      </right>
      <top/>
      <bottom style="thin">
        <color indexed="64"/>
      </bottom>
      <diagonal/>
    </border>
  </borders>
  <cellStyleXfs count="2">
    <xf numFmtId="0" fontId="0" fillId="0" borderId="0"/>
    <xf numFmtId="0" fontId="1" fillId="0" borderId="0"/>
  </cellStyleXfs>
  <cellXfs count="118">
    <xf numFmtId="0" fontId="0" fillId="0" borderId="0" xfId="0"/>
    <xf numFmtId="0" fontId="3" fillId="0" borderId="1" xfId="0" applyFont="1" applyBorder="1" applyProtection="1">
      <protection locked="0"/>
    </xf>
    <xf numFmtId="0" fontId="3" fillId="0" borderId="1" xfId="0" applyFont="1" applyBorder="1" applyAlignment="1">
      <alignment horizontal="left" vertical="center" wrapText="1"/>
    </xf>
    <xf numFmtId="0" fontId="4" fillId="0" borderId="1" xfId="1" applyFont="1" applyBorder="1" applyAlignment="1">
      <alignment horizontal="center" vertical="center" wrapText="1"/>
    </xf>
    <xf numFmtId="0" fontId="3" fillId="4" borderId="1" xfId="0" applyFont="1" applyFill="1" applyBorder="1" applyAlignment="1">
      <alignment horizontal="center" vertical="center"/>
    </xf>
    <xf numFmtId="0" fontId="4" fillId="0" borderId="2" xfId="1" applyFont="1" applyBorder="1" applyAlignment="1">
      <alignment horizontal="left" vertical="center" wrapText="1"/>
    </xf>
    <xf numFmtId="0" fontId="4" fillId="0" borderId="1" xfId="1" applyFont="1" applyBorder="1" applyAlignment="1">
      <alignment vertical="center" wrapText="1"/>
    </xf>
    <xf numFmtId="0" fontId="3" fillId="0" borderId="1" xfId="0" applyFont="1" applyBorder="1" applyAlignment="1" applyProtection="1">
      <alignment horizontal="center" vertical="center" wrapText="1"/>
      <protection locked="0"/>
    </xf>
    <xf numFmtId="0" fontId="4" fillId="4" borderId="1" xfId="1" applyFont="1" applyFill="1" applyBorder="1" applyAlignment="1">
      <alignment horizontal="left" vertical="center" wrapText="1"/>
    </xf>
    <xf numFmtId="0" fontId="4" fillId="0" borderId="1" xfId="1" applyFont="1" applyBorder="1" applyAlignment="1">
      <alignment horizontal="left" vertical="center" wrapText="1"/>
    </xf>
    <xf numFmtId="14" fontId="3" fillId="0" borderId="1" xfId="0" applyNumberFormat="1" applyFont="1" applyBorder="1" applyAlignment="1">
      <alignment horizontal="center" vertical="center"/>
    </xf>
    <xf numFmtId="0" fontId="3" fillId="0" borderId="1" xfId="0" applyFont="1" applyBorder="1" applyAlignment="1">
      <alignment horizontal="center" vertical="center"/>
    </xf>
    <xf numFmtId="0" fontId="3" fillId="0" borderId="1" xfId="0" applyFont="1" applyBorder="1" applyAlignment="1">
      <alignment horizontal="left" vertical="top" wrapText="1"/>
    </xf>
    <xf numFmtId="0" fontId="3" fillId="0" borderId="1" xfId="0" applyFont="1" applyBorder="1" applyAlignment="1">
      <alignment horizontal="center" vertical="center" wrapText="1"/>
    </xf>
    <xf numFmtId="0" fontId="3" fillId="0" borderId="1" xfId="0" applyFont="1" applyBorder="1" applyAlignment="1" applyProtection="1">
      <alignment horizontal="center" vertical="center"/>
      <protection locked="0"/>
    </xf>
    <xf numFmtId="0" fontId="3" fillId="0" borderId="0" xfId="0" applyFont="1" applyProtection="1">
      <protection locked="0"/>
    </xf>
    <xf numFmtId="0" fontId="7" fillId="0" borderId="1" xfId="0" applyFont="1" applyBorder="1" applyAlignment="1">
      <alignment horizontal="left" vertical="top" wrapText="1"/>
    </xf>
    <xf numFmtId="0" fontId="9" fillId="0" borderId="1" xfId="1" applyFont="1" applyBorder="1" applyAlignment="1">
      <alignment horizontal="left" vertical="center" wrapText="1"/>
    </xf>
    <xf numFmtId="0" fontId="2" fillId="0" borderId="1" xfId="0" applyFont="1" applyBorder="1" applyAlignment="1">
      <alignment horizontal="center" vertical="center"/>
    </xf>
    <xf numFmtId="0" fontId="2" fillId="0" borderId="1" xfId="0" applyFont="1" applyBorder="1" applyAlignment="1">
      <alignment horizontal="center" vertical="center" wrapText="1"/>
    </xf>
    <xf numFmtId="0" fontId="2" fillId="0" borderId="1" xfId="0" applyFont="1" applyBorder="1" applyAlignment="1">
      <alignment horizontal="left" vertical="top" wrapText="1"/>
    </xf>
    <xf numFmtId="0" fontId="12" fillId="5" borderId="1" xfId="0" applyFont="1" applyFill="1" applyBorder="1" applyAlignment="1">
      <alignment horizontal="center" vertical="center" wrapText="1"/>
    </xf>
    <xf numFmtId="0" fontId="12" fillId="2" borderId="1" xfId="0" applyFont="1" applyFill="1" applyBorder="1" applyAlignment="1">
      <alignment horizontal="center" vertical="center" wrapText="1"/>
    </xf>
    <xf numFmtId="0" fontId="12" fillId="3" borderId="1" xfId="0" applyFont="1" applyFill="1" applyBorder="1" applyAlignment="1" applyProtection="1">
      <alignment horizontal="center" vertical="center" wrapText="1"/>
      <protection locked="0"/>
    </xf>
    <xf numFmtId="0" fontId="10" fillId="0" borderId="1" xfId="0" applyFont="1" applyBorder="1" applyAlignment="1" applyProtection="1">
      <alignment horizontal="center" vertical="center"/>
      <protection locked="0"/>
    </xf>
    <xf numFmtId="0" fontId="10" fillId="0" borderId="1" xfId="0" applyFont="1" applyBorder="1" applyAlignment="1">
      <alignment horizontal="left" vertical="center" wrapText="1"/>
    </xf>
    <xf numFmtId="0" fontId="4" fillId="0" borderId="0" xfId="1" applyFont="1" applyAlignment="1">
      <alignment horizontal="left" vertical="center" wrapText="1"/>
    </xf>
    <xf numFmtId="0" fontId="13" fillId="0" borderId="0" xfId="1" applyFont="1" applyAlignment="1">
      <alignment wrapText="1"/>
    </xf>
    <xf numFmtId="0" fontId="10" fillId="0" borderId="1" xfId="0" applyFont="1" applyBorder="1" applyAlignment="1">
      <alignment horizontal="center" vertical="center"/>
    </xf>
    <xf numFmtId="0" fontId="5" fillId="0" borderId="1" xfId="0" applyFont="1" applyBorder="1" applyAlignment="1">
      <alignment horizontal="center" vertical="center" wrapText="1"/>
    </xf>
    <xf numFmtId="0" fontId="9" fillId="0" borderId="1" xfId="1" applyFont="1" applyBorder="1" applyAlignment="1">
      <alignment vertical="center" wrapText="1"/>
    </xf>
    <xf numFmtId="0" fontId="9" fillId="0" borderId="0" xfId="1" applyFont="1" applyAlignment="1">
      <alignment vertical="center" wrapText="1"/>
    </xf>
    <xf numFmtId="0" fontId="4" fillId="0" borderId="0" xfId="1" applyFont="1" applyAlignment="1">
      <alignment vertical="center" wrapText="1"/>
    </xf>
    <xf numFmtId="0" fontId="16" fillId="0" borderId="1" xfId="1" applyFont="1" applyBorder="1" applyAlignment="1">
      <alignment horizontal="left" vertical="center" wrapText="1"/>
    </xf>
    <xf numFmtId="0" fontId="10" fillId="0" borderId="1" xfId="0" applyFont="1" applyBorder="1" applyAlignment="1">
      <alignment wrapText="1"/>
    </xf>
    <xf numFmtId="0" fontId="17" fillId="0" borderId="1" xfId="0" applyFont="1" applyBorder="1" applyAlignment="1">
      <alignment vertical="top" wrapText="1"/>
    </xf>
    <xf numFmtId="0" fontId="14" fillId="0" borderId="1" xfId="0" applyFont="1" applyBorder="1" applyAlignment="1">
      <alignment horizontal="left" vertical="top" wrapText="1"/>
    </xf>
    <xf numFmtId="0" fontId="13" fillId="0" borderId="1" xfId="1" applyFont="1" applyBorder="1" applyAlignment="1">
      <alignment vertical="center" wrapText="1"/>
    </xf>
    <xf numFmtId="0" fontId="13" fillId="0" borderId="0" xfId="1" applyFont="1" applyAlignment="1">
      <alignment vertical="center" wrapText="1"/>
    </xf>
    <xf numFmtId="0" fontId="17" fillId="0" borderId="1" xfId="0" applyFont="1" applyBorder="1" applyAlignment="1">
      <alignment horizontal="left" vertical="top" wrapText="1"/>
    </xf>
    <xf numFmtId="0" fontId="15" fillId="0" borderId="1" xfId="1" applyFont="1" applyBorder="1" applyAlignment="1">
      <alignment horizontal="left" vertical="center" wrapText="1"/>
    </xf>
    <xf numFmtId="0" fontId="17" fillId="0" borderId="1" xfId="0" applyFont="1" applyBorder="1" applyAlignment="1">
      <alignment horizontal="center" vertical="center" wrapText="1"/>
    </xf>
    <xf numFmtId="0" fontId="18" fillId="0" borderId="1" xfId="0" applyFont="1" applyBorder="1" applyAlignment="1">
      <alignment vertical="center" wrapText="1"/>
    </xf>
    <xf numFmtId="0" fontId="13" fillId="0" borderId="1" xfId="1" applyFont="1" applyBorder="1" applyAlignment="1">
      <alignment horizontal="left" vertical="top" wrapText="1"/>
    </xf>
    <xf numFmtId="0" fontId="10" fillId="0" borderId="4" xfId="0" applyFont="1" applyBorder="1" applyAlignment="1">
      <alignment horizontal="center" vertical="center"/>
    </xf>
    <xf numFmtId="0" fontId="10" fillId="0" borderId="4" xfId="0" applyFont="1" applyBorder="1" applyAlignment="1">
      <alignment horizontal="center" vertical="center" wrapText="1"/>
    </xf>
    <xf numFmtId="0" fontId="13" fillId="0" borderId="1" xfId="1" applyFont="1" applyBorder="1" applyAlignment="1">
      <alignment horizontal="center" vertical="center" wrapText="1"/>
    </xf>
    <xf numFmtId="0" fontId="10" fillId="4" borderId="1" xfId="0" applyFont="1" applyFill="1" applyBorder="1" applyAlignment="1">
      <alignment horizontal="center" vertical="center"/>
    </xf>
    <xf numFmtId="0" fontId="13" fillId="4" borderId="1" xfId="1" applyFont="1" applyFill="1" applyBorder="1" applyAlignment="1">
      <alignment horizontal="left" vertical="center" wrapText="1"/>
    </xf>
    <xf numFmtId="0" fontId="10" fillId="4" borderId="1" xfId="0" applyFont="1" applyFill="1" applyBorder="1" applyAlignment="1">
      <alignment horizontal="left" vertical="top" wrapText="1"/>
    </xf>
    <xf numFmtId="0" fontId="10" fillId="4" borderId="1" xfId="0" applyFont="1" applyFill="1" applyBorder="1" applyAlignment="1">
      <alignment horizontal="center" vertical="center" wrapText="1"/>
    </xf>
    <xf numFmtId="0" fontId="10" fillId="4" borderId="0" xfId="0" applyFont="1" applyFill="1" applyProtection="1">
      <protection locked="0"/>
    </xf>
    <xf numFmtId="0" fontId="13" fillId="4" borderId="1" xfId="1" applyFont="1" applyFill="1" applyBorder="1" applyAlignment="1">
      <alignment horizontal="center" vertical="center" wrapText="1"/>
    </xf>
    <xf numFmtId="0" fontId="13" fillId="0" borderId="1" xfId="1" applyFont="1" applyBorder="1" applyAlignment="1">
      <alignment horizontal="left" vertical="center" wrapText="1"/>
    </xf>
    <xf numFmtId="0" fontId="10" fillId="0" borderId="1" xfId="0" applyFont="1" applyBorder="1" applyAlignment="1">
      <alignment horizontal="center" vertical="center" wrapText="1"/>
    </xf>
    <xf numFmtId="0" fontId="10" fillId="0" borderId="0" xfId="0" applyFont="1" applyProtection="1">
      <protection locked="0"/>
    </xf>
    <xf numFmtId="0" fontId="14" fillId="0" borderId="1" xfId="1" applyFont="1" applyBorder="1" applyAlignment="1">
      <alignment horizontal="left" vertical="top" wrapText="1"/>
    </xf>
    <xf numFmtId="0" fontId="19" fillId="0" borderId="1" xfId="0" applyFont="1" applyBorder="1" applyAlignment="1">
      <alignment vertical="center" wrapText="1"/>
    </xf>
    <xf numFmtId="0" fontId="3" fillId="0" borderId="1" xfId="1" applyFont="1" applyBorder="1" applyAlignment="1">
      <alignment horizontal="left" vertical="center" wrapText="1"/>
    </xf>
    <xf numFmtId="0" fontId="20" fillId="0" borderId="1" xfId="0" applyFont="1" applyBorder="1" applyAlignment="1">
      <alignment horizontal="center" vertical="center"/>
    </xf>
    <xf numFmtId="0" fontId="20" fillId="0" borderId="1" xfId="0" applyFont="1" applyBorder="1" applyAlignment="1">
      <alignment horizontal="left" vertical="top" wrapText="1"/>
    </xf>
    <xf numFmtId="0" fontId="20" fillId="0" borderId="1" xfId="0" applyFont="1" applyBorder="1" applyAlignment="1">
      <alignment horizontal="center" vertical="center" wrapText="1"/>
    </xf>
    <xf numFmtId="0" fontId="11" fillId="0" borderId="1" xfId="0" applyFont="1" applyBorder="1" applyAlignment="1" applyProtection="1">
      <alignment horizontal="center" vertical="center"/>
      <protection locked="0"/>
    </xf>
    <xf numFmtId="0" fontId="20" fillId="0" borderId="0" xfId="0" applyFont="1" applyProtection="1">
      <protection locked="0"/>
    </xf>
    <xf numFmtId="0" fontId="21" fillId="0" borderId="1" xfId="0" applyFont="1" applyBorder="1" applyAlignment="1">
      <alignment horizontal="center" vertical="center"/>
    </xf>
    <xf numFmtId="0" fontId="6" fillId="0" borderId="1" xfId="1" applyFont="1" applyBorder="1" applyAlignment="1">
      <alignment horizontal="left" vertical="center" wrapText="1"/>
    </xf>
    <xf numFmtId="0" fontId="21" fillId="0" borderId="1" xfId="0" applyFont="1" applyBorder="1" applyAlignment="1">
      <alignment horizontal="center" vertical="center" wrapText="1"/>
    </xf>
    <xf numFmtId="0" fontId="21" fillId="0" borderId="1" xfId="0" applyFont="1" applyBorder="1" applyAlignment="1" applyProtection="1">
      <alignment horizontal="center" vertical="center"/>
      <protection locked="0"/>
    </xf>
    <xf numFmtId="0" fontId="21" fillId="0" borderId="0" xfId="0" applyFont="1" applyProtection="1">
      <protection locked="0"/>
    </xf>
    <xf numFmtId="0" fontId="22" fillId="0" borderId="1" xfId="1" applyFont="1" applyBorder="1" applyAlignment="1">
      <alignment horizontal="left" vertical="center" wrapText="1"/>
    </xf>
    <xf numFmtId="0" fontId="23" fillId="5" borderId="1" xfId="0" applyFont="1" applyFill="1" applyBorder="1" applyAlignment="1">
      <alignment horizontal="center" vertical="center" wrapText="1"/>
    </xf>
    <xf numFmtId="0" fontId="23" fillId="3" borderId="1" xfId="0" applyFont="1" applyFill="1" applyBorder="1" applyAlignment="1" applyProtection="1">
      <alignment horizontal="center" vertical="center" wrapText="1"/>
      <protection locked="0"/>
    </xf>
    <xf numFmtId="0" fontId="23" fillId="0" borderId="0" xfId="0" applyFont="1" applyProtection="1">
      <protection locked="0"/>
    </xf>
    <xf numFmtId="0" fontId="20" fillId="0" borderId="1" xfId="0" applyFont="1" applyBorder="1" applyAlignment="1" applyProtection="1">
      <alignment horizontal="center" vertical="center"/>
      <protection locked="0"/>
    </xf>
    <xf numFmtId="0" fontId="1" fillId="0" borderId="1" xfId="1" applyBorder="1" applyAlignment="1">
      <alignment horizontal="left" vertical="center" wrapText="1"/>
    </xf>
    <xf numFmtId="0" fontId="21" fillId="0" borderId="1" xfId="0" applyFont="1" applyBorder="1" applyAlignment="1">
      <alignment horizontal="left" vertical="top" wrapText="1"/>
    </xf>
    <xf numFmtId="0" fontId="1" fillId="0" borderId="1" xfId="1" applyBorder="1" applyAlignment="1">
      <alignment vertical="center" wrapText="1"/>
    </xf>
    <xf numFmtId="0" fontId="1" fillId="0" borderId="0" xfId="1" applyAlignment="1">
      <alignment vertical="center" wrapText="1"/>
    </xf>
    <xf numFmtId="0" fontId="24" fillId="0" borderId="1" xfId="0" applyFont="1" applyBorder="1" applyAlignment="1">
      <alignment horizontal="center" vertical="center"/>
    </xf>
    <xf numFmtId="0" fontId="24" fillId="0" borderId="1" xfId="0" applyFont="1" applyBorder="1" applyAlignment="1">
      <alignment horizontal="left" vertical="top" wrapText="1"/>
    </xf>
    <xf numFmtId="0" fontId="24" fillId="0" borderId="1" xfId="0" applyFont="1" applyBorder="1" applyAlignment="1">
      <alignment horizontal="center" vertical="center" wrapText="1"/>
    </xf>
    <xf numFmtId="0" fontId="24" fillId="0" borderId="0" xfId="0" applyFont="1" applyProtection="1">
      <protection locked="0"/>
    </xf>
    <xf numFmtId="0" fontId="11" fillId="0" borderId="0" xfId="0" applyFont="1" applyProtection="1">
      <protection locked="0"/>
    </xf>
    <xf numFmtId="0" fontId="21" fillId="0" borderId="1" xfId="0" applyFont="1" applyBorder="1" applyAlignment="1" applyProtection="1">
      <alignment horizontal="left" vertical="center" wrapText="1"/>
      <protection locked="0"/>
    </xf>
    <xf numFmtId="0" fontId="10" fillId="0" borderId="3" xfId="0" applyFont="1" applyBorder="1" applyAlignment="1">
      <alignment horizontal="center" vertical="center" wrapText="1"/>
    </xf>
    <xf numFmtId="0" fontId="0" fillId="0" borderId="2" xfId="0" applyBorder="1" applyAlignment="1">
      <alignment horizontal="center" vertical="center"/>
    </xf>
    <xf numFmtId="0" fontId="0" fillId="0" borderId="4" xfId="0" applyBorder="1" applyAlignment="1">
      <alignment horizontal="center" vertical="center"/>
    </xf>
    <xf numFmtId="0" fontId="0" fillId="0" borderId="2" xfId="0" applyBorder="1" applyAlignment="1">
      <alignment horizontal="center" vertical="center" wrapText="1"/>
    </xf>
    <xf numFmtId="0" fontId="0" fillId="0" borderId="4" xfId="0" applyBorder="1" applyAlignment="1">
      <alignment horizontal="center" vertical="center" wrapText="1"/>
    </xf>
    <xf numFmtId="0" fontId="14" fillId="0" borderId="1" xfId="0" applyFont="1" applyBorder="1" applyAlignment="1">
      <alignment vertical="top" wrapText="1"/>
    </xf>
    <xf numFmtId="0" fontId="10" fillId="0" borderId="3" xfId="0" applyFont="1" applyBorder="1" applyAlignment="1">
      <alignment horizontal="center" vertical="center"/>
    </xf>
    <xf numFmtId="0" fontId="13" fillId="0" borderId="3" xfId="1" applyFont="1" applyBorder="1" applyAlignment="1">
      <alignment horizontal="left" vertical="center" wrapText="1"/>
    </xf>
    <xf numFmtId="0" fontId="0" fillId="0" borderId="2" xfId="0" applyBorder="1" applyAlignment="1">
      <alignment horizontal="left" vertical="center" wrapText="1"/>
    </xf>
    <xf numFmtId="0" fontId="0" fillId="0" borderId="4" xfId="0" applyBorder="1" applyAlignment="1">
      <alignment horizontal="left" vertical="center" wrapText="1"/>
    </xf>
    <xf numFmtId="0" fontId="13" fillId="0" borderId="4" xfId="1" applyFont="1" applyBorder="1" applyAlignment="1">
      <alignment horizontal="left" vertical="center" wrapText="1"/>
    </xf>
    <xf numFmtId="0" fontId="5" fillId="0" borderId="3" xfId="0" applyFont="1" applyBorder="1" applyAlignment="1">
      <alignment horizontal="center" vertical="center" wrapText="1"/>
    </xf>
    <xf numFmtId="0" fontId="10" fillId="0" borderId="1" xfId="0" applyFont="1" applyBorder="1" applyAlignment="1">
      <alignment horizontal="left" vertical="top" wrapText="1"/>
    </xf>
    <xf numFmtId="0" fontId="0" fillId="0" borderId="1" xfId="0" applyBorder="1" applyAlignment="1">
      <alignment horizontal="left" vertical="top" wrapText="1"/>
    </xf>
    <xf numFmtId="0" fontId="21" fillId="0" borderId="3" xfId="0" applyFont="1" applyBorder="1" applyAlignment="1">
      <alignment horizontal="center" vertical="center" wrapText="1"/>
    </xf>
    <xf numFmtId="0" fontId="21" fillId="0" borderId="4" xfId="0" applyFont="1" applyBorder="1" applyAlignment="1">
      <alignment horizontal="center" vertical="center"/>
    </xf>
    <xf numFmtId="0" fontId="21" fillId="0" borderId="4" xfId="0" applyFont="1" applyBorder="1" applyAlignment="1">
      <alignment horizontal="center" vertical="center" wrapText="1"/>
    </xf>
    <xf numFmtId="0" fontId="21" fillId="0" borderId="3" xfId="0" applyFont="1" applyBorder="1" applyAlignment="1">
      <alignment horizontal="left" vertical="top" wrapText="1"/>
    </xf>
    <xf numFmtId="0" fontId="21" fillId="0" borderId="4" xfId="0" applyFont="1" applyBorder="1" applyAlignment="1">
      <alignment horizontal="left" vertical="top" wrapText="1"/>
    </xf>
    <xf numFmtId="0" fontId="20" fillId="0" borderId="3" xfId="0" applyFont="1" applyBorder="1" applyAlignment="1">
      <alignment horizontal="center" vertical="center"/>
    </xf>
    <xf numFmtId="0" fontId="1" fillId="0" borderId="3" xfId="1" applyBorder="1" applyAlignment="1">
      <alignment horizontal="left" vertical="center" wrapText="1"/>
    </xf>
    <xf numFmtId="0" fontId="1" fillId="0" borderId="4" xfId="1" applyBorder="1" applyAlignment="1">
      <alignment horizontal="left" vertical="center" wrapText="1"/>
    </xf>
    <xf numFmtId="0" fontId="0" fillId="0" borderId="4" xfId="0" applyBorder="1" applyAlignment="1">
      <alignment horizontal="left" vertical="top" wrapText="1"/>
    </xf>
    <xf numFmtId="0" fontId="21" fillId="0" borderId="3" xfId="0" applyFont="1" applyBorder="1" applyAlignment="1">
      <alignment horizontal="center" vertical="center"/>
    </xf>
    <xf numFmtId="0" fontId="24" fillId="0" borderId="3" xfId="0" applyFont="1" applyBorder="1" applyAlignment="1">
      <alignment horizontal="center" vertical="center" wrapText="1"/>
    </xf>
    <xf numFmtId="0" fontId="11" fillId="0" borderId="3" xfId="0" applyFont="1" applyBorder="1" applyAlignment="1">
      <alignment horizontal="center" vertical="center" wrapText="1"/>
    </xf>
    <xf numFmtId="0" fontId="24" fillId="0" borderId="3" xfId="0" applyFont="1" applyBorder="1" applyAlignment="1">
      <alignment horizontal="center" vertical="center"/>
    </xf>
    <xf numFmtId="0" fontId="24" fillId="0" borderId="3" xfId="0" applyFont="1" applyBorder="1" applyAlignment="1">
      <alignment horizontal="left" vertical="top" wrapText="1"/>
    </xf>
    <xf numFmtId="0" fontId="1" fillId="0" borderId="3" xfId="1" applyBorder="1" applyAlignment="1">
      <alignment vertical="center" wrapText="1"/>
    </xf>
    <xf numFmtId="0" fontId="1" fillId="0" borderId="4" xfId="1" applyBorder="1" applyAlignment="1">
      <alignment vertical="center" wrapText="1"/>
    </xf>
    <xf numFmtId="0" fontId="6" fillId="0" borderId="3" xfId="1" applyFont="1" applyBorder="1" applyAlignment="1">
      <alignment horizontal="left" vertical="center" wrapText="1"/>
    </xf>
    <xf numFmtId="176" fontId="3" fillId="0" borderId="1" xfId="0" applyNumberFormat="1" applyFont="1" applyBorder="1" applyAlignment="1">
      <alignment horizontal="center" vertical="center"/>
    </xf>
    <xf numFmtId="0" fontId="3" fillId="0" borderId="0" xfId="0" applyFont="1" applyAlignment="1" applyProtection="1">
      <alignment vertical="center" wrapText="1"/>
      <protection locked="0"/>
    </xf>
    <xf numFmtId="0" fontId="3" fillId="0" borderId="0" xfId="0" quotePrefix="1" applyFont="1" applyAlignment="1" applyProtection="1">
      <alignment vertical="center" wrapText="1"/>
      <protection locked="0"/>
    </xf>
  </cellXfs>
  <cellStyles count="2">
    <cellStyle name="一般" xfId="0" builtinId="0"/>
    <cellStyle name="超連結" xfId="1" builtinId="8"/>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www.fsc.gov.tw/ch/home.jsp?id=3&amp;parentpath=0&amp;mcustomize=lawnew_view.jsp&amp;dataserno=201808290001&amp;aplistdn=ou=newlaw,ou=chlaw,ou=ap_root,o=fsc,c=tw&amp;dtable=NewsLaw" TargetMode="External"/><Relationship Id="rId21" Type="http://schemas.openxmlformats.org/officeDocument/2006/relationships/hyperlink" Target="https://www.fsc.gov.tw/ch/home.jsp?id=96&amp;parentpath=0,2&amp;mcustomize=news_view.jsp&amp;dataserno=201805150001&amp;aplistdn=ou=news,ou=multisite,ou=chinese,ou=ap_root,o=fsc,c=tw&amp;dtable=News" TargetMode="External"/><Relationship Id="rId324" Type="http://schemas.openxmlformats.org/officeDocument/2006/relationships/hyperlink" Target="https://www.fsc.gov.tw/ch/home.jsp?id=131&amp;parentpath=0,2&amp;mcustomize=multimessages_view.jsp&amp;dataserno=201904250001&amp;aplistdn=ou=data,ou=penalty,ou=multisite,ou=chinese,ou=ap_root,o=fsc,c=tw&amp;dtable=Penalty" TargetMode="External"/><Relationship Id="rId531" Type="http://schemas.openxmlformats.org/officeDocument/2006/relationships/hyperlink" Target="https://www.twse.com.tw/staticFiles/marketAnnounce/setAnnounce/1090005415.htm" TargetMode="External"/><Relationship Id="rId629" Type="http://schemas.openxmlformats.org/officeDocument/2006/relationships/hyperlink" Target="https://www.fsc.gov.tw/ch/home.jsp?id=97&amp;parentpath=0,2&amp;mcustomize=multimessage_view.jsp&amp;dataserno=202009100004&amp;dtable=NewsLaw&amp;aplistdn=ou=newlaw,ou=chlaw,ou=ap_root,o=fsc,c=tw" TargetMode="External"/><Relationship Id="rId170" Type="http://schemas.openxmlformats.org/officeDocument/2006/relationships/hyperlink" Target="https://www.fsc.gov.tw/ch/home.jsp?id=131&amp;parentpath=0,2&amp;mcustomize=multimessages_view.jsp&amp;dataserno=201810260003&amp;aplistdn=ou=data,ou=penalty,ou=multisite,ou=chinese,ou=ap_root,o=fsc,c=tw&amp;dtable=Penalty" TargetMode="External"/><Relationship Id="rId268" Type="http://schemas.openxmlformats.org/officeDocument/2006/relationships/hyperlink" Target="https://www.fsc.gov.tw/ch/home.jsp?id=97&amp;parentpath=0,2&amp;mcustomize=multimessage_view.jsp&amp;dataserno=201902110001&amp;dtable=Law&amp;aplistdn=ou=data,ou=law,ou=chlaw,ou=ap_root,o=fsc,c=tw" TargetMode="External"/><Relationship Id="rId475" Type="http://schemas.openxmlformats.org/officeDocument/2006/relationships/hyperlink" Target="https://www.fsc.gov.tw/ch/home.jsp?id=97&amp;parentpath=0,2&amp;mcustomize=multimessage_view.jsp&amp;dataserno=202001150007&amp;dtable=NewsLaw&amp;aplistdn=ou=newlaw,ou=chlaw,ou=ap_root,o=fsc,c=tw" TargetMode="External"/><Relationship Id="rId32" Type="http://schemas.openxmlformats.org/officeDocument/2006/relationships/hyperlink" Target="https://www.ib.gov.tw/ch/home.jsp?id=37&amp;parentpath=0,3&amp;mcustomize=lawnew_view.jsp&amp;dataserno=201805310001&amp;dtable=Law" TargetMode="External"/><Relationship Id="rId128" Type="http://schemas.openxmlformats.org/officeDocument/2006/relationships/hyperlink" Target="https://www.sfb.gov.tw/ch/home.jsp?id=95&amp;parentpath=0,2&amp;mcustomize=news_view.jsp&amp;dataserno=201809030002&amp;aplistdn=ou=news,ou=multisite,ou=chinese,ou=ap_root,o=fsc,c=tw&amp;dtable=News" TargetMode="External"/><Relationship Id="rId335" Type="http://schemas.openxmlformats.org/officeDocument/2006/relationships/hyperlink" Target="https://www.fsc.gov.tw/ch/home.jsp?id=97&amp;parentpath=0,2&amp;mcustomize=multimessage_view.jsp&amp;dataserno=201905150001&amp;dtable=NewsLaw&amp;aplistdn=ou=newlaw,ou=chlaw,ou=ap_root,o=fsc,c=tw" TargetMode="External"/><Relationship Id="rId542" Type="http://schemas.openxmlformats.org/officeDocument/2006/relationships/hyperlink" Target="https://www.cbc.gov.tw/tw/cp-302-109602-d15c2-1.html" TargetMode="External"/><Relationship Id="rId181" Type="http://schemas.openxmlformats.org/officeDocument/2006/relationships/hyperlink" Target="https://www.fsc.gov.tw/ch/home.jsp?id=96&amp;parentpath=0,2&amp;mcustomize=news_view.jsp&amp;dataserno=201811060002&amp;aplistdn=ou=news,ou=multisite,ou=chinese,ou=ap_root,o=fsc,c=tw&amp;dtable=News" TargetMode="External"/><Relationship Id="rId402" Type="http://schemas.openxmlformats.org/officeDocument/2006/relationships/hyperlink" Target="https://www.ib.gov.tw/ch/home.jsp?id=42&amp;parentpath=0,2&amp;mcustomize=multimessages_view.jsp&amp;dataserno=201909110003&amp;aplistdn=ou=data,ou=penalty,ou=multisite,ou=chinese,ou=ap_root,o=fsc,c=tw&amp;dtable=Penalty" TargetMode="External"/><Relationship Id="rId279" Type="http://schemas.openxmlformats.org/officeDocument/2006/relationships/hyperlink" Target="https://www.sfb.gov.tw/ch/home.jsp?id=104&amp;parentpath=0,2,102&amp;mcustomize=multimessages_view.jsp&amp;dataserno=201902190001&amp;aplistdn=ou=data,ou=penalty,ou=multisite,ou=chinese,ou=ap_root,o=fsc,c=tw&amp;dtable=Penalty" TargetMode="External"/><Relationship Id="rId486" Type="http://schemas.openxmlformats.org/officeDocument/2006/relationships/hyperlink" Target="https://www.sfb.gov.tw/ch/home.jsp?id=104&amp;parentpath=0,2,102&amp;mcustomize=multimessages_view.jsp&amp;dataserno=202002030001&amp;aplistdn=ou=data,ou=penalty,ou=multisite,ou=chinese,ou=ap_root,o=fsc,c=tw&amp;dtable=Penalty" TargetMode="External"/><Relationship Id="rId43" Type="http://schemas.openxmlformats.org/officeDocument/2006/relationships/hyperlink" Target="https://www.banking.gov.tw/ch/home.jsp?id=169&amp;parentpath=0,2&amp;mcustomize=news_view.jsp&amp;dataserno=201806070002&amp;aplistdn=ou=news,ou=multisite,ou=chinese,ou=ap_root,o=fsc,c=tw&amp;dtable=News" TargetMode="External"/><Relationship Id="rId139" Type="http://schemas.openxmlformats.org/officeDocument/2006/relationships/hyperlink" Target="https://www.fsc.gov.tw/ch/home.jsp?id=128&amp;parentpath=0,3&amp;mcustomize=lawnew_view.jsp&amp;dataserno=201809210003&amp;aplistdn=ou=newlaw,ou=chlaw,ou=ap_root,o=fsc,c=tw&amp;dtable=NewsLaw" TargetMode="External"/><Relationship Id="rId346" Type="http://schemas.openxmlformats.org/officeDocument/2006/relationships/hyperlink" Target="http://www.twse.com.tw/staticFiles/marketAnnounce/setAnnounce/1080008630.htm" TargetMode="External"/><Relationship Id="rId553" Type="http://schemas.openxmlformats.org/officeDocument/2006/relationships/hyperlink" Target="https://www.twse.com.tw/staticFiles/marketAnnounce/setAnnounce/10900076201.htm" TargetMode="External"/><Relationship Id="rId192" Type="http://schemas.openxmlformats.org/officeDocument/2006/relationships/hyperlink" Target="https://www.banking.gov.tw/ch/home.jsp?id=175&amp;parentpath=0,2,54&amp;mcustomize=multimessages_view.jsp&amp;dataserno=201811200001&amp;aplistdn=ou=data,ou=penalty,ou=multisite,ou=chinese,ou=ap_root,o=fsc,c=tw&amp;dtable=Penalty" TargetMode="External"/><Relationship Id="rId206" Type="http://schemas.openxmlformats.org/officeDocument/2006/relationships/hyperlink" Target="https://www.banking.gov.tw/ch/home.jsp?id=175&amp;parentpath=0,2,54&amp;mcustomize=multimessages_view.jsp&amp;dataserno=201812070002&amp;aplistdn=ou=data,ou=penalty,ou=multisite,ou=chinese,ou=ap_root,o=fsc,c=tw&amp;dtable=Penalty" TargetMode="External"/><Relationship Id="rId413" Type="http://schemas.openxmlformats.org/officeDocument/2006/relationships/hyperlink" Target="https://www.ib.gov.tw/ch/home.jsp?id=34&amp;parentpath=0,2&amp;mcustomize=news_view.jsp&amp;dataserno=201909240003&amp;aplistdn=ou=news,ou=multisite,ou=chinese,ou=ap_root,o=fsc,c=tw&amp;dtable=News" TargetMode="External"/><Relationship Id="rId497" Type="http://schemas.openxmlformats.org/officeDocument/2006/relationships/hyperlink" Target="https://www.fsc.gov.tw/ch/home.jsp?id=96&amp;parentpath=0,2&amp;mcustomize=news_view.jsp&amp;dataserno=202002180002&amp;dtable=News" TargetMode="External"/><Relationship Id="rId620" Type="http://schemas.openxmlformats.org/officeDocument/2006/relationships/hyperlink" Target="https://www.fsc.gov.tw/ch/home.jsp?id=96&amp;parentpath=0,2&amp;mcustomize=news_view.jsp&amp;dataserno=202009010001&amp;dtable=News" TargetMode="External"/><Relationship Id="rId357" Type="http://schemas.openxmlformats.org/officeDocument/2006/relationships/hyperlink" Target="https://www.fsc.gov.tw/ch/home.jsp?id=96&amp;parentpath=0,2&amp;mcustomize=news_view.jsp&amp;dataserno=201906270001&amp;aplistdn=ou=news,ou=multisite,ou=chinese,ou=ap_root,o=fsc,c=tw&amp;dtable=News" TargetMode="External"/><Relationship Id="rId54" Type="http://schemas.openxmlformats.org/officeDocument/2006/relationships/hyperlink" Target="https://www.ib.gov.tw/ch/home.jsp?id=34&amp;parentpath=0,2&amp;mcustomize=news_view.jsp&amp;dataserno=201806260008&amp;aplistdn=ou=news,ou=multisite,ou=chinese,ou=ap_root,o=fsc,c=tw&amp;dtable=News" TargetMode="External"/><Relationship Id="rId217" Type="http://schemas.openxmlformats.org/officeDocument/2006/relationships/hyperlink" Target="https://www.sfb.gov.tw/ch/home.jsp?id=104&amp;parentpath=0,2,102&amp;mcustomize=multimessages_view.jsp&amp;dataserno=201812120004&amp;aplistdn=ou=data,ou=penalty,ou=multisite,ou=chinese,ou=ap_root,o=fsc,c=tw&amp;dtable=Penalty" TargetMode="External"/><Relationship Id="rId564" Type="http://schemas.openxmlformats.org/officeDocument/2006/relationships/hyperlink" Target="https://www.fsc.gov.tw/ch/home.jsp?id=131&amp;parentpath=0,2&amp;mcustomize=multimessages_view.jsp&amp;dataserno=202005190003&amp;aplistdn=ou=data,ou=penalty,ou=multisite,ou=chinese,ou=ap_root,o=fsc,c=tw&amp;dtable=Penalty" TargetMode="External"/><Relationship Id="rId424" Type="http://schemas.openxmlformats.org/officeDocument/2006/relationships/hyperlink" Target="https://www.banking.gov.tw/ch/home.jsp?id=169&amp;parentpath=0,2&amp;mcustomize=news_view.jsp&amp;dataserno=201910150004&amp;aplistdn=ou=news,ou=multisite,ou=chinese,ou=ap_root,o=fsc,c=tw&amp;dtable=News" TargetMode="External"/><Relationship Id="rId631" Type="http://schemas.openxmlformats.org/officeDocument/2006/relationships/hyperlink" Target="https://www.fsc.gov.tw/ch/home.jsp?id=97&amp;parentpath=0,2&amp;mcustomize=multimessage_view.jsp&amp;dataserno=202009160002&amp;dtable=NewsLaw&amp;aplistdn=ou=newlaw,ou=chlaw,ou=ap_root,o=fsc,c=tw" TargetMode="External"/><Relationship Id="rId270" Type="http://schemas.openxmlformats.org/officeDocument/2006/relationships/hyperlink" Target="https://www.fsc.gov.tw/ch/home.jsp?id=97&amp;parentpath=0,2&amp;mcustomize=multimessage_view.jsp&amp;dataserno=201902120001&amp;dtable=NewsLaw&amp;aplistdn=ou=newlaw,ou=chlaw,ou=ap_root,o=fsc,c=tw" TargetMode="External"/><Relationship Id="rId65" Type="http://schemas.openxmlformats.org/officeDocument/2006/relationships/hyperlink" Target="https://www.banking.gov.tw/ch/home.jsp?id=175&amp;parentpath=0,2,54&amp;mcustomize=multimessages_view.jsp&amp;dataserno=201807050001&amp;aplistdn=ou=data,ou=penalty,ou=multisite,ou=chinese,ou=ap_root,o=fsc,c=tw&amp;dtable=Penalty" TargetMode="External"/><Relationship Id="rId130" Type="http://schemas.openxmlformats.org/officeDocument/2006/relationships/hyperlink" Target="http://www.tse.com.tw/staticFiles/marketAnnounce/setAnnounce/1070017493.htm" TargetMode="External"/><Relationship Id="rId368" Type="http://schemas.openxmlformats.org/officeDocument/2006/relationships/hyperlink" Target="https://www.twse.com.tw/staticFiles/marketAnnounce/setAnnounce/1080011032.htm" TargetMode="External"/><Relationship Id="rId575" Type="http://schemas.openxmlformats.org/officeDocument/2006/relationships/hyperlink" Target="https://www.twse.com.tw/staticFiles/marketAnnounce/setAnnounce/10900094681.htm" TargetMode="External"/><Relationship Id="rId228" Type="http://schemas.openxmlformats.org/officeDocument/2006/relationships/hyperlink" Target="https://www.fsc.gov.tw/ch/home.jsp?id=96&amp;parentpath=0,2&amp;mcustomize=news_view.jsp&amp;dataserno=201812270003&amp;aplistdn=ou=news,ou=multisite,ou=chinese,ou=ap_root,o=fsc,c=tw&amp;dtable=News" TargetMode="External"/><Relationship Id="rId435" Type="http://schemas.openxmlformats.org/officeDocument/2006/relationships/hyperlink" Target="https://www.fsc.gov.tw/ch/home.jsp?id=97&amp;parentpath=0,2&amp;mcustomize=multimessage_view.jsp&amp;dataserno=201911220002&amp;dtable=NoticeLaw&amp;aplistdn=ou=noticelaw,ou=chlaw,ou=ap_root,o=fsc,c=tw" TargetMode="External"/><Relationship Id="rId642" Type="http://schemas.openxmlformats.org/officeDocument/2006/relationships/hyperlink" Target="https://law.fsc.gov.tw/law/NewsContent.aspx?id=8242" TargetMode="External"/><Relationship Id="rId281" Type="http://schemas.openxmlformats.org/officeDocument/2006/relationships/hyperlink" Target="https://www.fsc.gov.tw/ch/home.jsp?id=96&amp;parentpath=0,2&amp;mcustomize=news_view.jsp&amp;dataserno=201902260002&amp;aplistdn=ou=news,ou=multisite,ou=chinese,ou=ap_root,o=fsc,c=tw&amp;dtable=News" TargetMode="External"/><Relationship Id="rId502" Type="http://schemas.openxmlformats.org/officeDocument/2006/relationships/hyperlink" Target="https://www.fsc.gov.tw/ch/home.jsp?id=96&amp;parentpath=0,2&amp;mcustomize=news_view.jsp&amp;dataserno=202002250002&amp;dtable=News" TargetMode="External"/><Relationship Id="rId76" Type="http://schemas.openxmlformats.org/officeDocument/2006/relationships/hyperlink" Target="https://www.fsc.gov.tw/ch/home.jsp?id=96&amp;parentpath=0,2&amp;mcustomize=news_view.jsp&amp;dataserno=201807240002&amp;aplistdn=ou=news,ou=multisite,ou=chinese,ou=ap_root,o=fsc,c=tw&amp;dtable=News" TargetMode="External"/><Relationship Id="rId141" Type="http://schemas.openxmlformats.org/officeDocument/2006/relationships/hyperlink" Target="https://www.fsc.gov.tw/ch/home.jsp?id=128&amp;parentpath=0,3&amp;mcustomize=lawnew_view.jsp&amp;dataserno=201809270002&amp;aplistdn=ou=newlaw,ou=chlaw,ou=ap_root,o=fsc,c=tw&amp;dtable=NewsLaw" TargetMode="External"/><Relationship Id="rId379" Type="http://schemas.openxmlformats.org/officeDocument/2006/relationships/hyperlink" Target="https://www.sfb.gov.tw/ch/home.jsp?id=104&amp;parentpath=0,2,102&amp;mcustomize=multimessages_view.jsp&amp;dataserno=201907240001&amp;aplistdn=ou=data,ou=penalty,ou=multisite,ou=chinese,ou=ap_root,o=fsc,c=tw&amp;dtable=Penalty" TargetMode="External"/><Relationship Id="rId586" Type="http://schemas.openxmlformats.org/officeDocument/2006/relationships/hyperlink" Target="https://www.sfb.gov.tw/ch/home.jsp?id=104&amp;parentpath=0,2,102&amp;mcustomize=multimessages_view.jsp&amp;dataserno=202006110001&amp;aplistdn=ou=data,ou=penalty,ou=multisite,ou=chinese,ou=ap_root,o=fsc,c=tw&amp;dtable=Penalty" TargetMode="External"/><Relationship Id="rId7" Type="http://schemas.openxmlformats.org/officeDocument/2006/relationships/hyperlink" Target="http://law.fsc.gov.tw/law/NewsContent.aspx?id=7197" TargetMode="External"/><Relationship Id="rId239" Type="http://schemas.openxmlformats.org/officeDocument/2006/relationships/hyperlink" Target="https://www.fsc.gov.tw/ch/home.jsp?id=96&amp;parentpath=0,2&amp;mcustomize=news_view.jsp&amp;dataserno=201901030005&amp;aplistdn=ou=news,ou=multisite,ou=chinese,ou=ap_root,o=fsc,c=tw&amp;dtable=News" TargetMode="External"/><Relationship Id="rId446" Type="http://schemas.openxmlformats.org/officeDocument/2006/relationships/hyperlink" Target="https://www.ib.gov.tw/ch/home.jsp?id=35&amp;parentpath=0,2&amp;mcustomize=multimessage_view.jsp&amp;dataserno=201912120001&amp;aplistdn=ou=bulletin,ou=multisite,ou=chinese,ou=ap_root,o=fsc,c=tw&amp;dtable=Law" TargetMode="External"/><Relationship Id="rId292" Type="http://schemas.openxmlformats.org/officeDocument/2006/relationships/hyperlink" Target="https://www.fsc.gov.tw/ch/home.jsp?id=131&amp;parentpath=0,2&amp;mcustomize=multimessages_view.jsp&amp;dataserno=201903150001&amp;aplistdn=ou=data,ou=penalty,ou=multisite,ou=chinese,ou=ap_root,o=fsc,c=tw&amp;dtable=Penalty" TargetMode="External"/><Relationship Id="rId306" Type="http://schemas.openxmlformats.org/officeDocument/2006/relationships/hyperlink" Target="https://www.banking.gov.tw/ch/home.jsp?id=170&amp;parentpath=0,2&amp;mcustomize=multimessage_view.jsp&amp;dataserno=201904080001&amp;aplistdn=ou=bulletin,ou=multisite,ou=chinese,ou=ap_root,o=fsc,c=tw&amp;dtable=NewsLaw" TargetMode="External"/><Relationship Id="rId87" Type="http://schemas.openxmlformats.org/officeDocument/2006/relationships/hyperlink" Target="https://www.fsc.gov.tw/ch/home.jsp?id=3&amp;parentpath=0&amp;mcustomize=lawnew_view.jsp&amp;dataserno=201807310003&amp;aplistdn=ou=newlaw,ou=chlaw,ou=ap_root,o=fsc,c=tw&amp;dtable=NewsLaw" TargetMode="External"/><Relationship Id="rId513" Type="http://schemas.openxmlformats.org/officeDocument/2006/relationships/hyperlink" Target="https://www.twse.com.tw/staticFiles/marketAnnounce/setAnnounce/10900039621.htm" TargetMode="External"/><Relationship Id="rId597" Type="http://schemas.openxmlformats.org/officeDocument/2006/relationships/hyperlink" Target="https://www.fsc.gov.tw/ch/home.jsp?id=131&amp;parentpath=0,2&amp;mcustomize=multimessages_view.jsp&amp;dataserno=202007080003&amp;aplistdn=ou=data,ou=penalty,ou=multisite,ou=chinese,ou=ap_root,o=fsc,c=tw&amp;dtable=Penalty" TargetMode="External"/><Relationship Id="rId152" Type="http://schemas.openxmlformats.org/officeDocument/2006/relationships/hyperlink" Target="https://www.banking.gov.tw/ch/home.jsp?id=175&amp;parentpath=0,2,54&amp;mcustomize=multimessages_view.jsp&amp;dataserno=201810080001&amp;aplistdn=ou=data,ou=penalty,ou=multisite,ou=chinese,ou=ap_root,o=fsc,c=tw&amp;dtable=Penalty" TargetMode="External"/><Relationship Id="rId457" Type="http://schemas.openxmlformats.org/officeDocument/2006/relationships/hyperlink" Target="https://www.fsc.gov.tw/ch/home.jsp?id=133&amp;parentpath=0,3&amp;mcustomize=lawnotice_view.jsp&amp;dataserno=202001070001&amp;aplistdn=ou=noticelaw,ou=chlaw,ou=ap_root,o=fsc,c=tw&amp;dtable=NoticeLaw" TargetMode="External"/><Relationship Id="rId14" Type="http://schemas.openxmlformats.org/officeDocument/2006/relationships/hyperlink" Target="https://www.fsc.gov.tw/ch/home.jsp?id=3&amp;parentpath=0&amp;mcustomize=lawnew_view.jsp&amp;dataserno=201805100001&amp;aplistdn=ou=newlaw,ou=chlaw,ou=ap_root,o=fsc,c=tw&amp;dtable=NewsLaw" TargetMode="External"/><Relationship Id="rId317" Type="http://schemas.openxmlformats.org/officeDocument/2006/relationships/hyperlink" Target="https://www.fsc.gov.tw/ch/home.jsp?id=97&amp;parentpath=0,2&amp;mcustomize=multimessage_view.jsp&amp;dataserno=201904190003&amp;dtable=NewsLaw&amp;aplistdn=ou=newlaw,ou=chlaw,ou=ap_root,o=fsc,c=tw" TargetMode="External"/><Relationship Id="rId524" Type="http://schemas.openxmlformats.org/officeDocument/2006/relationships/hyperlink" Target="https://www.fsc.gov.tw/ch/home.jsp?id=97&amp;parentpath=0,2&amp;mcustomize=multimessage_view.jsp&amp;dataserno=202003230001&amp;dtable=NewsLaw&amp;aplistdn=ou=newlaw,ou=chlaw,ou=ap_root,o=fsc,c=tw" TargetMode="External"/><Relationship Id="rId98" Type="http://schemas.openxmlformats.org/officeDocument/2006/relationships/hyperlink" Target="https://www.fsc.gov.tw/ch/home.jsp?id=97&amp;parentpath=0,2&amp;mcustomize=multimessage_view.jsp&amp;dataserno=201808060001&amp;aplistdn=ou=bulletin,ou=multisite,ou=chinese,ou=ap_root,o=fsc,c=tw&amp;dtable=Bulletin" TargetMode="External"/><Relationship Id="rId163" Type="http://schemas.openxmlformats.org/officeDocument/2006/relationships/hyperlink" Target="https://www.law.cbc.gov.tw/webCbcExt/wfrmLaw.aspx?LawID=LA03B003005" TargetMode="External"/><Relationship Id="rId370" Type="http://schemas.openxmlformats.org/officeDocument/2006/relationships/hyperlink" Target="https://www.fsc.gov.tw/ch/home.jsp?id=97&amp;parentpath=0,2&amp;mcustomize=multimessage_view.jsp&amp;dataserno=201907100002&amp;dtable=NewsLaw&amp;aplistdn=ou=newlaw,ou=chlaw,ou=ap_root,o=fsc,c=tw" TargetMode="External"/><Relationship Id="rId230" Type="http://schemas.openxmlformats.org/officeDocument/2006/relationships/hyperlink" Target="http://www.tse.com.tw/staticFiles/marketAnnounce/setAnnounce/10700253951.htm" TargetMode="External"/><Relationship Id="rId468" Type="http://schemas.openxmlformats.org/officeDocument/2006/relationships/hyperlink" Target="https://www.fsc.gov.tw/ch/home.jsp?id=97&amp;parentpath=0,2&amp;mcustomize=multimessage_view.jsp&amp;dataserno=202001150005&amp;dtable=NewsLaw&amp;aplistdn=ou=newlaw,ou=chlaw,ou=ap_root,o=fsc,c=tw" TargetMode="External"/><Relationship Id="rId25" Type="http://schemas.openxmlformats.org/officeDocument/2006/relationships/hyperlink" Target="https://www.fsc.gov.tw/ch/home.jsp?id=96&amp;parentpath=0,2&amp;mcustomize=news_view.jsp&amp;dataserno=201805170002&amp;aplistdn=ou=news,ou=multisite,ou=chinese,ou=ap_root,o=fsc,c=tw&amp;dtable=News" TargetMode="External"/><Relationship Id="rId328" Type="http://schemas.openxmlformats.org/officeDocument/2006/relationships/hyperlink" Target="https://gazette.nat.gov.tw/egFront/detail.do?metaid=106645&amp;log=detailLog" TargetMode="External"/><Relationship Id="rId535" Type="http://schemas.openxmlformats.org/officeDocument/2006/relationships/hyperlink" Target="https://www.tdcc.com.tw/portal/zh/news/content/402897957130111701715e2225810008" TargetMode="External"/><Relationship Id="rId174" Type="http://schemas.openxmlformats.org/officeDocument/2006/relationships/hyperlink" Target="http://www.trust.org.tw/law/WebLawDetail.asp?pno=37&amp;sno=2117" TargetMode="External"/><Relationship Id="rId381" Type="http://schemas.openxmlformats.org/officeDocument/2006/relationships/hyperlink" Target="https://www.fsc.gov.tw/ch/home.jsp?id=97&amp;parentpath=0,2&amp;mcustomize=multimessage_view.jsp&amp;dataserno=201907290001&amp;dtable=NoticeLaw&amp;aplistdn=ou=noticelaw,ou=chlaw,ou=ap_root,o=fsc,c=tw" TargetMode="External"/><Relationship Id="rId602" Type="http://schemas.openxmlformats.org/officeDocument/2006/relationships/hyperlink" Target="https://www.fsc.gov.tw/ch/home.jsp?id=3&amp;parentpath=0&amp;mcustomize=lawnew_view.jsp&amp;dataserno=202007160001&amp;dtable=NewsLaw" TargetMode="External"/><Relationship Id="rId241" Type="http://schemas.openxmlformats.org/officeDocument/2006/relationships/hyperlink" Target="https://www.fsc.gov.tw/ch/home.jsp?id=3&amp;parentpath=0&amp;mcustomize=lawnew_view.jsp&amp;dataserno=201901020001&amp;aplistdn=ou=newlaw,ou=chlaw,ou=ap_root,o=fsc,c=tw&amp;dtable=NewsLaw" TargetMode="External"/><Relationship Id="rId479" Type="http://schemas.openxmlformats.org/officeDocument/2006/relationships/hyperlink" Target="https://www.fsc.gov.tw/ch/home.jsp?id=128&amp;parentpath=0,3&amp;mcustomize=lawnew_view.jsp&amp;dataserno=202001220001&amp;aplistdn=ou=newlaw,ou=chlaw,ou=ap_root,o=fsc,c=tw&amp;dtable=NewsLaw" TargetMode="External"/><Relationship Id="rId36" Type="http://schemas.openxmlformats.org/officeDocument/2006/relationships/hyperlink" Target="https://www.sfb.gov.tw/ch/home.jsp?id=88&amp;parentpath=0,3&amp;mcustomize=lawnews_view.jsp&amp;dataserno=201806010001" TargetMode="External"/><Relationship Id="rId339" Type="http://schemas.openxmlformats.org/officeDocument/2006/relationships/hyperlink" Target="https://www.fsc.gov.tw/ch/home.jsp?id=96&amp;parentpath=0,2&amp;mcustomize=news_view.jsp&amp;dataserno=201905210003&amp;aplistdn=ou=news,ou=multisite,ou=chinese,ou=ap_root,o=fsc,c=tw&amp;dtable=News" TargetMode="External"/><Relationship Id="rId546" Type="http://schemas.openxmlformats.org/officeDocument/2006/relationships/hyperlink" Target="https://www.sfb.gov.tw/ch/home.jsp?id=104&amp;parentpath=0,2,102&amp;mcustomize=multimessages_view.jsp&amp;dataserno=202004220001&amp;aplistdn=ou=data,ou=penalty,ou=multisite,ou=chinese,ou=ap_root,o=fsc,c=tw&amp;dtable=Penalty" TargetMode="External"/><Relationship Id="rId101" Type="http://schemas.openxmlformats.org/officeDocument/2006/relationships/hyperlink" Target="https://www.sfb.gov.tw/ch/home.jsp?id=104&amp;parentpath=0,2,102&amp;mcustomize=multimessages_view.jsp&amp;dataserno=201808080001&amp;aplistdn=ou=data,ou=penalty,ou=multisite,ou=chinese,ou=ap_root,o=fsc,c=tw&amp;dtable=Penalty" TargetMode="External"/><Relationship Id="rId185" Type="http://schemas.openxmlformats.org/officeDocument/2006/relationships/hyperlink" Target="https://www.sfb.gov.tw/ch/home.jsp?id=104&amp;parentpath=0,2,102&amp;mcustomize=multimessages_view.jsp&amp;dataserno=201811090001&amp;aplistdn=ou=data,ou=penalty,ou=multisite,ou=chinese,ou=ap_root,o=fsc,c=tw&amp;dtable=Penalty" TargetMode="External"/><Relationship Id="rId406" Type="http://schemas.openxmlformats.org/officeDocument/2006/relationships/hyperlink" Target="https://www.ib.gov.tw/ch/home.jsp?id=42&amp;parentpath=0,2&amp;mcustomize=multimessages_view.jsp&amp;dataserno=201909160002&amp;aplistdn=ou=data,ou=penalty,ou=multisite,ou=chinese,ou=ap_root,o=fsc,c=tw&amp;dtable=Penalty" TargetMode="External"/><Relationship Id="rId392" Type="http://schemas.openxmlformats.org/officeDocument/2006/relationships/hyperlink" Target="https://www.sfb.gov.tw/ch/home.jsp?id=88&amp;parentpath=0,3&amp;mcustomize=lawnews_view.jsp&amp;dataserno=201908150001" TargetMode="External"/><Relationship Id="rId613" Type="http://schemas.openxmlformats.org/officeDocument/2006/relationships/hyperlink" Target="https://www.twse.com.tw/staticFiles/marketAnnounce/setAnnounce/10900143451.htm" TargetMode="External"/><Relationship Id="rId252" Type="http://schemas.openxmlformats.org/officeDocument/2006/relationships/hyperlink" Target="https://www.banking.gov.tw/ch/home.jsp?id=175&amp;parentpath=0,2,54&amp;mcustomize=multimessages_view.jsp&amp;dataserno=201901160001&amp;aplistdn=ou=data,ou=penalty,ou=multisite,ou=chinese,ou=ap_root,o=fsc,c=tw&amp;dtable=Penalty" TargetMode="External"/><Relationship Id="rId47" Type="http://schemas.openxmlformats.org/officeDocument/2006/relationships/hyperlink" Target="https://www.banking.gov.tw/ch/home.jsp?id=175&amp;parentpath=0,2,54&amp;mcustomize=multimessages_view.jsp&amp;dataserno=201806060001&amp;aplistdn=ou=data,ou=penalty,ou=multisite,ou=chinese,ou=ap_root,o=fsc,c=tw&amp;dtable=Penalty" TargetMode="External"/><Relationship Id="rId112" Type="http://schemas.openxmlformats.org/officeDocument/2006/relationships/hyperlink" Target="https://www.fsc.gov.tw/ch/home.jsp?id=96&amp;parentpath=0,2&amp;mcustomize=news_view.jsp&amp;dataserno=201808210005&amp;aplistdn=ou=news,ou=multisite,ou=chinese,ou=ap_root,o=fsc,c=tw&amp;dtable=News" TargetMode="External"/><Relationship Id="rId557" Type="http://schemas.openxmlformats.org/officeDocument/2006/relationships/hyperlink" Target="https://www.sitca.org.tw/ROC/SitcaNews/SN5001Detail.aspx?docId=1090051018" TargetMode="External"/><Relationship Id="rId196" Type="http://schemas.openxmlformats.org/officeDocument/2006/relationships/hyperlink" Target="https://www.fsc.gov.tw/ch/home.jsp?id=97&amp;parentpath=0,2&amp;mcustomize=multimessage_view.jsp&amp;dataserno=201811290003&amp;aplistdn=ou=bulletin,ou=multisite,ou=chinese,ou=ap_root,o=fsc,c=tw&amp;dtable=Bulletin" TargetMode="External"/><Relationship Id="rId417" Type="http://schemas.openxmlformats.org/officeDocument/2006/relationships/hyperlink" Target="https://www.sfb.gov.tw/ch/home.jsp?id=95&amp;parentpath=0,2&amp;mcustomize=news_view.jsp&amp;dataserno=201909240004&amp;aplistdn=ou=news,ou=multisite,ou=chinese,ou=ap_root,o=fsc,c=tw&amp;dtable=News" TargetMode="External"/><Relationship Id="rId459" Type="http://schemas.openxmlformats.org/officeDocument/2006/relationships/hyperlink" Target="https://www.fsc.gov.tw/ch/home.jsp?id=97&amp;parentpath=0,2&amp;mcustomize=multimessage_view.jsp&amp;dataserno=202001070002&amp;dtable=NewsLaw&amp;aplistdn=ou=newlaw,ou=chlaw,ou=ap_root,o=fsc,c=tw" TargetMode="External"/><Relationship Id="rId624" Type="http://schemas.openxmlformats.org/officeDocument/2006/relationships/hyperlink" Target="https://www.fsc.gov.tw/ch/home.jsp?id=97&amp;parentpath=0,2&amp;mcustomize=multimessage_view.jsp&amp;dataserno=202009080002&amp;dtable=NewsLaw&amp;aplistdn=ou=newlaw,ou=chlaw,ou=ap_root,o=fsc,c=tw" TargetMode="External"/><Relationship Id="rId16" Type="http://schemas.openxmlformats.org/officeDocument/2006/relationships/hyperlink" Target="https://www.banking.gov.tw/ch/home.jsp?id=175&amp;parentpath=0,2,54&amp;mcustomize=multimessages_view.jsp&amp;dataserno=201805100002&amp;aplistdn=ou=data,ou=penalty,ou=multisite,ou=chinese,ou=ap_root,o=fsc,c=tw&amp;dtable=Penalty" TargetMode="External"/><Relationship Id="rId221" Type="http://schemas.openxmlformats.org/officeDocument/2006/relationships/hyperlink" Target="https://www.fsc.gov.tw/ch/home.jsp?id=3&amp;parentpath=0&amp;mcustomize=lawnew_view.jsp&amp;dataserno=201812190001&amp;aplistdn=ou=newlaw,ou=chlaw,ou=ap_root,o=fsc,c=tw&amp;dtable=NewsLaw" TargetMode="External"/><Relationship Id="rId263" Type="http://schemas.openxmlformats.org/officeDocument/2006/relationships/hyperlink" Target="http://www.tse.com.tw/staticFiles/marketAnnounce/setAnnounce/10818004841.htm" TargetMode="External"/><Relationship Id="rId319" Type="http://schemas.openxmlformats.org/officeDocument/2006/relationships/hyperlink" Target="https://www.banking.gov.tw/ch/home.jsp?id=175&amp;parentpath=0,2,54&amp;mcustomize=multimessages_view.jsp&amp;dataserno=201904170001&amp;aplistdn=ou=data,ou=penalty,ou=multisite,ou=chinese,ou=ap_root,o=fsc,c=tw&amp;dtable=Penalty" TargetMode="External"/><Relationship Id="rId470" Type="http://schemas.openxmlformats.org/officeDocument/2006/relationships/hyperlink" Target="https://www.fsc.gov.tw/ch/home.jsp?id=97&amp;parentpath=0,2&amp;mcustomize=multimessage_view.jsp&amp;dataserno=202001150003&amp;dtable=NewsLaw&amp;aplistdn=ou=newlaw,ou=chlaw,ou=ap_root,o=fsc,c=tw" TargetMode="External"/><Relationship Id="rId526" Type="http://schemas.openxmlformats.org/officeDocument/2006/relationships/hyperlink" Target="https://www.fsc.gov.tw/ch/home.jsp?id=97&amp;parentpath=0,2&amp;mcustomize=multimessage_view.jsp&amp;dataserno=202003270003&amp;dtable=NewsLaw&amp;aplistdn=ou=newlaw,ou=chlaw,ou=ap_root,o=fsc,c=tw" TargetMode="External"/><Relationship Id="rId58" Type="http://schemas.openxmlformats.org/officeDocument/2006/relationships/hyperlink" Target="https://www.banking.gov.tw/ch/home.jsp?id=175&amp;parentpath=0,2,54&amp;mcustomize=multimessages_view.jsp&amp;dataserno=201806260001&amp;aplistdn=ou=data,ou=penalty,ou=multisite,ou=chinese,ou=ap_root,o=fsc,c=tw&amp;dtable=Penalty" TargetMode="External"/><Relationship Id="rId123" Type="http://schemas.openxmlformats.org/officeDocument/2006/relationships/hyperlink" Target="https://www.banking.gov.tw/ch/home.jsp?id=175&amp;parentpath=0,2,54&amp;mcustomize=multimessages_view.jsp&amp;dataserno=201808290003&amp;aplistdn=ou=data,ou=penalty,ou=multisite,ou=chinese,ou=ap_root,o=fsc,c=tw&amp;dtable=Penalty" TargetMode="External"/><Relationship Id="rId330" Type="http://schemas.openxmlformats.org/officeDocument/2006/relationships/hyperlink" Target="https://www.fsc.gov.tw/ch/home.jsp?id=97&amp;parentpath=0,2&amp;mcustomize=multimessage_view.jsp&amp;dataserno=201905080003&amp;dtable=NewsLaw&amp;aplistdn=ou=newlaw,ou=chlaw,ou=ap_root,o=fsc,c=tw" TargetMode="External"/><Relationship Id="rId568" Type="http://schemas.openxmlformats.org/officeDocument/2006/relationships/hyperlink" Target="https://www.fsc.gov.tw/ch/home.jsp?id=131&amp;parentpath=0,2&amp;mcustomize=multimessages_view.jsp&amp;dataserno=202005190006&amp;aplistdn=ou=data,ou=penalty,ou=multisite,ou=chinese,ou=ap_root,o=fsc,c=tw&amp;dtable=Penalty" TargetMode="External"/><Relationship Id="rId165" Type="http://schemas.openxmlformats.org/officeDocument/2006/relationships/hyperlink" Target="https://www.fsc.gov.tw/ch/home.jsp?id=133&amp;parentpath=0,3&amp;mcustomize=lawnotice_view.jsp&amp;dataserno=201810240001&amp;aplistdn=ou=noticelaw,ou=chlaw,ou=ap_root,o=fsc,c=tw&amp;dtable=NoticeLaw" TargetMode="External"/><Relationship Id="rId372" Type="http://schemas.openxmlformats.org/officeDocument/2006/relationships/hyperlink" Target="https://www.twse.com.tw/staticFiles/marketAnnounce/setAnnounce/1080011788.htm" TargetMode="External"/><Relationship Id="rId428" Type="http://schemas.openxmlformats.org/officeDocument/2006/relationships/hyperlink" Target="https://www.sfb.gov.tw/ch/home.jsp?id=89&amp;parentpath=0,3&amp;mcustomize=lawnotice_view.jsp&amp;dataserno=201911050001" TargetMode="External"/><Relationship Id="rId635" Type="http://schemas.openxmlformats.org/officeDocument/2006/relationships/hyperlink" Target="https://www.fsc.gov.tw/ch/home.jsp?id=96&amp;parentpath=0,2&amp;mcustomize=news_view.jsp&amp;dataserno=202009170010&amp;dtable=News" TargetMode="External"/><Relationship Id="rId232" Type="http://schemas.openxmlformats.org/officeDocument/2006/relationships/hyperlink" Target="https://www.sitca.org.tw/ROC/Laws/LA2011A.aspx?txtId=10700455&amp;docID=1070053254&amp;sessionid=12-28-201818:322" TargetMode="External"/><Relationship Id="rId274" Type="http://schemas.openxmlformats.org/officeDocument/2006/relationships/hyperlink" Target="https://www.banking.gov.tw/ch/home.jsp?id=175&amp;parentpath=0,2,54&amp;mcustomize=multimessages_view.jsp&amp;dataserno=201902130002&amp;aplistdn=ou=data,ou=penalty,ou=multisite,ou=chinese,ou=ap_root,o=fsc,c=tw&amp;dtable=Penalty" TargetMode="External"/><Relationship Id="rId481" Type="http://schemas.openxmlformats.org/officeDocument/2006/relationships/hyperlink" Target="https://www.sfb.gov.tw/ch/home.jsp?id=104&amp;parentpath=0,2,102&amp;mcustomize=multimessages_view.jsp&amp;dataserno=202001220001&amp;aplistdn=ou=data,ou=penalty,ou=multisite,ou=chinese,ou=ap_root,o=fsc,c=tw&amp;dtable=Penalty" TargetMode="External"/><Relationship Id="rId27" Type="http://schemas.openxmlformats.org/officeDocument/2006/relationships/hyperlink" Target="https://www.banking.gov.tw/ch/home.jsp?id=175&amp;parentpath=0,2,54&amp;mcustomize=multimessages_view.jsp&amp;dataserno=201805150001&amp;aplistdn=ou=data,ou=penalty,ou=multisite,ou=chinese,ou=ap_root,o=fsc,c=tw&amp;dtable=Penalty" TargetMode="External"/><Relationship Id="rId69" Type="http://schemas.openxmlformats.org/officeDocument/2006/relationships/hyperlink" Target="http://www.trust.org.tw/law/WebLawDetail.asp?pno=37&amp;sno=2085" TargetMode="External"/><Relationship Id="rId134" Type="http://schemas.openxmlformats.org/officeDocument/2006/relationships/hyperlink" Target="https://www.banking.gov.tw/ch/home.jsp?id=175&amp;parentpath=0,2,54&amp;mcustomize=multimessages_view.jsp&amp;dataserno=201809100001&amp;aplistdn=ou=data,ou=penalty,ou=multisite,ou=chinese,ou=ap_root,o=fsc,c=tw&amp;dtable=Penalty" TargetMode="External"/><Relationship Id="rId537" Type="http://schemas.openxmlformats.org/officeDocument/2006/relationships/hyperlink" Target="https://law.fsc.gov.tw/law/index.aspx?MenuType=all&amp;PageCount=10" TargetMode="External"/><Relationship Id="rId579" Type="http://schemas.openxmlformats.org/officeDocument/2006/relationships/hyperlink" Target="https://www.twse.com.tw/staticFiles/marketAnnounce/setAnnounce/10900094681.htm" TargetMode="External"/><Relationship Id="rId80" Type="http://schemas.openxmlformats.org/officeDocument/2006/relationships/hyperlink" Target="https://www.banking.gov.tw/ch/home.jsp?id=175&amp;parentpath=0,2,54&amp;mcustomize=multimessages_view.jsp&amp;dataserno=201807270001&amp;aplistdn=ou=data,ou=penalty,ou=multisite,ou=chinese,ou=ap_root,o=fsc,c=tw&amp;dtable=Penalty" TargetMode="External"/><Relationship Id="rId176" Type="http://schemas.openxmlformats.org/officeDocument/2006/relationships/hyperlink" Target="https://www.fsc.gov.tw/ch/home.jsp?id=97&amp;parentpath=0,2&amp;mcustomize=multimessage_view.jsp&amp;dataserno=201811090004&amp;aplistdn=ou=bulletin,ou=multisite,ou=chinese,ou=ap_root,o=fsc,c=tw&amp;dtable=Bulletin" TargetMode="External"/><Relationship Id="rId341" Type="http://schemas.openxmlformats.org/officeDocument/2006/relationships/hyperlink" Target="https://www.fsc.gov.tw/ch/home.jsp?id=97&amp;parentpath=0,2&amp;mcustomize=multimessage_view.jsp&amp;dataserno=201905240002&amp;dtable=NewsLaw&amp;aplistdn=ou=newlaw,ou=chlaw,ou=ap_root,o=fsc,c=tw" TargetMode="External"/><Relationship Id="rId383" Type="http://schemas.openxmlformats.org/officeDocument/2006/relationships/hyperlink" Target="https://www.fsc.gov.tw/ch/home.jsp?id=96&amp;parentpath=0,2&amp;mcustomize=news_view.jsp&amp;dataserno=201907300003&amp;aplistdn=ou=news,ou=multisite,ou=chinese,ou=ap_root,o=fsc,c=tw&amp;dtable=News" TargetMode="External"/><Relationship Id="rId439" Type="http://schemas.openxmlformats.org/officeDocument/2006/relationships/hyperlink" Target="https://www.fsc.gov.tw/ch/home.jsp?id=96&amp;parentpath=0,2&amp;mcustomize=news_view.jsp&amp;dataserno=201911280002&amp;aplistdn=ou=news,ou=multisite,ou=chinese,ou=ap_root,o=fsc,c=tw&amp;dtable=News" TargetMode="External"/><Relationship Id="rId590" Type="http://schemas.openxmlformats.org/officeDocument/2006/relationships/hyperlink" Target="https://www.fsc.gov.tw/ch/home.jsp?id=96&amp;parentpath=0,2&amp;mcustomize=news_view.jsp&amp;dataserno=202006230003&amp;dtable=News" TargetMode="External"/><Relationship Id="rId604" Type="http://schemas.openxmlformats.org/officeDocument/2006/relationships/hyperlink" Target="https://www.fsc.gov.tw/ch/home.jsp?id=131&amp;parentpath=0,2&amp;mcustomize=multimessages_view.jsp&amp;dataserno=202007170003&amp;aplistdn=ou=data,ou=penalty,ou=multisite,ou=chinese,ou=ap_root,o=fsc,c=tw&amp;dtable=Penalty" TargetMode="External"/><Relationship Id="rId646" Type="http://schemas.openxmlformats.org/officeDocument/2006/relationships/hyperlink" Target="https://www.fsc.gov.tw/ch/home.jsp?id=97&amp;parentpath=0,2&amp;mcustomize=multimessage_view.jsp&amp;dataserno=202009240002&amp;dtable=NoticeLaw&amp;aplistdn=ou=noticelaw,ou=chlaw,ou=ap_root,o=fsc,c=tw" TargetMode="External"/><Relationship Id="rId201" Type="http://schemas.openxmlformats.org/officeDocument/2006/relationships/hyperlink" Target="https://www.sfb.gov.tw/ch/home.jsp?id=88&amp;parentpath=0,3&amp;mcustomize=lawnews_view.jsp&amp;dataserno=201812060001" TargetMode="External"/><Relationship Id="rId243" Type="http://schemas.openxmlformats.org/officeDocument/2006/relationships/hyperlink" Target="https://www.fsc.gov.tw/ch/home.jsp?id=97&amp;parentpath=0,2&amp;mcustomize=multimessage_view.jsp&amp;dataserno=201901040001&amp;aplistdn=ou=bulletin,ou=multisite,ou=chinese,ou=ap_root,o=fsc,c=tw&amp;dtable=Bulletin" TargetMode="External"/><Relationship Id="rId285" Type="http://schemas.openxmlformats.org/officeDocument/2006/relationships/hyperlink" Target="https://www.fsc.gov.tw/ch/home.jsp?id=97&amp;parentpath=0,2&amp;mcustomize=multimessage_view.jsp&amp;dataserno=201903040001&amp;dtable=Law&amp;aplistdn=ou=data,ou=law,ou=chlaw,ou=ap_root,o=fsc,c=tw" TargetMode="External"/><Relationship Id="rId450" Type="http://schemas.openxmlformats.org/officeDocument/2006/relationships/hyperlink" Target="https://law.fsc.gov.tw/law/NewsContent.aspx?id=7923" TargetMode="External"/><Relationship Id="rId506" Type="http://schemas.openxmlformats.org/officeDocument/2006/relationships/hyperlink" Target="https://www.fsc.gov.tw/ch/home.jsp?id=97&amp;parentpath=0,2&amp;mcustomize=multimessage_view.jsp&amp;dataserno=202003020001&amp;dtable=NewsLaw&amp;aplistdn=ou=newlaw,ou=chlaw,ou=ap_root,o=fsc,c=tw" TargetMode="External"/><Relationship Id="rId38" Type="http://schemas.openxmlformats.org/officeDocument/2006/relationships/hyperlink" Target="https://www.sfb.gov.tw/ch/home.jsp?id=88&amp;parentpath=0,3&amp;mcustomize=lawnews_view.jsp&amp;dataserno=201806010003" TargetMode="External"/><Relationship Id="rId103" Type="http://schemas.openxmlformats.org/officeDocument/2006/relationships/hyperlink" Target="http://www.trust.org.tw/law/WebLawDetail.asp?pno=37&amp;sno=2093" TargetMode="External"/><Relationship Id="rId310" Type="http://schemas.openxmlformats.org/officeDocument/2006/relationships/hyperlink" Target="https://www.fsc.gov.tw/ch/home.jsp?id=128&amp;parentpath=0,3&amp;mcustomize=lawnew_view.jsp&amp;dataserno=201904120001&amp;aplistdn=ou=newlaw,ou=chlaw,ou=ap_root,o=fsc,c=tw&amp;dtable=NewsLaw" TargetMode="External"/><Relationship Id="rId492" Type="http://schemas.openxmlformats.org/officeDocument/2006/relationships/hyperlink" Target="https://www.fsc.gov.tw/ch/home.jsp?id=97&amp;parentpath=0,2&amp;mcustomize=multimessage_view.jsp&amp;dataserno=202002110002&amp;dtable=NewsLaw&amp;aplistdn=ou=newlaw,ou=chlaw,ou=ap_root,o=fsc,c=tw" TargetMode="External"/><Relationship Id="rId548" Type="http://schemas.openxmlformats.org/officeDocument/2006/relationships/hyperlink" Target="https://www.fsc.gov.tw/ch/home.jsp?id=97&amp;parentpath=0,2&amp;mcustomize=multimessage_view.jsp&amp;dataserno=202004220001&amp;dtable=Law&amp;aplistdn=ou=data,ou=law,ou=chlaw,ou=ap_root,o=fsc,c=tw" TargetMode="External"/><Relationship Id="rId91" Type="http://schemas.openxmlformats.org/officeDocument/2006/relationships/hyperlink" Target="https://www.fsc.gov.tw/ch/home.jsp?id=96&amp;parentpath=0,2&amp;mcustomize=news_view.jsp&amp;dataserno=201808020003&amp;aplistdn=ou=news,ou=multisite,ou=chinese,ou=ap_root,o=fsc,c=tw&amp;dtable=News" TargetMode="External"/><Relationship Id="rId145" Type="http://schemas.openxmlformats.org/officeDocument/2006/relationships/hyperlink" Target="https://www.banking.gov.tw/ch/home.jsp?id=54&amp;parentpath=0,2,54&amp;mcustomize=multimessage_view.jsp&amp;dataserno=201809280001&amp;aplistdn=ou=data,ou=penalty,ou=multisite,ou=chinese,ou=ap_root,o=fsc,c=tw&amp;dtable=Penalty" TargetMode="External"/><Relationship Id="rId187" Type="http://schemas.openxmlformats.org/officeDocument/2006/relationships/hyperlink" Target="https://www.fsc.gov.tw/ch/home.jsp?id=97&amp;parentpath=0,2&amp;mcustomize=multimessage_view.jsp&amp;dataserno=201811140006&amp;aplistdn=ou=bulletin,ou=multisite,ou=chinese,ou=ap_root,o=fsc,c=tw&amp;dtable=Bulletin" TargetMode="External"/><Relationship Id="rId352" Type="http://schemas.openxmlformats.org/officeDocument/2006/relationships/hyperlink" Target="https://www.banking.gov.tw/ch/home.jsp?id=550&amp;parentpath=0,524,547&amp;mcustomize=multimessages_view.jsp&amp;dataserno=201906130002&amp;aplistdn=ou=data,ou=penalty,ou=multisite,ou=chinese,ou=ap_root,o=fsc,c=tw&amp;dtable=Penalty" TargetMode="External"/><Relationship Id="rId394" Type="http://schemas.openxmlformats.org/officeDocument/2006/relationships/hyperlink" Target="https://www.fsc.gov.tw/ch/home.jsp?id=97&amp;parentpath=0,2&amp;mcustomize=multimessage_view.jsp&amp;dataserno=201908190002&amp;dtable=NewsLaw&amp;aplistdn=ou=newlaw,ou=chlaw,ou=ap_root,o=fsc,c=tw" TargetMode="External"/><Relationship Id="rId408" Type="http://schemas.openxmlformats.org/officeDocument/2006/relationships/hyperlink" Target="https://www.ib.gov.tw/ch/home.jsp?id=42&amp;parentpath=0,2&amp;mcustomize=multimessages_view.jsp&amp;dataserno=201909160004&amp;aplistdn=ou=data,ou=penalty,ou=multisite,ou=chinese,ou=ap_root,o=fsc,c=tw&amp;dtable=Penalty" TargetMode="External"/><Relationship Id="rId615" Type="http://schemas.openxmlformats.org/officeDocument/2006/relationships/hyperlink" Target="https://www.fsc.gov.tw/ch/home.jsp?id=97&amp;parentpath=0,2&amp;mcustomize=multimessage_view.jsp&amp;dataserno=202008120002&amp;dtable=NoticeLaw&amp;aplistdn=ou=noticelaw,ou=chlaw,ou=ap_root,o=fsc,c=tw" TargetMode="External"/><Relationship Id="rId212" Type="http://schemas.openxmlformats.org/officeDocument/2006/relationships/hyperlink" Target="https://www.fsc.gov.tw/ch/home.jsp?id=131&amp;parentpath=0,2&amp;mcustomize=multimessages_view.jsp&amp;dataserno=201812120001&amp;aplistdn=ou=data,ou=penalty,ou=multisite,ou=chinese,ou=ap_root,o=fsc,c=tw&amp;dtable=Penalty" TargetMode="External"/><Relationship Id="rId254" Type="http://schemas.openxmlformats.org/officeDocument/2006/relationships/hyperlink" Target="https://www.banking.gov.tw/ch/home.jsp?id=175&amp;parentpath=0,2,54&amp;mcustomize=multimessages_view.jsp&amp;dataserno=201901180002&amp;aplistdn=ou=data,ou=penalty,ou=multisite,ou=chinese,ou=ap_root,o=fsc,c=tw&amp;dtable=Penalty" TargetMode="External"/><Relationship Id="rId49" Type="http://schemas.openxmlformats.org/officeDocument/2006/relationships/hyperlink" Target="https://www.banking.gov.tw/ch/home.jsp?id=175&amp;parentpath=0,2,54&amp;mcustomize=multimessages_view.jsp&amp;dataserno=201806130003&amp;aplistdn=ou=data,ou=penalty,ou=multisite,ou=chinese,ou=ap_root,o=fsc,c=tw&amp;dtable=Penalty" TargetMode="External"/><Relationship Id="rId114" Type="http://schemas.openxmlformats.org/officeDocument/2006/relationships/hyperlink" Target="https://www.ib.gov.tw/ch/home.jsp?id=42&amp;parentpath=0,2&amp;mcustomize=multimessages_view.jsp&amp;dataserno=201808210001&amp;aplistdn=ou=data,ou=penalty,ou=multisite,ou=chinese,ou=ap_root,o=fsc,c=tw&amp;dtable=Penalty" TargetMode="External"/><Relationship Id="rId296" Type="http://schemas.openxmlformats.org/officeDocument/2006/relationships/hyperlink" Target="https://www.fsc.gov.tw/ch/home.jsp?id=96&amp;parentpath=0,2&amp;mcustomize=news_view.jsp&amp;dataserno=201903190003&amp;aplistdn=ou=news,ou=multisite,ou=chinese,ou=ap_root,o=fsc,c=tw&amp;dtable=News" TargetMode="External"/><Relationship Id="rId461" Type="http://schemas.openxmlformats.org/officeDocument/2006/relationships/hyperlink" Target="https://www.fsc.gov.tw/ch/home.jsp?id=131&amp;parentpath=0,2&amp;mcustomize=multimessages_view.jsp&amp;dataserno=202001080002&amp;aplistdn=ou=data,ou=penalty,ou=multisite,ou=chinese,ou=ap_root,o=fsc,c=tw&amp;dtable=Penalty" TargetMode="External"/><Relationship Id="rId517" Type="http://schemas.openxmlformats.org/officeDocument/2006/relationships/hyperlink" Target="https://www.fsc.gov.tw/ch/home.jsp?id=96&amp;parentpath=0,2&amp;mcustomize=news_view.jsp&amp;dataserno=202003180001&amp;dtable=News" TargetMode="External"/><Relationship Id="rId559" Type="http://schemas.openxmlformats.org/officeDocument/2006/relationships/hyperlink" Target="https://www.fsc.gov.tw/ch/home.jsp?id=97&amp;parentpath=0,2&amp;mcustomize=multimessage_view.jsp&amp;dataserno=202005180001&amp;dtable=NewsLaw&amp;aplistdn=ou=newlaw,ou=chlaw,ou=ap_root,o=fsc,c=tw" TargetMode="External"/><Relationship Id="rId60" Type="http://schemas.openxmlformats.org/officeDocument/2006/relationships/hyperlink" Target="http://www.lawbank.com.tw/news/NewsContent.aspx?AID=3&amp;NID=153559.00&amp;kw=%e5%85%ac%e5%8f%b8%e6%b3%95&amp;TY=1,19,20,21,22&amp;sd=2017-07-12&amp;ed=2018-07-12&amp;total=460&amp;NCLID=&amp;lsid=" TargetMode="External"/><Relationship Id="rId156" Type="http://schemas.openxmlformats.org/officeDocument/2006/relationships/hyperlink" Target="https://www.fsc.gov.tw/ch/home.jsp?id=3&amp;parentpath=0&amp;mcustomize=lawnew_view.jsp&amp;dataserno=201810170001&amp;aplistdn=ou=newlaw,ou=chlaw,ou=ap_root,o=fsc,c=tw&amp;dtable=NewsLaw" TargetMode="External"/><Relationship Id="rId198" Type="http://schemas.openxmlformats.org/officeDocument/2006/relationships/hyperlink" Target="https://www.banking.gov.tw/ch/home.jsp?id=175&amp;parentpath=0,2,54&amp;mcustomize=multimessages_view.jsp&amp;dataserno=201811260001&amp;aplistdn=ou=data,ou=penalty,ou=multisite,ou=chinese,ou=ap_root,o=fsc,c=tw&amp;dtable=Penalty" TargetMode="External"/><Relationship Id="rId321" Type="http://schemas.openxmlformats.org/officeDocument/2006/relationships/hyperlink" Target="https://www.fsc.gov.tw/ch/home.jsp?id=97&amp;parentpath=0,2&amp;mcustomize=multimessage_view.jsp&amp;dataserno=201904240001&amp;dtable=NewsLaw&amp;aplistdn=ou=newlaw,ou=chlaw,ou=ap_root,o=fsc,c=tw" TargetMode="External"/><Relationship Id="rId363" Type="http://schemas.openxmlformats.org/officeDocument/2006/relationships/hyperlink" Target="https://www.fsc.gov.tw/ch/home.jsp?id=97&amp;parentpath=0,2&amp;mcustomize=multimessage_view.jsp&amp;dataserno=201906250002&amp;dtable=NoticeLaw&amp;aplistdn=ou=noticelaw,ou=chlaw,ou=ap_root,o=fsc,c=tw" TargetMode="External"/><Relationship Id="rId419" Type="http://schemas.openxmlformats.org/officeDocument/2006/relationships/hyperlink" Target="https://www.sfb.gov.tw/ch/home.jsp?id=88&amp;parentpath=0,3&amp;mcustomize=lawnews_view.jsp&amp;dataserno=201910030002" TargetMode="External"/><Relationship Id="rId570" Type="http://schemas.openxmlformats.org/officeDocument/2006/relationships/hyperlink" Target="https://www.fsc.gov.tw/ch/home.jsp?id=131&amp;parentpath=0,2&amp;mcustomize=multimessages_view.jsp&amp;dataserno=202005190009&amp;aplistdn=ou=data,ou=penalty,ou=multisite,ou=chinese,ou=ap_root,o=fsc,c=tw&amp;dtable=Penalty" TargetMode="External"/><Relationship Id="rId626" Type="http://schemas.openxmlformats.org/officeDocument/2006/relationships/hyperlink" Target="https://www.fsc.gov.tw/ch/home.jsp?id=97&amp;parentpath=0,2&amp;mcustomize=multimessage_view.jsp&amp;dataserno=202009100003&amp;dtable=NewsLaw&amp;aplistdn=ou=newlaw,ou=chlaw,ou=ap_root,o=fsc,c=tw" TargetMode="External"/><Relationship Id="rId223" Type="http://schemas.openxmlformats.org/officeDocument/2006/relationships/hyperlink" Target="../../../117799/Desktop/&#36999;&#20358;&#30332;&#29694;&#37096;&#20998;&#20449;&#29992;&#21345;&#30332;&#21345;&#27231;&#27083;&#21521;&#25345;&#21345;&#20154;&#25910;&#21462;&#36949;&#32004;&#37329;&#26377;&#36949;&#26412;&#26371;100&#24180;2&#26376;9&#26085;&#37329;&#31649;.......pdf" TargetMode="External"/><Relationship Id="rId430" Type="http://schemas.openxmlformats.org/officeDocument/2006/relationships/hyperlink" Target="https://www.ib.gov.tw/ch/home.jsp?id=42&amp;parentpath=0,2&amp;mcustomize=multimessages_view.jsp&amp;dataserno=201911120001&amp;aplistdn=ou=data,ou=penalty,ou=multisite,ou=chinese,ou=ap_root,o=fsc,c=tw&amp;dtable=Penalty" TargetMode="External"/><Relationship Id="rId18" Type="http://schemas.openxmlformats.org/officeDocument/2006/relationships/hyperlink" Target="https://www.fsc.gov.tw/ch/home.jsp?id=96&amp;parentpath=0,2&amp;mcustomize=news_view.jsp&amp;dataserno=201805150002&amp;aplistdn=ou=news,ou=multisite,ou=chinese,ou=ap_root,o=fsc,c=tw&amp;dtable=News" TargetMode="External"/><Relationship Id="rId265" Type="http://schemas.openxmlformats.org/officeDocument/2006/relationships/hyperlink" Target="https://gazette.nat.gov.tw/egFront/detail.do?metaid=104670&amp;log=detailLog" TargetMode="External"/><Relationship Id="rId472" Type="http://schemas.openxmlformats.org/officeDocument/2006/relationships/hyperlink" Target="https://www.fsc.gov.tw/ch/home.jsp?id=97&amp;parentpath=0,2&amp;mcustomize=multimessage_view.jsp&amp;dataserno=202001150007&amp;dtable=NewsLaw&amp;aplistdn=ou=newlaw,ou=chlaw,ou=ap_root,o=fsc,c=tw" TargetMode="External"/><Relationship Id="rId528" Type="http://schemas.openxmlformats.org/officeDocument/2006/relationships/hyperlink" Target="https://www.sitca.org.tw/ROC/SitcaNews/SN5001Detail.aspx?docId=1090050633" TargetMode="External"/><Relationship Id="rId125" Type="http://schemas.openxmlformats.org/officeDocument/2006/relationships/hyperlink" Target="https://www.banking.gov.tw/ch/home.jsp?id=175&amp;parentpath=0,2,54&amp;mcustomize=multimessages_view.jsp&amp;dataserno=201808310001&amp;aplistdn=ou=data,ou=penalty,ou=multisite,ou=chinese,ou=ap_root,o=fsc,c=tw&amp;dtable=Penalty" TargetMode="External"/><Relationship Id="rId167" Type="http://schemas.openxmlformats.org/officeDocument/2006/relationships/hyperlink" Target="https://www.fsc.gov.tw/ch/home.jsp?id=131&amp;parentpath=0,2&amp;mcustomize=multimessages_view.jsp&amp;dataserno=201810240001&amp;aplistdn=ou=data,ou=penalty,ou=multisite,ou=chinese,ou=ap_root,o=fsc,c=tw&amp;dtable=Penalty" TargetMode="External"/><Relationship Id="rId332" Type="http://schemas.openxmlformats.org/officeDocument/2006/relationships/hyperlink" Target="https://www.fsc.gov.tw/ch/home.jsp?id=97&amp;parentpath=0,2&amp;mcustomize=multimessage_view.jsp&amp;dataserno=201905080001&amp;dtable=Law&amp;aplistdn=ou=data,ou=law,ou=chlaw,ou=ap_root,o=fsc,c=tw" TargetMode="External"/><Relationship Id="rId374" Type="http://schemas.openxmlformats.org/officeDocument/2006/relationships/hyperlink" Target="https://www.fsc.gov.tw/ch/home.jsp?id=96&amp;parentpath=0,2&amp;mcustomize=news_view.jsp&amp;dataserno=201907160003&amp;aplistdn=ou=news,ou=multisite,ou=chinese,ou=ap_root,o=fsc,c=tw&amp;dtable=Newshttps://www.fsc.gov.tw/ch/home.jsp?id=96&amp;parentpath=0,2&amp;mcustomize=news_view.jsp&amp;dataserno=201907160003&amp;aplistdn=ou=news,ou=multisite,ou=chinese,ou=ap_root,o=fsc,c=tw&amp;dtable=News" TargetMode="External"/><Relationship Id="rId581" Type="http://schemas.openxmlformats.org/officeDocument/2006/relationships/hyperlink" Target="https://www.twse.com.tw/staticFiles/marketAnnounce/setAnnounce/10900094681.htm" TargetMode="External"/><Relationship Id="rId71" Type="http://schemas.openxmlformats.org/officeDocument/2006/relationships/hyperlink" Target="https://gazette.nat.gov.tw/egFront/detail.do?metaid=100243&amp;log=detailLog" TargetMode="External"/><Relationship Id="rId234" Type="http://schemas.openxmlformats.org/officeDocument/2006/relationships/hyperlink" Target="https://www.fsc.gov.tw/ch/home.jsp?id=131&amp;parentpath=0,2&amp;mcustomize=multimessages_view.jsp&amp;dataserno=201812260001&amp;aplistdn=ou=data,ou=penalty,ou=multisite,ou=chinese,ou=ap_root,o=fsc,c=tw&amp;dtable=Penalty" TargetMode="External"/><Relationship Id="rId637" Type="http://schemas.openxmlformats.org/officeDocument/2006/relationships/hyperlink" Target="https://www.fsc.gov.tw/ch/home.jsp?id=131&amp;parentpath=0,2&amp;mcustomize=multimessages_view.jsp&amp;dataserno=202009180006&amp;aplistdn=ou=data,ou=penalty,ou=multisite,ou=chinese,ou=ap_root,o=fsc,c=tw&amp;dtable=Penalty" TargetMode="External"/><Relationship Id="rId2" Type="http://schemas.openxmlformats.org/officeDocument/2006/relationships/hyperlink" Target="https://www.fsc.gov.tw/ch/home.jsp?id=97&amp;parentpath=0,2&amp;mcustomize=multimessage_view.jsp&amp;dataserno=201804270002&amp;aplistdn=ou=bulletin,ou=multisite,ou=chinese,ou=ap_root,o=fsc,c=tw&amp;dtable=Bulletin" TargetMode="External"/><Relationship Id="rId29" Type="http://schemas.openxmlformats.org/officeDocument/2006/relationships/hyperlink" Target="https://www.sfb.gov.tw/ch/home.jsp?id=88&amp;parentpath=0,3&amp;mcustomize=lawnews_view.jsp&amp;dataserno=201805210001" TargetMode="External"/><Relationship Id="rId276" Type="http://schemas.openxmlformats.org/officeDocument/2006/relationships/hyperlink" Target="https://www.fsc.gov.tw/ch/home.jsp?id=96&amp;parentpath=0,2&amp;mcustomize=news_view.jsp&amp;dataserno=201902190001&amp;aplistdn=ou=news,ou=multisite,ou=chinese,ou=ap_root,o=fsc,c=tw&amp;dtable=News" TargetMode="External"/><Relationship Id="rId441" Type="http://schemas.openxmlformats.org/officeDocument/2006/relationships/hyperlink" Target="https://www.banking.gov.tw/ch/home.jsp?id=175&amp;parentpath=0,2,54&amp;mcustomize=multimessages_view.jsp&amp;dataserno=201912030001&amp;aplistdn=ou=data,ou=penalty,ou=multisite,ou=chinese,ou=ap_root,o=fsc,c=tw&amp;dtable=Penalty" TargetMode="External"/><Relationship Id="rId483" Type="http://schemas.openxmlformats.org/officeDocument/2006/relationships/hyperlink" Target="https://www.fsc.gov.tw/ch/home.jsp?id=96&amp;parentpath=0,2&amp;mcustomize=news_view.jsp&amp;dataserno=202001210010&amp;dtable=News" TargetMode="External"/><Relationship Id="rId539" Type="http://schemas.openxmlformats.org/officeDocument/2006/relationships/hyperlink" Target="https://www.fsc.gov.tw/ch/home.jsp?id=96&amp;parentpath=0,2&amp;mcustomize=news_view.jsp&amp;dataserno=202004160004&amp;dtable=News" TargetMode="External"/><Relationship Id="rId40" Type="http://schemas.openxmlformats.org/officeDocument/2006/relationships/hyperlink" Target="https://www.sfb.gov.tw/ch/home.jsp?id=95&amp;parentpath=0,2&amp;mcustomize=news_view.jsp&amp;dataserno=201805310002&amp;aplistdn=ou=news,ou=multisite,ou=chinese,ou=ap_root,o=fsc,c=tw&amp;dtable=News" TargetMode="External"/><Relationship Id="rId136" Type="http://schemas.openxmlformats.org/officeDocument/2006/relationships/hyperlink" Target="https://www.fsc.gov.tw/ch/home.jsp?id=128&amp;parentpath=0,3&amp;mcustomize=lawnew_view.jsp&amp;dataserno=201809180001&amp;aplistdn=ou=newlaw,ou=chlaw,ou=ap_root,o=fsc,c=tw&amp;dtable=NewsLaw" TargetMode="External"/><Relationship Id="rId178" Type="http://schemas.openxmlformats.org/officeDocument/2006/relationships/hyperlink" Target="https://www.sfb.gov.tw/ch/home.jsp?id=88&amp;parentpath=0,3&amp;mcustomize=lawnews_view.jsp&amp;dataserno=201811090002" TargetMode="External"/><Relationship Id="rId301" Type="http://schemas.openxmlformats.org/officeDocument/2006/relationships/hyperlink" Target="https://www.fsc.gov.tw/ch/home.jsp?id=96&amp;parentpath=0,2&amp;mcustomize=news_view.jsp&amp;dataserno=201903280001&amp;aplistdn=ou=news,ou=multisite,ou=chinese,ou=ap_root,o=fsc,c=tw&amp;dtable=News" TargetMode="External"/><Relationship Id="rId343" Type="http://schemas.openxmlformats.org/officeDocument/2006/relationships/hyperlink" Target="https://www.sfb.gov.tw/ch/home.jsp?id=104&amp;parentpath=0,2,102&amp;mcustomize=multimessages_view.jsp&amp;dataserno=201905240001&amp;aplistdn=ou=data,ou=penalty,ou=multisite,ou=chinese,ou=ap_root,o=fsc,c=tw&amp;dtable=Penalty" TargetMode="External"/><Relationship Id="rId550" Type="http://schemas.openxmlformats.org/officeDocument/2006/relationships/hyperlink" Target="https://www.banking.gov.tw/ch/home.jsp?id=169&amp;parentpath=0,2&amp;mcustomize=news_view.jsp&amp;dataserno=202005010001&amp;dtable=News" TargetMode="External"/><Relationship Id="rId82" Type="http://schemas.openxmlformats.org/officeDocument/2006/relationships/hyperlink" Target="https://www.fsc.gov.tw/ch/home.jsp?id=131&amp;parentpath=0,2&amp;mcustomize=multimessages_view.jsp&amp;dataserno=201807300001&amp;aplistdn=ou=data,ou=penalty,ou=multisite,ou=chinese,ou=ap_root,o=fsc,c=tw&amp;dtable=Penalty" TargetMode="External"/><Relationship Id="rId203" Type="http://schemas.openxmlformats.org/officeDocument/2006/relationships/hyperlink" Target="https://www.fsc.gov.tw/ch/home.jsp?id=128&amp;parentpath=0,3&amp;mcustomize=lawnew_view.jsp&amp;dataserno=201812040001&amp;aplistdn=ou=newlaw,ou=chlaw,ou=ap_root,o=fsc,c=tw&amp;dtable=NewsLaw" TargetMode="External"/><Relationship Id="rId385" Type="http://schemas.openxmlformats.org/officeDocument/2006/relationships/hyperlink" Target="https://www.fsc.gov.tw/ch/home.jsp?id=131&amp;parentpath=0,2&amp;mcustomize=multimessages_view.jsp&amp;dataserno=201908010002&amp;aplistdn=ou=data,ou=penalty,ou=multisite,ou=chinese,ou=ap_root,o=fsc,c=tw&amp;dtable=Penalty" TargetMode="External"/><Relationship Id="rId592" Type="http://schemas.openxmlformats.org/officeDocument/2006/relationships/hyperlink" Target="https://www.fsc.gov.tw/ch/home.jsp?id=97&amp;parentpath=0,2&amp;mcustomize=multimessage_view.jsp&amp;dataserno=202006230001&amp;dtable=NewsLaw&amp;aplistdn=ou=newlaw,ou=chlaw,ou=ap_root,o=fsc,c=tw" TargetMode="External"/><Relationship Id="rId606" Type="http://schemas.openxmlformats.org/officeDocument/2006/relationships/hyperlink" Target="https://www.fsc.gov.tw/ch/home.jsp?id=96&amp;parentpath=0,2&amp;mcustomize=news_view.jsp&amp;dataserno=202007210006&amp;dtable=News" TargetMode="External"/><Relationship Id="rId245" Type="http://schemas.openxmlformats.org/officeDocument/2006/relationships/hyperlink" Target="https://www.fsc.gov.tw/ch/home.jsp?id=131&amp;parentpath=0,2&amp;mcustomize=multimessages_view.jsp&amp;dataserno=201901110001&amp;aplistdn=ou=data,ou=penalty,ou=multisite,ou=chinese,ou=ap_root,o=fsc,c=tw&amp;dtable=Penalty" TargetMode="External"/><Relationship Id="rId287" Type="http://schemas.openxmlformats.org/officeDocument/2006/relationships/hyperlink" Target="http://www.trust.org.tw/law/WebLawDetail.asp?pno=37&amp;sno=2154" TargetMode="External"/><Relationship Id="rId410" Type="http://schemas.openxmlformats.org/officeDocument/2006/relationships/hyperlink" Target="https://www.sfb.gov.tw/ch/home.jsp?id=104&amp;parentpath=0,2,102&amp;mcustomize=multimessages_view.jsp&amp;dataserno=201909160007&amp;aplistdn=ou=data,ou=penalty,ou=multisite,ou=chinese,ou=ap_root,o=fsc,c=tw&amp;dtable=Penalty" TargetMode="External"/><Relationship Id="rId452" Type="http://schemas.openxmlformats.org/officeDocument/2006/relationships/hyperlink" Target="https://www.sfb.gov.tw/ch/home.jsp?id=104&amp;parentpath=0,2,102&amp;mcustomize=multimessages_view.jsp&amp;dataserno=201912260001&amp;aplistdn=ou=data,ou=penalty,ou=multisite,ou=chinese,ou=ap_root,o=fsc,c=tw&amp;dtable=Penalty" TargetMode="External"/><Relationship Id="rId494" Type="http://schemas.openxmlformats.org/officeDocument/2006/relationships/hyperlink" Target="https://www.sfb.gov.tw/ch/home.jsp?id=104&amp;parentpath=0,2,102&amp;mcustomize=multimessages_view.jsp&amp;dataserno=202002120004&amp;aplistdn=ou=data,ou=penalty,ou=multisite,ou=chinese,ou=ap_root,o=fsc,c=tw&amp;dtable=Penalty" TargetMode="External"/><Relationship Id="rId508" Type="http://schemas.openxmlformats.org/officeDocument/2006/relationships/hyperlink" Target="https://www.banking.gov.tw/ch/home.jsp?id=175&amp;parentpath=0,2,54&amp;mcustomize=multimessages_view.jsp&amp;dataserno=202003030001&amp;aplistdn=ou=data,ou=penalty,ou=multisite,ou=chinese,ou=ap_root,o=fsc,c=tw&amp;dtable=Penalty" TargetMode="External"/><Relationship Id="rId105" Type="http://schemas.openxmlformats.org/officeDocument/2006/relationships/hyperlink" Target="https://www.cbc.gov.tw/ct.asp?xItem=67325&amp;ctNode=379&amp;mp=1" TargetMode="External"/><Relationship Id="rId147" Type="http://schemas.openxmlformats.org/officeDocument/2006/relationships/hyperlink" Target="http://www.tse.com.tw/staticFiles/marketAnnounce/setAnnounce/1070019121.htm" TargetMode="External"/><Relationship Id="rId312" Type="http://schemas.openxmlformats.org/officeDocument/2006/relationships/hyperlink" Target="https://www.banking.gov.tw/ch/home.jsp?id=175&amp;parentpath=0,2,54&amp;mcustomize=multimessages_view.jsp&amp;dataserno=201904090002&amp;aplistdn=ou=data,ou=penalty,ou=multisite,ou=chinese,ou=ap_root,o=fsc,c=tw&amp;dtable=Penalty" TargetMode="External"/><Relationship Id="rId354" Type="http://schemas.openxmlformats.org/officeDocument/2006/relationships/hyperlink" Target="https://www.fsc.gov.tw/ch/home.jsp?id=96&amp;parentpath=0,2&amp;mcustomize=news_view.jsp&amp;dataserno=201906180004&amp;aplistdn=ou=news,ou=multisite,ou=chinese,ou=ap_root,o=fsc,c=tw&amp;dtable=News" TargetMode="External"/><Relationship Id="rId51" Type="http://schemas.openxmlformats.org/officeDocument/2006/relationships/hyperlink" Target="https://www.sfb.gov.tw/ch/home.jsp?id=104&amp;parentpath=0,2,102&amp;mcustomize=multimessages_view.jsp&amp;dataserno=201806140001&amp;aplistdn=ou=data,ou=penalty,ou=multisite,ou=chinese,ou=ap_root,o=fsc,c=tw&amp;dtable=Penalty" TargetMode="External"/><Relationship Id="rId93" Type="http://schemas.openxmlformats.org/officeDocument/2006/relationships/hyperlink" Target="https://www.fsc.gov.tw/ch/home.jsp?id=96&amp;parentpath=0,2&amp;mcustomize=news_view.jsp&amp;dataserno=201808020004&amp;aplistdn=ou=news,ou=multisite,ou=chinese,ou=ap_root,o=fsc,c=tw&amp;dtable=News" TargetMode="External"/><Relationship Id="rId189" Type="http://schemas.openxmlformats.org/officeDocument/2006/relationships/hyperlink" Target="https://www.fsc.gov.tw/ch/home.jsp?id=96&amp;parentpath=0,2&amp;mcustomize=news_view.jsp&amp;dataserno=201811150001&amp;aplistdn=ou=news,ou=multisite,ou=chinese,ou=ap_root,o=fsc,c=tw&amp;dtable=News" TargetMode="External"/><Relationship Id="rId396" Type="http://schemas.openxmlformats.org/officeDocument/2006/relationships/hyperlink" Target="https://www.fsc.gov.tw/ch/home.jsp?id=96&amp;parentpath=0,2&amp;mcustomize=news_view.jsp&amp;dataserno=201908290001&amp;aplistdn=ou=news,ou=multisite,ou=chinese,ou=ap_root,o=fsc,c=tw&amp;dtable=News" TargetMode="External"/><Relationship Id="rId561" Type="http://schemas.openxmlformats.org/officeDocument/2006/relationships/hyperlink" Target="https://www.fsc.gov.tw/ch/home.jsp?id=3&amp;parentpath=0&amp;mcustomize=lawnew_view.jsp&amp;dataserno=202005270001&amp;dtable=NewsLaw" TargetMode="External"/><Relationship Id="rId617" Type="http://schemas.openxmlformats.org/officeDocument/2006/relationships/hyperlink" Target="https://www.fsc.gov.tw/ch/home.jsp?id=96&amp;parentpath=0,2&amp;mcustomize=news_view.jsp&amp;dataserno=202008250004&amp;dtable=News" TargetMode="External"/><Relationship Id="rId214" Type="http://schemas.openxmlformats.org/officeDocument/2006/relationships/hyperlink" Target="https://www.banking.gov.tw/ch/home.jsp?id=175&amp;parentpath=0,2,54&amp;mcustomize=multimessages_view.jsp&amp;dataserno=201812130002&amp;aplistdn=ou=data,ou=penalty,ou=multisite,ou=chinese,ou=ap_root,o=fsc,c=tw&amp;dtable=Penalty" TargetMode="External"/><Relationship Id="rId256" Type="http://schemas.openxmlformats.org/officeDocument/2006/relationships/hyperlink" Target="https://www.banking.gov.tw/ch/home.jsp?id=175&amp;parentpath=0,2,54&amp;mcustomize=multimessages_view.jsp&amp;dataserno=201901180004&amp;aplistdn=ou=data,ou=penalty,ou=multisite,ou=chinese,ou=ap_root,o=fsc,c=tw&amp;dtable=Penalty" TargetMode="External"/><Relationship Id="rId298" Type="http://schemas.openxmlformats.org/officeDocument/2006/relationships/hyperlink" Target="https://www.fsc.gov.tw/ch/home.jsp?id=96&amp;parentpath=0,2&amp;mcustomize=news_view.jsp&amp;dataserno=201903260003&amp;aplistdn=ou=news,ou=multisite,ou=chinese,ou=ap_root,o=fsc,c=tw&amp;dtable=News" TargetMode="External"/><Relationship Id="rId421" Type="http://schemas.openxmlformats.org/officeDocument/2006/relationships/hyperlink" Target="https://www.sfb.gov.tw/ch/home.jsp?id=88&amp;parentpath=0,3&amp;mcustomize=lawnews_view.jsp&amp;dataserno=201910090001" TargetMode="External"/><Relationship Id="rId463" Type="http://schemas.openxmlformats.org/officeDocument/2006/relationships/hyperlink" Target="https://www.fsc.gov.tw/ch/home.jsp?id=96&amp;parentpath=0,2&amp;mcustomize=news_view.jsp&amp;dataserno=202001070005&amp;dtable=News" TargetMode="External"/><Relationship Id="rId519" Type="http://schemas.openxmlformats.org/officeDocument/2006/relationships/hyperlink" Target="https://www.fsc.gov.tw/ch/home.jsp?id=97&amp;parentpath=0,2&amp;mcustomize=multimessage_view.jsp&amp;dataserno=202003160001&amp;dtable=NewsLaw&amp;aplistdn=ou=newlaw,ou=chlaw,ou=ap_root,o=fsc,c=tw" TargetMode="External"/><Relationship Id="rId116" Type="http://schemas.openxmlformats.org/officeDocument/2006/relationships/hyperlink" Target="https://www.fsc.gov.tw/ch/home.jsp?id=3&amp;parentpath=0&amp;mcustomize=lawnew_view.jsp&amp;dataserno=201808270001&amp;aplistdn=ou=newlaw,ou=chlaw,ou=ap_root,o=fsc,c=tw&amp;dtable=NewsLaw" TargetMode="External"/><Relationship Id="rId158" Type="http://schemas.openxmlformats.org/officeDocument/2006/relationships/hyperlink" Target="https://www.sfb.gov.tw/ch/home.jsp?id=104&amp;parentpath=0,2,102&amp;mcustomize=multimessages_view.jsp&amp;dataserno=201810170002&amp;aplistdn=ou=data,ou=penalty,ou=multisite,ou=chinese,ou=ap_root,o=fsc,c=tw&amp;dtable=Penalty" TargetMode="External"/><Relationship Id="rId323" Type="http://schemas.openxmlformats.org/officeDocument/2006/relationships/hyperlink" Target="https://www.fsc.gov.tw/ch/home.jsp?id=97&amp;parentpath=0,2&amp;mcustomize=multimessage_view.jsp&amp;dataserno=201904260002&amp;dtable=NewsLaw&amp;aplistdn=ou=newlaw,ou=chlaw,ou=ap_root,o=fsc,c=tw" TargetMode="External"/><Relationship Id="rId530" Type="http://schemas.openxmlformats.org/officeDocument/2006/relationships/hyperlink" Target="https://www.twse.com.tw/staticFiles/marketAnnounce/setAnnounce/10900052761.htm" TargetMode="External"/><Relationship Id="rId20" Type="http://schemas.openxmlformats.org/officeDocument/2006/relationships/hyperlink" Target="http://www.trust.org.tw/law/WebLawDetail.asp?pno=37&amp;sno=2071" TargetMode="External"/><Relationship Id="rId62" Type="http://schemas.openxmlformats.org/officeDocument/2006/relationships/hyperlink" Target="https://www.banking.gov.tw/ch/home.jsp?id=170&amp;parentpath=0,2&amp;mcustomize=multimessage_view.jsp&amp;dataserno=201807050001&amp;aplistdn=ou=bulletin,ou=multisite,ou=chinese,ou=ap_root,o=fsc,c=tw&amp;dtable=NoticeLaw" TargetMode="External"/><Relationship Id="rId365" Type="http://schemas.openxmlformats.org/officeDocument/2006/relationships/hyperlink" Target="https://www.fsc.gov.tw/ch/home.jsp?id=97&amp;parentpath=0,2&amp;mcustomize=multimessage_view.jsp&amp;dataserno=201907020002&amp;dtable=NewsLaw&amp;aplistdn=ou=newlaw,ou=chlaw,ou=ap_root,o=fsc,c=tw" TargetMode="External"/><Relationship Id="rId572" Type="http://schemas.openxmlformats.org/officeDocument/2006/relationships/hyperlink" Target="https://law.fsc.gov.tw/law/NewsContent.aspx?id=8115" TargetMode="External"/><Relationship Id="rId628" Type="http://schemas.openxmlformats.org/officeDocument/2006/relationships/hyperlink" Target="https://www.fsc.gov.tw/ch/home.jsp?id=97&amp;parentpath=0,2&amp;mcustomize=multimessage_view.jsp&amp;dataserno=202009100002&amp;dtable=NewsLaw&amp;aplistdn=ou=newlaw,ou=chlaw,ou=ap_root,o=fsc,c=tw" TargetMode="External"/><Relationship Id="rId225" Type="http://schemas.openxmlformats.org/officeDocument/2006/relationships/hyperlink" Target="https://www.fsc.gov.tw/ch/home.jsp?id=96&amp;parentpath=0,2&amp;mcustomize=news_view.jsp&amp;dataserno=201812200002&amp;aplistdn=ou=news,ou=multisite,ou=chinese,ou=ap_root,o=fsc,c=tw&amp;dtable=News" TargetMode="External"/><Relationship Id="rId267" Type="http://schemas.openxmlformats.org/officeDocument/2006/relationships/hyperlink" Target="https://www.fsc.gov.tw/ch/home.jsp?id=97&amp;parentpath=0,2&amp;mcustomize=multimessage_view.jsp&amp;dataserno=201902140001&amp;dtable=NewsLaw&amp;aplistdn=ou=newlaw,ou=chlaw,ou=ap_root,o=fsc,c=tw" TargetMode="External"/><Relationship Id="rId432" Type="http://schemas.openxmlformats.org/officeDocument/2006/relationships/hyperlink" Target="https://gazette2.nat.gov.tw/EG_FileManager/eguploadpub/eg025214/ch04/type2/gov36/num8/Eg.htm" TargetMode="External"/><Relationship Id="rId474" Type="http://schemas.openxmlformats.org/officeDocument/2006/relationships/hyperlink" Target="https://www.fsc.gov.tw/ch/home.jsp?id=97&amp;parentpath=0,2&amp;mcustomize=multimessage_view.jsp&amp;dataserno=202001150007&amp;dtable=NewsLaw&amp;aplistdn=ou=newlaw,ou=chlaw,ou=ap_root,o=fsc,c=tw" TargetMode="External"/><Relationship Id="rId127" Type="http://schemas.openxmlformats.org/officeDocument/2006/relationships/hyperlink" Target="https://www.fsc.gov.tw/ch/home.jsp?id=96&amp;parentpath=0,2&amp;mcustomize=news_view.jsp&amp;dataserno=201809070001&amp;aplistdn=ou=news,ou=multisite,ou=chinese,ou=ap_root,o=fsc,c=tw&amp;dtable=News" TargetMode="External"/><Relationship Id="rId31" Type="http://schemas.openxmlformats.org/officeDocument/2006/relationships/hyperlink" Target="https://www.sfb.gov.tw/ch/home.jsp?id=104&amp;parentpath=0,2,102&amp;mcustomize=multimessages_view.jsp&amp;dataserno=201805250003&amp;aplistdn=ou=data,ou=penalty,ou=multisite,ou=chinese,ou=ap_root,o=fsc,c=tw&amp;dtable=Penalty" TargetMode="External"/><Relationship Id="rId73" Type="http://schemas.openxmlformats.org/officeDocument/2006/relationships/hyperlink" Target="https://www.fsc.gov.tw/ch/home.jsp?id=131&amp;parentpath=0,2&amp;mcustomize=multimessages_view.jsp&amp;dataserno=201807170001&amp;aplistdn=ou=data,ou=penalty,ou=multisite,ou=chinese,ou=ap_root,o=fsc,c=tw&amp;dtable=Penalty" TargetMode="External"/><Relationship Id="rId169" Type="http://schemas.openxmlformats.org/officeDocument/2006/relationships/hyperlink" Target="https://www.fsc.gov.tw/ch/home.jsp?id=131&amp;parentpath=0,2&amp;mcustomize=multimessages_view.jsp&amp;dataserno=201810260002&amp;aplistdn=ou=data,ou=penalty,ou=multisite,ou=chinese,ou=ap_root,o=fsc,c=tw&amp;dtable=Penalty" TargetMode="External"/><Relationship Id="rId334" Type="http://schemas.openxmlformats.org/officeDocument/2006/relationships/hyperlink" Target="https://www.sfb.gov.tw/ch/home.jsp?id=104&amp;parentpath=0,2,102&amp;mcustomize=multimessages_view.jsp&amp;dataserno=201905080001&amp;aplistdn=ou=data,ou=penalty,ou=multisite,ou=chinese,ou=ap_root,o=fsc,c=tw&amp;dtable=Penalty" TargetMode="External"/><Relationship Id="rId376" Type="http://schemas.openxmlformats.org/officeDocument/2006/relationships/hyperlink" Target="https://www.fsc.gov.tw/ch/home.jsp?id=97&amp;parentpath=0,2&amp;mcustomize=multimessage_view.jsp&amp;dataserno=201907180003&amp;dtable=NewsLaw&amp;aplistdn=ou=newlaw,ou=chlaw,ou=ap_root,o=fsc,c=tw" TargetMode="External"/><Relationship Id="rId541" Type="http://schemas.openxmlformats.org/officeDocument/2006/relationships/hyperlink" Target="https://www.fsc.gov.tw/ch/home.jsp?id=96&amp;parentpath=0,2&amp;mcustomize=news_view.jsp&amp;dataserno=202004170003&amp;dtable=News" TargetMode="External"/><Relationship Id="rId583" Type="http://schemas.openxmlformats.org/officeDocument/2006/relationships/hyperlink" Target="https://www.fsc.gov.tw/ch/home.jsp?id=97&amp;parentpath=0,2&amp;mcustomize=multimessage_view.jsp&amp;dataserno=202006080001&amp;dtable=NoticeLaw&amp;aplistdn=ou=noticelaw,ou=chlaw,ou=ap_root,o=fsc,c=tw" TargetMode="External"/><Relationship Id="rId639" Type="http://schemas.openxmlformats.org/officeDocument/2006/relationships/hyperlink" Target="https://www.fsc.gov.tw/ch/home.jsp?id=131&amp;parentpath=0,2&amp;mcustomize=multimessages_view.jsp&amp;dataserno=202009180004&amp;aplistdn=ou=data,ou=penalty,ou=multisite,ou=chinese,ou=ap_root,o=fsc,c=tw&amp;dtable=Penalty" TargetMode="External"/><Relationship Id="rId4" Type="http://schemas.openxmlformats.org/officeDocument/2006/relationships/hyperlink" Target="https://www.fsc.gov.tw/ch/home.jsp?id=96&amp;parentpath=0,2&amp;mcustomize=news_view.jsp&amp;dataserno=201805030002&amp;aplistdn=ou=news,ou=multisite,ou=chinese,ou=ap_root,o=fsc,c=tw&amp;dtable=News" TargetMode="External"/><Relationship Id="rId180" Type="http://schemas.openxmlformats.org/officeDocument/2006/relationships/hyperlink" Target="https://www.fsc.gov.tw/ch/home.jsp?id=97&amp;parentpath=0,2&amp;mcustomize=multimessage_view.jsp&amp;dataserno=201811090006&amp;aplistdn=ou=bulletin,ou=multisite,ou=chinese,ou=ap_root,o=fsc,c=tw&amp;dtable=Bulletin" TargetMode="External"/><Relationship Id="rId236" Type="http://schemas.openxmlformats.org/officeDocument/2006/relationships/hyperlink" Target="https://www.banking.gov.tw/ch/home.jsp?id=175&amp;parentpath=0,2,54&amp;mcustomize=multimessages_view.jsp&amp;dataserno=201812280002&amp;aplistdn=ou=data,ou=penalty,ou=multisite,ou=chinese,ou=ap_root,o=fsc,c=tw&amp;dtable=Penalty" TargetMode="External"/><Relationship Id="rId278" Type="http://schemas.openxmlformats.org/officeDocument/2006/relationships/hyperlink" Target="https://www.fsc.gov.tw/ch/home.jsp?id=97&amp;parentpath=0,2&amp;mcustomize=multimessage_view.jsp&amp;dataserno=201902200001&amp;dtable=NewsLaw&amp;aplistdn=ou=newlaw,ou=chlaw,ou=ap_root,o=fsc,c=tw" TargetMode="External"/><Relationship Id="rId401" Type="http://schemas.openxmlformats.org/officeDocument/2006/relationships/hyperlink" Target="https://www.ib.gov.tw/ch/home.jsp?id=42&amp;parentpath=0,2&amp;mcustomize=multimessages_view.jsp&amp;dataserno=201909110002&amp;aplistdn=ou=data,ou=penalty,ou=multisite,ou=chinese,ou=ap_root,o=fsc,c=tw&amp;dtable=Penalty" TargetMode="External"/><Relationship Id="rId443" Type="http://schemas.openxmlformats.org/officeDocument/2006/relationships/hyperlink" Target="https://www.banking.gov.tw/ch/home.jsp?id=175&amp;parentpath=0,2,54&amp;mcustomize=multimessages_view.jsp&amp;dataserno=201912090001&amp;aplistdn=ou=data,ou=penalty,ou=multisite,ou=chinese,ou=ap_root,o=fsc,c=tw&amp;dtable=Penalty" TargetMode="External"/><Relationship Id="rId303" Type="http://schemas.openxmlformats.org/officeDocument/2006/relationships/hyperlink" Target="https://www.sitca.org.tw/ROC/Laws/LA2011A.aspx?txtId=10800099&amp;docID=1080050581&amp;sessionid=4-9-201918:2651" TargetMode="External"/><Relationship Id="rId485" Type="http://schemas.openxmlformats.org/officeDocument/2006/relationships/hyperlink" Target="https://www.fsc.gov.tw/ch/home.jsp?id=96&amp;parentpath=0,2&amp;mcustomize=news_view.jsp&amp;dataserno=202002030001&amp;dtable=News" TargetMode="External"/><Relationship Id="rId42" Type="http://schemas.openxmlformats.org/officeDocument/2006/relationships/hyperlink" Target="https://www.sfb.gov.tw/ch/home.jsp?id=104&amp;parentpath=0,2,102&amp;mcustomize=multimessages_view.jsp&amp;dataserno=201805290003&amp;aplistdn=ou=data,ou=penalty,ou=multisite,ou=chinese,ou=ap_root,o=fsc,c=tw&amp;dtable=Penalty" TargetMode="External"/><Relationship Id="rId84" Type="http://schemas.openxmlformats.org/officeDocument/2006/relationships/hyperlink" Target="https://gazette.nat.gov.tw/egFront/detail.do?metaid=100430&amp;log=detailLog" TargetMode="External"/><Relationship Id="rId138" Type="http://schemas.openxmlformats.org/officeDocument/2006/relationships/hyperlink" Target="https://www.fsc.gov.tw/ch/home.jsp?id=128&amp;parentpath=0,3&amp;mcustomize=lawnew_view.jsp&amp;dataserno=201809210002&amp;aplistdn=ou=newlaw,ou=chlaw,ou=ap_root,o=fsc,c=tw&amp;dtable=NewsLaw" TargetMode="External"/><Relationship Id="rId345" Type="http://schemas.openxmlformats.org/officeDocument/2006/relationships/hyperlink" Target="http://www.twse.com.tw/staticFiles/marketAnnounce/setAnnounce/1080008517.htm" TargetMode="External"/><Relationship Id="rId387" Type="http://schemas.openxmlformats.org/officeDocument/2006/relationships/hyperlink" Target="https://www.banking.gov.tw/ch/home.jsp?id=190&amp;parentpath=0,3&amp;mcustomize=lawnew_view.jsp&amp;dataserno=201908060001" TargetMode="External"/><Relationship Id="rId510" Type="http://schemas.openxmlformats.org/officeDocument/2006/relationships/hyperlink" Target="https://www.fsc.gov.tw/ch/home.jsp?id=97&amp;parentpath=0,2&amp;mcustomize=multimessage_view.jsp&amp;dataserno=202003060001&amp;dtable=NewsLaw&amp;aplistdn=ou=newlaw,ou=chlaw,ou=ap_root,o=fsc,c=tw" TargetMode="External"/><Relationship Id="rId552" Type="http://schemas.openxmlformats.org/officeDocument/2006/relationships/hyperlink" Target="https://www.fsc.gov.tw/ch/home.jsp?id=3&amp;parentpath=0&amp;mcustomize=lawnew_view.jsp&amp;dataserno=202005040002&amp;dtable=NewsLaw" TargetMode="External"/><Relationship Id="rId594" Type="http://schemas.openxmlformats.org/officeDocument/2006/relationships/hyperlink" Target="https://law.fsc.gov.tw/law/NewsContent.aspx?id=8155" TargetMode="External"/><Relationship Id="rId608" Type="http://schemas.openxmlformats.org/officeDocument/2006/relationships/hyperlink" Target="https://www.fsc.gov.tw/ch/home.jsp?id=133&amp;parentpath=0,3&amp;mcustomize=lawnotice_view.jsp&amp;dataserno=202008050001&amp;aplistdn=ou=noticelaw,ou=chlaw,ou=ap_root,o=fsc,c=tw&amp;dtable=NoticeLaw" TargetMode="External"/><Relationship Id="rId191" Type="http://schemas.openxmlformats.org/officeDocument/2006/relationships/hyperlink" Target="https://www.sfb.gov.tw/ch/home.jsp?id=89&amp;parentpath=0,3&amp;mcustomize=lawnotice_view.jsp&amp;dataserno=201811190001" TargetMode="External"/><Relationship Id="rId205" Type="http://schemas.openxmlformats.org/officeDocument/2006/relationships/hyperlink" Target="https://www.banking.gov.tw/ch/home.jsp?id=175&amp;parentpath=0,2,54&amp;mcustomize=multimessages_view.jsp&amp;dataserno=201812050001&amp;aplistdn=ou=data,ou=penalty,ou=multisite,ou=chinese,ou=ap_root,o=fsc,c=tw&amp;dtable=Penalty" TargetMode="External"/><Relationship Id="rId247" Type="http://schemas.openxmlformats.org/officeDocument/2006/relationships/hyperlink" Target="http://www.tse.com.tw/staticFiles/marketAnnounce/setAnnounce/10818000841.htm" TargetMode="External"/><Relationship Id="rId412" Type="http://schemas.openxmlformats.org/officeDocument/2006/relationships/hyperlink" Target="https://www.sfb.gov.tw/ch/home.jsp?id=88&amp;parentpath=0,3&amp;mcustomize=lawnews_view.jsp&amp;dataserno=201909180003" TargetMode="External"/><Relationship Id="rId107" Type="http://schemas.openxmlformats.org/officeDocument/2006/relationships/hyperlink" Target="https://www.fsc.gov.tw/ch/home.jsp?id=96&amp;parentpath=0,2&amp;mcustomize=news_view.jsp&amp;dataserno=201808160004&amp;aplistdn=ou=news,ou=multisite,ou=chinese,ou=ap_root,o=fsc,c=tw&amp;dtable=News" TargetMode="External"/><Relationship Id="rId289" Type="http://schemas.openxmlformats.org/officeDocument/2006/relationships/hyperlink" Target="https://www.banking.gov.tw/ch/home.jsp?id=175&amp;parentpath=0,2,54&amp;mcustomize=multimessages_view.jsp&amp;dataserno=201903050001&amp;aplistdn=ou=data,ou=penalty,ou=multisite,ou=chinese,ou=ap_root,o=fsc,c=tw&amp;dtable=Penalty" TargetMode="External"/><Relationship Id="rId454" Type="http://schemas.openxmlformats.org/officeDocument/2006/relationships/hyperlink" Target="https://www.twse.com.tw/staticFiles/marketAnnounce/setAnnounce/10800242071.htm" TargetMode="External"/><Relationship Id="rId496" Type="http://schemas.openxmlformats.org/officeDocument/2006/relationships/hyperlink" Target="https://www.twse.com.tw/staticFiles/marketAnnounce/setAnnounce/1090002299.htm" TargetMode="External"/><Relationship Id="rId11" Type="http://schemas.openxmlformats.org/officeDocument/2006/relationships/hyperlink" Target="https://www.fsc.gov.tw/ch/home.jsp?id=96&amp;parentpath=0,2&amp;mcustomize=news_view.jsp&amp;dataserno=201805080007&amp;aplistdn=ou=news,ou=multisite,ou=chinese,ou=ap_root,o=fsc,c=tw&amp;dtable=News" TargetMode="External"/><Relationship Id="rId53" Type="http://schemas.openxmlformats.org/officeDocument/2006/relationships/hyperlink" Target="http://law.fsc.gov.tw/law/NewsContent.aspx?id=7256" TargetMode="External"/><Relationship Id="rId149" Type="http://schemas.openxmlformats.org/officeDocument/2006/relationships/hyperlink" Target="http://www.tse.com.tw/staticFiles/marketAnnounce/setAnnounce/1070503340.htm" TargetMode="External"/><Relationship Id="rId314" Type="http://schemas.openxmlformats.org/officeDocument/2006/relationships/hyperlink" Target="https://www.fsc.gov.tw/ch/home.jsp?id=96&amp;parentpath=0,2&amp;mcustomize=news_view.jsp&amp;dataserno=201904160002&amp;aplistdn=ou=news,ou=multisite,ou=chinese,ou=ap_root,o=fsc,c=tw&amp;dtable=News" TargetMode="External"/><Relationship Id="rId356" Type="http://schemas.openxmlformats.org/officeDocument/2006/relationships/hyperlink" Target="https://www.fsc.gov.tw/ch/home.jsp?id=96&amp;parentpath=0,2&amp;mcustomize=news_view.jsp&amp;dataserno=201906250002&amp;aplistdn=ou=news,ou=multisite,ou=chinese,ou=ap_root,o=fsc,c=tw&amp;dtable=News" TargetMode="External"/><Relationship Id="rId398" Type="http://schemas.openxmlformats.org/officeDocument/2006/relationships/hyperlink" Target="https://www.fsc.gov.tw/ch/home.jsp?id=96&amp;parentpath=0,2&amp;mcustomize=news_view.jsp&amp;dataserno=201908290003&amp;aplistdn=ou=news,ou=multisite,ou=chinese,ou=ap_root,o=fsc,c=tw&amp;dtable=News" TargetMode="External"/><Relationship Id="rId521" Type="http://schemas.openxmlformats.org/officeDocument/2006/relationships/hyperlink" Target="https://www.fsc.gov.tw/ch/home.jsp?id=97&amp;parentpath=0,2&amp;mcustomize=multimessage_view.jsp&amp;dataserno=202003190001&amp;dtable=NewsLaw&amp;aplistdn=ou=newlaw,ou=chlaw,ou=ap_root,o=fsc,c=tw" TargetMode="External"/><Relationship Id="rId563" Type="http://schemas.openxmlformats.org/officeDocument/2006/relationships/hyperlink" Target="https://www.fsc.gov.tw/ch/home.jsp?id=96&amp;parentpath=0,2&amp;mcustomize=news_view.jsp&amp;dataserno=202005190005&amp;dtable=News" TargetMode="External"/><Relationship Id="rId619" Type="http://schemas.openxmlformats.org/officeDocument/2006/relationships/hyperlink" Target="https://www.fsc.gov.tw/ch/home.jsp?id=96&amp;parentpath=0,2&amp;mcustomize=news_view.jsp&amp;dataserno=202008270008&amp;dtable=News" TargetMode="External"/><Relationship Id="rId95" Type="http://schemas.openxmlformats.org/officeDocument/2006/relationships/hyperlink" Target="https://www.fsc.gov.tw/ch/home.jsp?id=3&amp;parentpath=0&amp;mcustomize=lawnew_view.jsp&amp;dataserno=201808030001&amp;aplistdn=ou=newlaw,ou=chlaw,ou=ap_root,o=fsc,c=tw&amp;dtable=NewsLaw" TargetMode="External"/><Relationship Id="rId160" Type="http://schemas.openxmlformats.org/officeDocument/2006/relationships/hyperlink" Target="https://www.fsc.gov.tw/ch/home.jsp?id=97&amp;parentpath=0,2&amp;mcustomize=multimessage_view.jsp&amp;dataserno=201810240001&amp;aplistdn=ou=bulletin,ou=multisite,ou=chinese,ou=ap_root,o=fsc,c=tw&amp;dtable=Bulletin" TargetMode="External"/><Relationship Id="rId216" Type="http://schemas.openxmlformats.org/officeDocument/2006/relationships/hyperlink" Target="https://www.sfb.gov.tw/ch/home.jsp?id=104&amp;parentpath=0,2,102&amp;mcustomize=multimessages_view.jsp&amp;dataserno=201812120003&amp;aplistdn=ou=data,ou=penalty,ou=multisite,ou=chinese,ou=ap_root,o=fsc,c=tw&amp;dtable=Penalty" TargetMode="External"/><Relationship Id="rId423" Type="http://schemas.openxmlformats.org/officeDocument/2006/relationships/hyperlink" Target="https://www.sfb.gov.tw/ch/home.jsp?id=88&amp;parentpath=0,3&amp;mcustomize=lawnews_view.jsp&amp;dataserno=201910090002" TargetMode="External"/><Relationship Id="rId258" Type="http://schemas.openxmlformats.org/officeDocument/2006/relationships/hyperlink" Target="https://www.fsc.gov.tw/ch/home.jsp?id=96&amp;parentpath=0,2&amp;mcustomize=news_view.jsp&amp;dataserno=201901220004&amp;aplistdn=ou=news,ou=multisite,ou=chinese,ou=ap_root,o=fsc,c=tw&amp;dtable=News" TargetMode="External"/><Relationship Id="rId465" Type="http://schemas.openxmlformats.org/officeDocument/2006/relationships/hyperlink" Target="https://www.fsc.gov.tw/ch/home.jsp?id=97&amp;parentpath=0,2&amp;mcustomize=multimessage_view.jsp&amp;dataserno=202001130001&amp;dtable=NewsLaw&amp;aplistdn=ou=newlaw,ou=chlaw,ou=ap_root,o=fsc,c=tw" TargetMode="External"/><Relationship Id="rId630" Type="http://schemas.openxmlformats.org/officeDocument/2006/relationships/hyperlink" Target="https://www.fsc.gov.tw/ch/home.jsp?id=96&amp;parentpath=0,2&amp;mcustomize=news_view.jsp&amp;dataserno=202009100014&amp;dtable=News" TargetMode="External"/><Relationship Id="rId22" Type="http://schemas.openxmlformats.org/officeDocument/2006/relationships/hyperlink" Target="https://www.fsc.gov.tw/ch/home.jsp?id=96&amp;parentpath=0,2&amp;mcustomize=news_view.jsp&amp;dataserno=201805170001&amp;aplistdn=ou=news,ou=multisite,ou=chinese,ou=ap_root,o=fsc,c=tw&amp;dtable=News" TargetMode="External"/><Relationship Id="rId64" Type="http://schemas.openxmlformats.org/officeDocument/2006/relationships/hyperlink" Target="https://www.fsc.gov.tw/ch/home.jsp?id=131&amp;parentpath=0,2&amp;mcustomize=multimessages_view.jsp&amp;dataserno=201807040001&amp;aplistdn=ou=data,ou=penalty,ou=multisite,ou=chinese,ou=ap_root,o=fsc,c=tw&amp;dtable=Penalty" TargetMode="External"/><Relationship Id="rId118" Type="http://schemas.openxmlformats.org/officeDocument/2006/relationships/hyperlink" Target="https://www.fsc.gov.tw/ch/home.jsp?id=3&amp;parentpath=0&amp;mcustomize=lawnew_view.jsp&amp;dataserno=201808300001&amp;aplistdn=ou=newlaw,ou=chlaw,ou=ap_root,o=fsc,c=tw&amp;dtable=NewsLaw" TargetMode="External"/><Relationship Id="rId325" Type="http://schemas.openxmlformats.org/officeDocument/2006/relationships/hyperlink" Target="http://www.tse.com.tw/staticFiles/marketAnnounce/setAnnounce/10800063661.htm" TargetMode="External"/><Relationship Id="rId367" Type="http://schemas.openxmlformats.org/officeDocument/2006/relationships/hyperlink" Target="https://www.sfb.gov.tw/ch/home.jsp?id=104&amp;parentpath=0,2,102&amp;mcustomize=multimessages_view.jsp&amp;dataserno=201907040001&amp;aplistdn=ou=data,ou=penalty,ou=multisite,ou=chinese,ou=ap_root,o=fsc,c=tw&amp;dtable=Penalty" TargetMode="External"/><Relationship Id="rId532" Type="http://schemas.openxmlformats.org/officeDocument/2006/relationships/hyperlink" Target="https://law.fsc.gov.tw/law/NewsContent.aspx?id=8070" TargetMode="External"/><Relationship Id="rId574" Type="http://schemas.openxmlformats.org/officeDocument/2006/relationships/hyperlink" Target="https://www.twse.com.tw/staticFiles/marketAnnounce/setAnnounce/10900094681.htm" TargetMode="External"/><Relationship Id="rId171" Type="http://schemas.openxmlformats.org/officeDocument/2006/relationships/hyperlink" Target="https://www.fsc.gov.tw/ch/home.jsp?id=96&amp;parentpath=0,2&amp;mcustomize=news_view.jsp&amp;dataserno=201810300002&amp;aplistdn=ou=news,ou=multisite,ou=chinese,ou=ap_root,o=fsc,c=tw&amp;dtable=News" TargetMode="External"/><Relationship Id="rId227" Type="http://schemas.openxmlformats.org/officeDocument/2006/relationships/hyperlink" Target="https://www.sfb.gov.tw/ch/home.jsp?id=88&amp;parentpath=0,3&amp;mcustomize=lawnews_view.jsp&amp;dataserno=201812260001" TargetMode="External"/><Relationship Id="rId269" Type="http://schemas.openxmlformats.org/officeDocument/2006/relationships/hyperlink" Target="https://www.fsc.gov.tw/ch/home.jsp?id=97&amp;parentpath=0,2&amp;mcustomize=multimessage_view.jsp&amp;dataserno=201902110002&amp;dtable=NewsLaw&amp;aplistdn=ou=newlaw,ou=chlaw,ou=ap_root,o=fsc,c=tw" TargetMode="External"/><Relationship Id="rId434" Type="http://schemas.openxmlformats.org/officeDocument/2006/relationships/hyperlink" Target="https://law.fsc.gov.tw/law/NewsContent.aspx?id=7887" TargetMode="External"/><Relationship Id="rId476" Type="http://schemas.openxmlformats.org/officeDocument/2006/relationships/hyperlink" Target="https://www.fsc.gov.tw/ch/home.jsp?id=97&amp;parentpath=0,2&amp;mcustomize=multimessage_view.jsp&amp;dataserno=202001160003&amp;dtable=NewsLaw&amp;aplistdn=ou=newlaw,ou=chlaw,ou=ap_root,o=fsc,c=tw" TargetMode="External"/><Relationship Id="rId641" Type="http://schemas.openxmlformats.org/officeDocument/2006/relationships/hyperlink" Target="https://www.fsc.gov.tw/ch/home.jsp?id=131&amp;parentpath=0,2&amp;mcustomize=multimessages_view.jsp&amp;dataserno=202009180002&amp;aplistdn=ou=data,ou=penalty,ou=multisite,ou=chinese,ou=ap_root,o=fsc,c=tw&amp;dtable=Penalty" TargetMode="External"/><Relationship Id="rId33" Type="http://schemas.openxmlformats.org/officeDocument/2006/relationships/hyperlink" Target="https://www.fsc.gov.tw/ch/home.jsp?id=128&amp;parentpath=0,3&amp;mcustomize=lawnew_view.jsp&amp;dataserno=201805310001&amp;aplistdn=ou=newlaw,ou=chlaw,ou=ap_root,o=fsc,c=tw&amp;dtable=NewsLaw" TargetMode="External"/><Relationship Id="rId129" Type="http://schemas.openxmlformats.org/officeDocument/2006/relationships/hyperlink" Target="https://www.sfb.gov.tw/ch/home.jsp?id=104&amp;parentpath=0,2,102&amp;mcustomize=multimessages_view.jsp&amp;dataserno=201809040001&amp;aplistdn=ou=data,ou=penalty,ou=multisite,ou=chinese,ou=ap_root,o=fsc,c=tw&amp;dtable=Penalty" TargetMode="External"/><Relationship Id="rId280" Type="http://schemas.openxmlformats.org/officeDocument/2006/relationships/hyperlink" Target="https://www.sfb.gov.tw/ch/home.jsp?id=104&amp;parentpath=0,2,102&amp;mcustomize=multimessages_view.jsp&amp;dataserno=201902220002&amp;aplistdn=ou=data,ou=penalty,ou=multisite,ou=chinese,ou=ap_root,o=fsc,c=tw&amp;dtable=Penalty" TargetMode="External"/><Relationship Id="rId336" Type="http://schemas.openxmlformats.org/officeDocument/2006/relationships/hyperlink" Target="https://www.fsc.gov.tw/ch/home.jsp?id=97&amp;parentpath=0,2&amp;mcustomize=multimessage_view.jsp&amp;dataserno=201905150002&amp;dtable=NewsLaw&amp;aplistdn=ou=newlaw,ou=chlaw,ou=ap_root,o=fsc,c=tw" TargetMode="External"/><Relationship Id="rId501" Type="http://schemas.openxmlformats.org/officeDocument/2006/relationships/hyperlink" Target="https://www.fsc.gov.tw/ch/home.jsp?id=97&amp;parentpath=0,2&amp;mcustomize=multimessage_view.jsp&amp;dataserno=202002210001&amp;dtable=NewsLaw&amp;aplistdn=ou=newlaw,ou=chlaw,ou=ap_root,o=fsc,c=tw" TargetMode="External"/><Relationship Id="rId543" Type="http://schemas.openxmlformats.org/officeDocument/2006/relationships/hyperlink" Target="https://www.tdcc.com.tw/portal/zh/news/content/40289795713011170171957d53cf003e" TargetMode="External"/><Relationship Id="rId75" Type="http://schemas.openxmlformats.org/officeDocument/2006/relationships/hyperlink" Target="https://www.sfb.gov.tw/ch/home.jsp?id=104&amp;parentpath=0,2,102&amp;mcustomize=multimessages_view.jsp&amp;dataserno=201807180001&amp;aplistdn=ou=data,ou=penalty,ou=multisite,ou=chinese,ou=ap_root,o=fsc,c=tw&amp;dtable=Penalty" TargetMode="External"/><Relationship Id="rId140" Type="http://schemas.openxmlformats.org/officeDocument/2006/relationships/hyperlink" Target="https://www.fsc.gov.tw/ch/home.jsp?id=128&amp;parentpath=0,3&amp;mcustomize=lawnew_view.jsp&amp;dataserno=201809210004&amp;aplistdn=ou=newlaw,ou=chlaw,ou=ap_root,o=fsc,c=tw&amp;dtable=NewsLaw" TargetMode="External"/><Relationship Id="rId182" Type="http://schemas.openxmlformats.org/officeDocument/2006/relationships/hyperlink" Target="https://www.fsc.gov.tw/ch/home.jsp?id=97&amp;parentpath=0,2&amp;mcustomize=multimessage_view.jsp&amp;dataserno=201811050003&amp;aplistdn=ou=bulletin,ou=multisite,ou=chinese,ou=ap_root,o=fsc,c=tw&amp;dtable=Bulletin" TargetMode="External"/><Relationship Id="rId378" Type="http://schemas.openxmlformats.org/officeDocument/2006/relationships/hyperlink" Target="https://www.fsc.gov.tw/ch/home.jsp?id=96&amp;parentpath=0,2&amp;mcustomize=news_view.jsp&amp;dataserno=201907250002&amp;aplistdn=ou=news,ou=multisite,ou=chinese,ou=ap_root,o=fsc,c=tw&amp;dtable=News" TargetMode="External"/><Relationship Id="rId403" Type="http://schemas.openxmlformats.org/officeDocument/2006/relationships/hyperlink" Target="https://www.ib.gov.tw/ch/home.jsp?id=42&amp;parentpath=0,2&amp;mcustomize=multimessages_view.jsp&amp;dataserno=201909110004&amp;aplistdn=ou=data,ou=penalty,ou=multisite,ou=chinese,ou=ap_root,o=fsc,c=tw&amp;dtable=Penalty" TargetMode="External"/><Relationship Id="rId585" Type="http://schemas.openxmlformats.org/officeDocument/2006/relationships/hyperlink" Target="https://www.twse.com.tw/staticFiles/marketAnnounce/setAnnounce/1090010070.htm" TargetMode="External"/><Relationship Id="rId6" Type="http://schemas.openxmlformats.org/officeDocument/2006/relationships/hyperlink" Target="https://www.fsc.gov.tw/ch/home.jsp?id=96&amp;parentpath=0,2&amp;mcustomize=news_view.jsp&amp;dataserno=201805010003&amp;aplistdn=ou=news,ou=multisite,ou=chinese,ou=ap_root,o=fsc,c=tw&amp;dtable=News" TargetMode="External"/><Relationship Id="rId238" Type="http://schemas.openxmlformats.org/officeDocument/2006/relationships/hyperlink" Target="https://www.fsc.gov.tw/ch/home.jsp?id=96&amp;parentpath=0,2&amp;mcustomize=news_view.jsp&amp;dataserno=201901030002&amp;aplistdn=ou=news,ou=multisite,ou=chinese,ou=ap_root,o=fsc,c=tw&amp;dtable=News" TargetMode="External"/><Relationship Id="rId445" Type="http://schemas.openxmlformats.org/officeDocument/2006/relationships/hyperlink" Target="https://www.ib.gov.tw/ch/home.jsp?id=42&amp;parentpath=0,2&amp;mcustomize=multimessages_view.jsp&amp;dataserno=201912120001&amp;aplistdn=ou=data,ou=penalty,ou=multisite,ou=chinese,ou=ap_root,o=fsc,c=tw&amp;dtable=Penalty" TargetMode="External"/><Relationship Id="rId487" Type="http://schemas.openxmlformats.org/officeDocument/2006/relationships/hyperlink" Target="https://www.fsc.gov.tw/ch/home.jsp?id=131&amp;parentpath=0,2&amp;mcustomize=multimessages_view.jsp&amp;dataserno=202002040003&amp;aplistdn=ou=data,ou=penalty,ou=multisite,ou=chinese,ou=ap_root,o=fsc,c=tw&amp;dtable=Penalty" TargetMode="External"/><Relationship Id="rId610" Type="http://schemas.openxmlformats.org/officeDocument/2006/relationships/hyperlink" Target="https://www.fsc.gov.tw/ch/home.jsp?id=97&amp;parentpath=0,2&amp;mcustomize=multimessage_view.jsp&amp;dataserno=202008070002&amp;dtable=NewsLaw&amp;aplistdn=ou=newlaw,ou=chlaw,ou=ap_root,o=fsc,c=tw" TargetMode="External"/><Relationship Id="rId291" Type="http://schemas.openxmlformats.org/officeDocument/2006/relationships/hyperlink" Target="https://www.fsc.gov.tw/ch/home.jsp?id=97&amp;parentpath=0,2&amp;mcustomize=multimessage_view.jsp&amp;dataserno=201903150002&amp;dtable=NewsLaw&amp;aplistdn=ou=newlaw,ou=chlaw,ou=ap_root,o=fsc,c=tw" TargetMode="External"/><Relationship Id="rId305" Type="http://schemas.openxmlformats.org/officeDocument/2006/relationships/hyperlink" Target="https://www.ib.gov.tw/ch/home.jsp?id=42&amp;parentpath=0,2&amp;mcustomize=multimessages_view.jsp&amp;dataserno=201904030002&amp;aplistdn=ou=data,ou=penalty,ou=multisite,ou=chinese,ou=ap_root,o=fsc,c=tw&amp;dtable=Penalty" TargetMode="External"/><Relationship Id="rId347" Type="http://schemas.openxmlformats.org/officeDocument/2006/relationships/hyperlink" Target="https://www.fsc.gov.tw/ch/home.jsp?id=96&amp;parentpath=0,2&amp;mcustomize=news_view.jsp&amp;dataserno=201905300001&amp;aplistdn=ou=news,ou=multisite,ou=chinese,ou=ap_root,o=fsc,c=tw&amp;dtable=News" TargetMode="External"/><Relationship Id="rId512" Type="http://schemas.openxmlformats.org/officeDocument/2006/relationships/hyperlink" Target="https://www.sfb.gov.tw/ch/home.jsp?id=104&amp;parentpath=0,2,102&amp;mcustomize=multimessages_view.jsp&amp;dataserno=202003110001&amp;aplistdn=ou=data,ou=penalty,ou=multisite,ou=chinese,ou=ap_root,o=fsc,c=tw&amp;dtable=Penalty" TargetMode="External"/><Relationship Id="rId44" Type="http://schemas.openxmlformats.org/officeDocument/2006/relationships/hyperlink" Target="https://www.banking.gov.tw/ch/home.jsp?id=191&amp;parentpath=0,3&amp;mcustomize=lawnotice_view.jsp&amp;dataserno=201806110001" TargetMode="External"/><Relationship Id="rId86" Type="http://schemas.openxmlformats.org/officeDocument/2006/relationships/hyperlink" Target="https://www.fsc.gov.tw/ch/home.jsp?id=3&amp;parentpath=0&amp;mcustomize=lawnew_view.jsp&amp;dataserno=201807310002&amp;aplistdn=ou=newlaw,ou=chlaw,ou=ap_root,o=fsc,c=tw&amp;dtable=NewsLaw" TargetMode="External"/><Relationship Id="rId151" Type="http://schemas.openxmlformats.org/officeDocument/2006/relationships/hyperlink" Target="https://www.fsc.gov.tw/ch/home.jsp?id=3&amp;parentpath=0&amp;mcustomize=lawnew_view.jsp&amp;dataserno=201810090001&amp;aplistdn=ou=newlaw,ou=chlaw,ou=ap_root,o=fsc,c=tw&amp;dtable=NewsLaw" TargetMode="External"/><Relationship Id="rId389" Type="http://schemas.openxmlformats.org/officeDocument/2006/relationships/hyperlink" Target="https://www.fsc.gov.tw/ch/home.jsp?id=96&amp;parentpath=0,2&amp;mcustomize=news_view.jsp&amp;dataserno=201908060006&amp;aplistdn=ou=news,ou=multisite,ou=chinese,ou=ap_root,o=fsc,c=tw&amp;dtable=News" TargetMode="External"/><Relationship Id="rId554" Type="http://schemas.openxmlformats.org/officeDocument/2006/relationships/hyperlink" Target="https://www.fsc.gov.tw/ch/home.jsp?id=96&amp;parentpath=0,2&amp;mcustomize=news_view.jsp&amp;dataserno=202005060001&amp;dtable=News" TargetMode="External"/><Relationship Id="rId596" Type="http://schemas.openxmlformats.org/officeDocument/2006/relationships/hyperlink" Target="https://www.fsc.gov.tw/ch/home.jsp?id=131&amp;parentpath=0,2&amp;mcustomize=multimessages_view.jsp&amp;dataserno=202007030001&amp;aplistdn=ou=data,ou=penalty,ou=multisite,ou=chinese,ou=ap_root,o=fsc,c=tw&amp;dtable=Penalty" TargetMode="External"/><Relationship Id="rId193" Type="http://schemas.openxmlformats.org/officeDocument/2006/relationships/hyperlink" Target="https://www.fsc.gov.tw/ch/home.jsp?id=97&amp;parentpath=0,2&amp;mcustomize=multimessage_view.jsp&amp;dataserno=201811280001&amp;aplistdn=ou=bulletin,ou=multisite,ou=chinese,ou=ap_root,o=fsc,c=tw&amp;dtable=Bulletin" TargetMode="External"/><Relationship Id="rId207" Type="http://schemas.openxmlformats.org/officeDocument/2006/relationships/hyperlink" Target="https://www.fsc.gov.tw/ch/home.jsp?id=131&amp;parentpath=0,2&amp;mcustomize=multimessages_view.jsp&amp;dataserno=201812070001&amp;aplistdn=ou=data,ou=penalty,ou=multisite,ou=chinese,ou=ap_root,o=fsc,c=tw&amp;dtable=Penalty" TargetMode="External"/><Relationship Id="rId249" Type="http://schemas.openxmlformats.org/officeDocument/2006/relationships/hyperlink" Target="https://law.moj.gov.tw/News/NewsDetail.aspx?msgid=145774" TargetMode="External"/><Relationship Id="rId414" Type="http://schemas.openxmlformats.org/officeDocument/2006/relationships/hyperlink" Target="https://www.twse.com.tw/staticFiles/marketAnnounce/setAnnounce/1080017029.htm" TargetMode="External"/><Relationship Id="rId456" Type="http://schemas.openxmlformats.org/officeDocument/2006/relationships/hyperlink" Target="https://www.sfb.gov.tw/ch/home.jsp?id=104&amp;parentpath=0,2,102&amp;mcustomize=multimessages_view.jsp&amp;dataserno=202001020001&amp;aplistdn=ou=data,ou=penalty,ou=multisite,ou=chinese,ou=ap_root,o=fsc,c=tw&amp;dtable=Penalty" TargetMode="External"/><Relationship Id="rId498" Type="http://schemas.openxmlformats.org/officeDocument/2006/relationships/hyperlink" Target="https://www.fsc.gov.tw/ch/home.jsp?id=96&amp;parentpath=0,2&amp;mcustomize=news_view.jsp&amp;dataserno=202002200001&amp;dtable=News" TargetMode="External"/><Relationship Id="rId621" Type="http://schemas.openxmlformats.org/officeDocument/2006/relationships/hyperlink" Target="https://www.fsc.gov.tw/ch/home.jsp?id=96&amp;parentpath=0,2&amp;mcustomize=news_view.jsp&amp;dataserno=202008200003&amp;dtable=News" TargetMode="External"/><Relationship Id="rId13" Type="http://schemas.openxmlformats.org/officeDocument/2006/relationships/hyperlink" Target="https://www.fsc.gov.tw/ch/home.jsp?id=133&amp;parentpath=0,3&amp;mcustomize=lawnotice_view.jsp&amp;dataserno=201805080001&amp;aplistdn=ou=noticelaw,ou=chlaw,ou=ap_root,o=fsc,c=tw&amp;dtable=NoticeLaw" TargetMode="External"/><Relationship Id="rId109" Type="http://schemas.openxmlformats.org/officeDocument/2006/relationships/hyperlink" Target="https://www.fsc.gov.tw/ch/home.jsp?id=96&amp;parentpath=0,2&amp;mcustomize=news_view.jsp&amp;dataserno=201808160005&amp;aplistdn=ou=news,ou=multisite,ou=chinese,ou=ap_root,o=fsc,c=tw&amp;dtable=News" TargetMode="External"/><Relationship Id="rId260" Type="http://schemas.openxmlformats.org/officeDocument/2006/relationships/hyperlink" Target="https://www.sfb.gov.tw/ch/home.jsp?id=88&amp;parentpath=0,3&amp;mcustomize=lawnews_view.jsp&amp;dataserno=201901250002" TargetMode="External"/><Relationship Id="rId316" Type="http://schemas.openxmlformats.org/officeDocument/2006/relationships/hyperlink" Target="https://www.fsc.gov.tw/ch/home.jsp?id=97&amp;parentpath=0,2&amp;mcustomize=multimessage_view.jsp&amp;dataserno=201904190001&amp;dtable=NewsLaw&amp;aplistdn=ou=newlaw,ou=chlaw,ou=ap_root,o=fsc,c=tw" TargetMode="External"/><Relationship Id="rId523" Type="http://schemas.openxmlformats.org/officeDocument/2006/relationships/hyperlink" Target="https://www.fsc.gov.tw/ch/home.jsp?id=97&amp;parentpath=0,2&amp;mcustomize=multimessage_view.jsp&amp;dataserno=202003200001&amp;dtable=NewsLaw&amp;aplistdn=ou=newlaw,ou=chlaw,ou=ap_root,o=fsc,c=tw" TargetMode="External"/><Relationship Id="rId55" Type="http://schemas.openxmlformats.org/officeDocument/2006/relationships/hyperlink" Target="https://www.fsc.gov.tw/ch/home.jsp?id=133&amp;parentpath=0,3&amp;mcustomize=lawnotice_view.jsp&amp;dataserno=201806270001&amp;aplistdn=ou=noticelaw,ou=chlaw,ou=ap_root,o=fsc,c=tw&amp;dtable=NoticeLaw" TargetMode="External"/><Relationship Id="rId97" Type="http://schemas.openxmlformats.org/officeDocument/2006/relationships/hyperlink" Target="https://www.fsc.gov.tw/ch/home.jsp?id=96&amp;parentpath=0,2&amp;mcustomize=news_view.jsp&amp;dataserno=201808090002&amp;aplistdn=ou=news,ou=multisite,ou=chinese,ou=ap_root,o=fsc,c=tw&amp;dtable=News" TargetMode="External"/><Relationship Id="rId120" Type="http://schemas.openxmlformats.org/officeDocument/2006/relationships/hyperlink" Target="https://www.fsc.gov.tw/ch/home.jsp?id=3&amp;parentpath=0&amp;mcustomize=lawnew_view.jsp&amp;dataserno=201808310001&amp;aplistdn=ou=newlaw,ou=chlaw,ou=ap_root,o=fsc,c=tw&amp;dtable=NewsLaw" TargetMode="External"/><Relationship Id="rId358" Type="http://schemas.openxmlformats.org/officeDocument/2006/relationships/hyperlink" Target="https://www.fsc.gov.tw/ch/home.jsp?id=96&amp;parentpath=0,2&amp;mcustomize=news_view.jsp&amp;dataserno=201906270002&amp;aplistdn=ou=news,ou=multisite,ou=chinese,ou=ap_root,o=fsc,c=tw&amp;dtable=News" TargetMode="External"/><Relationship Id="rId565" Type="http://schemas.openxmlformats.org/officeDocument/2006/relationships/hyperlink" Target="https://www.fsc.gov.tw/ch/home.jsp?id=131&amp;parentpath=0,2&amp;mcustomize=multimessages_view.jsp&amp;dataserno=202005190005&amp;aplistdn=ou=data,ou=penalty,ou=multisite,ou=chinese,ou=ap_root,o=fsc,c=tw&amp;dtable=Penalty" TargetMode="External"/><Relationship Id="rId162" Type="http://schemas.openxmlformats.org/officeDocument/2006/relationships/hyperlink" Target="https://www.fsc.gov.tw/ch/home.jsp?id=97&amp;parentpath=0,2&amp;mcustomize=multimessage_view.jsp&amp;dataserno=201810240003&amp;aplistdn=ou=bulletin,ou=multisite,ou=chinese,ou=ap_root,o=fsc,c=tw&amp;dtable=Bulletin" TargetMode="External"/><Relationship Id="rId218" Type="http://schemas.openxmlformats.org/officeDocument/2006/relationships/hyperlink" Target="https://www.sfb.gov.tw/ch/home.jsp?id=104&amp;parentpath=0,2,102&amp;mcustomize=multimessages_view.jsp&amp;dataserno=201812130001&amp;aplistdn=ou=data,ou=penalty,ou=multisite,ou=chinese,ou=ap_root,o=fsc,c=tw&amp;dtable=Penalty" TargetMode="External"/><Relationship Id="rId425" Type="http://schemas.openxmlformats.org/officeDocument/2006/relationships/hyperlink" Target="https://www.banking.gov.tw/ch/home.jsp?id=169&amp;parentpath=0,2&amp;mcustomize=news_view.jsp&amp;dataserno=201910170003&amp;aplistdn=ou=news,ou=multisite,ou=chinese,ou=ap_root,o=fsc,c=tw&amp;dtable=News" TargetMode="External"/><Relationship Id="rId467" Type="http://schemas.openxmlformats.org/officeDocument/2006/relationships/hyperlink" Target="https://www.fsc.gov.tw/ch/home.jsp?id=97&amp;parentpath=0,2&amp;mcustomize=multimessage_view.jsp&amp;dataserno=202001150006&amp;dtable=NewsLaw&amp;aplistdn=ou=newlaw,ou=chlaw,ou=ap_root,o=fsc,c=tw" TargetMode="External"/><Relationship Id="rId632" Type="http://schemas.openxmlformats.org/officeDocument/2006/relationships/hyperlink" Target="https://www.fsc.gov.tw/ch/home.jsp?id=131&amp;parentpath=0,2&amp;mcustomize=multimessages_view.jsp&amp;dataserno=202009150003&amp;aplistdn=ou=data,ou=penalty,ou=multisite,ou=chinese,ou=ap_root,o=fsc,c=tw&amp;dtable=Penalty" TargetMode="External"/><Relationship Id="rId271" Type="http://schemas.openxmlformats.org/officeDocument/2006/relationships/hyperlink" Target="http://www.tse.com.tw/staticFiles/marketAnnounce/setAnnounce/10800020681.htm" TargetMode="External"/><Relationship Id="rId24" Type="http://schemas.openxmlformats.org/officeDocument/2006/relationships/hyperlink" Target="https://www.fsc.gov.tw/ch/home.jsp?id=133&amp;parentpath=0,3&amp;mcustomize=lawnotice_view.jsp&amp;dataserno=201805150001&amp;aplistdn=ou=noticelaw,ou=chlaw,ou=ap_root,o=fsc,c=tw&amp;dtable=NoticeLaw" TargetMode="External"/><Relationship Id="rId66" Type="http://schemas.openxmlformats.org/officeDocument/2006/relationships/hyperlink" Target="https://www.sfb.gov.tw/ch/home.jsp?id=88&amp;parentpath=0,3&amp;mcustomize=lawnews_view.jsp&amp;dataserno=201807130001" TargetMode="External"/><Relationship Id="rId131" Type="http://schemas.openxmlformats.org/officeDocument/2006/relationships/hyperlink" Target="https://www.fsc.gov.tw/ch/home.jsp?id=97&amp;parentpath=0,2&amp;mcustomize=multimessage_view.jsp&amp;dataserno=201809120001&amp;aplistdn=ou=bulletin,ou=multisite,ou=chinese,ou=ap_root,o=fsc,c=tw&amp;dtable=Bulletin" TargetMode="External"/><Relationship Id="rId327" Type="http://schemas.openxmlformats.org/officeDocument/2006/relationships/hyperlink" Target="https://www.fsc.gov.tw/ch/home.jsp?id=3&amp;parentpath=0&amp;mcustomize=lawnew_view.jsp&amp;dataserno=201905020001&amp;aplistdn=ou=newlaw,ou=chlaw,ou=ap_root,o=fsc,c=tw&amp;dtable=NewsLaw" TargetMode="External"/><Relationship Id="rId369" Type="http://schemas.openxmlformats.org/officeDocument/2006/relationships/hyperlink" Target="https://www.fsc.gov.tw/ch/home.jsp?id=97&amp;parentpath=0,2&amp;mcustomize=multimessage_view.jsp&amp;dataserno=201907100005&amp;dtable=NewsLaw&amp;aplistdn=ou=newlaw,ou=chlaw,ou=ap_root,o=fsc,c=tw" TargetMode="External"/><Relationship Id="rId534" Type="http://schemas.openxmlformats.org/officeDocument/2006/relationships/hyperlink" Target="https://www.sfb.gov.tw/ch/home.jsp?id=104&amp;parentpath=0,2,102&amp;mcustomize=multimessages_view.jsp&amp;dataserno=202004090001&amp;aplistdn=ou=data,ou=penalty,ou=multisite,ou=chinese,ou=ap_root,o=fsc,c=tw&amp;dtable=Penalty" TargetMode="External"/><Relationship Id="rId576" Type="http://schemas.openxmlformats.org/officeDocument/2006/relationships/hyperlink" Target="https://www.twse.com.tw/staticFiles/marketAnnounce/setAnnounce/10900094681.htm" TargetMode="External"/><Relationship Id="rId173" Type="http://schemas.openxmlformats.org/officeDocument/2006/relationships/hyperlink" Target="https://www.fsc.gov.tw/ch/home.jsp?id=97&amp;parentpath=0,2&amp;mcustomize=multimessage_view.jsp&amp;dataserno=201810290002&amp;aplistdn=ou=bulletin,ou=multisite,ou=chinese,ou=ap_root,o=fsc,c=tw&amp;dtable=Bulletin" TargetMode="External"/><Relationship Id="rId229" Type="http://schemas.openxmlformats.org/officeDocument/2006/relationships/hyperlink" Target="https://www.fsc.gov.tw/ch/home.jsp?id=96&amp;parentpath=0,2&amp;mcustomize=news_view.jsp&amp;dataserno=201812270004&amp;aplistdn=ou=news,ou=multisite,ou=chinese,ou=ap_root,o=fsc,c=tw&amp;dtable=News" TargetMode="External"/><Relationship Id="rId380" Type="http://schemas.openxmlformats.org/officeDocument/2006/relationships/hyperlink" Target="https://www.fsc.gov.tw/ch/home.jsp?id=97&amp;parentpath=0,2&amp;mcustomize=multimessage_view.jsp&amp;dataserno=201907290001&amp;dtable=NewsLaw&amp;aplistdn=ou=newlaw,ou=chlaw,ou=ap_root,o=fsc,c=tw" TargetMode="External"/><Relationship Id="rId436" Type="http://schemas.openxmlformats.org/officeDocument/2006/relationships/hyperlink" Target="https://www.fsc.gov.tw/ch/home.jsp?id=97&amp;parentpath=0,2&amp;mcustomize=multimessage_view.jsp&amp;dataserno=201911220001&amp;dtable=NoticeLaw&amp;aplistdn=ou=noticelaw,ou=chlaw,ou=ap_root,o=fsc,c=tw" TargetMode="External"/><Relationship Id="rId601" Type="http://schemas.openxmlformats.org/officeDocument/2006/relationships/hyperlink" Target="https://www.fsc.gov.tw/ch/home.jsp?id=96&amp;parentpath=0,2&amp;mcustomize=news_view.jsp&amp;dataserno=202007090006&amp;dtable=News" TargetMode="External"/><Relationship Id="rId643" Type="http://schemas.openxmlformats.org/officeDocument/2006/relationships/hyperlink" Target="https://www.fsc.gov.tw/ch/home.jsp?id=97&amp;parentpath=0,2&amp;mcustomize=multimessage_view.jsp&amp;dataserno=202009240001&amp;dtable=NoticeLaw&amp;aplistdn=ou=noticelaw,ou=chlaw,ou=ap_root,o=fsc,c=tw" TargetMode="External"/><Relationship Id="rId240" Type="http://schemas.openxmlformats.org/officeDocument/2006/relationships/hyperlink" Target="https://www.fsc.gov.tw/ch/home.jsp?id=133&amp;parentpath=0,3&amp;mcustomize=lawnotice_view.jsp&amp;dataserno=201901030002&amp;aplistdn=ou=noticelaw,ou=chlaw,ou=ap_root,o=fsc,c=tw&amp;dtable=NoticeLaw" TargetMode="External"/><Relationship Id="rId478" Type="http://schemas.openxmlformats.org/officeDocument/2006/relationships/hyperlink" Target="https://www.fsc.gov.tw/ch/home.jsp?id=133&amp;parentpath=0,3&amp;mcustomize=lawnotice_view.jsp&amp;dataserno=202001200002&amp;aplistdn=ou=noticelaw,ou=chlaw,ou=ap_root,o=fsc,c=tw&amp;dtable=NoticeLaw" TargetMode="External"/><Relationship Id="rId35" Type="http://schemas.openxmlformats.org/officeDocument/2006/relationships/hyperlink" Target="https://www.sfb.gov.tw/ch/home.jsp?id=88&amp;parentpath=0,3&amp;mcustomize=lawnews_view.jsp&amp;dataserno=201805300001" TargetMode="External"/><Relationship Id="rId77" Type="http://schemas.openxmlformats.org/officeDocument/2006/relationships/hyperlink" Target="https://www.fsc.gov.tw/ch/home.jsp?id=96&amp;parentpath=0,2&amp;mcustomize=news_view.jsp&amp;dataserno=201807250002&amp;aplistdn=ou=news,ou=multisite,ou=chinese,ou=ap_root,o=fsc,c=tw&amp;dtable=News" TargetMode="External"/><Relationship Id="rId100" Type="http://schemas.openxmlformats.org/officeDocument/2006/relationships/hyperlink" Target="https://www.banking.gov.tw/ch/home.jsp?id=175&amp;parentpath=0,2,54&amp;mcustomize=multimessages_view.jsp&amp;dataserno=201808070002&amp;aplistdn=ou=data,ou=penalty,ou=multisite,ou=chinese,ou=ap_root,o=fsc,c=tw&amp;dtable=Penalty" TargetMode="External"/><Relationship Id="rId282" Type="http://schemas.openxmlformats.org/officeDocument/2006/relationships/hyperlink" Target="https://www.fsc.gov.tw/ch/home.jsp?id=96&amp;parentpath=0,2&amp;mcustomize=news_view.jsp&amp;dataserno=201902260007&amp;aplistdn=ou=news,ou=multisite,ou=chinese,ou=ap_root,o=fsc,c=tw&amp;dtable=News" TargetMode="External"/><Relationship Id="rId338" Type="http://schemas.openxmlformats.org/officeDocument/2006/relationships/hyperlink" Target="https://www.fsc.gov.tw/ch/home.jsp?id=97&amp;parentpath=0,2&amp;mcustomize=multimessage_view.jsp&amp;dataserno=201905200001&amp;dtable=NoticeLaw&amp;aplistdn=ou=noticelaw,ou=chlaw,ou=ap_root,o=fsc,c=tw" TargetMode="External"/><Relationship Id="rId503" Type="http://schemas.openxmlformats.org/officeDocument/2006/relationships/hyperlink" Target="https://www.fsc.gov.tw/ch/home.jsp?id=96&amp;parentpath=0,2&amp;mcustomize=news_view.jsp&amp;dataserno=202002250004&amp;dtable=News" TargetMode="External"/><Relationship Id="rId545" Type="http://schemas.openxmlformats.org/officeDocument/2006/relationships/hyperlink" Target="https://www.sfb.gov.tw/ch/home.jsp?id=88&amp;parentpath=0,3&amp;mcustomize=lawnews_view.jsp&amp;dataserno=202004210002" TargetMode="External"/><Relationship Id="rId587" Type="http://schemas.openxmlformats.org/officeDocument/2006/relationships/hyperlink" Target="https://www.fsc.gov.tw/ch/home.jsp?id=97&amp;parentpath=0,2&amp;mcustomize=multimessage_view.jsp&amp;dataserno=202006200001&amp;dtable=NewsLaw&amp;aplistdn=ou=newlaw,ou=chlaw,ou=ap_root,o=fsc,c=tw" TargetMode="External"/><Relationship Id="rId8" Type="http://schemas.openxmlformats.org/officeDocument/2006/relationships/hyperlink" Target="https://www.fsc.gov.tw/ch/home.jsp?id=96&amp;parentpath=0,2&amp;mcustomize=news_view.jsp&amp;dataserno=201805030008&amp;aplistdn=ou=news,ou=multisite,ou=chinese,ou=ap_root,o=fsc,c=tw&amp;dtable=News" TargetMode="External"/><Relationship Id="rId142" Type="http://schemas.openxmlformats.org/officeDocument/2006/relationships/hyperlink" Target="https://www.sfb.gov.tw/ch/home.jsp?id=88&amp;parentpath=0,3&amp;mcustomize=lawnews_view.jsp&amp;dataserno=201809270001" TargetMode="External"/><Relationship Id="rId184" Type="http://schemas.openxmlformats.org/officeDocument/2006/relationships/hyperlink" Target="https://www.fsc.gov.tw/ch/home.jsp?id=96&amp;parentpath=0,2&amp;mcustomize=news_view.jsp&amp;dataserno=201811060008&amp;aplistdn=ou=news,ou=multisite,ou=chinese,ou=ap_root,o=fsc,c=tw&amp;dtable=News" TargetMode="External"/><Relationship Id="rId391" Type="http://schemas.openxmlformats.org/officeDocument/2006/relationships/hyperlink" Target="https://www.fsc.gov.tw/ch/home.jsp?id=97&amp;parentpath=0,2&amp;mcustomize=multimessage_view.jsp&amp;dataserno=201908140001&amp;dtable=NoticeLaw&amp;aplistdn=ou=noticelaw,ou=chlaw,ou=ap_root,o=fsc,c=tw" TargetMode="External"/><Relationship Id="rId405" Type="http://schemas.openxmlformats.org/officeDocument/2006/relationships/hyperlink" Target="https://www.ib.gov.tw/ch/home.jsp?id=42&amp;parentpath=0,2&amp;mcustomize=multimessages_view.jsp&amp;dataserno=201909160001&amp;aplistdn=ou=data,ou=penalty,ou=multisite,ou=chinese,ou=ap_root,o=fsc,c=tw&amp;dtable=Penalty" TargetMode="External"/><Relationship Id="rId447" Type="http://schemas.openxmlformats.org/officeDocument/2006/relationships/hyperlink" Target="https://www.twse.com.tw/staticFiles/marketAnnounce/setAnnounce/10800230061.htm" TargetMode="External"/><Relationship Id="rId612" Type="http://schemas.openxmlformats.org/officeDocument/2006/relationships/hyperlink" Target="https://www.fsc.gov.tw/ch/home.jsp?id=96&amp;parentpath=0,2&amp;mcustomize=news_view.jsp&amp;dataserno=202008060003&amp;dtable=News" TargetMode="External"/><Relationship Id="rId251" Type="http://schemas.openxmlformats.org/officeDocument/2006/relationships/hyperlink" Target="https://www.fsc.gov.tw/ch/home.jsp?id=96&amp;parentpath=0,2&amp;mcustomize=news_view.jsp&amp;dataserno=201901150002&amp;aplistdn=ou=news,ou=multisite,ou=chinese,ou=ap_root,o=fsc,c=tw&amp;dtable=News" TargetMode="External"/><Relationship Id="rId489" Type="http://schemas.openxmlformats.org/officeDocument/2006/relationships/hyperlink" Target="https://www.fsc.gov.tw/ch/home.jsp?id=97&amp;parentpath=0,2&amp;mcustomize=multimessage_view.jsp&amp;dataserno=202002030002&amp;dtable=NewsLaw&amp;aplistdn=ou=newlaw,ou=chlaw,ou=ap_root,o=fsc,c=tw" TargetMode="External"/><Relationship Id="rId46" Type="http://schemas.openxmlformats.org/officeDocument/2006/relationships/hyperlink" Target="https://www.sfb.gov.tw/ch/home.jsp?id=95&amp;parentpath=0,2&amp;mcustomize=news_view.jsp&amp;dataserno=201806080002&amp;aplistdn=ou=news,ou=multisite,ou=chinese,ou=ap_root,o=fsc,c=tw&amp;dtable=News" TargetMode="External"/><Relationship Id="rId293" Type="http://schemas.openxmlformats.org/officeDocument/2006/relationships/hyperlink" Target="https://www.sfb.gov.tw/ch/home.jsp?id=104&amp;parentpath=0,2,102&amp;mcustomize=multimessages_view.jsp&amp;dataserno=201903130001&amp;aplistdn=ou=data,ou=penalty,ou=multisite,ou=chinese,ou=ap_root,o=fsc,c=tw&amp;dtable=Penalty" TargetMode="External"/><Relationship Id="rId307" Type="http://schemas.openxmlformats.org/officeDocument/2006/relationships/hyperlink" Target="https://www.fsc.gov.tw/ch/home.jsp?id=96&amp;parentpath=0,2&amp;mcustomize=news_view.jsp&amp;dataserno=201904090002&amp;aplistdn=ou=news,ou=multisite,ou=chinese,ou=ap_root,o=fsc,c=tw&amp;dtable=News" TargetMode="External"/><Relationship Id="rId349" Type="http://schemas.openxmlformats.org/officeDocument/2006/relationships/hyperlink" Target="https://www.banking.gov.tw/ch/home.jsp?id=190&amp;parentpath=0,3&amp;mcustomize=lawnew_view.jsp&amp;dataserno=201906110001" TargetMode="External"/><Relationship Id="rId514" Type="http://schemas.openxmlformats.org/officeDocument/2006/relationships/hyperlink" Target="https://www.fsc.gov.tw/ch/home.jsp?id=764&amp;parentpath=0,758" TargetMode="External"/><Relationship Id="rId556" Type="http://schemas.openxmlformats.org/officeDocument/2006/relationships/hyperlink" Target="https://www.ib.gov.tw/ch/home.jsp?id=42&amp;parentpath=0,2&amp;mcustomize=multimessages_view.jsp&amp;dataserno=202005130001&amp;aplistdn=ou=data,ou=penalty,ou=multisite,ou=chinese,ou=ap_root,o=fsc,c=tw&amp;dtable=Penalty" TargetMode="External"/><Relationship Id="rId88" Type="http://schemas.openxmlformats.org/officeDocument/2006/relationships/hyperlink" Target="https://www.fsc.gov.tw/ch/home.jsp?id=3&amp;parentpath=0&amp;mcustomize=lawnew_view.jsp&amp;dataserno=201807310004&amp;aplistdn=ou=newlaw,ou=chlaw,ou=ap_root,o=fsc,c=tw&amp;dtable=NewsLaw" TargetMode="External"/><Relationship Id="rId111" Type="http://schemas.openxmlformats.org/officeDocument/2006/relationships/hyperlink" Target="http://www.trust.org.tw/law/WebLawDetail.asp?pno=37&amp;sno=2094" TargetMode="External"/><Relationship Id="rId153" Type="http://schemas.openxmlformats.org/officeDocument/2006/relationships/hyperlink" Target="https://www.banking.gov.tw/ch/home.jsp?id=175&amp;parentpath=0,2,54&amp;mcustomize=multimessages_view.jsp&amp;dataserno=201810120001&amp;aplistdn=ou=data,ou=penalty,ou=multisite,ou=chinese,ou=ap_root,o=fsc,c=tw&amp;dtable=Penalty" TargetMode="External"/><Relationship Id="rId195" Type="http://schemas.openxmlformats.org/officeDocument/2006/relationships/hyperlink" Target="https://www.fsc.gov.tw/ch/home.jsp?id=97&amp;parentpath=0,2&amp;mcustomize=multimessage_view.jsp&amp;dataserno=201811290002&amp;aplistdn=ou=bulletin,ou=multisite,ou=chinese,ou=ap_root,o=fsc,c=tw&amp;dtable=Bulletin" TargetMode="External"/><Relationship Id="rId209" Type="http://schemas.openxmlformats.org/officeDocument/2006/relationships/hyperlink" Target="http://www.tse.com.tw/staticFiles/marketAnnounce/setAnnounce/10700240891.htm" TargetMode="External"/><Relationship Id="rId360" Type="http://schemas.openxmlformats.org/officeDocument/2006/relationships/hyperlink" Target="https://www.fsc.gov.tw/ch/home.jsp?id=96&amp;parentpath=0,2&amp;mcustomize=news_view.jsp&amp;dataserno=201906270004&amp;aplistdn=ou=news,ou=multisite,ou=chinese,ou=ap_root,o=fsc,c=tw&amp;dtable=News" TargetMode="External"/><Relationship Id="rId416" Type="http://schemas.openxmlformats.org/officeDocument/2006/relationships/hyperlink" Target="https://www.ib.gov.tw/ch/home.jsp?id=42&amp;parentpath=0,2&amp;mcustomize=multimessages_view.jsp&amp;dataserno=201909230001&amp;aplistdn=ou=data,ou=penalty,ou=multisite,ou=chinese,ou=ap_root,o=fsc,c=tw&amp;dtable=Penalty" TargetMode="External"/><Relationship Id="rId598" Type="http://schemas.openxmlformats.org/officeDocument/2006/relationships/hyperlink" Target="https://www.fsc.gov.tw/ch/home.jsp?id=131&amp;parentpath=0,2&amp;mcustomize=multimessages_view.jsp&amp;dataserno=202007080001&amp;aplistdn=ou=data,ou=penalty,ou=multisite,ou=chinese,ou=ap_root,o=fsc,c=tw&amp;dtable=Penalty" TargetMode="External"/><Relationship Id="rId220" Type="http://schemas.openxmlformats.org/officeDocument/2006/relationships/hyperlink" Target="https://www.ib.gov.tw/ch/home.jsp?id=34&amp;parentpath=0,2&amp;mcustomize=news_view.jsp&amp;dataserno=201812200004&amp;aplistdn=ou=news,ou=multisite,ou=chinese,ou=ap_root,o=fsc,c=tw&amp;dtable=News" TargetMode="External"/><Relationship Id="rId458" Type="http://schemas.openxmlformats.org/officeDocument/2006/relationships/hyperlink" Target="https://www.twse.com.tw/staticFiles/marketAnnounce/setAnnounce/10900000331.htm" TargetMode="External"/><Relationship Id="rId623" Type="http://schemas.openxmlformats.org/officeDocument/2006/relationships/hyperlink" Target="https://www.fsc.gov.tw/ch/home.jsp?id=97&amp;parentpath=0,2&amp;mcustomize=multimessage_view.jsp&amp;dataserno=202009090001&amp;dtable=NewsLaw&amp;aplistdn=ou=newlaw,ou=chlaw,ou=ap_root,o=fsc,c=tw" TargetMode="External"/><Relationship Id="rId15" Type="http://schemas.openxmlformats.org/officeDocument/2006/relationships/hyperlink" Target="https://www.fsc.gov.tw/ch/home.jsp?id=96&amp;parentpath=0,2&amp;mcustomize=news_view.jsp&amp;dataserno=201805100001&amp;aplistdn=ou=news,ou=multisite,ou=chinese,ou=ap_root,o=fsc,c=tw&amp;dtable=News" TargetMode="External"/><Relationship Id="rId57" Type="http://schemas.openxmlformats.org/officeDocument/2006/relationships/hyperlink" Target="https://www.fsc.gov.tw/ch/home.jsp?id=131&amp;parentpath=0,2&amp;mcustomize=multimessages_view.jsp&amp;dataserno=201806260002&amp;aplistdn=ou=data,ou=penalty,ou=multisite,ou=chinese,ou=ap_root,o=fsc,c=tw&amp;dtable=Penalty" TargetMode="External"/><Relationship Id="rId262" Type="http://schemas.openxmlformats.org/officeDocument/2006/relationships/hyperlink" Target="http://law.fsc.gov.tw/law/NewsContent.aspx?id=7572" TargetMode="External"/><Relationship Id="rId318" Type="http://schemas.openxmlformats.org/officeDocument/2006/relationships/hyperlink" Target="https://www.fsc.gov.tw/ch/home.jsp?id=97&amp;parentpath=0,2&amp;mcustomize=multimessage_view.jsp&amp;dataserno=201904190002&amp;dtable=NewsLaw&amp;aplistdn=ou=newlaw,ou=chlaw,ou=ap_root,o=fsc,c=tw" TargetMode="External"/><Relationship Id="rId525" Type="http://schemas.openxmlformats.org/officeDocument/2006/relationships/hyperlink" Target="https://www.fsc.gov.tw/ch/home.jsp?id=97&amp;parentpath=0,2&amp;mcustomize=multimessage_view.jsp&amp;dataserno=202003240001&amp;dtable=NewsLaw&amp;aplistdn=ou=newlaw,ou=chlaw,ou=ap_root,o=fsc,c=tw" TargetMode="External"/><Relationship Id="rId567" Type="http://schemas.openxmlformats.org/officeDocument/2006/relationships/hyperlink" Target="https://www.fsc.gov.tw/ch/home.jsp?id=131&amp;parentpath=0,2&amp;mcustomize=multimessages_view.jsp&amp;dataserno=202005190007&amp;aplistdn=ou=data,ou=penalty,ou=multisite,ou=chinese,ou=ap_root,o=fsc,c=tw&amp;dtable=Penalty" TargetMode="External"/><Relationship Id="rId99" Type="http://schemas.openxmlformats.org/officeDocument/2006/relationships/hyperlink" Target="https://www.fsc.gov.tw/ch/home.jsp?id=3&amp;parentpath=0&amp;mcustomize=lawnew_view.jsp&amp;dataserno=201808080001&amp;aplistdn=ou=newlaw,ou=chlaw,ou=ap_root,o=fsc,c=tw&amp;dtable=NewsLaw" TargetMode="External"/><Relationship Id="rId122" Type="http://schemas.openxmlformats.org/officeDocument/2006/relationships/hyperlink" Target="https://www.banking.gov.tw/ch/home.jsp?id=175&amp;parentpath=0,2,54&amp;mcustomize=multimessages_view.jsp&amp;dataserno=201808290002&amp;aplistdn=ou=data,ou=penalty,ou=multisite,ou=chinese,ou=ap_root,o=fsc,c=tw&amp;dtable=Penalty" TargetMode="External"/><Relationship Id="rId164" Type="http://schemas.openxmlformats.org/officeDocument/2006/relationships/hyperlink" Target="https://www.fsc.gov.tw/ch/home.jsp?id=133&amp;parentpath=0,3&amp;mcustomize=lawnotice_view.jsp&amp;dataserno=201810180001&amp;aplistdn=ou=noticelaw,ou=chlaw,ou=ap_root,o=fsc,c=tw&amp;dtable=NoticeLaw" TargetMode="External"/><Relationship Id="rId371" Type="http://schemas.openxmlformats.org/officeDocument/2006/relationships/hyperlink" Target="https://www.fsc.gov.tw/ch/home.jsp?id=97&amp;parentpath=0,2&amp;mcustomize=multimessage_view.jsp&amp;dataserno=201907110001&amp;dtable=NewsLaw&amp;aplistdn=ou=newlaw,ou=chlaw,ou=ap_root,o=fsc,c=tw" TargetMode="External"/><Relationship Id="rId427" Type="http://schemas.openxmlformats.org/officeDocument/2006/relationships/hyperlink" Target="https://www.banking.gov.tw/ch/home.jsp?id=191&amp;parentpath=0,3&amp;mcustomize=lawnotice_view.jsp&amp;dataserno=201910240001" TargetMode="External"/><Relationship Id="rId469" Type="http://schemas.openxmlformats.org/officeDocument/2006/relationships/hyperlink" Target="https://www.fsc.gov.tw/ch/home.jsp?id=97&amp;parentpath=0,2&amp;mcustomize=multimessage_view.jsp&amp;dataserno=202001150004&amp;dtable=NewsLaw&amp;aplistdn=ou=newlaw,ou=chlaw,ou=ap_root,o=fsc,c=tw" TargetMode="External"/><Relationship Id="rId634" Type="http://schemas.openxmlformats.org/officeDocument/2006/relationships/hyperlink" Target="https://www.fsc.gov.tw/ch/home.jsp?id=133&amp;parentpath=0,3&amp;mcustomize=lawnotice_view.jsp&amp;dataserno=202009170001&amp;aplistdn=ou=noticelaw,ou=chlaw,ou=ap_root,o=fsc,c=tw&amp;dtable=NoticeLaw" TargetMode="External"/><Relationship Id="rId26" Type="http://schemas.openxmlformats.org/officeDocument/2006/relationships/hyperlink" Target="http://law.fsc.gov.tw/law/DraftOpinion.aspx?id=7212" TargetMode="External"/><Relationship Id="rId231" Type="http://schemas.openxmlformats.org/officeDocument/2006/relationships/hyperlink" Target="https://www.fsc.gov.tw/ch/home.jsp?id=3&amp;parentpath=0&amp;mcustomize=lawnew_view.jsp&amp;dataserno=201812270001&amp;aplistdn=ou=newlaw,ou=chlaw,ou=ap_root,o=fsc,c=tw&amp;dtable=NewsLaw" TargetMode="External"/><Relationship Id="rId273" Type="http://schemas.openxmlformats.org/officeDocument/2006/relationships/hyperlink" Target="https://www.fsc.gov.tw/ch/home.jsp?id=131&amp;parentpath=0,2&amp;mcustomize=multimessages_view.jsp&amp;dataserno=201902130001&amp;aplistdn=ou=data,ou=penalty,ou=multisite,ou=chinese,ou=ap_root,o=fsc,c=tw&amp;dtable=Penalty" TargetMode="External"/><Relationship Id="rId329" Type="http://schemas.openxmlformats.org/officeDocument/2006/relationships/hyperlink" Target="https://www.fsc.gov.tw/ch/home.jsp?id=97&amp;parentpath=0,2&amp;mcustomize=multimessage_view.jsp&amp;dataserno=201905080001&amp;dtable=NewsLaw&amp;aplistdn=ou=newlaw,ou=chlaw,ou=ap_root,o=fsc,c=tw" TargetMode="External"/><Relationship Id="rId480" Type="http://schemas.openxmlformats.org/officeDocument/2006/relationships/hyperlink" Target="https://www.fsc.gov.tw/ch/home.jsp?id=96&amp;parentpath=0,2&amp;mcustomize=news_view.jsp&amp;dataserno=202001210006&amp;dtable=News" TargetMode="External"/><Relationship Id="rId536" Type="http://schemas.openxmlformats.org/officeDocument/2006/relationships/hyperlink" Target="https://www.banking.gov.tw/ch/home.jsp?id=175&amp;parentpath=0,2,54&amp;mcustomize=multimessages_view.jsp&amp;dataserno=202004130001&amp;aplistdn=ou=data,ou=penalty,ou=multisite,ou=chinese,ou=ap_root,o=fsc,c=tw&amp;dtable=Penalty" TargetMode="External"/><Relationship Id="rId68" Type="http://schemas.openxmlformats.org/officeDocument/2006/relationships/hyperlink" Target="https://gazette.nat.gov.tw/egFront/detail.do?metaid=99998&amp;log=detailLog" TargetMode="External"/><Relationship Id="rId133" Type="http://schemas.openxmlformats.org/officeDocument/2006/relationships/hyperlink" Target="https://www.fsc.gov.tw/ch/home.jsp?id=96&amp;parentpath=0,2&amp;mcustomize=news_view.jsp&amp;dataserno=201809110001&amp;aplistdn=ou=news,ou=multisite,ou=chinese,ou=ap_root,o=fsc,c=tw&amp;dtable=News" TargetMode="External"/><Relationship Id="rId175" Type="http://schemas.openxmlformats.org/officeDocument/2006/relationships/hyperlink" Target="https://www.fsc.gov.tw/ch/home.jsp?id=96&amp;parentpath=0,2&amp;mcustomize=news_view.jsp&amp;dataserno=201810300003&amp;aplistdn=ou=news,ou=multisite,ou=chinese,ou=ap_root,o=fsc,c=tw&amp;dtable=News" TargetMode="External"/><Relationship Id="rId340" Type="http://schemas.openxmlformats.org/officeDocument/2006/relationships/hyperlink" Target="https://www.fsc.gov.tw/ch/home.jsp?id=97&amp;parentpath=0,2&amp;mcustomize=multimessage_view.jsp&amp;dataserno=201905240001&amp;dtable=NewsLaw&amp;aplistdn=ou=newlaw,ou=chlaw,ou=ap_root,o=fsc,c=tw" TargetMode="External"/><Relationship Id="rId578" Type="http://schemas.openxmlformats.org/officeDocument/2006/relationships/hyperlink" Target="https://www.twse.com.tw/staticFiles/marketAnnounce/setAnnounce/10900094681.htm" TargetMode="External"/><Relationship Id="rId200" Type="http://schemas.openxmlformats.org/officeDocument/2006/relationships/hyperlink" Target="https://law.moj.gov.tw/News/news_detail.aspx?id=144589" TargetMode="External"/><Relationship Id="rId382" Type="http://schemas.openxmlformats.org/officeDocument/2006/relationships/hyperlink" Target="https://www.banking.gov.tw/ch/home.jsp?id=175&amp;parentpath=0,2,54&amp;mcustomize=multimessages_view.jsp&amp;dataserno=201907290002&amp;aplistdn=ou=data,ou=penalty,ou=multisite,ou=chinese,ou=ap_root,o=fsc,c=tw&amp;dtable=Penalty" TargetMode="External"/><Relationship Id="rId438" Type="http://schemas.openxmlformats.org/officeDocument/2006/relationships/hyperlink" Target="https://www.fsc.gov.tw/ch/home.jsp?id=96&amp;parentpath=0,2&amp;mcustomize=news_view.jsp&amp;dataserno=201911280001&amp;aplistdn=ou=news,ou=multisite,ou=chinese,ou=ap_root,o=fsc,c=tw&amp;dtable=News" TargetMode="External"/><Relationship Id="rId603" Type="http://schemas.openxmlformats.org/officeDocument/2006/relationships/hyperlink" Target="https://www.fsc.gov.tw/ch/home.jsp?id=97&amp;parentpath=0,2&amp;mcustomize=multimessage_view.jsp&amp;dataserno=202007170001&amp;dtable=NoticeLaw&amp;aplistdn=ou=noticelaw,ou=chlaw,ou=ap_root,o=fsc,c=tw" TargetMode="External"/><Relationship Id="rId645" Type="http://schemas.openxmlformats.org/officeDocument/2006/relationships/hyperlink" Target="https://www.fsc.gov.tw/ch/home.jsp?id=96&amp;parentpath=0,2&amp;mcustomize=news_view.jsp&amp;dataserno=202009240001&amp;dtable=News" TargetMode="External"/><Relationship Id="rId242" Type="http://schemas.openxmlformats.org/officeDocument/2006/relationships/hyperlink" Target="https://www.fsc.gov.tw/ch/home.jsp?id=3&amp;parentpath=0&amp;mcustomize=lawnew_view.jsp&amp;dataserno=201901040001&amp;aplistdn=ou=newlaw,ou=chlaw,ou=ap_root,o=fsc,c=tw&amp;dtable=NewsLaw" TargetMode="External"/><Relationship Id="rId284" Type="http://schemas.openxmlformats.org/officeDocument/2006/relationships/hyperlink" Target="https://www.fsc.gov.tw/ch/home.jsp?id=96&amp;parentpath=0,2&amp;mcustomize=news_view.jsp&amp;dataserno=201902260006&amp;aplistdn=ou=news,ou=multisite,ou=chinese,ou=ap_root,o=fsc,c=tw&amp;dtable=News" TargetMode="External"/><Relationship Id="rId491" Type="http://schemas.openxmlformats.org/officeDocument/2006/relationships/hyperlink" Target="https://www.fsc.gov.tw/ch/home.jsp?id=97&amp;parentpath=0,2&amp;mcustomize=multimessage_view.jsp&amp;dataserno=202002050001&amp;dtable=NewsLaw&amp;aplistdn=ou=newlaw,ou=chlaw,ou=ap_root,o=fsc,c=tw" TargetMode="External"/><Relationship Id="rId505" Type="http://schemas.openxmlformats.org/officeDocument/2006/relationships/hyperlink" Target="https://www.twse.com.tw/staticFiles/marketAnnounce/setAnnounce/1090500421.htm" TargetMode="External"/><Relationship Id="rId37" Type="http://schemas.openxmlformats.org/officeDocument/2006/relationships/hyperlink" Target="https://www.sfb.gov.tw/ch/home.jsp?id=88&amp;parentpath=0,3&amp;mcustomize=lawnews_view.jsp&amp;dataserno=201806010002" TargetMode="External"/><Relationship Id="rId79" Type="http://schemas.openxmlformats.org/officeDocument/2006/relationships/hyperlink" Target="https://www.banking.gov.tw/ch/home.jsp?id=175&amp;parentpath=0,2,54&amp;mcustomize=multimessages_view.jsp&amp;dataserno=201807230001&amp;aplistdn=ou=data,ou=penalty,ou=multisite,ou=chinese,ou=ap_root,o=fsc,c=tw&amp;dtable=Penalty" TargetMode="External"/><Relationship Id="rId102" Type="http://schemas.openxmlformats.org/officeDocument/2006/relationships/hyperlink" Target="http://www.tse.com.tw/staticFiles/marketAnnounce/setAnnounce/10700147291.htm" TargetMode="External"/><Relationship Id="rId144" Type="http://schemas.openxmlformats.org/officeDocument/2006/relationships/hyperlink" Target="https://www.sfb.gov.tw/ch/home.jsp?id=104&amp;parentpath=0,2,102&amp;mcustomize=multimessages_view.jsp&amp;dataserno=201809200001&amp;aplistdn=ou=data,ou=penalty,ou=multisite,ou=chinese,ou=ap_root,o=fsc,c=tw&amp;dtable=Penalty" TargetMode="External"/><Relationship Id="rId547" Type="http://schemas.openxmlformats.org/officeDocument/2006/relationships/hyperlink" Target="https://www.sfb.gov.tw/ch/home.jsp?id=104&amp;parentpath=0,2,102&amp;mcustomize=multimessages_view.jsp&amp;dataserno=202004220002&amp;aplistdn=ou=data,ou=penalty,ou=multisite,ou=chinese,ou=ap_root,o=fsc,c=tw&amp;dtable=Penalty" TargetMode="External"/><Relationship Id="rId589" Type="http://schemas.openxmlformats.org/officeDocument/2006/relationships/hyperlink" Target="https://www.fsc.gov.tw/ch/home.jsp?id=97&amp;parentpath=0,2&amp;mcustomize=multimessage_view.jsp&amp;dataserno=202006200003&amp;dtable=NewsLaw&amp;aplistdn=ou=newlaw,ou=chlaw,ou=ap_root,o=fsc,c=tw" TargetMode="External"/><Relationship Id="rId90" Type="http://schemas.openxmlformats.org/officeDocument/2006/relationships/hyperlink" Target="https://www.fsc.gov.tw/ch/home.jsp?id=3&amp;parentpath=0&amp;mcustomize=lawnew_view.jsp&amp;dataserno=201807310006&amp;aplistdn=ou=newlaw,ou=chlaw,ou=ap_root,o=fsc,c=tw&amp;dtable=NewsLaw" TargetMode="External"/><Relationship Id="rId186" Type="http://schemas.openxmlformats.org/officeDocument/2006/relationships/hyperlink" Target="https://www.fsc.gov.tw/ch/home.jsp?id=97&amp;parentpath=0,2&amp;mcustomize=multimessage_view.jsp&amp;dataserno=201811140005&amp;aplistdn=ou=bulletin,ou=multisite,ou=chinese,ou=ap_root,o=fsc,c=tw&amp;dtable=Bulletin" TargetMode="External"/><Relationship Id="rId351" Type="http://schemas.openxmlformats.org/officeDocument/2006/relationships/hyperlink" Target="https://www.banking.gov.tw/ch/home.jsp?id=550&amp;parentpath=0,524,547&amp;mcustomize=multimessages_view.jsp&amp;dataserno=201906120001&amp;aplistdn=ou=data,ou=penalty,ou=multisite,ou=chinese,ou=ap_root,o=fsc,c=tw&amp;dtable=Penalty" TargetMode="External"/><Relationship Id="rId393" Type="http://schemas.openxmlformats.org/officeDocument/2006/relationships/hyperlink" Target="https://www.fsc.gov.tw/ch/home.jsp?id=96&amp;parentpath=0,2&amp;mcustomize=news_view.jsp&amp;dataserno=201908220001&amp;aplistdn=ou=news,ou=multisite,ou=chinese,ou=ap_root,o=fsc,c=tw&amp;dtable=News" TargetMode="External"/><Relationship Id="rId407" Type="http://schemas.openxmlformats.org/officeDocument/2006/relationships/hyperlink" Target="https://www.ib.gov.tw/ch/home.jsp?id=42&amp;parentpath=0,2&amp;mcustomize=multimessages_view.jsp&amp;dataserno=201909160003&amp;aplistdn=ou=data,ou=penalty,ou=multisite,ou=chinese,ou=ap_root,o=fsc,c=tw&amp;dtable=Penalty" TargetMode="External"/><Relationship Id="rId449" Type="http://schemas.openxmlformats.org/officeDocument/2006/relationships/hyperlink" Target="https://www.fsc.gov.tw/ch/home.jsp?id=96&amp;parentpath=0,2&amp;mcustomize=news_view.jsp&amp;dataserno=201912240001&amp;dtable=News" TargetMode="External"/><Relationship Id="rId614" Type="http://schemas.openxmlformats.org/officeDocument/2006/relationships/hyperlink" Target="https://www.fsc.gov.tw/ch/home.jsp?id=131&amp;parentpath=0,2&amp;mcustomize=multimessages_view.jsp&amp;dataserno=202008130001&amp;aplistdn=ou=data,ou=penalty,ou=multisite,ou=chinese,ou=ap_root,o=fsc,c=tw&amp;dtable=Penalty" TargetMode="External"/><Relationship Id="rId211" Type="http://schemas.openxmlformats.org/officeDocument/2006/relationships/hyperlink" Target="https://www.fsc.gov.tw/ch/home.jsp?id=3&amp;parentpath=0&amp;mcustomize=lawnew_view.jsp&amp;dataserno=201812120003&amp;aplistdn=ou=newlaw,ou=chlaw,ou=ap_root,o=fsc,c=tw&amp;dtable=NewsLaw" TargetMode="External"/><Relationship Id="rId253" Type="http://schemas.openxmlformats.org/officeDocument/2006/relationships/hyperlink" Target="https://www.sfb.gov.tw/ch/home.jsp?id=104&amp;parentpath=0,2,102&amp;mcustomize=multimessages_view.jsp&amp;dataserno=201901170001&amp;aplistdn=ou=data,ou=penalty,ou=multisite,ou=chinese,ou=ap_root,o=fsc,c=tw&amp;dtable=Penalty" TargetMode="External"/><Relationship Id="rId295" Type="http://schemas.openxmlformats.org/officeDocument/2006/relationships/hyperlink" Target="https://www.fsc.gov.tw/ch/home.jsp?id=97&amp;parentpath=0,2&amp;mcustomize=multimessage_view.jsp&amp;dataserno=201903220001&amp;dtable=NewsLaw&amp;aplistdn=ou=newlaw,ou=chlaw,ou=ap_root,o=fsc,c=tw" TargetMode="External"/><Relationship Id="rId309" Type="http://schemas.openxmlformats.org/officeDocument/2006/relationships/hyperlink" Target="https://www.fsc.gov.tw/ch/home.jsp?id=96&amp;parentpath=0,2&amp;mcustomize=news_view.jsp&amp;dataserno=201904110002&amp;aplistdn=ou=news,ou=multisite,ou=chinese,ou=ap_root,o=fsc,c=tw&amp;dtable=News" TargetMode="External"/><Relationship Id="rId460" Type="http://schemas.openxmlformats.org/officeDocument/2006/relationships/hyperlink" Target="https://www.fsc.gov.tw/ch/home.jsp?id=131&amp;parentpath=0,2&amp;mcustomize=multimessages_view.jsp&amp;dataserno=202001080001&amp;aplistdn=ou=data,ou=penalty,ou=multisite,ou=chinese,ou=ap_root,o=fsc,c=tw&amp;dtable=Penalty" TargetMode="External"/><Relationship Id="rId516" Type="http://schemas.openxmlformats.org/officeDocument/2006/relationships/hyperlink" Target="https://www.sfb.gov.tw/ch/home.jsp?id=104&amp;parentpath=0,2,102&amp;mcustomize=multimessages_view.jsp&amp;dataserno=202003160001&amp;aplistdn=ou=data,ou=penalty,ou=multisite,ou=chinese,ou=ap_root,o=fsc,c=tw&amp;dtable=Penalty" TargetMode="External"/><Relationship Id="rId48" Type="http://schemas.openxmlformats.org/officeDocument/2006/relationships/hyperlink" Target="https://www.banking.gov.tw/ch/home.jsp?id=170&amp;parentpath=0,2&amp;mcustomize=multimessage_view.jsp&amp;dataserno=201806150001&amp;aplistdn=ou=bulletin,ou=multisite,ou=chinese,ou=ap_root,o=fsc,c=tw&amp;dtable=NewsLaw" TargetMode="External"/><Relationship Id="rId113" Type="http://schemas.openxmlformats.org/officeDocument/2006/relationships/hyperlink" Target="https://www.banking.gov.tw/ch/home.jsp?id=170&amp;parentpath=0,2&amp;mcustomize=multimessage_view.jsp&amp;dataserno=201808200001&amp;aplistdn=ou=bulletin,ou=multisite,ou=chinese,ou=ap_root,o=fsc,c=tw&amp;dtable=NewsLaw" TargetMode="External"/><Relationship Id="rId320" Type="http://schemas.openxmlformats.org/officeDocument/2006/relationships/hyperlink" Target="http://www.trust.org.tw/tw/law/view/6903" TargetMode="External"/><Relationship Id="rId558" Type="http://schemas.openxmlformats.org/officeDocument/2006/relationships/hyperlink" Target="https://www.fsc.gov.tw/ch/home.jsp?id=96&amp;parentpath=0,2&amp;mcustomize=news_view.jsp&amp;dataserno=202005130002&amp;dtable=News" TargetMode="External"/><Relationship Id="rId155" Type="http://schemas.openxmlformats.org/officeDocument/2006/relationships/hyperlink" Target="https://www.fsc.gov.tw/ch/home.jsp?id=97&amp;parentpath=0,2&amp;mcustomize=multimessage_view.jsp&amp;dataserno=201810190001&amp;aplistdn=ou=bulletin,ou=multisite,ou=chinese,ou=ap_root,o=fsc,c=tw&amp;dtable=Bulletin" TargetMode="External"/><Relationship Id="rId197" Type="http://schemas.openxmlformats.org/officeDocument/2006/relationships/hyperlink" Target="https://www.fsc.gov.tw/ch/home.jsp?id=97&amp;parentpath=0,2&amp;mcustomize=multimessage_view.jsp&amp;dataserno=201811300001&amp;aplistdn=ou=bulletin,ou=multisite,ou=chinese,ou=ap_root,o=fsc,c=tw&amp;dtable=Bulletin" TargetMode="External"/><Relationship Id="rId362" Type="http://schemas.openxmlformats.org/officeDocument/2006/relationships/hyperlink" Target="https://www.fsc.gov.tw/ch/home.jsp?id=97&amp;parentpath=0,2&amp;mcustomize=multimessage_view.jsp&amp;dataserno=201906250001&amp;dtable=NoticeLaw&amp;aplistdn=ou=noticelaw,ou=chlaw,ou=ap_root,o=fsc,c=tw" TargetMode="External"/><Relationship Id="rId418" Type="http://schemas.openxmlformats.org/officeDocument/2006/relationships/hyperlink" Target="https://www.banking.gov.tw/ch/home.jsp?id=170&amp;parentpath=0,2&amp;mcustomize=multimessage_view.jsp&amp;dataserno=201910010001&amp;aplistdn=ou=bulletin,ou=multisite,ou=chinese,ou=ap_root,o=fsc,c=tw&amp;dtable=NewsLaw" TargetMode="External"/><Relationship Id="rId625" Type="http://schemas.openxmlformats.org/officeDocument/2006/relationships/hyperlink" Target="https://www.fsc.gov.tw/ch/home.jsp?id=97&amp;parentpath=0,2&amp;mcustomize=multimessage_view.jsp&amp;dataserno=202009100001&amp;dtable=NewsLaw&amp;aplistdn=ou=newlaw,ou=chlaw,ou=ap_root,o=fsc,c=tw" TargetMode="External"/><Relationship Id="rId222" Type="http://schemas.openxmlformats.org/officeDocument/2006/relationships/hyperlink" Target="https://www.fsc.gov.tw/ch/home.jsp?id=3&amp;parentpath=0&amp;mcustomize=lawnew_view.jsp&amp;dataserno=201812190002&amp;aplistdn=ou=newlaw,ou=chlaw,ou=ap_root,o=fsc,c=tw&amp;dtable=NewsLaw" TargetMode="External"/><Relationship Id="rId264" Type="http://schemas.openxmlformats.org/officeDocument/2006/relationships/hyperlink" Target="https://www.fsc.gov.tw/ch/home.jsp?id=96&amp;parentpath=0,2&amp;mcustomize=news_view.jsp&amp;dataserno=201901290001&amp;aplistdn=ou=news,ou=multisite,ou=chinese,ou=ap_root,o=fsc,c=tw&amp;dtable=News" TargetMode="External"/><Relationship Id="rId471" Type="http://schemas.openxmlformats.org/officeDocument/2006/relationships/hyperlink" Target="https://www.fsc.gov.tw/ch/home.jsp?id=97&amp;parentpath=0,2&amp;mcustomize=multimessage_view.jsp&amp;dataserno=202001150001&amp;dtable=NewsLaw&amp;aplistdn=ou=newlaw,ou=chlaw,ou=ap_root,o=fsc,c=tw" TargetMode="External"/><Relationship Id="rId17" Type="http://schemas.openxmlformats.org/officeDocument/2006/relationships/hyperlink" Target="https://www.banking.gov.tw/ch/home.jsp?id=175&amp;parentpath=0,2,54&amp;mcustomize=multimessages_view.jsp&amp;dataserno=201805070001&amp;aplistdn=ou=data,ou=penalty,ou=multisite,ou=chinese,ou=ap_root,o=fsc,c=tw&amp;dtable=Penalty" TargetMode="External"/><Relationship Id="rId59" Type="http://schemas.openxmlformats.org/officeDocument/2006/relationships/hyperlink" Target="https://www.banking.gov.tw/ch/home.jsp?id=170&amp;parentpath=0,2&amp;mcustomize=multimessage_view.jsp&amp;dataserno=201807060001&amp;aplistdn=ou=bulletin,ou=multisite,ou=chinese,ou=ap_root,o=fsc,c=tw&amp;dtable=NewsLaw" TargetMode="External"/><Relationship Id="rId124" Type="http://schemas.openxmlformats.org/officeDocument/2006/relationships/hyperlink" Target="https://www.banking.gov.tw/ch/home.jsp?id=175&amp;parentpath=0,2,54&amp;mcustomize=multimessages_view.jsp&amp;dataserno=201808300001&amp;aplistdn=ou=data,ou=penalty,ou=multisite,ou=chinese,ou=ap_root,o=fsc,c=tw&amp;dtable=Penalty" TargetMode="External"/><Relationship Id="rId527" Type="http://schemas.openxmlformats.org/officeDocument/2006/relationships/hyperlink" Target="https://www.fsc.gov.tw/ch/home.jsp?id=97&amp;parentpath=0,2&amp;mcustomize=multimessage_view.jsp&amp;dataserno=202003270001&amp;dtable=NewsLaw&amp;aplistdn=ou=newlaw,ou=chlaw,ou=ap_root,o=fsc,c=tw" TargetMode="External"/><Relationship Id="rId569" Type="http://schemas.openxmlformats.org/officeDocument/2006/relationships/hyperlink" Target="https://www.fsc.gov.tw/ch/home.jsp?id=131&amp;parentpath=0,2&amp;mcustomize=multimessages_view.jsp&amp;dataserno=202005190008&amp;aplistdn=ou=data,ou=penalty,ou=multisite,ou=chinese,ou=ap_root,o=fsc,c=tw&amp;dtable=Penalty" TargetMode="External"/><Relationship Id="rId70" Type="http://schemas.openxmlformats.org/officeDocument/2006/relationships/hyperlink" Target="https://www.sfb.gov.tw/ch/home.jsp?id=95&amp;parentpath=0,2&amp;mcustomize=news_view.jsp&amp;dataserno=201807170002&amp;aplistdn=ou=news,ou=multisite,ou=chinese,ou=ap_root,o=fsc,c=tw&amp;dtable=News" TargetMode="External"/><Relationship Id="rId166" Type="http://schemas.openxmlformats.org/officeDocument/2006/relationships/hyperlink" Target="https://www.fsc.gov.tw/ch/home.jsp?id=133&amp;parentpath=0,3&amp;mcustomize=lawnotice_view.jsp&amp;dataserno=201810240002&amp;aplistdn=ou=noticelaw,ou=chlaw,ou=ap_root,o=fsc,c=tw&amp;dtable=NoticeLaw" TargetMode="External"/><Relationship Id="rId331" Type="http://schemas.openxmlformats.org/officeDocument/2006/relationships/hyperlink" Target="https://www.fsc.gov.tw/ch/home.jsp?id=97&amp;parentpath=0,2&amp;mcustomize=multimessage_view.jsp&amp;dataserno=201905080002&amp;dtable=NewsLaw&amp;aplistdn=ou=newlaw,ou=chlaw,ou=ap_root,o=fsc,c=tw" TargetMode="External"/><Relationship Id="rId373" Type="http://schemas.openxmlformats.org/officeDocument/2006/relationships/hyperlink" Target="https://www.twse.com.tw/staticFiles/marketAnnounce/setAnnounce/1080011659.htm" TargetMode="External"/><Relationship Id="rId429" Type="http://schemas.openxmlformats.org/officeDocument/2006/relationships/hyperlink" Target="https://www.twse.com.tw/staticFiles/marketAnnounce/setAnnounce/10800194491.htm" TargetMode="External"/><Relationship Id="rId580" Type="http://schemas.openxmlformats.org/officeDocument/2006/relationships/hyperlink" Target="https://www.twse.com.tw/staticFiles/marketAnnounce/setAnnounce/10900094681.htm" TargetMode="External"/><Relationship Id="rId636" Type="http://schemas.openxmlformats.org/officeDocument/2006/relationships/hyperlink" Target="https://www.fsc.gov.tw/ch/home.jsp?id=131&amp;parentpath=0,2&amp;mcustomize=multimessages_view.jsp&amp;dataserno=202009180005&amp;aplistdn=ou=data,ou=penalty,ou=multisite,ou=chinese,ou=ap_root,o=fsc,c=tw&amp;dtable=Penalty" TargetMode="External"/><Relationship Id="rId1" Type="http://schemas.openxmlformats.org/officeDocument/2006/relationships/hyperlink" Target="https://www.fsc.gov.tw/ch/home.jsp?id=97&amp;parentpath=0,2&amp;mcustomize=multimessage_view.jsp&amp;dataserno=201804270001&amp;aplistdn=ou=bulletin,ou=multisite,ou=chinese,ou=ap_root,o=fsc,c=tw&amp;dtable=Bulletin" TargetMode="External"/><Relationship Id="rId233" Type="http://schemas.openxmlformats.org/officeDocument/2006/relationships/hyperlink" Target="https://www.fsc.gov.tw/ch/home.jsp?id=96&amp;parentpath=0,2&amp;mcustomize=news_view.jsp&amp;dataserno=201812270005&amp;aplistdn=ou=news,ou=multisite,ou=chinese,ou=ap_root,o=fsc,c=tw&amp;dtable=News" TargetMode="External"/><Relationship Id="rId440" Type="http://schemas.openxmlformats.org/officeDocument/2006/relationships/hyperlink" Target="https://www.banking.gov.tw/ch/home.jsp?id=190&amp;parentpath=0,3&amp;mcustomize=lawnew_view.jsp&amp;dataserno=201912020002" TargetMode="External"/><Relationship Id="rId28" Type="http://schemas.openxmlformats.org/officeDocument/2006/relationships/hyperlink" Target="https://www.sfb.gov.tw/ch/home.jsp?id=89&amp;parentpath=0,3&amp;mcustomize=lawnotice_view.jsp&amp;dataserno=201805240001" TargetMode="External"/><Relationship Id="rId275" Type="http://schemas.openxmlformats.org/officeDocument/2006/relationships/hyperlink" Target="https://www.banking.gov.tw/ch/home.jsp?id=175&amp;parentpath=0,2,54&amp;mcustomize=multimessages_view.jsp&amp;dataserno=201902140001&amp;aplistdn=ou=data,ou=penalty,ou=multisite,ou=chinese,ou=ap_root,o=fsc,c=tw&amp;dtable=Penalty" TargetMode="External"/><Relationship Id="rId300" Type="http://schemas.openxmlformats.org/officeDocument/2006/relationships/hyperlink" Target="https://www.banking.gov.tw/ch/home.jsp?id=175&amp;parentpath=0,2,54&amp;mcustomize=multimessages_view.jsp&amp;dataserno=201903270002&amp;aplistdn=ou=data,ou=penalty,ou=multisite,ou=chinese,ou=ap_root,o=fsc,c=tw&amp;dtable=Penalty" TargetMode="External"/><Relationship Id="rId482" Type="http://schemas.openxmlformats.org/officeDocument/2006/relationships/hyperlink" Target="https://www.fsc.gov.tw/ch/home.jsp?id=96&amp;parentpath=0,2&amp;mcustomize=news_view.jsp&amp;dataserno=202001210009&amp;dtable=News" TargetMode="External"/><Relationship Id="rId538" Type="http://schemas.openxmlformats.org/officeDocument/2006/relationships/hyperlink" Target="https://www.fsc.gov.tw/ch/home.jsp?id=96&amp;parentpath=0,2&amp;mcustomize=news_view.jsp&amp;dataserno=202004160002&amp;dtable=News" TargetMode="External"/><Relationship Id="rId81" Type="http://schemas.openxmlformats.org/officeDocument/2006/relationships/hyperlink" Target="https://www.banking.gov.tw/ch/home.jsp?id=175&amp;parentpath=0,2,54&amp;mcustomize=multimessages_view.jsp&amp;dataserno=201807300002&amp;aplistdn=ou=data,ou=penalty,ou=multisite,ou=chinese,ou=ap_root,o=fsc,c=tw&amp;dtable=Penalty" TargetMode="External"/><Relationship Id="rId135" Type="http://schemas.openxmlformats.org/officeDocument/2006/relationships/hyperlink" Target="https://www.banking.gov.tw/ch/home.jsp?id=175&amp;parentpath=0,2,54&amp;mcustomize=multimessages_view.jsp&amp;dataserno=201809120001&amp;aplistdn=ou=data,ou=penalty,ou=multisite,ou=chinese,ou=ap_root,o=fsc,c=tw&amp;dtable=Penalty" TargetMode="External"/><Relationship Id="rId177" Type="http://schemas.openxmlformats.org/officeDocument/2006/relationships/hyperlink" Target="https://www.fsc.gov.tw/ch/home.jsp?id=3&amp;parentpath=0&amp;mcustomize=lawnew_view.jsp&amp;dataserno=201811090006&amp;aplistdn=ou=newlaw,ou=chlaw,ou=ap_root,o=fsc,c=tw&amp;dtable=NewsLaw" TargetMode="External"/><Relationship Id="rId342" Type="http://schemas.openxmlformats.org/officeDocument/2006/relationships/hyperlink" Target="https://www.sfb.gov.tw/ch/home.jsp?id=104&amp;parentpath=0,2,102&amp;mcustomize=multimessages_view.jsp&amp;dataserno=201905230001&amp;aplistdn=ou=data,ou=penalty,ou=multisite,ou=chinese,ou=ap_root,o=fsc,c=tw&amp;dtable=Penalty" TargetMode="External"/><Relationship Id="rId384" Type="http://schemas.openxmlformats.org/officeDocument/2006/relationships/hyperlink" Target="https://www.fsc.gov.tw/ch/home.jsp?id=131&amp;parentpath=0,2&amp;mcustomize=multimessages_view.jsp&amp;dataserno=201908010001&amp;aplistdn=ou=data,ou=penalty,ou=multisite,ou=chinese,ou=ap_root,o=fsc,c=tw&amp;dtable=Penalty" TargetMode="External"/><Relationship Id="rId591" Type="http://schemas.openxmlformats.org/officeDocument/2006/relationships/hyperlink" Target="https://www.sfb.gov.tw/ch/home.jsp?id=104&amp;parentpath=0,2,102&amp;mcustomize=multimessages_view.jsp&amp;dataserno=202006240001&amp;aplistdn=ou=data,ou=penalty,ou=multisite,ou=chinese,ou=ap_root,o=fsc,c=tw&amp;dtable=Penalty" TargetMode="External"/><Relationship Id="rId605" Type="http://schemas.openxmlformats.org/officeDocument/2006/relationships/hyperlink" Target="https://www.fsc.gov.tw/ch/home.jsp?id=133&amp;parentpath=0,3&amp;mcustomize=lawnotice_view.jsp&amp;dataserno=202007210001&amp;aplistdn=ou=noticelaw,ou=chlaw,ou=ap_root,o=fsc,c=tw&amp;dtable=NoticeLaw" TargetMode="External"/><Relationship Id="rId202" Type="http://schemas.openxmlformats.org/officeDocument/2006/relationships/hyperlink" Target="https://www.fsc.gov.tw/ch/home.jsp?id=128&amp;parentpath=0,3&amp;mcustomize=lawnew_view.jsp&amp;dataserno=201812050001&amp;aplistdn=ou=newlaw,ou=chlaw,ou=ap_root,o=fsc,c=tw&amp;dtable=NewsLaw" TargetMode="External"/><Relationship Id="rId244" Type="http://schemas.openxmlformats.org/officeDocument/2006/relationships/hyperlink" Target="https://www.fsc.gov.tw/ch/home.jsp?id=131&amp;parentpath=0,2&amp;mcustomize=multimessages_view.jsp&amp;dataserno=201901070001&amp;aplistdn=ou=data,ou=penalty,ou=multisite,ou=chinese,ou=ap_root,o=fsc,c=tw&amp;dtable=Penalty" TargetMode="External"/><Relationship Id="rId647" Type="http://schemas.openxmlformats.org/officeDocument/2006/relationships/hyperlink" Target="https://www.fsc.gov.tw/ch/home.jsp?id=131&amp;parentpath=0,2&amp;mcustomize=multimessages_view.jsp&amp;dataserno=202009300001&amp;aplistdn=ou=data,ou=penalty,ou=multisite,ou=chinese,ou=ap_root,o=fsc,c=tw&amp;dtable=Penalty" TargetMode="External"/><Relationship Id="rId39" Type="http://schemas.openxmlformats.org/officeDocument/2006/relationships/hyperlink" Target="https://www.fsc.gov.tw/ch/home.jsp?id=96&amp;parentpath=0,2&amp;mcustomize=news_view.jsp&amp;dataserno=201805290002&amp;aplistdn=ou=news,ou=multisite,ou=chinese,ou=ap_root,o=fsc,c=tw&amp;dtable=News" TargetMode="External"/><Relationship Id="rId286" Type="http://schemas.openxmlformats.org/officeDocument/2006/relationships/hyperlink" Target="https://www.fsc.gov.tw/ch/home.jsp?id=96&amp;parentpath=0,2&amp;mcustomize=news_view.jsp&amp;dataserno=201903050003&amp;aplistdn=ou=news,ou=multisite,ou=chinese,ou=ap_root,o=fsc,c=tw&amp;dtable=News" TargetMode="External"/><Relationship Id="rId451" Type="http://schemas.openxmlformats.org/officeDocument/2006/relationships/hyperlink" Target="https://law.fsc.gov.tw/law/NewsContent.aspx?id=7922" TargetMode="External"/><Relationship Id="rId493" Type="http://schemas.openxmlformats.org/officeDocument/2006/relationships/hyperlink" Target="https://www.sfb.gov.tw/ch/home.jsp?id=104&amp;parentpath=0,2,102&amp;mcustomize=multimessages_view.jsp&amp;dataserno=202002120003&amp;aplistdn=ou=data,ou=penalty,ou=multisite,ou=chinese,ou=ap_root,o=fsc,c=tw&amp;dtable=Penalty" TargetMode="External"/><Relationship Id="rId507" Type="http://schemas.openxmlformats.org/officeDocument/2006/relationships/hyperlink" Target="https://www.fsc.gov.tw/ch/home.jsp?id=97&amp;parentpath=0,2&amp;mcustomize=multimessage_view.jsp&amp;dataserno=202003030001&amp;dtable=NewsLaw&amp;aplistdn=ou=newlaw,ou=chlaw,ou=ap_root,o=fsc,c=tw" TargetMode="External"/><Relationship Id="rId549" Type="http://schemas.openxmlformats.org/officeDocument/2006/relationships/hyperlink" Target="https://www.sfb.gov.tw/ch/home.jsp?id=104&amp;parentpath=0,2,102&amp;mcustomize=multimessages_view.jsp&amp;dataserno=202005010001&amp;aplistdn=ou=data,ou=penalty,ou=multisite,ou=chinese,ou=ap_root,o=fsc,c=tw&amp;dtable=Penalty" TargetMode="External"/><Relationship Id="rId50" Type="http://schemas.openxmlformats.org/officeDocument/2006/relationships/hyperlink" Target="https://www.banking.gov.tw/ch/home.jsp?id=175&amp;parentpath=0,2,54&amp;mcustomize=multimessages_view.jsp&amp;dataserno=201806120003&amp;aplistdn=ou=data,ou=penalty,ou=multisite,ou=chinese,ou=ap_root,o=fsc,c=tw&amp;dtable=Penalty" TargetMode="External"/><Relationship Id="rId104" Type="http://schemas.openxmlformats.org/officeDocument/2006/relationships/hyperlink" Target="http://www.trust.org.tw/law/WebLawDetail.asp?pno=37&amp;sno=2092" TargetMode="External"/><Relationship Id="rId146" Type="http://schemas.openxmlformats.org/officeDocument/2006/relationships/hyperlink" Target="https://www.fsc.gov.tw/ch/home.jsp?id=96&amp;parentpath=0,2&amp;mcustomize=news_view.jsp&amp;dataserno=201810020003&amp;aplistdn=ou=news,ou=multisite,ou=chinese,ou=ap_root,o=fsc,c=tw&amp;dtable=News" TargetMode="External"/><Relationship Id="rId188" Type="http://schemas.openxmlformats.org/officeDocument/2006/relationships/hyperlink" Target="https://www.fsc.gov.tw/ch/home.jsp?id=97&amp;parentpath=0,2&amp;mcustomize=multimessage_view.jsp&amp;dataserno=201811140007&amp;aplistdn=ou=bulletin,ou=multisite,ou=chinese,ou=ap_root,o=fsc,c=tw&amp;dtable=Bulletin" TargetMode="External"/><Relationship Id="rId311" Type="http://schemas.openxmlformats.org/officeDocument/2006/relationships/hyperlink" Target="http://law.fsc.gov.tw/law/NewsContent.aspx?id=7663" TargetMode="External"/><Relationship Id="rId353" Type="http://schemas.openxmlformats.org/officeDocument/2006/relationships/hyperlink" Target="https://www.banking.gov.tw/ch/home.jsp?id=579&amp;parentpath=0,525&amp;mcustomize=lawnew_view.jsp&amp;dataserno=201906190002" TargetMode="External"/><Relationship Id="rId395" Type="http://schemas.openxmlformats.org/officeDocument/2006/relationships/hyperlink" Target="https://www.fsc.gov.tw/ch/home.jsp?id=97&amp;parentpath=0,2&amp;mcustomize=multimessage_view.jsp&amp;dataserno=201908270001&amp;dtable=NewsLaw&amp;aplistdn=ou=newlaw,ou=chlaw,ou=ap_root,o=fsc,c=tw" TargetMode="External"/><Relationship Id="rId409" Type="http://schemas.openxmlformats.org/officeDocument/2006/relationships/hyperlink" Target="https://www.banking.gov.tw/ch/home.jsp?id=175&amp;parentpath=0,2,54&amp;mcustomize=multimessages_view.jsp&amp;dataserno=201909170004&amp;aplistdn=ou=data,ou=penalty,ou=multisite,ou=chinese,ou=ap_root,o=fsc,c=tw&amp;dtable=Penalty" TargetMode="External"/><Relationship Id="rId560" Type="http://schemas.openxmlformats.org/officeDocument/2006/relationships/hyperlink" Target="https://www.sitca.org.tw/ROC/SitcaNews/SN5001Detail.aspx?docId=1090051078" TargetMode="External"/><Relationship Id="rId92" Type="http://schemas.openxmlformats.org/officeDocument/2006/relationships/hyperlink" Target="https://www.law.cbc.gov.tw/webCbcExt/wfrmDraftForum.aspx" TargetMode="External"/><Relationship Id="rId213" Type="http://schemas.openxmlformats.org/officeDocument/2006/relationships/hyperlink" Target="https://www.banking.gov.tw/ch/home.jsp?id=175&amp;parentpath=0,2,54&amp;mcustomize=multimessages_view.jsp&amp;dataserno=201812120005&amp;aplistdn=ou=data,ou=penalty,ou=multisite,ou=chinese,ou=ap_root,o=fsc,c=tw&amp;dtable=Penalty" TargetMode="External"/><Relationship Id="rId420" Type="http://schemas.openxmlformats.org/officeDocument/2006/relationships/hyperlink" Target="https://www.sfb.gov.tw/ch/home.jsp?id=95&amp;parentpath=0,2&amp;mcustomize=news_view.jsp&amp;dataserno=201910010002&amp;aplistdn=ou=news,ou=multisite,ou=chinese,ou=ap_root,o=fsc,c=tw&amp;dtable=News" TargetMode="External"/><Relationship Id="rId616" Type="http://schemas.openxmlformats.org/officeDocument/2006/relationships/hyperlink" Target="https://www.fsc.gov.tw/ch/home.jsp?id=96&amp;parentpath=0,2&amp;mcustomize=news_view.jsp&amp;dataserno=202008180003&amp;dtable=News" TargetMode="External"/><Relationship Id="rId255" Type="http://schemas.openxmlformats.org/officeDocument/2006/relationships/hyperlink" Target="https://www.banking.gov.tw/ch/home.jsp?id=175&amp;parentpath=0,2,54&amp;mcustomize=multimessages_view.jsp&amp;dataserno=201901180003&amp;aplistdn=ou=data,ou=penalty,ou=multisite,ou=chinese,ou=ap_root,o=fsc,c=tw&amp;dtable=Penalty" TargetMode="External"/><Relationship Id="rId297" Type="http://schemas.openxmlformats.org/officeDocument/2006/relationships/hyperlink" Target="https://www.fsc.gov.tw/ch/home.jsp?id=96&amp;parentpath=0,2&amp;mcustomize=news_view.jsp&amp;dataserno=201903260002&amp;aplistdn=ou=news,ou=multisite,ou=chinese,ou=ap_root,o=fsc,c=tw&amp;dtable=News" TargetMode="External"/><Relationship Id="rId462" Type="http://schemas.openxmlformats.org/officeDocument/2006/relationships/hyperlink" Target="https://www.banking.gov.tw/ch/home.jsp?id=175&amp;parentpath=0,2,54&amp;mcustomize=multimessages_view.jsp&amp;dataserno=202001070001&amp;aplistdn=ou=data,ou=penalty,ou=multisite,ou=chinese,ou=ap_root,o=fsc,c=tw&amp;dtable=Penalty" TargetMode="External"/><Relationship Id="rId518" Type="http://schemas.openxmlformats.org/officeDocument/2006/relationships/hyperlink" Target="https://law.fsc.gov.tw/law/NewsContent.aspx?id=8035" TargetMode="External"/><Relationship Id="rId115" Type="http://schemas.openxmlformats.org/officeDocument/2006/relationships/hyperlink" Target="https://www.fsc.gov.tw/ch/home.jsp?id=3&amp;parentpath=0&amp;mcustomize=lawnew_view.jsp&amp;dataserno=201808280002&amp;aplistdn=ou=newlaw,ou=chlaw,ou=ap_root,o=fsc,c=tw&amp;dtable=NewsLaw" TargetMode="External"/><Relationship Id="rId157" Type="http://schemas.openxmlformats.org/officeDocument/2006/relationships/hyperlink" Target="https://www.fsc.gov.tw/ch/home.jsp?id=131&amp;parentpath=0,2&amp;mcustomize=multimessages_view.jsp&amp;dataserno=201810160004&amp;aplistdn=ou=data,ou=penalty,ou=multisite,ou=chinese,ou=ap_root,o=fsc,c=tw&amp;dtable=Penalty" TargetMode="External"/><Relationship Id="rId322" Type="http://schemas.openxmlformats.org/officeDocument/2006/relationships/hyperlink" Target="https://www.fsc.gov.tw/ch/home.jsp?id=97&amp;parentpath=0,2&amp;mcustomize=multimessage_view.jsp&amp;dataserno=201904260001&amp;dtable=NewsLaw&amp;aplistdn=ou=newlaw,ou=chlaw,ou=ap_root,o=fsc,c=tw" TargetMode="External"/><Relationship Id="rId364" Type="http://schemas.openxmlformats.org/officeDocument/2006/relationships/hyperlink" Target="https://www.banking.gov.tw/ch/home.jsp?id=579&amp;parentpath=0,525&amp;mcustomize=lawnew_view.jsp&amp;dataserno=201906250002" TargetMode="External"/><Relationship Id="rId61" Type="http://schemas.openxmlformats.org/officeDocument/2006/relationships/hyperlink" Target="https://www.ib.gov.tw/ch/home.jsp?id=34&amp;parentpath=0,2&amp;mcustomize=news_view.jsp&amp;dataserno=201807030007&amp;aplistdn=ou=news,ou=multisite,ou=chinese,ou=ap_root,o=fsc,c=tw&amp;dtable=News" TargetMode="External"/><Relationship Id="rId199" Type="http://schemas.openxmlformats.org/officeDocument/2006/relationships/hyperlink" Target="https://www.sfb.gov.tw/ch/home.jsp?id=104&amp;parentpath=0,2,102&amp;mcustomize=multimessages_view.jsp&amp;dataserno=201811300001&amp;aplistdn=ou=data,ou=penalty,ou=multisite,ou=chinese,ou=ap_root,o=fsc,c=tw&amp;dtable=Penalty" TargetMode="External"/><Relationship Id="rId571" Type="http://schemas.openxmlformats.org/officeDocument/2006/relationships/hyperlink" Target="https://www.fsc.gov.tw/ch/home.jsp?id=3&amp;parentpath=0&amp;mcustomize=lawnew_view.jsp&amp;dataserno=202005260003&amp;dtable=NewsLaw" TargetMode="External"/><Relationship Id="rId627" Type="http://schemas.openxmlformats.org/officeDocument/2006/relationships/hyperlink" Target="https://www.fsc.gov.tw/ch/home.jsp?id=97&amp;parentpath=0,2&amp;mcustomize=multimessage_view.jsp&amp;dataserno=202009100003&amp;dtable=NewsLaw&amp;aplistdn=ou=newlaw,ou=chlaw,ou=ap_root,o=fsc,c=tw" TargetMode="External"/><Relationship Id="rId19" Type="http://schemas.openxmlformats.org/officeDocument/2006/relationships/hyperlink" Target="https://www.fsc.gov.tw/ch/home.jsp?id=128&amp;parentpath=0,3&amp;mcustomize=lawnew_view.jsp&amp;dataserno=201805150001&amp;aplistdn=ou=newlaw,ou=chlaw,ou=ap_root,o=fsc,c=tw&amp;dtable=NewsLaw" TargetMode="External"/><Relationship Id="rId224" Type="http://schemas.openxmlformats.org/officeDocument/2006/relationships/hyperlink" Target="https://www.fsc.gov.tw/ch/home.jsp?id=3&amp;parentpath=0&amp;mcustomize=lawnew_view.jsp&amp;dataserno=201812210001&amp;aplistdn=ou=newlaw,ou=chlaw,ou=ap_root,o=fsc,c=tw&amp;dtable=NewsLaw" TargetMode="External"/><Relationship Id="rId266" Type="http://schemas.openxmlformats.org/officeDocument/2006/relationships/hyperlink" Target="https://www.fsc.gov.tw/ch/home.jsp?id=128&amp;parentpath=0,3&amp;mcustomize=lawnew_view.jsp&amp;dataserno=201901290001&amp;aplistdn=ou=newlaw,ou=chlaw,ou=ap_root,o=fsc,c=tw&amp;dtable=NewsLaw" TargetMode="External"/><Relationship Id="rId431" Type="http://schemas.openxmlformats.org/officeDocument/2006/relationships/hyperlink" Target="https://www.fsc.gov.tw/ch/home.jsp?id=96&amp;parentpath=0,2&amp;mcustomize=news_view.jsp&amp;dataserno=201911120001&amp;aplistdn=ou=news,ou=multisite,ou=chinese,ou=ap_root,o=fsc,c=tw&amp;dtable=News" TargetMode="External"/><Relationship Id="rId473" Type="http://schemas.openxmlformats.org/officeDocument/2006/relationships/hyperlink" Target="https://www.fsc.gov.tw/ch/home.jsp?id=97&amp;parentpath=0,2&amp;mcustomize=multimessage_view.jsp&amp;dataserno=202001150007&amp;dtable=NewsLaw&amp;aplistdn=ou=newlaw,ou=chlaw,ou=ap_root,o=fsc,c=tw" TargetMode="External"/><Relationship Id="rId529" Type="http://schemas.openxmlformats.org/officeDocument/2006/relationships/hyperlink" Target="https://www.fsc.gov.tw/ch/home.jsp?id=97&amp;parentpath=0,2&amp;mcustomize=multimessage_view.jsp&amp;dataserno=202003270001&amp;dtable=NoticeLaw&amp;aplistdn=ou=noticelaw,ou=chlaw,ou=ap_root,o=fsc,c=tw" TargetMode="External"/><Relationship Id="rId30" Type="http://schemas.openxmlformats.org/officeDocument/2006/relationships/hyperlink" Target="https://www.banking.gov.tw/ch/home.jsp?id=190&amp;parentpath=0,3&amp;mcustomize=lawnew_view.jsp&amp;dataserno=201805210002" TargetMode="External"/><Relationship Id="rId126" Type="http://schemas.openxmlformats.org/officeDocument/2006/relationships/hyperlink" Target="https://www.fsc.gov.tw/ch/home.jsp?id=3&amp;parentpath=0&amp;mcustomize=lawnew_view.jsp&amp;dataserno=201809030002&amp;aplistdn=ou=newlaw,ou=chlaw,ou=ap_root,o=fsc,c=tw&amp;dtable=NewsLaw" TargetMode="External"/><Relationship Id="rId168" Type="http://schemas.openxmlformats.org/officeDocument/2006/relationships/hyperlink" Target="https://www.fsc.gov.tw/ch/home.jsp?id=131&amp;parentpath=0,2&amp;mcustomize=multimessages_view.jsp&amp;dataserno=201810260001&amp;aplistdn=ou=data,ou=penalty,ou=multisite,ou=chinese,ou=ap_root,o=fsc,c=tw&amp;dtable=Penalty" TargetMode="External"/><Relationship Id="rId333" Type="http://schemas.openxmlformats.org/officeDocument/2006/relationships/hyperlink" Target="https://www.banking.gov.tw/ch/home.jsp?id=175&amp;parentpath=0,2,54&amp;mcustomize=multimessages_view.jsp&amp;dataserno=201905080002&amp;aplistdn=ou=data,ou=penalty,ou=multisite,ou=chinese,ou=ap_root,o=fsc,c=tw&amp;dtable=Penalty" TargetMode="External"/><Relationship Id="rId540" Type="http://schemas.openxmlformats.org/officeDocument/2006/relationships/hyperlink" Target="https://www.fsc.gov.tw/ch/home.jsp?id=96&amp;parentpath=0,2&amp;mcustomize=news_view.jsp&amp;dataserno=202004170001&amp;dtable=News" TargetMode="External"/><Relationship Id="rId72" Type="http://schemas.openxmlformats.org/officeDocument/2006/relationships/hyperlink" Target="https://www.fsc.gov.tw/ch/home.jsp?id=133&amp;parentpath=0,3&amp;mcustomize=lawnotice_view.jsp&amp;dataserno=201807180001&amp;aplistdn=ou=noticelaw,ou=chlaw,ou=ap_root,o=fsc,c=tw&amp;dtable=NoticeLaw" TargetMode="External"/><Relationship Id="rId375" Type="http://schemas.openxmlformats.org/officeDocument/2006/relationships/hyperlink" Target="https://www.fsc.gov.tw/ch/home.jsp?id=96&amp;parentpath=0,2&amp;mcustomize=news_view.jsp&amp;dataserno=201907180006&amp;aplistdn=ou=news,ou=multisite,ou=chinese,ou=ap_root,o=fsc,c=tw&amp;dtable=News" TargetMode="External"/><Relationship Id="rId582" Type="http://schemas.openxmlformats.org/officeDocument/2006/relationships/hyperlink" Target="https://www.twse.com.tw/staticFiles/marketAnnounce/setAnnounce/10900094681.htm" TargetMode="External"/><Relationship Id="rId638" Type="http://schemas.openxmlformats.org/officeDocument/2006/relationships/hyperlink" Target="https://www.fsc.gov.tw/ch/home.jsp?id=131&amp;parentpath=0,2&amp;mcustomize=multimessages_view.jsp&amp;dataserno=202009180003&amp;aplistdn=ou=data,ou=penalty,ou=multisite,ou=chinese,ou=ap_root,o=fsc,c=tw&amp;dtable=Penalty" TargetMode="External"/><Relationship Id="rId3" Type="http://schemas.openxmlformats.org/officeDocument/2006/relationships/hyperlink" Target="https://www.fsc.gov.tw/ch/home.jsp?id=96&amp;parentpath=0,2&amp;mcustomize=news_view.jsp&amp;dataserno=201805030001&amp;aplistdn=ou=news,ou=multisite,ou=chinese,ou=ap_root,o=fsc,c=tw&amp;dtable=News" TargetMode="External"/><Relationship Id="rId235" Type="http://schemas.openxmlformats.org/officeDocument/2006/relationships/hyperlink" Target="https://www.fsc.gov.tw/ch/home.jsp?id=96&amp;parentpath=0,2&amp;mcustomize=news_view.jsp&amp;dataserno=201812270006&amp;aplistdn=ou=news,ou=multisite,ou=chinese,ou=ap_root,o=fsc,c=tw&amp;dtable=News" TargetMode="External"/><Relationship Id="rId277" Type="http://schemas.openxmlformats.org/officeDocument/2006/relationships/hyperlink" Target="https://www.fsc.gov.tw/ch/home.jsp?id=97&amp;parentpath=0,2&amp;mcustomize=multimessage_view.jsp&amp;dataserno=201902190001&amp;dtable=NoticeLaw&amp;aplistdn=ou=noticelaw,ou=chlaw,ou=ap_root,o=fsc,c=tw" TargetMode="External"/><Relationship Id="rId400" Type="http://schemas.openxmlformats.org/officeDocument/2006/relationships/hyperlink" Target="https://www.ib.gov.tw/ch/home.jsp?id=42&amp;parentpath=0,2&amp;mcustomize=multimessages_view.jsp&amp;dataserno=201909110001&amp;aplistdn=ou=data,ou=penalty,ou=multisite,ou=chinese,ou=ap_root,o=fsc,c=tw&amp;dtable=Penalty" TargetMode="External"/><Relationship Id="rId442" Type="http://schemas.openxmlformats.org/officeDocument/2006/relationships/hyperlink" Target="https://www.banking.gov.tw/ch/home.jsp?id=190&amp;parentpath=0,3&amp;mcustomize=lawnew_view.jsp&amp;dataserno=201912050001" TargetMode="External"/><Relationship Id="rId484" Type="http://schemas.openxmlformats.org/officeDocument/2006/relationships/hyperlink" Target="https://www.fsc.gov.tw/ch/home.jsp?id=96&amp;parentpath=0,2&amp;mcustomize=news_view.jsp&amp;dataserno=202001280001&amp;dtable=News" TargetMode="External"/><Relationship Id="rId137" Type="http://schemas.openxmlformats.org/officeDocument/2006/relationships/hyperlink" Target="https://www.fsc.gov.tw/ch/home.jsp?id=128&amp;parentpath=0,3&amp;mcustomize=lawnew_view.jsp&amp;dataserno=201809210001&amp;aplistdn=ou=newlaw,ou=chlaw,ou=ap_root,o=fsc,c=tw&amp;dtable=NewsLaw" TargetMode="External"/><Relationship Id="rId302" Type="http://schemas.openxmlformats.org/officeDocument/2006/relationships/hyperlink" Target="https://www.fsc.gov.tw/ch/home.jsp?id=96&amp;parentpath=0,2&amp;mcustomize=news_view.jsp&amp;dataserno=201903280005&amp;aplistdn=ou=news,ou=multisite,ou=chinese,ou=ap_root,o=fsc,c=tw&amp;dtable=News" TargetMode="External"/><Relationship Id="rId344" Type="http://schemas.openxmlformats.org/officeDocument/2006/relationships/hyperlink" Target="http://www.twse.com.tw/staticFiles/marketAnnounce/setAnnounce/10800083781.htm" TargetMode="External"/><Relationship Id="rId41" Type="http://schemas.openxmlformats.org/officeDocument/2006/relationships/hyperlink" Target="https://www.banking.gov.tw/ch/home.jsp?id=175&amp;parentpath=0,2,54&amp;mcustomize=multimessages_view.jsp&amp;dataserno=201805290001&amp;aplistdn=ou=data,ou=penalty,ou=multisite,ou=chinese,ou=ap_root,o=fsc,c=tw&amp;dtable=Penalty" TargetMode="External"/><Relationship Id="rId83" Type="http://schemas.openxmlformats.org/officeDocument/2006/relationships/hyperlink" Target="https://gazette.nat.gov.tw/egFront/detail.do?metaid=100429&amp;log=detailLog" TargetMode="External"/><Relationship Id="rId179" Type="http://schemas.openxmlformats.org/officeDocument/2006/relationships/hyperlink" Target="https://www.fsc.gov.tw/ch/home.jsp?id=3&amp;parentpath=0&amp;mcustomize=lawnew_view.jsp&amp;dataserno=201811090004&amp;aplistdn=ou=newlaw,ou=chlaw,ou=ap_root,o=fsc,c=tw&amp;dtable=NewsLaw" TargetMode="External"/><Relationship Id="rId386" Type="http://schemas.openxmlformats.org/officeDocument/2006/relationships/hyperlink" Target="https://www.fsc.gov.tw/ch/home.jsp?id=96&amp;parentpath=0,2&amp;mcustomize=news_view.jsp&amp;dataserno=201908020002&amp;aplistdn=ou=news,ou=multisite,ou=chinese,ou=ap_root,o=fsc,c=tw&amp;dtable=News" TargetMode="External"/><Relationship Id="rId551" Type="http://schemas.openxmlformats.org/officeDocument/2006/relationships/hyperlink" Target="https://www.sfb.gov.tw/ch/home.jsp?id=89&amp;parentpath=0,3&amp;mcustomize=lawnotice_view.jsp&amp;dataserno=202005040001" TargetMode="External"/><Relationship Id="rId593" Type="http://schemas.openxmlformats.org/officeDocument/2006/relationships/hyperlink" Target="https://www.fsc.gov.tw/ch/home.jsp?id=131&amp;parentpath=0,2&amp;mcustomize=multimessages_view.jsp&amp;dataserno=202006290002&amp;aplistdn=ou=data,ou=penalty,ou=multisite,ou=chinese,ou=ap_root,o=fsc,c=tw&amp;dtable=Penalty" TargetMode="External"/><Relationship Id="rId607" Type="http://schemas.openxmlformats.org/officeDocument/2006/relationships/hyperlink" Target="https://www.fsc.gov.tw/ch/home.jsp?id=96&amp;parentpath=0,2&amp;mcustomize=news_view.jsp&amp;dataserno=202007210005&amp;dtable=News" TargetMode="External"/><Relationship Id="rId190" Type="http://schemas.openxmlformats.org/officeDocument/2006/relationships/hyperlink" Target="https://www.sfb.gov.tw/ch/home.jsp?id=104&amp;parentpath=0,2,102&amp;mcustomize=multimessages_view.jsp&amp;dataserno=201811160001&amp;aplistdn=ou=data,ou=penalty,ou=multisite,ou=chinese,ou=ap_root,o=fsc,c=tw&amp;dtable=Penalty" TargetMode="External"/><Relationship Id="rId204" Type="http://schemas.openxmlformats.org/officeDocument/2006/relationships/hyperlink" Target="http://law.fsc.gov.tw/law/NewsContent.aspx?id=7497" TargetMode="External"/><Relationship Id="rId246" Type="http://schemas.openxmlformats.org/officeDocument/2006/relationships/hyperlink" Target="https://www.fsc.gov.tw/ch/home.jsp?id=131&amp;parentpath=0,2&amp;mcustomize=multimessages_view.jsp&amp;dataserno=201901110002&amp;aplistdn=ou=data,ou=penalty,ou=multisite,ou=chinese,ou=ap_root,o=fsc,c=tw&amp;dtable=Penalty" TargetMode="External"/><Relationship Id="rId288" Type="http://schemas.openxmlformats.org/officeDocument/2006/relationships/hyperlink" Target="https://www.fsc.gov.tw/ch/home.jsp?id=96&amp;parentpath=0,2&amp;mcustomize=news_view.jsp&amp;dataserno=201903070004&amp;aplistdn=ou=news,ou=multisite,ou=chinese,ou=ap_root,o=fsc,c=tw&amp;dtable=News" TargetMode="External"/><Relationship Id="rId411" Type="http://schemas.openxmlformats.org/officeDocument/2006/relationships/hyperlink" Target="https://www.sfb.gov.tw/ch/home.jsp?id=95&amp;parentpath=0,2&amp;mcustomize=news_view.jsp&amp;dataserno=201909170001&amp;aplistdn=ou=news,ou=multisite,ou=chinese,ou=ap_root,o=fsc,c=tw&amp;dtable=News" TargetMode="External"/><Relationship Id="rId453" Type="http://schemas.openxmlformats.org/officeDocument/2006/relationships/hyperlink" Target="https://www.fsc.gov.tw/ch/home.jsp?id=96&amp;parentpath=0,2&amp;mcustomize=news_view.jsp&amp;dataserno=201912310001&amp;dtable=News" TargetMode="External"/><Relationship Id="rId509" Type="http://schemas.openxmlformats.org/officeDocument/2006/relationships/hyperlink" Target="https://www.twse.com.tw/staticFiles/marketAnnounce/setAnnounce/10900031991.htm" TargetMode="External"/><Relationship Id="rId106" Type="http://schemas.openxmlformats.org/officeDocument/2006/relationships/hyperlink" Target="http://www.tse.com.tw/staticFiles/marketAnnounce/setAnnounce/10700158471.htm" TargetMode="External"/><Relationship Id="rId313" Type="http://schemas.openxmlformats.org/officeDocument/2006/relationships/hyperlink" Target="https://www.banking.gov.tw/ch/home.jsp?id=175&amp;parentpath=0,2,54&amp;mcustomize=multimessages_view.jsp&amp;dataserno=201904110002&amp;aplistdn=ou=data,ou=penalty,ou=multisite,ou=chinese,ou=ap_root,o=fsc,c=tw&amp;dtable=Penalty" TargetMode="External"/><Relationship Id="rId495" Type="http://schemas.openxmlformats.org/officeDocument/2006/relationships/hyperlink" Target="https://www.sfb.gov.tw/ch/home.jsp?id=104&amp;parentpath=0,2,102&amp;mcustomize=multimessages_view.jsp&amp;dataserno=202002120003&amp;aplistdn=ou=data,ou=penalty,ou=multisite,ou=chinese,ou=ap_root,o=fsc,c=tw&amp;dtable=Penalty" TargetMode="External"/><Relationship Id="rId10" Type="http://schemas.openxmlformats.org/officeDocument/2006/relationships/hyperlink" Target="https://www.fsc.gov.tw/ch/home.jsp?id=96&amp;parentpath=0,2&amp;mcustomize=news_view.jsp&amp;dataserno=201805080008&amp;aplistdn=ou=news,ou=multisite,ou=chinese,ou=ap_root,o=fsc,c=tw&amp;dtable=News" TargetMode="External"/><Relationship Id="rId52" Type="http://schemas.openxmlformats.org/officeDocument/2006/relationships/hyperlink" Target="https://www.banking.gov.tw/ch/home.jsp?id=190&amp;parentpath=0,3&amp;mcustomize=lawnew_view.jsp&amp;dataserno=201806200002" TargetMode="External"/><Relationship Id="rId94" Type="http://schemas.openxmlformats.org/officeDocument/2006/relationships/hyperlink" Target="https://www.fsc.gov.tw/ch/home.jsp?id=97&amp;parentpath=0,2&amp;mcustomize=multimessage_view.jsp&amp;dataserno=201808030002&amp;aplistdn=ou=bulletin,ou=multisite,ou=chinese,ou=ap_root,o=fsc,c=tw&amp;dtable=Bulletin" TargetMode="External"/><Relationship Id="rId148" Type="http://schemas.openxmlformats.org/officeDocument/2006/relationships/hyperlink" Target="http://www.tse.com.tw/staticFiles/marketAnnounce/setAnnounce/10700195021.htm" TargetMode="External"/><Relationship Id="rId355" Type="http://schemas.openxmlformats.org/officeDocument/2006/relationships/hyperlink" Target="https://law.fsc.gov.tw/law/NewsContent.aspx?id=7731" TargetMode="External"/><Relationship Id="rId397" Type="http://schemas.openxmlformats.org/officeDocument/2006/relationships/hyperlink" Target="https://www.fsc.gov.tw/ch/home.jsp?id=96&amp;parentpath=0,2&amp;mcustomize=news_view.jsp&amp;dataserno=201908290002&amp;aplistdn=ou=news,ou=multisite,ou=chinese,ou=ap_root,o=fsc,c=tw&amp;dtable=News" TargetMode="External"/><Relationship Id="rId520" Type="http://schemas.openxmlformats.org/officeDocument/2006/relationships/hyperlink" Target="https://www.fsc.gov.tw/ch/home.jsp?id=96&amp;parentpath=0,2&amp;mcustomize=news_view.jsp&amp;dataserno=202003190003&amp;dtable=News" TargetMode="External"/><Relationship Id="rId562" Type="http://schemas.openxmlformats.org/officeDocument/2006/relationships/hyperlink" Target="https://www.twse.com.tw/staticFiles/marketAnnounce/setAnnounce/10900081121.htm" TargetMode="External"/><Relationship Id="rId618" Type="http://schemas.openxmlformats.org/officeDocument/2006/relationships/hyperlink" Target="https://law.fsc.gov.tw/law/index.aspx?MenuType=all&amp;PageCount=10" TargetMode="External"/><Relationship Id="rId215" Type="http://schemas.openxmlformats.org/officeDocument/2006/relationships/hyperlink" Target="https://www.sfb.gov.tw/ch/home.jsp?id=104&amp;parentpath=0,2,102&amp;mcustomize=multimessages_view.jsp&amp;dataserno=201812120002&amp;aplistdn=ou=data,ou=penalty,ou=multisite,ou=chinese,ou=ap_root,o=fsc,c=tw&amp;dtable=Penalty" TargetMode="External"/><Relationship Id="rId257" Type="http://schemas.openxmlformats.org/officeDocument/2006/relationships/hyperlink" Target="https://www.sfb.gov.tw/ch/home.jsp?id=104&amp;parentpath=0,2,102&amp;mcustomize=multimessages_view.jsp&amp;dataserno=201901180001&amp;aplistdn=ou=data,ou=penalty,ou=multisite,ou=chinese,ou=ap_root,o=fsc,c=tw&amp;dtable=Penalty" TargetMode="External"/><Relationship Id="rId422" Type="http://schemas.openxmlformats.org/officeDocument/2006/relationships/hyperlink" Target="https://www.sfb.gov.tw/ch/home.jsp?id=88&amp;parentpath=0,3&amp;mcustomize=lawnews_view.jsp&amp;dataserno=201910070001" TargetMode="External"/><Relationship Id="rId464" Type="http://schemas.openxmlformats.org/officeDocument/2006/relationships/hyperlink" Target="https://www.fsc.gov.tw/ch/home.jsp?id=133&amp;parentpath=0,3&amp;mcustomize=lawnotice_view.jsp&amp;dataserno=202001140001&amp;aplistdn=ou=noticelaw,ou=chlaw,ou=ap_root,o=fsc,c=tw&amp;dtable=NoticeLaw" TargetMode="External"/><Relationship Id="rId299" Type="http://schemas.openxmlformats.org/officeDocument/2006/relationships/hyperlink" Target="https://www.banking.gov.tw/ch/home.jsp?id=170&amp;parentpath=0,2&amp;mcustomize=multimessage_view.jsp&amp;dataserno=201903270005&amp;aplistdn=ou=bulletin,ou=multisite,ou=chinese,ou=ap_root,o=fsc,c=tw&amp;dtable=NewsLaw" TargetMode="External"/><Relationship Id="rId63" Type="http://schemas.openxmlformats.org/officeDocument/2006/relationships/hyperlink" Target="https://www.sfb.gov.tw/ch/home.jsp?id=88&amp;parentpath=0,3&amp;mcustomize=lawnews_view.jsp&amp;dataserno=201807020002" TargetMode="External"/><Relationship Id="rId159" Type="http://schemas.openxmlformats.org/officeDocument/2006/relationships/hyperlink" Target="https://www.sfb.gov.tw/ch/home.jsp?id=104&amp;parentpath=0,2,102&amp;mcustomize=multimessages_view.jsp&amp;dataserno=201810170003&amp;aplistdn=ou=data,ou=penalty,ou=multisite,ou=chinese,ou=ap_root,o=fsc,c=tw&amp;dtable=Penalty" TargetMode="External"/><Relationship Id="rId366" Type="http://schemas.openxmlformats.org/officeDocument/2006/relationships/hyperlink" Target="https://www.fsc.gov.tw/ch/home.jsp?id=97&amp;parentpath=0,2&amp;mcustomize=multimessage_view.jsp&amp;dataserno=201907020001&amp;dtable=NewsLaw&amp;aplistdn=ou=newlaw,ou=chlaw,ou=ap_root,o=fsc,c=tw" TargetMode="External"/><Relationship Id="rId573" Type="http://schemas.openxmlformats.org/officeDocument/2006/relationships/hyperlink" Target="https://www.banking.gov.tw/ch/home.jsp?id=169&amp;parentpath=0,2&amp;mcustomize=news_view.jsp&amp;dataserno=202005260001&amp;dtable=News" TargetMode="External"/><Relationship Id="rId226" Type="http://schemas.openxmlformats.org/officeDocument/2006/relationships/hyperlink" Target="https://www.fsc.gov.tw/ch/home.jsp?id=131&amp;parentpath=0,2&amp;mcustomize=multimessages_view.jsp&amp;dataserno=201812190001&amp;aplistdn=ou=data,ou=penalty,ou=multisite,ou=chinese,ou=ap_root,o=fsc,c=tw&amp;dtable=Penalty" TargetMode="External"/><Relationship Id="rId433" Type="http://schemas.openxmlformats.org/officeDocument/2006/relationships/hyperlink" Target="https://www.ib.gov.tw/ch/home.jsp?id=35&amp;parentpath=0,2&amp;mcustomize=multimessage_view.jsp&amp;dataserno=201911180002&amp;aplistdn=ou=bulletin,ou=multisite,ou=chinese,ou=ap_root,o=fsc,c=tw&amp;dtable=Law" TargetMode="External"/><Relationship Id="rId640" Type="http://schemas.openxmlformats.org/officeDocument/2006/relationships/hyperlink" Target="https://www.fsc.gov.tw/ch/home.jsp?id=131&amp;parentpath=0,2&amp;mcustomize=multimessages_view.jsp&amp;dataserno=202009180007&amp;aplistdn=ou=data,ou=penalty,ou=multisite,ou=chinese,ou=ap_root,o=fsc,c=tw&amp;dtable=Penalty" TargetMode="External"/><Relationship Id="rId74" Type="http://schemas.openxmlformats.org/officeDocument/2006/relationships/hyperlink" Target="https://www.banking.gov.tw/ch/home.jsp?id=175&amp;parentpath=0,2,54&amp;mcustomize=multimessages_view.jsp&amp;dataserno=201807170002&amp;aplistdn=ou=data,ou=penalty,ou=multisite,ou=chinese,ou=ap_root,o=fsc,c=tw&amp;dtable=Penalty" TargetMode="External"/><Relationship Id="rId377" Type="http://schemas.openxmlformats.org/officeDocument/2006/relationships/hyperlink" Target="https://www.twse.com.tw/staticFiles/marketAnnounce/setAnnounce/1080011687.htm" TargetMode="External"/><Relationship Id="rId500" Type="http://schemas.openxmlformats.org/officeDocument/2006/relationships/hyperlink" Target="https://www.fsc.gov.tw/ch/home.jsp?id=96&amp;parentpath=0,2&amp;mcustomize=news_view.jsp&amp;dataserno=202002200004&amp;dtable=News" TargetMode="External"/><Relationship Id="rId584" Type="http://schemas.openxmlformats.org/officeDocument/2006/relationships/hyperlink" Target="https://www.fsc.gov.tw/ch/home.jsp?id=96&amp;parentpath=0,2&amp;mcustomize=news_view.jsp&amp;dataserno=202006090004&amp;dtable=News" TargetMode="External"/><Relationship Id="rId5" Type="http://schemas.openxmlformats.org/officeDocument/2006/relationships/hyperlink" Target="https://www.fsc.gov.tw/ch/home.jsp?id=96&amp;parentpath=0,2&amp;mcustomize=news_view.jsp&amp;dataserno=201805010002&amp;aplistdn=ou=news,ou=multisite,ou=chinese,ou=ap_root,o=fsc,c=tw&amp;dtable=News" TargetMode="External"/><Relationship Id="rId237" Type="http://schemas.openxmlformats.org/officeDocument/2006/relationships/hyperlink" Target="http://www.tse.com.tw/staticFiles/marketAnnounce/setAnnounce/10822000151.htm" TargetMode="External"/><Relationship Id="rId444" Type="http://schemas.openxmlformats.org/officeDocument/2006/relationships/hyperlink" Target="https://www.banking.gov.tw/ch/home.jsp?id=175&amp;parentpath=0,2,54&amp;mcustomize=multimessages_view.jsp&amp;dataserno=201912090002&amp;aplistdn=ou=data,ou=penalty,ou=multisite,ou=chinese,ou=ap_root,o=fsc,c=tw&amp;dtable=Penalty" TargetMode="External"/><Relationship Id="rId290" Type="http://schemas.openxmlformats.org/officeDocument/2006/relationships/hyperlink" Target="https://www.sfb.gov.tw/ch/home.jsp?id=104&amp;parentpath=0,2,102&amp;mcustomize=multimessages_view.jsp&amp;dataserno=201903070004&amp;aplistdn=ou=data,ou=penalty,ou=multisite,ou=chinese,ou=ap_root,o=fsc,c=tw&amp;dtable=Penalty" TargetMode="External"/><Relationship Id="rId304" Type="http://schemas.openxmlformats.org/officeDocument/2006/relationships/hyperlink" Target="https://www.fsc.gov.tw/ch/home.jsp?id=96&amp;parentpath=0,2&amp;mcustomize=news_view.jsp&amp;dataserno=201904020003&amp;aplistdn=ou=news,ou=multisite,ou=chinese,ou=ap_root,o=fsc,c=tw&amp;dtable=News" TargetMode="External"/><Relationship Id="rId388" Type="http://schemas.openxmlformats.org/officeDocument/2006/relationships/hyperlink" Target="https://www.banking.gov.tw/ch/home.jsp?id=169&amp;parentpath=0,2&amp;mcustomize=news_view.jsp&amp;dataserno=201908060003&amp;aplistdn=ou=news,ou=multisite,ou=chinese,ou=ap_root,o=fsc,c=tw&amp;dtable=News" TargetMode="External"/><Relationship Id="rId511" Type="http://schemas.openxmlformats.org/officeDocument/2006/relationships/hyperlink" Target="https://www.twse.com.tw/staticFiles/marketAnnounce/setAnnounce/10900031491.htm" TargetMode="External"/><Relationship Id="rId609" Type="http://schemas.openxmlformats.org/officeDocument/2006/relationships/hyperlink" Target="https://gazette.nat.gov.tw/egFront/detail.do?metaid=117490&amp;log=detailLog" TargetMode="External"/><Relationship Id="rId85" Type="http://schemas.openxmlformats.org/officeDocument/2006/relationships/hyperlink" Target="https://www.fsc.gov.tw/ch/home.jsp?id=3&amp;parentpath=0&amp;mcustomize=lawnew_view.jsp&amp;dataserno=201807310001&amp;aplistdn=ou=newlaw,ou=chlaw,ou=ap_root,o=fsc,c=tw&amp;dtable=NewsLaw" TargetMode="External"/><Relationship Id="rId150" Type="http://schemas.openxmlformats.org/officeDocument/2006/relationships/hyperlink" Target="https://www.fsc.gov.tw/ch/home.jsp?id=97&amp;parentpath=0,2&amp;mcustomize=multimessage_view.jsp&amp;dataserno=201810120002&amp;aplistdn=ou=bulletin,ou=multisite,ou=chinese,ou=ap_root,o=fsc,c=tw&amp;dtable=Bulletin" TargetMode="External"/><Relationship Id="rId595" Type="http://schemas.openxmlformats.org/officeDocument/2006/relationships/hyperlink" Target="https://www.fsc.gov.tw/ch/home.jsp?id=131&amp;parentpath=0,2&amp;mcustomize=multimessages_view.jsp&amp;dataserno=202007020001&amp;aplistdn=ou=data,ou=penalty,ou=multisite,ou=chinese,ou=ap_root,o=fsc,c=tw&amp;dtable=Penalty" TargetMode="External"/><Relationship Id="rId248" Type="http://schemas.openxmlformats.org/officeDocument/2006/relationships/hyperlink" Target="https://law.moj.gov.tw/News/NewsDetail.aspx?msgid=145773" TargetMode="External"/><Relationship Id="rId455" Type="http://schemas.openxmlformats.org/officeDocument/2006/relationships/hyperlink" Target="https://www.twse.com.tw/staticFiles/marketAnnounce/setAnnounce/10800242211.htm" TargetMode="External"/><Relationship Id="rId12" Type="http://schemas.openxmlformats.org/officeDocument/2006/relationships/hyperlink" Target="https://www.fsc.gov.tw/ch/home.jsp?id=96&amp;parentpath=0,2&amp;mcustomize=news_view.jsp&amp;dataserno=201805080006&amp;aplistdn=ou=news,ou=multisite,ou=chinese,ou=ap_root,o=fsc,c=tw&amp;dtable=News" TargetMode="External"/><Relationship Id="rId108" Type="http://schemas.openxmlformats.org/officeDocument/2006/relationships/hyperlink" Target="https://www.law.cbc.gov.tw/webCbcExt/wfrmSOrder.aspx?soid=7893" TargetMode="External"/><Relationship Id="rId315" Type="http://schemas.openxmlformats.org/officeDocument/2006/relationships/hyperlink" Target="https://www.fsc.gov.tw/ch/home.jsp?id=96&amp;parentpath=0,2&amp;mcustomize=news_view.jsp&amp;dataserno=201904180002&amp;aplistdn=ou=news,ou=multisite,ou=chinese,ou=ap_root,o=fsc,c=tw&amp;dtable=News" TargetMode="External"/><Relationship Id="rId522" Type="http://schemas.openxmlformats.org/officeDocument/2006/relationships/hyperlink" Target="https://www.fsc.gov.tw/ch/home.jsp?id=97&amp;parentpath=0,2&amp;mcustomize=multimessage_view.jsp&amp;dataserno=202003190002&amp;dtable=NewsLaw&amp;aplistdn=ou=newlaw,ou=chlaw,ou=ap_root,o=fsc,c=tw" TargetMode="External"/><Relationship Id="rId96" Type="http://schemas.openxmlformats.org/officeDocument/2006/relationships/hyperlink" Target="http://law.fsc.gov.tw/law/DraftOpinion.aspx?id=7312" TargetMode="External"/><Relationship Id="rId161" Type="http://schemas.openxmlformats.org/officeDocument/2006/relationships/hyperlink" Target="https://www.fsc.gov.tw/ch/home.jsp?id=97&amp;parentpath=0,2&amp;mcustomize=multimessage_view.jsp&amp;dataserno=201810240002&amp;aplistdn=ou=bulletin,ou=multisite,ou=chinese,ou=ap_root,o=fsc,c=tw&amp;dtable=Bulletin" TargetMode="External"/><Relationship Id="rId399" Type="http://schemas.openxmlformats.org/officeDocument/2006/relationships/hyperlink" Target="https://www.twse.com.tw/staticFiles/marketAnnounce/setAnnounce/10800160401.htm" TargetMode="External"/><Relationship Id="rId259" Type="http://schemas.openxmlformats.org/officeDocument/2006/relationships/hyperlink" Target="https://www.sfb.gov.tw/ch/home.jsp?id=88&amp;parentpath=0,3&amp;mcustomize=lawnews_view.jsp&amp;dataserno=201901250001" TargetMode="External"/><Relationship Id="rId466" Type="http://schemas.openxmlformats.org/officeDocument/2006/relationships/hyperlink" Target="https://www.fsc.gov.tw/ch/home.jsp?id=97&amp;parentpath=0,2&amp;mcustomize=multimessage_view.jsp&amp;dataserno=202001140001&amp;dtable=NewsLaw&amp;aplistdn=ou=newlaw,ou=chlaw,ou=ap_root,o=fsc,c=tw" TargetMode="External"/><Relationship Id="rId23" Type="http://schemas.openxmlformats.org/officeDocument/2006/relationships/hyperlink" Target="https://www.fsc.gov.tw/ch/home.jsp?id=133&amp;parentpath=0,3&amp;mcustomize=lawnotice_view.jsp&amp;dataserno=201805180001&amp;aplistdn=ou=noticelaw,ou=chlaw,ou=ap_root,o=fsc,c=tw&amp;dtable=NoticeLaw" TargetMode="External"/><Relationship Id="rId119" Type="http://schemas.openxmlformats.org/officeDocument/2006/relationships/hyperlink" Target="https://www.banking.gov.tw/ch/home.jsp?id=190&amp;parentpath=0,3&amp;mcustomize=lawnew_view.jsp&amp;dataserno=201808310002" TargetMode="External"/><Relationship Id="rId326" Type="http://schemas.openxmlformats.org/officeDocument/2006/relationships/hyperlink" Target="https://www.fsc.gov.tw/ch/home.jsp?id=97&amp;parentpath=0,2&amp;mcustomize=multimessage_view.jsp&amp;dataserno=201904300001&amp;dtable=NewsLaw&amp;aplistdn=ou=newlaw,ou=chlaw,ou=ap_root,o=fsc,c=tw" TargetMode="External"/><Relationship Id="rId533" Type="http://schemas.openxmlformats.org/officeDocument/2006/relationships/hyperlink" Target="https://www.twse.com.tw/staticFiles/marketAnnounce/setAnnounce/10900057501.htm" TargetMode="External"/><Relationship Id="rId172" Type="http://schemas.openxmlformats.org/officeDocument/2006/relationships/hyperlink" Target="https://www.fsc.gov.tw/ch/home.jsp?id=96&amp;parentpath=0,2&amp;mcustomize=news_view.jsp&amp;dataserno=201811010007&amp;aplistdn=ou=news,ou=multisite,ou=chinese,ou=ap_root,o=fsc,c=tw&amp;dtable=News" TargetMode="External"/><Relationship Id="rId477" Type="http://schemas.openxmlformats.org/officeDocument/2006/relationships/hyperlink" Target="https://www.fsc.gov.tw/ch/home.jsp?id=133&amp;parentpath=0,3&amp;mcustomize=lawnotice_view.jsp&amp;dataserno=202001210003&amp;aplistdn=ou=noticelaw,ou=chlaw,ou=ap_root,o=fsc,c=tw&amp;dtable=NoticeLaw" TargetMode="External"/><Relationship Id="rId600" Type="http://schemas.openxmlformats.org/officeDocument/2006/relationships/hyperlink" Target="https://www.fsc.gov.tw/ch/home.jsp?id=96&amp;parentpath=0,2&amp;mcustomize=news_view.jsp&amp;dataserno=202007070006&amp;dtable=News" TargetMode="External"/><Relationship Id="rId337" Type="http://schemas.openxmlformats.org/officeDocument/2006/relationships/hyperlink" Target="https://www.sfb.gov.tw/ch/home.jsp?id=104&amp;parentpath=0,2,102&amp;mcustomize=multimessages_view.jsp&amp;dataserno=201905160003&amp;aplistdn=ou=data,ou=penalty,ou=multisite,ou=chinese,ou=ap_root,o=fsc,c=tw&amp;dtable=Penalty" TargetMode="External"/><Relationship Id="rId34" Type="http://schemas.openxmlformats.org/officeDocument/2006/relationships/hyperlink" Target="https://www.sfb.gov.tw/ch/home.jsp?id=88&amp;parentpath=0,3&amp;mcustomize=lawnews_view.jsp&amp;dataserno=201805310002" TargetMode="External"/><Relationship Id="rId544" Type="http://schemas.openxmlformats.org/officeDocument/2006/relationships/hyperlink" Target="https://www.fsc.gov.tw/ch/home.jsp?id=96&amp;parentpath=0,2&amp;mcustomize=news_view.jsp&amp;dataserno=202004210005&amp;dtable=News" TargetMode="External"/><Relationship Id="rId183" Type="http://schemas.openxmlformats.org/officeDocument/2006/relationships/hyperlink" Target="https://www.fsc.gov.tw/ch/home.jsp?id=3&amp;parentpath=0&amp;mcustomize=lawnew_view.jsp&amp;dataserno=201811050002&amp;aplistdn=ou=newlaw,ou=chlaw,ou=ap_root,o=fsc,c=tw&amp;dtable=NewsLaw" TargetMode="External"/><Relationship Id="rId390" Type="http://schemas.openxmlformats.org/officeDocument/2006/relationships/hyperlink" Target="https://www.fsc.gov.tw/ch/home.jsp?id=96&amp;parentpath=0,2&amp;mcustomize=news_view.jsp&amp;dataserno=201908130002&amp;aplistdn=ou=news,ou=multisite,ou=chinese,ou=ap_root,o=fsc,c=tw&amp;dtable=News" TargetMode="External"/><Relationship Id="rId404" Type="http://schemas.openxmlformats.org/officeDocument/2006/relationships/hyperlink" Target="https://www.ib.gov.tw/ch/home.jsp?id=42&amp;parentpath=0,2&amp;mcustomize=multimessages_view.jsp&amp;dataserno=201909160005&amp;aplistdn=ou=data,ou=penalty,ou=multisite,ou=chinese,ou=ap_root,o=fsc,c=tw&amp;dtable=Penalty" TargetMode="External"/><Relationship Id="rId611" Type="http://schemas.openxmlformats.org/officeDocument/2006/relationships/hyperlink" Target="https://www.fsc.gov.tw/ch/home.jsp?id=97&amp;parentpath=0,2&amp;mcustomize=multimessage_view.jsp&amp;dataserno=202008070002&amp;dtable=NewsLaw&amp;aplistdn=ou=newlaw,ou=chlaw,ou=ap_root,o=fsc,c=tw" TargetMode="External"/><Relationship Id="rId250" Type="http://schemas.openxmlformats.org/officeDocument/2006/relationships/hyperlink" Target="https://law.moj.gov.tw/News/NewsDetail.aspx?msgid=145775" TargetMode="External"/><Relationship Id="rId488" Type="http://schemas.openxmlformats.org/officeDocument/2006/relationships/hyperlink" Target="https://www.fsc.gov.tw/ch/home.jsp?id=131&amp;parentpath=0,2&amp;mcustomize=multimessages_view.jsp&amp;dataserno=202002040002&amp;aplistdn=ou=data,ou=penalty,ou=multisite,ou=chinese,ou=ap_root,o=fsc,c=tw&amp;dtable=Penalty" TargetMode="External"/><Relationship Id="rId45" Type="http://schemas.openxmlformats.org/officeDocument/2006/relationships/hyperlink" Target="https://www.sfb.gov.tw/ch/home.jsp?id=88&amp;parentpath=0,3&amp;mcustomize=lawnews_view.jsp&amp;dataserno=201806080002" TargetMode="External"/><Relationship Id="rId110" Type="http://schemas.openxmlformats.org/officeDocument/2006/relationships/hyperlink" Target="https://www.fsc.gov.tw/ch/home.jsp?id=96&amp;parentpath=0,2&amp;mcustomize=news_view.jsp&amp;dataserno=201808230002&amp;aplistdn=ou=news,ou=multisite,ou=chinese,ou=ap_root,o=fsc,c=tw&amp;dtable=News" TargetMode="External"/><Relationship Id="rId348" Type="http://schemas.openxmlformats.org/officeDocument/2006/relationships/hyperlink" Target="https://www.fsc.gov.tw/ch/home.jsp?id=97&amp;parentpath=0,2&amp;mcustomize=multimessage_view.jsp&amp;dataserno=201906040003&amp;dtable=NewsLaw&amp;aplistdn=ou=newlaw,ou=chlaw,ou=ap_root,o=fsc,c=tw" TargetMode="External"/><Relationship Id="rId555" Type="http://schemas.openxmlformats.org/officeDocument/2006/relationships/hyperlink" Target="https://www.fsc.gov.tw/ch/home.jsp?id=97&amp;parentpath=0,2&amp;mcustomize=multimessage_view.jsp&amp;dataserno=202005110001&amp;dtable=NewsLaw&amp;aplistdn=ou=newlaw,ou=chlaw,ou=ap_root,o=fsc,c=tw" TargetMode="External"/><Relationship Id="rId194" Type="http://schemas.openxmlformats.org/officeDocument/2006/relationships/hyperlink" Target="https://www.fsc.gov.tw/ch/home.jsp?id=128&amp;parentpath=0,3&amp;mcustomize=lawnew_view.jsp&amp;dataserno=201811270001&amp;aplistdn=ou=newlaw,ou=chlaw,ou=ap_root,o=fsc,c=tw&amp;dtable=NewsLaw" TargetMode="External"/><Relationship Id="rId208" Type="http://schemas.openxmlformats.org/officeDocument/2006/relationships/hyperlink" Target="https://www.fsc.gov.tw/ch/home.jsp?id=96&amp;parentpath=0,2&amp;mcustomize=news_view.jsp&amp;dataserno=201812110003&amp;aplistdn=ou=news,ou=multisite,ou=chinese,ou=ap_root,o=fsc,c=tw&amp;dtable=News" TargetMode="External"/><Relationship Id="rId415" Type="http://schemas.openxmlformats.org/officeDocument/2006/relationships/hyperlink" Target="https://www.sfb.gov.tw/ch/home.jsp?id=88&amp;parentpath=0,3&amp;mcustomize=lawnews_view.jsp&amp;dataserno=201909240002" TargetMode="External"/><Relationship Id="rId622" Type="http://schemas.openxmlformats.org/officeDocument/2006/relationships/hyperlink" Target="https://www.fsc.gov.tw/ch/home.jsp?id=96&amp;parentpath=0,2&amp;mcustomize=news_view.jsp&amp;dataserno=202009010002&amp;dtable=News" TargetMode="External"/><Relationship Id="rId261" Type="http://schemas.openxmlformats.org/officeDocument/2006/relationships/hyperlink" Target="https://www.fsc.gov.tw/ch/home.jsp?id=96&amp;parentpath=0,2&amp;mcustomize=news_view.jsp&amp;dataserno=201901220004&amp;aplistdn=ou=news,ou=multisite,ou=chinese,ou=ap_root,o=fsc,c=tw&amp;dtable=News" TargetMode="External"/><Relationship Id="rId499" Type="http://schemas.openxmlformats.org/officeDocument/2006/relationships/hyperlink" Target="https://www.fsc.gov.tw/ch/home.jsp?id=96&amp;parentpath=0,2&amp;mcustomize=news_view.jsp&amp;dataserno=202002200002&amp;dtable=News" TargetMode="External"/><Relationship Id="rId56" Type="http://schemas.openxmlformats.org/officeDocument/2006/relationships/hyperlink" Target="https://www.fsc.gov.tw/ch/home.jsp?id=131&amp;parentpath=0,2&amp;mcustomize=multimessages_view.jsp&amp;dataserno=201806290001&amp;aplistdn=ou=data,ou=penalty,ou=multisite,ou=chinese,ou=ap_root,o=fsc,c=tw&amp;dtable=Penalty" TargetMode="External"/><Relationship Id="rId359" Type="http://schemas.openxmlformats.org/officeDocument/2006/relationships/hyperlink" Target="https://www.fsc.gov.tw/ch/home.jsp?id=96&amp;parentpath=0,2&amp;mcustomize=news_view.jsp&amp;dataserno=201906270003&amp;aplistdn=ou=news,ou=multisite,ou=chinese,ou=ap_root,o=fsc,c=tw&amp;dtable=News" TargetMode="External"/><Relationship Id="rId566" Type="http://schemas.openxmlformats.org/officeDocument/2006/relationships/hyperlink" Target="https://www.fsc.gov.tw/ch/home.jsp?id=131&amp;parentpath=0,2&amp;mcustomize=multimessages_view.jsp&amp;dataserno=202005190004&amp;aplistdn=ou=data,ou=penalty,ou=multisite,ou=chinese,ou=ap_root,o=fsc,c=tw&amp;dtable=Penalty" TargetMode="External"/><Relationship Id="rId121" Type="http://schemas.openxmlformats.org/officeDocument/2006/relationships/hyperlink" Target="https://www.ib.gov.tw/ch/home.jsp?id=42&amp;parentpath=0,2&amp;mcustomize=multimessages_view.jsp&amp;dataserno=201808280001&amp;aplistdn=ou=data,ou=penalty,ou=multisite,ou=chinese,ou=ap_root,o=fsc,c=tw&amp;dtable=Penalty" TargetMode="External"/><Relationship Id="rId219" Type="http://schemas.openxmlformats.org/officeDocument/2006/relationships/hyperlink" Target="http://www.tse.com.tw/staticFiles/marketAnnounce/setAnnounce/10722011501.htm" TargetMode="External"/><Relationship Id="rId426" Type="http://schemas.openxmlformats.org/officeDocument/2006/relationships/hyperlink" Target="https://www.banking.gov.tw/ch/home.jsp?id=190&amp;parentpath=0,3&amp;mcustomize=lawnew_view.jsp&amp;dataserno=201910220001" TargetMode="External"/><Relationship Id="rId633" Type="http://schemas.openxmlformats.org/officeDocument/2006/relationships/hyperlink" Target="https://www.fsc.gov.tw/ch/home.jsp?id=96&amp;parentpath=0,2&amp;mcustomize=news_view.jsp&amp;dataserno=202009150012&amp;dtable=News" TargetMode="External"/><Relationship Id="rId67" Type="http://schemas.openxmlformats.org/officeDocument/2006/relationships/hyperlink" Target="https://www.ib.gov.tw/ch/home.jsp?id=38&amp;parentpath=0,3&amp;mcustomize=lawnotice_view.jsp&amp;dataserno=201807120001" TargetMode="External"/><Relationship Id="rId272" Type="http://schemas.openxmlformats.org/officeDocument/2006/relationships/hyperlink" Target="https://www.fsc.gov.tw/ch/home.jsp?id=131&amp;parentpath=0,2&amp;mcustomize=multimessages_view.jsp&amp;dataserno=201902120001&amp;aplistdn=ou=data,ou=penalty,ou=multisite,ou=chinese,ou=ap_root,o=fsc,c=tw&amp;dtable=Penalty" TargetMode="External"/><Relationship Id="rId577" Type="http://schemas.openxmlformats.org/officeDocument/2006/relationships/hyperlink" Target="https://www.twse.com.tw/staticFiles/marketAnnounce/setAnnounce/10900094681.htm" TargetMode="External"/><Relationship Id="rId132" Type="http://schemas.openxmlformats.org/officeDocument/2006/relationships/hyperlink" Target="https://www.fsc.gov.tw/ch/home.jsp?id=97&amp;parentpath=0,2&amp;mcustomize=multimessage_view.jsp&amp;dataserno=201809140002&amp;aplistdn=ou=bulletin,ou=multisite,ou=chinese,ou=ap_root,o=fsc,c=tw&amp;dtable=Bulletin" TargetMode="External"/><Relationship Id="rId437" Type="http://schemas.openxmlformats.org/officeDocument/2006/relationships/hyperlink" Target="https://www.fsc.gov.tw/ch/home.jsp?id=96&amp;parentpath=0,2&amp;mcustomize=news_view.jsp&amp;dataserno=201911220001&amp;aplistdn=ou=news,ou=multisite,ou=chinese,ou=ap_root,o=fsc,c=tw&amp;dtable=News" TargetMode="External"/><Relationship Id="rId644" Type="http://schemas.openxmlformats.org/officeDocument/2006/relationships/hyperlink" Target="https://www.fsc.gov.tw/ch/home.jsp?id=97&amp;parentpath=0,2&amp;mcustomize=multimessage_view.jsp&amp;dataserno=202009240002&amp;dtable=NoticeLaw&amp;aplistdn=ou=noticelaw,ou=chlaw,ou=ap_root,o=fsc,c=tw" TargetMode="External"/><Relationship Id="rId283" Type="http://schemas.openxmlformats.org/officeDocument/2006/relationships/hyperlink" Target="https://www.fsc.gov.tw/ch/home.jsp?id=96&amp;parentpath=0,2&amp;mcustomize=news_view.jsp&amp;dataserno=201902260004&amp;aplistdn=ou=news,ou=multisite,ou=chinese,ou=ap_root,o=fsc,c=tw&amp;dtable=News" TargetMode="External"/><Relationship Id="rId490" Type="http://schemas.openxmlformats.org/officeDocument/2006/relationships/hyperlink" Target="https://www.fsc.gov.tw/ch/home.jsp?id=97&amp;parentpath=0,2&amp;mcustomize=multimessage_view.jsp&amp;dataserno=202002030003&amp;dtable=NewsLaw&amp;aplistdn=ou=newlaw,ou=chlaw,ou=ap_root,o=fsc,c=tw" TargetMode="External"/><Relationship Id="rId504" Type="http://schemas.openxmlformats.org/officeDocument/2006/relationships/hyperlink" Target="https://www.twse.com.tw/staticFiles/marketAnnounce/setAnnounce/10902005511.htm" TargetMode="External"/><Relationship Id="rId78" Type="http://schemas.openxmlformats.org/officeDocument/2006/relationships/hyperlink" Target="https://www.fsc.gov.tw/ch/home.jsp?id=128&amp;parentpath=0,3&amp;mcustomize=lawnew_view.jsp&amp;dataserno=201807230002&amp;aplistdn=ou=newlaw,ou=chlaw,ou=ap_root,o=fsc,c=tw&amp;dtable=NewsLaw" TargetMode="External"/><Relationship Id="rId143" Type="http://schemas.openxmlformats.org/officeDocument/2006/relationships/hyperlink" Target="https://www.fsc.gov.tw/ch/home.jsp?id=131&amp;parentpath=0,2&amp;mcustomize=multimessages_view.jsp&amp;dataserno=201809250003&amp;aplistdn=ou=data,ou=penalty,ou=multisite,ou=chinese,ou=ap_root,o=fsc,c=tw&amp;dtable=Penalty" TargetMode="External"/><Relationship Id="rId350" Type="http://schemas.openxmlformats.org/officeDocument/2006/relationships/hyperlink" Target="https://www.banking.gov.tw/ch/home.jsp?id=550&amp;parentpath=0,524,547&amp;mcustomize=multimessages_view.jsp&amp;dataserno=201906100002&amp;aplistdn=ou=data,ou=penalty,ou=multisite,ou=chinese,ou=ap_root,o=fsc,c=tw&amp;dtable=Penalty" TargetMode="External"/><Relationship Id="rId588" Type="http://schemas.openxmlformats.org/officeDocument/2006/relationships/hyperlink" Target="https://www.fsc.gov.tw/ch/home.jsp?id=97&amp;parentpath=0,2&amp;mcustomize=multimessage_view.jsp&amp;dataserno=202006200002&amp;dtable=NewsLaw&amp;aplistdn=ou=newlaw,ou=chlaw,ou=ap_root,o=fsc,c=tw" TargetMode="External"/><Relationship Id="rId9" Type="http://schemas.openxmlformats.org/officeDocument/2006/relationships/hyperlink" Target="https://www.fsc.gov.tw/ch/home.jsp?id=96&amp;parentpath=0,2&amp;mcustomize=news_view.jsp&amp;dataserno=201805010005&amp;aplistdn=ou=news,ou=multisite,ou=chinese,ou=ap_root,o=fsc,c=tw&amp;dtable=News" TargetMode="External"/><Relationship Id="rId210" Type="http://schemas.openxmlformats.org/officeDocument/2006/relationships/hyperlink" Target="http://www.tse.com.tw/staticFiles/marketAnnounce/setAnnounce/1070504107.htm" TargetMode="External"/><Relationship Id="rId448" Type="http://schemas.openxmlformats.org/officeDocument/2006/relationships/hyperlink" Target="https://www.banking.gov.tw/ch/home.jsp?id=169&amp;parentpath=0,2&amp;mcustomize=news_view.jsp&amp;dataserno=201912190001&amp;aplistdn=ou=news,ou=multisite,ou=chinese,ou=ap_root,o=fsc,c=tw&amp;dtable=News" TargetMode="External"/><Relationship Id="rId294" Type="http://schemas.openxmlformats.org/officeDocument/2006/relationships/hyperlink" Target="https://www.fsc.gov.tw/ch/home.jsp?id=97&amp;parentpath=0,2&amp;mcustomize=multimessage_view.jsp&amp;dataserno=201903180001&amp;dtable=Law&amp;aplistdn=ou=data,ou=law,ou=chlaw,ou=ap_root,o=fsc,c=tw" TargetMode="External"/><Relationship Id="rId308" Type="http://schemas.openxmlformats.org/officeDocument/2006/relationships/hyperlink" Target="https://www.fsc.gov.tw/ch/home.jsp?id=96&amp;parentpath=0,2&amp;mcustomize=news_view.jsp&amp;dataserno=201904110001&amp;aplistdn=ou=news,ou=multisite,ou=chinese,ou=ap_root,o=fsc,c=tw&amp;dtable=News" TargetMode="External"/><Relationship Id="rId515" Type="http://schemas.openxmlformats.org/officeDocument/2006/relationships/hyperlink" Target="https://web.tdcc.com.tw/tdcc_od.aspx?od=boWeb/99/1090000020.htm" TargetMode="External"/><Relationship Id="rId89" Type="http://schemas.openxmlformats.org/officeDocument/2006/relationships/hyperlink" Target="https://www.fsc.gov.tw/ch/home.jsp?id=3&amp;parentpath=0&amp;mcustomize=lawnew_view.jsp&amp;dataserno=201807310005&amp;aplistdn=ou=newlaw,ou=chlaw,ou=ap_root,o=fsc,c=tw&amp;dtable=NewsLaw" TargetMode="External"/><Relationship Id="rId154" Type="http://schemas.openxmlformats.org/officeDocument/2006/relationships/hyperlink" Target="https://www.fsc.gov.tw/ch/home.jsp?id=97&amp;parentpath=0,2&amp;mcustomize=multimessage_view.jsp&amp;dataserno=201810170002&amp;aplistdn=ou=bulletin,ou=multisite,ou=chinese,ou=ap_root,o=fsc,c=tw&amp;dtable=Bulletin" TargetMode="External"/><Relationship Id="rId361" Type="http://schemas.openxmlformats.org/officeDocument/2006/relationships/hyperlink" Target="https://www.fsc.gov.tw/ch/home.jsp?id=96&amp;parentpath=0,2&amp;mcustomize=news_view.jsp&amp;dataserno=201906270007&amp;aplistdn=ou=news,ou=multisite,ou=chinese,ou=ap_root,o=fsc,c=tw&amp;dtable=News" TargetMode="External"/><Relationship Id="rId599" Type="http://schemas.openxmlformats.org/officeDocument/2006/relationships/hyperlink" Target="https://www.fsc.gov.tw/ch/home.jsp?id=96&amp;parentpath=0,2&amp;mcustomize=news_view.jsp&amp;dataserno=202007070005&amp;dtable=New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99FF"/>
    <pageSetUpPr fitToPage="1"/>
  </sheetPr>
  <dimension ref="A1:XFD664"/>
  <sheetViews>
    <sheetView tabSelected="1" topLeftCell="A22" zoomScaleNormal="100" zoomScaleSheetLayoutView="120" zoomScalePageLayoutView="110" workbookViewId="0">
      <selection activeCell="D2" sqref="D2"/>
    </sheetView>
  </sheetViews>
  <sheetFormatPr defaultColWidth="8.77734375" defaultRowHeight="13.8"/>
  <cols>
    <col min="1" max="1" width="8.33203125" style="28" customWidth="1"/>
    <col min="2" max="2" width="9.44140625" style="28" customWidth="1"/>
    <col min="3" max="3" width="7.44140625" style="28" customWidth="1"/>
    <col min="4" max="4" width="8.44140625" style="28" customWidth="1"/>
    <col min="5" max="5" width="19.44140625" style="25" customWidth="1"/>
    <col min="6" max="6" width="119.33203125" style="96" customWidth="1"/>
    <col min="7" max="7" width="16.6640625" style="28" customWidth="1"/>
    <col min="8" max="8" width="11.6640625" style="28" hidden="1" customWidth="1"/>
    <col min="9" max="9" width="14.6640625" style="54" customWidth="1"/>
    <col min="10" max="10" width="7.77734375" style="28" hidden="1" customWidth="1"/>
    <col min="11" max="11" width="4.6640625" style="24" hidden="1" customWidth="1"/>
    <col min="12" max="12" width="7.6640625" style="24" hidden="1" customWidth="1"/>
    <col min="13" max="14" width="1.6640625" style="24" hidden="1" customWidth="1"/>
    <col min="15" max="15" width="7.6640625" style="55" hidden="1" customWidth="1"/>
    <col min="16" max="16" width="8.77734375" style="55" customWidth="1"/>
    <col min="17" max="16384" width="8.77734375" style="55"/>
  </cols>
  <sheetData>
    <row r="1" spans="1:17" s="72" customFormat="1" ht="35.25" customHeight="1">
      <c r="A1" s="70" t="s">
        <v>0</v>
      </c>
      <c r="B1" s="70" t="s">
        <v>1</v>
      </c>
      <c r="C1" s="70" t="s">
        <v>2</v>
      </c>
      <c r="D1" s="70" t="s">
        <v>3</v>
      </c>
      <c r="E1" s="70" t="s">
        <v>4</v>
      </c>
      <c r="F1" s="70" t="s">
        <v>5</v>
      </c>
      <c r="G1" s="70" t="s">
        <v>6</v>
      </c>
      <c r="H1" s="21" t="s">
        <v>7</v>
      </c>
      <c r="I1" s="70" t="s">
        <v>8</v>
      </c>
      <c r="J1" s="22" t="s">
        <v>9</v>
      </c>
      <c r="K1" s="23" t="s">
        <v>10</v>
      </c>
      <c r="L1" s="23" t="s">
        <v>11</v>
      </c>
      <c r="M1" s="23" t="s">
        <v>12</v>
      </c>
      <c r="N1" s="71" t="s">
        <v>13</v>
      </c>
    </row>
    <row r="2" spans="1:17" s="15" customFormat="1" ht="55.95" customHeight="1">
      <c r="A2" s="11" t="s">
        <v>14</v>
      </c>
      <c r="B2" s="11" t="s">
        <v>15</v>
      </c>
      <c r="C2" s="11" t="s">
        <v>16</v>
      </c>
      <c r="D2" s="11" t="s">
        <v>17</v>
      </c>
      <c r="E2" s="9" t="s">
        <v>18</v>
      </c>
      <c r="F2" s="12" t="s">
        <v>19</v>
      </c>
      <c r="G2" s="11" t="s">
        <v>20</v>
      </c>
      <c r="H2" s="11"/>
      <c r="I2" s="2" t="s">
        <v>21</v>
      </c>
      <c r="J2" s="11" t="s">
        <v>22</v>
      </c>
      <c r="K2" s="1"/>
      <c r="L2" s="1"/>
      <c r="M2" s="1"/>
      <c r="N2" s="1"/>
      <c r="P2" s="116" t="s">
        <v>2335</v>
      </c>
      <c r="Q2" s="116" t="s">
        <v>2332</v>
      </c>
    </row>
    <row r="3" spans="1:17" s="15" customFormat="1" ht="28.05" customHeight="1">
      <c r="A3" s="11" t="s">
        <v>14</v>
      </c>
      <c r="B3" s="11" t="s">
        <v>15</v>
      </c>
      <c r="C3" s="11" t="s">
        <v>16</v>
      </c>
      <c r="D3" s="11" t="s">
        <v>17</v>
      </c>
      <c r="E3" s="9" t="s">
        <v>23</v>
      </c>
      <c r="F3" s="12" t="s">
        <v>24</v>
      </c>
      <c r="G3" s="11" t="s">
        <v>25</v>
      </c>
      <c r="H3" s="11"/>
      <c r="I3" s="2" t="s">
        <v>26</v>
      </c>
      <c r="J3" s="11" t="s">
        <v>22</v>
      </c>
      <c r="K3" s="1"/>
      <c r="L3" s="1"/>
      <c r="M3" s="1"/>
      <c r="N3" s="1"/>
      <c r="P3" s="117" t="s">
        <v>2336</v>
      </c>
      <c r="Q3" s="116" t="s">
        <v>2333</v>
      </c>
    </row>
    <row r="4" spans="1:17" s="15" customFormat="1" ht="126" customHeight="1">
      <c r="A4" s="11" t="s">
        <v>14</v>
      </c>
      <c r="B4" s="11" t="s">
        <v>27</v>
      </c>
      <c r="C4" s="13" t="s">
        <v>28</v>
      </c>
      <c r="D4" s="11" t="s">
        <v>29</v>
      </c>
      <c r="E4" s="9" t="s">
        <v>30</v>
      </c>
      <c r="F4" s="12" t="s">
        <v>31</v>
      </c>
      <c r="G4" s="13" t="s">
        <v>32</v>
      </c>
      <c r="H4" s="13"/>
      <c r="I4" s="2"/>
      <c r="J4" s="11" t="s">
        <v>33</v>
      </c>
      <c r="K4" s="1"/>
      <c r="L4" s="1"/>
      <c r="M4" s="1"/>
      <c r="N4" s="1"/>
      <c r="P4" s="117" t="s">
        <v>2337</v>
      </c>
      <c r="Q4" s="116" t="s">
        <v>2334</v>
      </c>
    </row>
    <row r="5" spans="1:17" s="15" customFormat="1" ht="97.95" customHeight="1">
      <c r="A5" s="11" t="s">
        <v>14</v>
      </c>
      <c r="B5" s="11" t="s">
        <v>34</v>
      </c>
      <c r="C5" s="13" t="s">
        <v>35</v>
      </c>
      <c r="D5" s="11" t="s">
        <v>29</v>
      </c>
      <c r="E5" s="9" t="s">
        <v>36</v>
      </c>
      <c r="F5" s="12" t="s">
        <v>37</v>
      </c>
      <c r="G5" s="11" t="s">
        <v>38</v>
      </c>
      <c r="H5" s="11"/>
      <c r="I5" s="2"/>
      <c r="J5" s="11" t="s">
        <v>22</v>
      </c>
      <c r="K5" s="1"/>
      <c r="L5" s="1"/>
      <c r="M5" s="1"/>
      <c r="N5" s="1"/>
    </row>
    <row r="6" spans="1:17" s="15" customFormat="1" ht="139.94999999999999" customHeight="1">
      <c r="A6" s="11" t="s">
        <v>14</v>
      </c>
      <c r="B6" s="11" t="s">
        <v>34</v>
      </c>
      <c r="C6" s="13" t="s">
        <v>39</v>
      </c>
      <c r="D6" s="11" t="s">
        <v>40</v>
      </c>
      <c r="E6" s="9" t="s">
        <v>41</v>
      </c>
      <c r="F6" s="12" t="s">
        <v>42</v>
      </c>
      <c r="G6" s="13" t="s">
        <v>43</v>
      </c>
      <c r="H6" s="13"/>
      <c r="I6" s="2"/>
      <c r="J6" s="11" t="s">
        <v>44</v>
      </c>
      <c r="K6" s="1"/>
      <c r="L6" s="1"/>
      <c r="M6" s="1"/>
      <c r="N6" s="1"/>
    </row>
    <row r="7" spans="1:17" s="15" customFormat="1" ht="84" customHeight="1">
      <c r="A7" s="11" t="s">
        <v>14</v>
      </c>
      <c r="B7" s="11" t="s">
        <v>34</v>
      </c>
      <c r="C7" s="13" t="s">
        <v>39</v>
      </c>
      <c r="D7" s="11" t="s">
        <v>40</v>
      </c>
      <c r="E7" s="9" t="s">
        <v>45</v>
      </c>
      <c r="F7" s="12" t="s">
        <v>46</v>
      </c>
      <c r="G7" s="13" t="s">
        <v>47</v>
      </c>
      <c r="H7" s="13"/>
      <c r="I7" s="2"/>
      <c r="J7" s="11" t="s">
        <v>44</v>
      </c>
      <c r="K7" s="1"/>
      <c r="L7" s="1"/>
      <c r="M7" s="1"/>
      <c r="N7" s="1"/>
    </row>
    <row r="8" spans="1:17" s="15" customFormat="1" ht="97.95" customHeight="1">
      <c r="A8" s="11" t="s">
        <v>14</v>
      </c>
      <c r="B8" s="11" t="s">
        <v>48</v>
      </c>
      <c r="C8" s="13" t="s">
        <v>35</v>
      </c>
      <c r="D8" s="11" t="s">
        <v>49</v>
      </c>
      <c r="E8" s="9" t="s">
        <v>50</v>
      </c>
      <c r="F8" s="12" t="s">
        <v>51</v>
      </c>
      <c r="G8" s="11" t="s">
        <v>25</v>
      </c>
      <c r="H8" s="11"/>
      <c r="I8" s="2" t="s">
        <v>52</v>
      </c>
      <c r="J8" s="11" t="s">
        <v>33</v>
      </c>
      <c r="K8" s="1"/>
      <c r="L8" s="1"/>
      <c r="M8" s="1"/>
      <c r="N8" s="1"/>
    </row>
    <row r="9" spans="1:17" s="15" customFormat="1" ht="42" customHeight="1">
      <c r="A9" s="11" t="s">
        <v>14</v>
      </c>
      <c r="B9" s="11" t="s">
        <v>53</v>
      </c>
      <c r="C9" s="13" t="s">
        <v>54</v>
      </c>
      <c r="D9" s="11" t="s">
        <v>29</v>
      </c>
      <c r="E9" s="9" t="s">
        <v>55</v>
      </c>
      <c r="F9" s="12" t="s">
        <v>56</v>
      </c>
      <c r="G9" s="11" t="s">
        <v>57</v>
      </c>
      <c r="H9" s="11"/>
      <c r="I9" s="2"/>
      <c r="J9" s="11" t="s">
        <v>33</v>
      </c>
      <c r="K9" s="1"/>
      <c r="L9" s="1"/>
      <c r="M9" s="1"/>
      <c r="N9" s="1"/>
    </row>
    <row r="10" spans="1:17" s="15" customFormat="1" ht="84" customHeight="1">
      <c r="A10" s="11" t="s">
        <v>14</v>
      </c>
      <c r="B10" s="11" t="s">
        <v>53</v>
      </c>
      <c r="C10" s="13" t="s">
        <v>35</v>
      </c>
      <c r="D10" s="11" t="s">
        <v>40</v>
      </c>
      <c r="E10" s="58" t="s">
        <v>58</v>
      </c>
      <c r="F10" s="12" t="s">
        <v>59</v>
      </c>
      <c r="G10" s="11" t="s">
        <v>60</v>
      </c>
      <c r="H10" s="11"/>
      <c r="I10" s="2"/>
      <c r="J10" s="11" t="s">
        <v>33</v>
      </c>
      <c r="K10" s="1"/>
      <c r="L10" s="1"/>
      <c r="M10" s="1"/>
      <c r="N10" s="1"/>
    </row>
    <row r="11" spans="1:17" s="15" customFormat="1" ht="126" customHeight="1">
      <c r="A11" s="11" t="s">
        <v>61</v>
      </c>
      <c r="B11" s="11" t="s">
        <v>34</v>
      </c>
      <c r="C11" s="13" t="s">
        <v>35</v>
      </c>
      <c r="D11" s="11" t="s">
        <v>62</v>
      </c>
      <c r="E11" s="9" t="s">
        <v>63</v>
      </c>
      <c r="F11" s="12" t="s">
        <v>64</v>
      </c>
      <c r="G11" s="11" t="s">
        <v>65</v>
      </c>
      <c r="H11" s="11"/>
      <c r="I11" s="2"/>
      <c r="J11" s="11" t="s">
        <v>33</v>
      </c>
      <c r="K11" s="1"/>
      <c r="L11" s="1"/>
      <c r="M11" s="1"/>
      <c r="N11" s="1"/>
    </row>
    <row r="12" spans="1:17" s="15" customFormat="1" ht="70.05" customHeight="1">
      <c r="A12" s="11" t="s">
        <v>61</v>
      </c>
      <c r="B12" s="11" t="s">
        <v>34</v>
      </c>
      <c r="C12" s="13" t="s">
        <v>39</v>
      </c>
      <c r="D12" s="11" t="s">
        <v>62</v>
      </c>
      <c r="E12" s="9" t="s">
        <v>66</v>
      </c>
      <c r="F12" s="12" t="s">
        <v>67</v>
      </c>
      <c r="G12" s="11" t="s">
        <v>68</v>
      </c>
      <c r="H12" s="11"/>
      <c r="I12" s="2"/>
      <c r="J12" s="11" t="s">
        <v>44</v>
      </c>
      <c r="K12" s="1"/>
      <c r="L12" s="1"/>
      <c r="M12" s="1"/>
      <c r="N12" s="1"/>
    </row>
    <row r="13" spans="1:17" s="15" customFormat="1" ht="97.95" customHeight="1">
      <c r="A13" s="11" t="s">
        <v>61</v>
      </c>
      <c r="B13" s="11" t="s">
        <v>34</v>
      </c>
      <c r="C13" s="13" t="s">
        <v>39</v>
      </c>
      <c r="D13" s="11" t="s">
        <v>62</v>
      </c>
      <c r="E13" s="9" t="s">
        <v>69</v>
      </c>
      <c r="F13" s="12" t="s">
        <v>70</v>
      </c>
      <c r="G13" s="11" t="s">
        <v>71</v>
      </c>
      <c r="H13" s="11"/>
      <c r="I13" s="2"/>
      <c r="J13" s="11" t="s">
        <v>44</v>
      </c>
      <c r="K13" s="1"/>
      <c r="L13" s="1"/>
      <c r="M13" s="1"/>
      <c r="N13" s="1"/>
    </row>
    <row r="14" spans="1:17" s="15" customFormat="1" ht="42" customHeight="1">
      <c r="A14" s="11" t="s">
        <v>61</v>
      </c>
      <c r="B14" s="11" t="s">
        <v>34</v>
      </c>
      <c r="C14" s="13" t="s">
        <v>16</v>
      </c>
      <c r="D14" s="11" t="s">
        <v>62</v>
      </c>
      <c r="E14" s="9" t="s">
        <v>72</v>
      </c>
      <c r="F14" s="12" t="s">
        <v>73</v>
      </c>
      <c r="G14" s="11" t="s">
        <v>20</v>
      </c>
      <c r="H14" s="11"/>
      <c r="I14" s="2" t="s">
        <v>74</v>
      </c>
      <c r="J14" s="11" t="s">
        <v>22</v>
      </c>
      <c r="K14" s="1"/>
      <c r="L14" s="1"/>
      <c r="M14" s="1"/>
      <c r="N14" s="1"/>
    </row>
    <row r="15" spans="1:17" s="15" customFormat="1" ht="139.94999999999999" customHeight="1">
      <c r="A15" s="11" t="s">
        <v>61</v>
      </c>
      <c r="B15" s="11" t="s">
        <v>48</v>
      </c>
      <c r="C15" s="13" t="s">
        <v>39</v>
      </c>
      <c r="D15" s="11" t="s">
        <v>75</v>
      </c>
      <c r="E15" s="9" t="s">
        <v>76</v>
      </c>
      <c r="F15" s="12" t="s">
        <v>77</v>
      </c>
      <c r="G15" s="11" t="s">
        <v>78</v>
      </c>
      <c r="H15" s="11"/>
      <c r="I15" s="2" t="s">
        <v>79</v>
      </c>
      <c r="J15" s="11" t="s">
        <v>44</v>
      </c>
      <c r="K15" s="1"/>
      <c r="L15" s="1"/>
      <c r="M15" s="1"/>
      <c r="N15" s="1"/>
    </row>
    <row r="16" spans="1:17" s="15" customFormat="1" ht="126" customHeight="1">
      <c r="A16" s="11" t="s">
        <v>61</v>
      </c>
      <c r="B16" s="11" t="s">
        <v>80</v>
      </c>
      <c r="C16" s="13" t="s">
        <v>35</v>
      </c>
      <c r="D16" s="11" t="s">
        <v>75</v>
      </c>
      <c r="E16" s="9" t="s">
        <v>81</v>
      </c>
      <c r="F16" s="12" t="s">
        <v>82</v>
      </c>
      <c r="G16" s="13" t="s">
        <v>83</v>
      </c>
      <c r="H16" s="13"/>
      <c r="I16" s="2"/>
      <c r="J16" s="11" t="s">
        <v>33</v>
      </c>
      <c r="K16" s="1"/>
      <c r="L16" s="1"/>
      <c r="M16" s="1"/>
      <c r="N16" s="1"/>
    </row>
    <row r="17" spans="1:14" s="15" customFormat="1" ht="70.05" customHeight="1">
      <c r="A17" s="11" t="s">
        <v>61</v>
      </c>
      <c r="B17" s="11" t="s">
        <v>80</v>
      </c>
      <c r="C17" s="13" t="s">
        <v>35</v>
      </c>
      <c r="D17" s="11" t="s">
        <v>75</v>
      </c>
      <c r="E17" s="9" t="s">
        <v>84</v>
      </c>
      <c r="F17" s="12" t="s">
        <v>85</v>
      </c>
      <c r="G17" s="13" t="s">
        <v>86</v>
      </c>
      <c r="H17" s="13"/>
      <c r="I17" s="2"/>
      <c r="J17" s="11" t="s">
        <v>33</v>
      </c>
      <c r="K17" s="1"/>
      <c r="L17" s="1"/>
      <c r="M17" s="1"/>
      <c r="N17" s="1"/>
    </row>
    <row r="18" spans="1:14" s="15" customFormat="1" ht="112.05" customHeight="1">
      <c r="A18" s="11" t="s">
        <v>61</v>
      </c>
      <c r="B18" s="11" t="s">
        <v>80</v>
      </c>
      <c r="C18" s="13" t="s">
        <v>35</v>
      </c>
      <c r="D18" s="11" t="s">
        <v>87</v>
      </c>
      <c r="E18" s="9" t="s">
        <v>88</v>
      </c>
      <c r="F18" s="12" t="s">
        <v>89</v>
      </c>
      <c r="G18" s="11" t="s">
        <v>90</v>
      </c>
      <c r="H18" s="11"/>
      <c r="I18" s="2"/>
      <c r="J18" s="11" t="s">
        <v>33</v>
      </c>
      <c r="K18" s="1"/>
      <c r="L18" s="1"/>
      <c r="M18" s="1"/>
      <c r="N18" s="1"/>
    </row>
    <row r="19" spans="1:14" s="15" customFormat="1" ht="42" customHeight="1">
      <c r="A19" s="11" t="s">
        <v>91</v>
      </c>
      <c r="B19" s="11" t="s">
        <v>27</v>
      </c>
      <c r="C19" s="13" t="s">
        <v>35</v>
      </c>
      <c r="D19" s="11" t="s">
        <v>92</v>
      </c>
      <c r="E19" s="9" t="s">
        <v>93</v>
      </c>
      <c r="F19" s="12" t="s">
        <v>94</v>
      </c>
      <c r="G19" s="11" t="s">
        <v>95</v>
      </c>
      <c r="H19" s="11"/>
      <c r="I19" s="13"/>
      <c r="J19" s="11" t="s">
        <v>33</v>
      </c>
      <c r="K19" s="14"/>
      <c r="L19" s="14"/>
      <c r="M19" s="14"/>
      <c r="N19" s="14"/>
    </row>
    <row r="20" spans="1:14" s="15" customFormat="1" ht="126" customHeight="1">
      <c r="A20" s="11" t="s">
        <v>91</v>
      </c>
      <c r="B20" s="11" t="s">
        <v>27</v>
      </c>
      <c r="C20" s="11" t="s">
        <v>96</v>
      </c>
      <c r="D20" s="11" t="s">
        <v>92</v>
      </c>
      <c r="E20" s="9" t="s">
        <v>97</v>
      </c>
      <c r="F20" s="12" t="s">
        <v>98</v>
      </c>
      <c r="G20" s="11" t="s">
        <v>99</v>
      </c>
      <c r="H20" s="11"/>
      <c r="I20" s="13" t="s">
        <v>100</v>
      </c>
      <c r="J20" s="11" t="s">
        <v>33</v>
      </c>
      <c r="K20" s="14"/>
      <c r="L20" s="14"/>
      <c r="M20" s="14"/>
      <c r="N20" s="14"/>
    </row>
    <row r="21" spans="1:14" s="15" customFormat="1" ht="70.05" customHeight="1">
      <c r="A21" s="11" t="s">
        <v>91</v>
      </c>
      <c r="B21" s="11" t="s">
        <v>27</v>
      </c>
      <c r="C21" s="11" t="s">
        <v>101</v>
      </c>
      <c r="D21" s="11" t="s">
        <v>102</v>
      </c>
      <c r="E21" s="9" t="s">
        <v>103</v>
      </c>
      <c r="F21" s="12" t="s">
        <v>104</v>
      </c>
      <c r="G21" s="11" t="s">
        <v>105</v>
      </c>
      <c r="H21" s="11"/>
      <c r="I21" s="13" t="s">
        <v>106</v>
      </c>
      <c r="J21" s="11" t="s">
        <v>33</v>
      </c>
      <c r="K21" s="14"/>
      <c r="L21" s="14"/>
      <c r="M21" s="14"/>
      <c r="N21" s="14"/>
    </row>
    <row r="22" spans="1:14" s="15" customFormat="1" ht="97.95" customHeight="1">
      <c r="A22" s="11" t="s">
        <v>91</v>
      </c>
      <c r="B22" s="11" t="s">
        <v>27</v>
      </c>
      <c r="C22" s="13" t="s">
        <v>39</v>
      </c>
      <c r="D22" s="11" t="s">
        <v>92</v>
      </c>
      <c r="E22" s="9" t="s">
        <v>107</v>
      </c>
      <c r="F22" s="12" t="s">
        <v>108</v>
      </c>
      <c r="G22" s="13" t="s">
        <v>43</v>
      </c>
      <c r="H22" s="13"/>
      <c r="I22" s="13"/>
      <c r="J22" s="11" t="s">
        <v>44</v>
      </c>
      <c r="K22" s="14"/>
      <c r="L22" s="14"/>
      <c r="M22" s="14"/>
      <c r="N22" s="14"/>
    </row>
    <row r="23" spans="1:14" s="15" customFormat="1" ht="84" customHeight="1">
      <c r="A23" s="11" t="s">
        <v>91</v>
      </c>
      <c r="B23" s="11" t="s">
        <v>34</v>
      </c>
      <c r="C23" s="13" t="s">
        <v>39</v>
      </c>
      <c r="D23" s="11" t="s">
        <v>109</v>
      </c>
      <c r="E23" s="9" t="s">
        <v>110</v>
      </c>
      <c r="F23" s="12" t="s">
        <v>111</v>
      </c>
      <c r="G23" s="11" t="s">
        <v>112</v>
      </c>
      <c r="H23" s="11"/>
      <c r="I23" s="13"/>
      <c r="J23" s="11" t="s">
        <v>44</v>
      </c>
      <c r="K23" s="14"/>
      <c r="L23" s="14"/>
      <c r="M23" s="14"/>
      <c r="N23" s="14"/>
    </row>
    <row r="24" spans="1:14" s="15" customFormat="1" ht="70.05" customHeight="1">
      <c r="A24" s="11" t="s">
        <v>91</v>
      </c>
      <c r="B24" s="11" t="s">
        <v>34</v>
      </c>
      <c r="C24" s="11" t="s">
        <v>113</v>
      </c>
      <c r="D24" s="11" t="s">
        <v>92</v>
      </c>
      <c r="E24" s="9" t="s">
        <v>114</v>
      </c>
      <c r="F24" s="12" t="s">
        <v>115</v>
      </c>
      <c r="G24" s="13" t="s">
        <v>43</v>
      </c>
      <c r="H24" s="13"/>
      <c r="I24" s="13" t="s">
        <v>116</v>
      </c>
      <c r="J24" s="11" t="s">
        <v>44</v>
      </c>
      <c r="K24" s="14"/>
      <c r="L24" s="14"/>
      <c r="M24" s="14"/>
      <c r="N24" s="14"/>
    </row>
    <row r="25" spans="1:14" s="15" customFormat="1" ht="70.05" customHeight="1">
      <c r="A25" s="11" t="s">
        <v>91</v>
      </c>
      <c r="B25" s="11" t="s">
        <v>34</v>
      </c>
      <c r="C25" s="11" t="s">
        <v>96</v>
      </c>
      <c r="D25" s="11" t="s">
        <v>92</v>
      </c>
      <c r="E25" s="9" t="s">
        <v>117</v>
      </c>
      <c r="F25" s="12" t="s">
        <v>118</v>
      </c>
      <c r="G25" s="11" t="s">
        <v>38</v>
      </c>
      <c r="H25" s="11"/>
      <c r="I25" s="13" t="s">
        <v>119</v>
      </c>
      <c r="J25" s="11" t="s">
        <v>22</v>
      </c>
      <c r="K25" s="14"/>
      <c r="L25" s="14"/>
      <c r="M25" s="14"/>
      <c r="N25" s="14"/>
    </row>
    <row r="26" spans="1:14" s="15" customFormat="1" ht="112.05" customHeight="1">
      <c r="A26" s="11" t="s">
        <v>91</v>
      </c>
      <c r="B26" s="11" t="s">
        <v>34</v>
      </c>
      <c r="C26" s="13" t="s">
        <v>35</v>
      </c>
      <c r="D26" s="11" t="s">
        <v>109</v>
      </c>
      <c r="E26" s="9" t="s">
        <v>120</v>
      </c>
      <c r="F26" s="12" t="s">
        <v>121</v>
      </c>
      <c r="G26" s="13" t="s">
        <v>122</v>
      </c>
      <c r="H26" s="13"/>
      <c r="I26" s="13"/>
      <c r="J26" s="11"/>
      <c r="K26" s="14"/>
      <c r="L26" s="14"/>
      <c r="M26" s="14"/>
      <c r="N26" s="14"/>
    </row>
    <row r="27" spans="1:14" s="15" customFormat="1" ht="112.05" customHeight="1">
      <c r="A27" s="11" t="s">
        <v>91</v>
      </c>
      <c r="B27" s="11" t="s">
        <v>34</v>
      </c>
      <c r="C27" s="11" t="s">
        <v>96</v>
      </c>
      <c r="D27" s="11" t="s">
        <v>61</v>
      </c>
      <c r="E27" s="9" t="s">
        <v>123</v>
      </c>
      <c r="F27" s="12" t="s">
        <v>124</v>
      </c>
      <c r="G27" s="11" t="s">
        <v>95</v>
      </c>
      <c r="H27" s="11"/>
      <c r="I27" s="13" t="s">
        <v>125</v>
      </c>
      <c r="J27" s="11" t="s">
        <v>33</v>
      </c>
      <c r="K27" s="14"/>
      <c r="L27" s="14"/>
      <c r="M27" s="14"/>
      <c r="N27" s="14"/>
    </row>
    <row r="28" spans="1:14" s="15" customFormat="1" ht="97.95" customHeight="1">
      <c r="A28" s="11" t="s">
        <v>91</v>
      </c>
      <c r="B28" s="11" t="s">
        <v>80</v>
      </c>
      <c r="C28" s="11" t="s">
        <v>96</v>
      </c>
      <c r="D28" s="11" t="s">
        <v>92</v>
      </c>
      <c r="E28" s="9" t="s">
        <v>126</v>
      </c>
      <c r="F28" s="12" t="s">
        <v>127</v>
      </c>
      <c r="G28" s="13" t="s">
        <v>86</v>
      </c>
      <c r="H28" s="13"/>
      <c r="I28" s="13"/>
      <c r="J28" s="11" t="s">
        <v>33</v>
      </c>
      <c r="K28" s="14"/>
      <c r="L28" s="14"/>
      <c r="M28" s="14"/>
      <c r="N28" s="14"/>
    </row>
    <row r="29" spans="1:14" s="15" customFormat="1" ht="112.05" customHeight="1">
      <c r="A29" s="11" t="s">
        <v>128</v>
      </c>
      <c r="B29" s="11" t="s">
        <v>34</v>
      </c>
      <c r="C29" s="11" t="s">
        <v>113</v>
      </c>
      <c r="D29" s="11" t="s">
        <v>129</v>
      </c>
      <c r="E29" s="3" t="s">
        <v>130</v>
      </c>
      <c r="F29" s="2" t="s">
        <v>131</v>
      </c>
      <c r="G29" s="11" t="s">
        <v>112</v>
      </c>
      <c r="H29" s="11"/>
      <c r="I29" s="13" t="s">
        <v>132</v>
      </c>
      <c r="J29" s="11" t="s">
        <v>44</v>
      </c>
      <c r="K29" s="14"/>
      <c r="L29" s="14"/>
      <c r="M29" s="14"/>
      <c r="N29" s="14"/>
    </row>
    <row r="30" spans="1:14" s="15" customFormat="1" ht="168" customHeight="1">
      <c r="A30" s="11" t="s">
        <v>128</v>
      </c>
      <c r="B30" s="11" t="s">
        <v>48</v>
      </c>
      <c r="C30" s="11" t="s">
        <v>113</v>
      </c>
      <c r="D30" s="11" t="s">
        <v>129</v>
      </c>
      <c r="E30" s="3" t="s">
        <v>133</v>
      </c>
      <c r="F30" s="12" t="s">
        <v>134</v>
      </c>
      <c r="G30" s="13" t="s">
        <v>47</v>
      </c>
      <c r="H30" s="13"/>
      <c r="I30" s="13" t="s">
        <v>135</v>
      </c>
      <c r="J30" s="11" t="s">
        <v>22</v>
      </c>
      <c r="K30" s="14"/>
      <c r="L30" s="14"/>
      <c r="M30" s="14"/>
      <c r="N30" s="14"/>
    </row>
    <row r="31" spans="1:14" s="15" customFormat="1" ht="154.05000000000001" customHeight="1">
      <c r="A31" s="11" t="s">
        <v>128</v>
      </c>
      <c r="B31" s="11" t="s">
        <v>48</v>
      </c>
      <c r="C31" s="11" t="s">
        <v>96</v>
      </c>
      <c r="D31" s="11" t="s">
        <v>129</v>
      </c>
      <c r="E31" s="3" t="s">
        <v>136</v>
      </c>
      <c r="F31" s="12" t="s">
        <v>137</v>
      </c>
      <c r="G31" s="11" t="s">
        <v>138</v>
      </c>
      <c r="H31" s="11"/>
      <c r="I31" s="13" t="s">
        <v>139</v>
      </c>
      <c r="J31" s="11" t="s">
        <v>33</v>
      </c>
      <c r="K31" s="14"/>
      <c r="L31" s="14"/>
      <c r="M31" s="14"/>
      <c r="N31" s="14"/>
    </row>
    <row r="32" spans="1:14" s="15" customFormat="1" ht="126" customHeight="1">
      <c r="A32" s="11" t="s">
        <v>128</v>
      </c>
      <c r="B32" s="11" t="s">
        <v>80</v>
      </c>
      <c r="C32" s="11" t="s">
        <v>113</v>
      </c>
      <c r="D32" s="11" t="s">
        <v>140</v>
      </c>
      <c r="E32" s="3" t="s">
        <v>141</v>
      </c>
      <c r="F32" s="12" t="s">
        <v>142</v>
      </c>
      <c r="G32" s="11" t="s">
        <v>143</v>
      </c>
      <c r="H32" s="11"/>
      <c r="I32" s="13" t="s">
        <v>144</v>
      </c>
      <c r="J32" s="11" t="s">
        <v>44</v>
      </c>
      <c r="K32" s="14"/>
      <c r="L32" s="14"/>
      <c r="M32" s="14"/>
      <c r="N32" s="14"/>
    </row>
    <row r="33" spans="1:14" s="15" customFormat="1" ht="196.05" customHeight="1">
      <c r="A33" s="11" t="s">
        <v>145</v>
      </c>
      <c r="B33" s="11" t="s">
        <v>27</v>
      </c>
      <c r="C33" s="11" t="s">
        <v>146</v>
      </c>
      <c r="D33" s="11" t="s">
        <v>147</v>
      </c>
      <c r="E33" s="6" t="s">
        <v>148</v>
      </c>
      <c r="F33" s="12" t="s">
        <v>149</v>
      </c>
      <c r="G33" s="11" t="s">
        <v>150</v>
      </c>
      <c r="H33" s="11"/>
      <c r="I33" s="13" t="s">
        <v>151</v>
      </c>
      <c r="J33" s="11" t="s">
        <v>33</v>
      </c>
      <c r="K33" s="14"/>
      <c r="L33" s="14"/>
      <c r="M33" s="14"/>
      <c r="N33" s="14"/>
    </row>
    <row r="34" spans="1:14" s="15" customFormat="1" ht="42" customHeight="1">
      <c r="A34" s="11" t="s">
        <v>145</v>
      </c>
      <c r="B34" s="11" t="s">
        <v>27</v>
      </c>
      <c r="C34" s="11" t="s">
        <v>96</v>
      </c>
      <c r="D34" s="11" t="s">
        <v>147</v>
      </c>
      <c r="E34" s="26" t="s">
        <v>152</v>
      </c>
      <c r="F34" s="12" t="s">
        <v>153</v>
      </c>
      <c r="G34" s="11" t="s">
        <v>95</v>
      </c>
      <c r="H34" s="11"/>
      <c r="I34" s="13" t="s">
        <v>154</v>
      </c>
      <c r="J34" s="11" t="s">
        <v>33</v>
      </c>
      <c r="K34" s="14"/>
      <c r="L34" s="14"/>
      <c r="M34" s="14"/>
      <c r="N34" s="14"/>
    </row>
    <row r="35" spans="1:14" s="15" customFormat="1" ht="70.05" customHeight="1">
      <c r="A35" s="11" t="s">
        <v>145</v>
      </c>
      <c r="B35" s="11" t="s">
        <v>27</v>
      </c>
      <c r="C35" s="11" t="s">
        <v>113</v>
      </c>
      <c r="D35" s="11" t="s">
        <v>155</v>
      </c>
      <c r="E35" s="9" t="s">
        <v>156</v>
      </c>
      <c r="F35" s="12" t="s">
        <v>157</v>
      </c>
      <c r="G35" s="13" t="s">
        <v>158</v>
      </c>
      <c r="H35" s="13"/>
      <c r="I35" s="13" t="s">
        <v>159</v>
      </c>
      <c r="J35" s="11" t="s">
        <v>44</v>
      </c>
      <c r="K35" s="14"/>
      <c r="L35" s="14"/>
      <c r="M35" s="14"/>
      <c r="N35" s="14"/>
    </row>
    <row r="36" spans="1:14" s="15" customFormat="1" ht="55.95" customHeight="1">
      <c r="A36" s="11" t="s">
        <v>145</v>
      </c>
      <c r="B36" s="11" t="s">
        <v>48</v>
      </c>
      <c r="C36" s="11" t="s">
        <v>113</v>
      </c>
      <c r="D36" s="11" t="s">
        <v>155</v>
      </c>
      <c r="E36" s="5" t="s">
        <v>160</v>
      </c>
      <c r="F36" s="12" t="s">
        <v>161</v>
      </c>
      <c r="G36" s="13" t="s">
        <v>162</v>
      </c>
      <c r="H36" s="13"/>
      <c r="I36" s="13" t="s">
        <v>163</v>
      </c>
      <c r="J36" s="11" t="s">
        <v>22</v>
      </c>
      <c r="K36" s="14"/>
      <c r="L36" s="14"/>
      <c r="M36" s="14"/>
      <c r="N36" s="14"/>
    </row>
    <row r="37" spans="1:14" s="15" customFormat="1" ht="84" customHeight="1">
      <c r="A37" s="11" t="s">
        <v>145</v>
      </c>
      <c r="B37" s="11" t="s">
        <v>48</v>
      </c>
      <c r="C37" s="11" t="s">
        <v>113</v>
      </c>
      <c r="D37" s="11" t="s">
        <v>164</v>
      </c>
      <c r="E37" s="9" t="s">
        <v>165</v>
      </c>
      <c r="F37" s="12" t="s">
        <v>166</v>
      </c>
      <c r="G37" s="11" t="s">
        <v>143</v>
      </c>
      <c r="H37" s="11"/>
      <c r="I37" s="13" t="s">
        <v>167</v>
      </c>
      <c r="J37" s="11" t="s">
        <v>44</v>
      </c>
      <c r="K37" s="14"/>
      <c r="L37" s="14"/>
      <c r="M37" s="14"/>
      <c r="N37" s="14"/>
    </row>
    <row r="38" spans="1:14" s="15" customFormat="1" ht="97.95" customHeight="1">
      <c r="A38" s="11" t="s">
        <v>145</v>
      </c>
      <c r="B38" s="11" t="s">
        <v>48</v>
      </c>
      <c r="C38" s="11" t="s">
        <v>113</v>
      </c>
      <c r="D38" s="11" t="s">
        <v>164</v>
      </c>
      <c r="E38" s="9" t="s">
        <v>168</v>
      </c>
      <c r="F38" s="12" t="s">
        <v>169</v>
      </c>
      <c r="G38" s="11" t="s">
        <v>143</v>
      </c>
      <c r="H38" s="11"/>
      <c r="I38" s="13" t="s">
        <v>170</v>
      </c>
      <c r="J38" s="11" t="s">
        <v>44</v>
      </c>
      <c r="K38" s="14"/>
      <c r="L38" s="14"/>
      <c r="M38" s="14"/>
      <c r="N38" s="14"/>
    </row>
    <row r="39" spans="1:14" s="15" customFormat="1" ht="70.05" customHeight="1">
      <c r="A39" s="11" t="s">
        <v>145</v>
      </c>
      <c r="B39" s="11" t="s">
        <v>48</v>
      </c>
      <c r="C39" s="11" t="s">
        <v>113</v>
      </c>
      <c r="D39" s="11" t="s">
        <v>164</v>
      </c>
      <c r="E39" s="9" t="s">
        <v>171</v>
      </c>
      <c r="F39" s="12" t="s">
        <v>172</v>
      </c>
      <c r="G39" s="11" t="s">
        <v>143</v>
      </c>
      <c r="H39" s="11"/>
      <c r="I39" s="13" t="s">
        <v>173</v>
      </c>
      <c r="J39" s="11" t="s">
        <v>44</v>
      </c>
      <c r="K39" s="14"/>
      <c r="L39" s="14"/>
      <c r="M39" s="14"/>
      <c r="N39" s="14"/>
    </row>
    <row r="40" spans="1:14" s="15" customFormat="1" ht="70.05" customHeight="1">
      <c r="A40" s="11" t="s">
        <v>145</v>
      </c>
      <c r="B40" s="11" t="s">
        <v>53</v>
      </c>
      <c r="C40" s="11" t="s">
        <v>96</v>
      </c>
      <c r="D40" s="4" t="s">
        <v>128</v>
      </c>
      <c r="E40" s="9" t="s">
        <v>174</v>
      </c>
      <c r="F40" s="12" t="s">
        <v>175</v>
      </c>
      <c r="G40" s="11" t="s">
        <v>95</v>
      </c>
      <c r="H40" s="11"/>
      <c r="I40" s="13"/>
      <c r="J40" s="11" t="s">
        <v>33</v>
      </c>
      <c r="K40" s="14"/>
      <c r="L40" s="14"/>
      <c r="M40" s="14"/>
      <c r="N40" s="14"/>
    </row>
    <row r="41" spans="1:14" s="15" customFormat="1" ht="97.95" customHeight="1">
      <c r="A41" s="11" t="s">
        <v>145</v>
      </c>
      <c r="B41" s="11" t="s">
        <v>53</v>
      </c>
      <c r="C41" s="11" t="s">
        <v>113</v>
      </c>
      <c r="D41" s="11" t="s">
        <v>147</v>
      </c>
      <c r="E41" s="9" t="s">
        <v>176</v>
      </c>
      <c r="F41" s="12" t="s">
        <v>177</v>
      </c>
      <c r="G41" s="11" t="s">
        <v>143</v>
      </c>
      <c r="H41" s="11"/>
      <c r="I41" s="13"/>
      <c r="J41" s="11" t="s">
        <v>44</v>
      </c>
      <c r="K41" s="14"/>
      <c r="L41" s="14"/>
      <c r="M41" s="14"/>
      <c r="N41" s="14"/>
    </row>
    <row r="42" spans="1:14" s="15" customFormat="1" ht="126" customHeight="1">
      <c r="A42" s="11" t="s">
        <v>145</v>
      </c>
      <c r="B42" s="11" t="s">
        <v>80</v>
      </c>
      <c r="C42" s="11" t="s">
        <v>96</v>
      </c>
      <c r="D42" s="11" t="s">
        <v>128</v>
      </c>
      <c r="E42" s="9" t="s">
        <v>178</v>
      </c>
      <c r="F42" s="12" t="s">
        <v>179</v>
      </c>
      <c r="G42" s="11" t="s">
        <v>95</v>
      </c>
      <c r="H42" s="11"/>
      <c r="I42" s="13"/>
      <c r="J42" s="11" t="s">
        <v>33</v>
      </c>
      <c r="K42" s="14"/>
      <c r="L42" s="14"/>
      <c r="M42" s="14"/>
      <c r="N42" s="14"/>
    </row>
    <row r="43" spans="1:14" s="15" customFormat="1" ht="84" customHeight="1">
      <c r="A43" s="11" t="s">
        <v>145</v>
      </c>
      <c r="B43" s="11" t="s">
        <v>80</v>
      </c>
      <c r="C43" s="11" t="s">
        <v>113</v>
      </c>
      <c r="D43" s="11" t="s">
        <v>180</v>
      </c>
      <c r="E43" s="9" t="s">
        <v>181</v>
      </c>
      <c r="F43" s="12" t="s">
        <v>182</v>
      </c>
      <c r="G43" s="11" t="s">
        <v>143</v>
      </c>
      <c r="H43" s="11"/>
      <c r="I43" s="13" t="s">
        <v>183</v>
      </c>
      <c r="J43" s="11" t="s">
        <v>44</v>
      </c>
      <c r="K43" s="14"/>
      <c r="L43" s="14"/>
      <c r="M43" s="14"/>
      <c r="N43" s="14"/>
    </row>
    <row r="44" spans="1:14" s="15" customFormat="1" ht="97.95" customHeight="1">
      <c r="A44" s="11" t="s">
        <v>184</v>
      </c>
      <c r="B44" s="11" t="s">
        <v>34</v>
      </c>
      <c r="C44" s="11" t="s">
        <v>96</v>
      </c>
      <c r="D44" s="11" t="s">
        <v>185</v>
      </c>
      <c r="E44" s="9" t="s">
        <v>186</v>
      </c>
      <c r="F44" s="12" t="s">
        <v>187</v>
      </c>
      <c r="G44" s="13" t="s">
        <v>188</v>
      </c>
      <c r="H44" s="13"/>
      <c r="I44" s="13"/>
      <c r="J44" s="13" t="s">
        <v>189</v>
      </c>
      <c r="K44" s="14"/>
      <c r="L44" s="14"/>
      <c r="M44" s="14"/>
      <c r="N44" s="14"/>
    </row>
    <row r="45" spans="1:14" s="15" customFormat="1" ht="196.05" customHeight="1">
      <c r="A45" s="11" t="s">
        <v>184</v>
      </c>
      <c r="B45" s="11" t="s">
        <v>34</v>
      </c>
      <c r="C45" s="11" t="s">
        <v>96</v>
      </c>
      <c r="D45" s="11" t="s">
        <v>145</v>
      </c>
      <c r="E45" s="9" t="s">
        <v>190</v>
      </c>
      <c r="F45" s="12" t="s">
        <v>191</v>
      </c>
      <c r="G45" s="13" t="s">
        <v>192</v>
      </c>
      <c r="H45" s="13"/>
      <c r="I45" s="13" t="s">
        <v>193</v>
      </c>
      <c r="J45" s="11" t="s">
        <v>194</v>
      </c>
      <c r="K45" s="14"/>
      <c r="L45" s="14"/>
      <c r="M45" s="14"/>
      <c r="N45" s="14"/>
    </row>
    <row r="46" spans="1:14" s="15" customFormat="1" ht="238.05" customHeight="1">
      <c r="A46" s="11" t="s">
        <v>184</v>
      </c>
      <c r="B46" s="11" t="s">
        <v>48</v>
      </c>
      <c r="C46" s="11" t="s">
        <v>113</v>
      </c>
      <c r="D46" s="11" t="s">
        <v>195</v>
      </c>
      <c r="E46" s="9" t="s">
        <v>196</v>
      </c>
      <c r="F46" s="12" t="s">
        <v>197</v>
      </c>
      <c r="G46" s="13" t="s">
        <v>198</v>
      </c>
      <c r="H46" s="13"/>
      <c r="I46" s="13" t="s">
        <v>199</v>
      </c>
      <c r="J46" s="13" t="s">
        <v>200</v>
      </c>
      <c r="K46" s="14" t="s">
        <v>201</v>
      </c>
      <c r="L46" s="14"/>
      <c r="M46" s="14"/>
      <c r="N46" s="14"/>
    </row>
    <row r="47" spans="1:14" s="15" customFormat="1" ht="42" customHeight="1">
      <c r="A47" s="11" t="s">
        <v>184</v>
      </c>
      <c r="B47" s="11" t="s">
        <v>53</v>
      </c>
      <c r="C47" s="11" t="s">
        <v>113</v>
      </c>
      <c r="D47" s="11" t="s">
        <v>195</v>
      </c>
      <c r="E47" s="9" t="s">
        <v>202</v>
      </c>
      <c r="F47" s="12" t="s">
        <v>203</v>
      </c>
      <c r="G47" s="11" t="s">
        <v>143</v>
      </c>
      <c r="H47" s="11"/>
      <c r="I47" s="13"/>
      <c r="J47" s="11" t="s">
        <v>44</v>
      </c>
      <c r="K47" s="14"/>
      <c r="L47" s="14"/>
      <c r="M47" s="14"/>
      <c r="N47" s="14"/>
    </row>
    <row r="48" spans="1:14" s="15" customFormat="1" ht="84" customHeight="1">
      <c r="A48" s="11" t="s">
        <v>184</v>
      </c>
      <c r="B48" s="11" t="s">
        <v>80</v>
      </c>
      <c r="C48" s="11" t="s">
        <v>96</v>
      </c>
      <c r="D48" s="11" t="s">
        <v>145</v>
      </c>
      <c r="E48" s="9" t="s">
        <v>204</v>
      </c>
      <c r="F48" s="12" t="s">
        <v>205</v>
      </c>
      <c r="G48" s="11" t="s">
        <v>95</v>
      </c>
      <c r="H48" s="11"/>
      <c r="I48" s="13"/>
      <c r="J48" s="13" t="s">
        <v>33</v>
      </c>
      <c r="K48" s="14"/>
      <c r="L48" s="14"/>
      <c r="M48" s="14"/>
      <c r="N48" s="14"/>
    </row>
    <row r="49" spans="1:14" s="15" customFormat="1" ht="55.95" customHeight="1">
      <c r="A49" s="11" t="s">
        <v>206</v>
      </c>
      <c r="B49" s="11" t="s">
        <v>27</v>
      </c>
      <c r="C49" s="11" t="s">
        <v>96</v>
      </c>
      <c r="D49" s="11" t="s">
        <v>207</v>
      </c>
      <c r="E49" s="8" t="s">
        <v>208</v>
      </c>
      <c r="F49" s="12" t="s">
        <v>209</v>
      </c>
      <c r="G49" s="11" t="s">
        <v>95</v>
      </c>
      <c r="H49" s="11"/>
      <c r="I49" s="13" t="s">
        <v>210</v>
      </c>
      <c r="J49" s="13" t="s">
        <v>33</v>
      </c>
      <c r="K49" s="14"/>
      <c r="L49" s="14"/>
      <c r="M49" s="14"/>
      <c r="N49" s="14"/>
    </row>
    <row r="50" spans="1:14" s="15" customFormat="1" ht="84" customHeight="1">
      <c r="A50" s="11" t="s">
        <v>206</v>
      </c>
      <c r="B50" s="11" t="s">
        <v>80</v>
      </c>
      <c r="C50" s="11" t="s">
        <v>96</v>
      </c>
      <c r="D50" s="11" t="s">
        <v>184</v>
      </c>
      <c r="E50" s="9" t="s">
        <v>211</v>
      </c>
      <c r="F50" s="12" t="s">
        <v>212</v>
      </c>
      <c r="G50" s="11" t="s">
        <v>95</v>
      </c>
      <c r="H50" s="11"/>
      <c r="I50" s="13"/>
      <c r="J50" s="13" t="s">
        <v>33</v>
      </c>
      <c r="K50" s="14"/>
      <c r="L50" s="14"/>
      <c r="M50" s="14"/>
      <c r="N50" s="14"/>
    </row>
    <row r="51" spans="1:14" s="15" customFormat="1" ht="70.05" customHeight="1">
      <c r="A51" s="11" t="s">
        <v>206</v>
      </c>
      <c r="B51" s="11" t="s">
        <v>80</v>
      </c>
      <c r="C51" s="11" t="s">
        <v>96</v>
      </c>
      <c r="D51" s="11" t="s">
        <v>213</v>
      </c>
      <c r="E51" s="9" t="s">
        <v>214</v>
      </c>
      <c r="F51" s="12" t="s">
        <v>215</v>
      </c>
      <c r="G51" s="11" t="s">
        <v>95</v>
      </c>
      <c r="H51" s="11"/>
      <c r="I51" s="13"/>
      <c r="J51" s="13" t="s">
        <v>33</v>
      </c>
      <c r="K51" s="14"/>
      <c r="L51" s="14"/>
      <c r="M51" s="14"/>
      <c r="N51" s="14"/>
    </row>
    <row r="52" spans="1:14" s="15" customFormat="1" ht="97.95" customHeight="1">
      <c r="A52" s="11" t="s">
        <v>206</v>
      </c>
      <c r="B52" s="11" t="s">
        <v>80</v>
      </c>
      <c r="C52" s="11" t="s">
        <v>113</v>
      </c>
      <c r="D52" s="11" t="s">
        <v>216</v>
      </c>
      <c r="E52" s="9" t="s">
        <v>217</v>
      </c>
      <c r="F52" s="12" t="s">
        <v>218</v>
      </c>
      <c r="G52" s="11" t="s">
        <v>219</v>
      </c>
      <c r="H52" s="11"/>
      <c r="I52" s="13" t="s">
        <v>220</v>
      </c>
      <c r="J52" s="11" t="s">
        <v>44</v>
      </c>
      <c r="K52" s="14"/>
      <c r="L52" s="14"/>
      <c r="M52" s="14"/>
      <c r="N52" s="14"/>
    </row>
    <row r="53" spans="1:14" s="15" customFormat="1" ht="84" customHeight="1">
      <c r="A53" s="11" t="s">
        <v>221</v>
      </c>
      <c r="B53" s="11" t="s">
        <v>15</v>
      </c>
      <c r="C53" s="11" t="s">
        <v>96</v>
      </c>
      <c r="D53" s="11" t="s">
        <v>222</v>
      </c>
      <c r="E53" s="26" t="s">
        <v>223</v>
      </c>
      <c r="F53" s="12" t="s">
        <v>224</v>
      </c>
      <c r="G53" s="13" t="s">
        <v>38</v>
      </c>
      <c r="H53" s="13"/>
      <c r="I53" s="13" t="s">
        <v>225</v>
      </c>
      <c r="J53" s="11" t="s">
        <v>22</v>
      </c>
      <c r="K53" s="14"/>
      <c r="L53" s="14"/>
      <c r="M53" s="14"/>
      <c r="N53" s="14"/>
    </row>
    <row r="54" spans="1:14" s="15" customFormat="1" ht="55.95" customHeight="1">
      <c r="A54" s="11" t="s">
        <v>221</v>
      </c>
      <c r="B54" s="11" t="s">
        <v>48</v>
      </c>
      <c r="C54" s="11" t="s">
        <v>16</v>
      </c>
      <c r="D54" s="11" t="s">
        <v>226</v>
      </c>
      <c r="E54" s="9" t="s">
        <v>227</v>
      </c>
      <c r="F54" s="12" t="s">
        <v>228</v>
      </c>
      <c r="G54" s="11" t="s">
        <v>229</v>
      </c>
      <c r="H54" s="11"/>
      <c r="I54" s="13" t="s">
        <v>230</v>
      </c>
      <c r="J54" s="11" t="s">
        <v>22</v>
      </c>
      <c r="K54" s="14"/>
      <c r="L54" s="14"/>
      <c r="M54" s="14"/>
      <c r="N54" s="14"/>
    </row>
    <row r="55" spans="1:14" s="15" customFormat="1" ht="97.95" customHeight="1">
      <c r="A55" s="11" t="s">
        <v>231</v>
      </c>
      <c r="B55" s="11" t="s">
        <v>34</v>
      </c>
      <c r="C55" s="11" t="s">
        <v>146</v>
      </c>
      <c r="D55" s="11" t="s">
        <v>232</v>
      </c>
      <c r="E55" s="9" t="s">
        <v>233</v>
      </c>
      <c r="F55" s="12" t="s">
        <v>234</v>
      </c>
      <c r="G55" s="13" t="s">
        <v>235</v>
      </c>
      <c r="H55" s="13"/>
      <c r="I55" s="13"/>
      <c r="J55" s="13" t="s">
        <v>189</v>
      </c>
      <c r="K55" s="14"/>
      <c r="L55" s="14"/>
      <c r="M55" s="14"/>
      <c r="N55" s="14"/>
    </row>
    <row r="56" spans="1:14" s="15" customFormat="1" ht="84" customHeight="1">
      <c r="A56" s="11" t="s">
        <v>231</v>
      </c>
      <c r="B56" s="11" t="s">
        <v>34</v>
      </c>
      <c r="C56" s="11" t="s">
        <v>96</v>
      </c>
      <c r="D56" s="11" t="s">
        <v>221</v>
      </c>
      <c r="E56" s="9" t="s">
        <v>236</v>
      </c>
      <c r="F56" s="12" t="s">
        <v>237</v>
      </c>
      <c r="G56" s="13" t="s">
        <v>238</v>
      </c>
      <c r="H56" s="13"/>
      <c r="I56" s="13" t="s">
        <v>239</v>
      </c>
      <c r="J56" s="11"/>
      <c r="K56" s="14"/>
      <c r="L56" s="14"/>
      <c r="M56" s="14"/>
      <c r="N56" s="14"/>
    </row>
    <row r="57" spans="1:14" s="15" customFormat="1" ht="181.95" customHeight="1">
      <c r="A57" s="11" t="s">
        <v>231</v>
      </c>
      <c r="B57" s="11" t="s">
        <v>80</v>
      </c>
      <c r="C57" s="11" t="s">
        <v>96</v>
      </c>
      <c r="D57" s="11" t="s">
        <v>232</v>
      </c>
      <c r="E57" s="9" t="s">
        <v>240</v>
      </c>
      <c r="F57" s="12" t="s">
        <v>241</v>
      </c>
      <c r="G57" s="13" t="s">
        <v>242</v>
      </c>
      <c r="H57" s="13"/>
      <c r="I57" s="13"/>
      <c r="J57" s="11" t="s">
        <v>33</v>
      </c>
      <c r="K57" s="14"/>
      <c r="L57" s="14"/>
      <c r="M57" s="14"/>
      <c r="N57" s="14"/>
    </row>
    <row r="58" spans="1:14" s="15" customFormat="1" ht="84" customHeight="1">
      <c r="A58" s="11" t="s">
        <v>231</v>
      </c>
      <c r="B58" s="11" t="s">
        <v>80</v>
      </c>
      <c r="C58" s="11" t="s">
        <v>96</v>
      </c>
      <c r="D58" s="11" t="s">
        <v>232</v>
      </c>
      <c r="E58" s="9" t="s">
        <v>243</v>
      </c>
      <c r="F58" s="12" t="s">
        <v>244</v>
      </c>
      <c r="G58" s="13" t="s">
        <v>245</v>
      </c>
      <c r="H58" s="13"/>
      <c r="I58" s="13"/>
      <c r="J58" s="11" t="s">
        <v>33</v>
      </c>
      <c r="K58" s="14"/>
      <c r="L58" s="14"/>
      <c r="M58" s="14"/>
      <c r="N58" s="14"/>
    </row>
    <row r="59" spans="1:14" s="15" customFormat="1" ht="55.95" customHeight="1">
      <c r="A59" s="11" t="s">
        <v>231</v>
      </c>
      <c r="B59" s="11" t="s">
        <v>80</v>
      </c>
      <c r="C59" s="11" t="s">
        <v>96</v>
      </c>
      <c r="D59" s="11" t="s">
        <v>232</v>
      </c>
      <c r="E59" s="9" t="s">
        <v>246</v>
      </c>
      <c r="F59" s="12" t="s">
        <v>247</v>
      </c>
      <c r="G59" s="11" t="s">
        <v>248</v>
      </c>
      <c r="H59" s="11"/>
      <c r="I59" s="13"/>
      <c r="J59" s="13" t="s">
        <v>249</v>
      </c>
      <c r="K59" s="14"/>
      <c r="L59" s="14"/>
      <c r="M59" s="14"/>
      <c r="N59" s="14"/>
    </row>
    <row r="60" spans="1:14" s="15" customFormat="1" ht="154.05000000000001" customHeight="1">
      <c r="A60" s="11" t="s">
        <v>250</v>
      </c>
      <c r="B60" s="11" t="s">
        <v>27</v>
      </c>
      <c r="C60" s="11" t="s">
        <v>96</v>
      </c>
      <c r="D60" s="11" t="s">
        <v>251</v>
      </c>
      <c r="E60" s="9" t="s">
        <v>252</v>
      </c>
      <c r="F60" s="12" t="s">
        <v>253</v>
      </c>
      <c r="G60" s="13" t="s">
        <v>254</v>
      </c>
      <c r="H60" s="13"/>
      <c r="I60" s="13" t="s">
        <v>255</v>
      </c>
      <c r="J60" s="13" t="s">
        <v>256</v>
      </c>
      <c r="K60" s="14"/>
      <c r="L60" s="14"/>
      <c r="M60" s="14"/>
      <c r="N60" s="14"/>
    </row>
    <row r="61" spans="1:14" s="15" customFormat="1" ht="306" customHeight="1">
      <c r="A61" s="11" t="s">
        <v>250</v>
      </c>
      <c r="B61" s="11" t="s">
        <v>27</v>
      </c>
      <c r="C61" s="11" t="s">
        <v>257</v>
      </c>
      <c r="D61" s="11" t="s">
        <v>251</v>
      </c>
      <c r="E61" s="9" t="s">
        <v>258</v>
      </c>
      <c r="F61" s="12" t="s">
        <v>259</v>
      </c>
      <c r="G61" s="11" t="s">
        <v>260</v>
      </c>
      <c r="H61" s="11"/>
      <c r="I61" s="13"/>
      <c r="J61" s="11" t="s">
        <v>194</v>
      </c>
      <c r="K61" s="14"/>
      <c r="L61" s="14"/>
      <c r="M61" s="14"/>
      <c r="N61" s="14"/>
    </row>
    <row r="62" spans="1:14" s="15" customFormat="1" ht="112.05" customHeight="1">
      <c r="A62" s="11" t="s">
        <v>250</v>
      </c>
      <c r="B62" s="11" t="s">
        <v>34</v>
      </c>
      <c r="C62" s="11" t="s">
        <v>146</v>
      </c>
      <c r="D62" s="11" t="s">
        <v>231</v>
      </c>
      <c r="E62" s="9" t="s">
        <v>261</v>
      </c>
      <c r="F62" s="12" t="s">
        <v>262</v>
      </c>
      <c r="G62" s="13" t="s">
        <v>32</v>
      </c>
      <c r="H62" s="13"/>
      <c r="I62" s="13"/>
      <c r="J62" s="11" t="s">
        <v>33</v>
      </c>
      <c r="K62" s="14"/>
      <c r="L62" s="14"/>
      <c r="M62" s="14"/>
      <c r="N62" s="14"/>
    </row>
    <row r="63" spans="1:14" s="15" customFormat="1" ht="55.95" customHeight="1">
      <c r="A63" s="11" t="s">
        <v>250</v>
      </c>
      <c r="B63" s="11" t="s">
        <v>34</v>
      </c>
      <c r="C63" s="11" t="s">
        <v>96</v>
      </c>
      <c r="D63" s="11" t="s">
        <v>263</v>
      </c>
      <c r="E63" s="9" t="s">
        <v>264</v>
      </c>
      <c r="F63" s="12" t="s">
        <v>265</v>
      </c>
      <c r="G63" s="11" t="s">
        <v>95</v>
      </c>
      <c r="H63" s="11"/>
      <c r="I63" s="13" t="s">
        <v>266</v>
      </c>
      <c r="J63" s="11" t="s">
        <v>33</v>
      </c>
      <c r="K63" s="14"/>
      <c r="L63" s="14"/>
      <c r="M63" s="14"/>
      <c r="N63" s="14"/>
    </row>
    <row r="64" spans="1:14" s="15" customFormat="1" ht="55.95" customHeight="1">
      <c r="A64" s="11" t="s">
        <v>250</v>
      </c>
      <c r="B64" s="11" t="s">
        <v>48</v>
      </c>
      <c r="C64" s="11" t="s">
        <v>113</v>
      </c>
      <c r="D64" s="11" t="s">
        <v>267</v>
      </c>
      <c r="E64" s="9" t="s">
        <v>268</v>
      </c>
      <c r="F64" s="12" t="s">
        <v>269</v>
      </c>
      <c r="G64" s="11" t="s">
        <v>143</v>
      </c>
      <c r="H64" s="11"/>
      <c r="I64" s="13" t="s">
        <v>270</v>
      </c>
      <c r="J64" s="11" t="s">
        <v>44</v>
      </c>
      <c r="K64" s="14"/>
      <c r="L64" s="14"/>
      <c r="M64" s="14"/>
      <c r="N64" s="14"/>
    </row>
    <row r="65" spans="1:14" s="15" customFormat="1" ht="84" customHeight="1">
      <c r="A65" s="11" t="s">
        <v>250</v>
      </c>
      <c r="B65" s="11" t="s">
        <v>80</v>
      </c>
      <c r="C65" s="11" t="s">
        <v>96</v>
      </c>
      <c r="D65" s="11" t="s">
        <v>231</v>
      </c>
      <c r="E65" s="9" t="s">
        <v>271</v>
      </c>
      <c r="F65" s="12" t="s">
        <v>272</v>
      </c>
      <c r="G65" s="11" t="s">
        <v>273</v>
      </c>
      <c r="H65" s="11"/>
      <c r="I65" s="13" t="s">
        <v>274</v>
      </c>
      <c r="J65" s="11" t="s">
        <v>33</v>
      </c>
      <c r="K65" s="14"/>
      <c r="L65" s="14"/>
      <c r="M65" s="14"/>
      <c r="N65" s="14"/>
    </row>
    <row r="66" spans="1:14" s="15" customFormat="1" ht="126" customHeight="1">
      <c r="A66" s="11" t="s">
        <v>250</v>
      </c>
      <c r="B66" s="11" t="s">
        <v>80</v>
      </c>
      <c r="C66" s="11" t="s">
        <v>96</v>
      </c>
      <c r="D66" s="11" t="s">
        <v>263</v>
      </c>
      <c r="E66" s="9" t="s">
        <v>275</v>
      </c>
      <c r="F66" s="12" t="s">
        <v>276</v>
      </c>
      <c r="G66" s="11" t="s">
        <v>95</v>
      </c>
      <c r="H66" s="11"/>
      <c r="I66" s="13"/>
      <c r="J66" s="11" t="s">
        <v>33</v>
      </c>
      <c r="K66" s="14"/>
      <c r="L66" s="14"/>
      <c r="M66" s="14"/>
      <c r="N66" s="14"/>
    </row>
    <row r="67" spans="1:14" s="15" customFormat="1" ht="70.05" customHeight="1">
      <c r="A67" s="11" t="s">
        <v>277</v>
      </c>
      <c r="B67" s="11" t="s">
        <v>27</v>
      </c>
      <c r="C67" s="11" t="s">
        <v>113</v>
      </c>
      <c r="D67" s="11" t="s">
        <v>278</v>
      </c>
      <c r="E67" s="9" t="s">
        <v>279</v>
      </c>
      <c r="F67" s="12" t="s">
        <v>280</v>
      </c>
      <c r="G67" s="11" t="s">
        <v>281</v>
      </c>
      <c r="H67" s="11"/>
      <c r="I67" s="13" t="s">
        <v>282</v>
      </c>
      <c r="J67" s="11" t="s">
        <v>44</v>
      </c>
      <c r="K67" s="14"/>
      <c r="L67" s="14"/>
      <c r="M67" s="14"/>
      <c r="N67" s="14"/>
    </row>
    <row r="68" spans="1:14" s="15" customFormat="1" ht="84" customHeight="1">
      <c r="A68" s="11" t="s">
        <v>277</v>
      </c>
      <c r="B68" s="11" t="s">
        <v>34</v>
      </c>
      <c r="C68" s="11" t="s">
        <v>146</v>
      </c>
      <c r="D68" s="11" t="s">
        <v>250</v>
      </c>
      <c r="E68" s="9" t="s">
        <v>283</v>
      </c>
      <c r="F68" s="12" t="s">
        <v>284</v>
      </c>
      <c r="G68" s="13" t="s">
        <v>285</v>
      </c>
      <c r="H68" s="13"/>
      <c r="I68" s="13" t="s">
        <v>286</v>
      </c>
      <c r="J68" s="11" t="s">
        <v>33</v>
      </c>
      <c r="K68" s="7"/>
      <c r="L68" s="14"/>
      <c r="M68" s="14"/>
      <c r="N68" s="14"/>
    </row>
    <row r="69" spans="1:14" s="15" customFormat="1" ht="154.05000000000001" customHeight="1">
      <c r="A69" s="11" t="s">
        <v>277</v>
      </c>
      <c r="B69" s="11" t="s">
        <v>48</v>
      </c>
      <c r="C69" s="11" t="s">
        <v>16</v>
      </c>
      <c r="D69" s="11" t="s">
        <v>287</v>
      </c>
      <c r="E69" s="9" t="s">
        <v>288</v>
      </c>
      <c r="F69" s="12" t="s">
        <v>289</v>
      </c>
      <c r="G69" s="11" t="s">
        <v>162</v>
      </c>
      <c r="H69" s="11"/>
      <c r="I69" s="13" t="s">
        <v>290</v>
      </c>
      <c r="J69" s="11" t="s">
        <v>22</v>
      </c>
      <c r="K69" s="14"/>
      <c r="L69" s="14"/>
      <c r="M69" s="14"/>
      <c r="N69" s="14"/>
    </row>
    <row r="70" spans="1:14" s="15" customFormat="1" ht="84" customHeight="1">
      <c r="A70" s="11" t="s">
        <v>277</v>
      </c>
      <c r="B70" s="13" t="s">
        <v>291</v>
      </c>
      <c r="C70" s="11" t="s">
        <v>292</v>
      </c>
      <c r="D70" s="11" t="s">
        <v>278</v>
      </c>
      <c r="E70" s="9" t="s">
        <v>293</v>
      </c>
      <c r="F70" s="12" t="s">
        <v>294</v>
      </c>
      <c r="G70" s="11" t="s">
        <v>295</v>
      </c>
      <c r="H70" s="11"/>
      <c r="I70" s="13" t="s">
        <v>296</v>
      </c>
      <c r="J70" s="11" t="s">
        <v>33</v>
      </c>
      <c r="K70" s="14"/>
      <c r="L70" s="14"/>
      <c r="M70" s="14"/>
      <c r="N70" s="14"/>
    </row>
    <row r="71" spans="1:14" s="15" customFormat="1" ht="84" customHeight="1">
      <c r="A71" s="11" t="s">
        <v>297</v>
      </c>
      <c r="B71" s="11" t="s">
        <v>27</v>
      </c>
      <c r="C71" s="11" t="s">
        <v>113</v>
      </c>
      <c r="D71" s="11" t="s">
        <v>277</v>
      </c>
      <c r="E71" s="9" t="s">
        <v>298</v>
      </c>
      <c r="F71" s="12" t="s">
        <v>299</v>
      </c>
      <c r="G71" s="13" t="s">
        <v>25</v>
      </c>
      <c r="H71" s="13"/>
      <c r="I71" s="13"/>
      <c r="J71" s="13" t="s">
        <v>200</v>
      </c>
      <c r="K71" s="14"/>
      <c r="L71" s="14"/>
      <c r="M71" s="14"/>
      <c r="N71" s="14"/>
    </row>
    <row r="72" spans="1:14" s="15" customFormat="1" ht="84" customHeight="1">
      <c r="A72" s="11" t="s">
        <v>297</v>
      </c>
      <c r="B72" s="11" t="s">
        <v>27</v>
      </c>
      <c r="C72" s="11" t="s">
        <v>146</v>
      </c>
      <c r="D72" s="11" t="s">
        <v>300</v>
      </c>
      <c r="E72" s="9" t="s">
        <v>301</v>
      </c>
      <c r="F72" s="12" t="s">
        <v>302</v>
      </c>
      <c r="G72" s="13" t="s">
        <v>235</v>
      </c>
      <c r="H72" s="13"/>
      <c r="I72" s="13" t="s">
        <v>303</v>
      </c>
      <c r="J72" s="13" t="s">
        <v>189</v>
      </c>
      <c r="K72" s="14"/>
      <c r="L72" s="14"/>
      <c r="M72" s="14"/>
      <c r="N72" s="14"/>
    </row>
    <row r="73" spans="1:14" s="15" customFormat="1" ht="55.95" customHeight="1">
      <c r="A73" s="11" t="s">
        <v>297</v>
      </c>
      <c r="B73" s="11" t="s">
        <v>34</v>
      </c>
      <c r="C73" s="11" t="s">
        <v>96</v>
      </c>
      <c r="D73" s="11" t="s">
        <v>304</v>
      </c>
      <c r="E73" s="9" t="s">
        <v>305</v>
      </c>
      <c r="F73" s="12" t="s">
        <v>306</v>
      </c>
      <c r="G73" s="13" t="s">
        <v>295</v>
      </c>
      <c r="H73" s="13"/>
      <c r="I73" s="13" t="s">
        <v>307</v>
      </c>
      <c r="J73" s="11" t="s">
        <v>33</v>
      </c>
      <c r="K73" s="14"/>
      <c r="L73" s="14"/>
      <c r="M73" s="14"/>
      <c r="N73" s="14"/>
    </row>
    <row r="74" spans="1:14" s="15" customFormat="1" ht="70.05" customHeight="1">
      <c r="A74" s="11" t="s">
        <v>297</v>
      </c>
      <c r="B74" s="11" t="s">
        <v>80</v>
      </c>
      <c r="C74" s="11" t="s">
        <v>96</v>
      </c>
      <c r="D74" s="11" t="s">
        <v>277</v>
      </c>
      <c r="E74" s="9" t="s">
        <v>308</v>
      </c>
      <c r="F74" s="12" t="s">
        <v>309</v>
      </c>
      <c r="G74" s="11" t="s">
        <v>99</v>
      </c>
      <c r="H74" s="11"/>
      <c r="I74" s="13" t="s">
        <v>310</v>
      </c>
      <c r="J74" s="11" t="s">
        <v>33</v>
      </c>
      <c r="K74" s="14"/>
      <c r="L74" s="14"/>
      <c r="M74" s="14"/>
      <c r="N74" s="14"/>
    </row>
    <row r="75" spans="1:14" s="15" customFormat="1" ht="70.05" customHeight="1">
      <c r="A75" s="11" t="s">
        <v>297</v>
      </c>
      <c r="B75" s="11" t="s">
        <v>80</v>
      </c>
      <c r="C75" s="11" t="s">
        <v>96</v>
      </c>
      <c r="D75" s="11" t="s">
        <v>277</v>
      </c>
      <c r="E75" s="9" t="s">
        <v>311</v>
      </c>
      <c r="F75" s="12" t="s">
        <v>312</v>
      </c>
      <c r="G75" s="11" t="s">
        <v>295</v>
      </c>
      <c r="H75" s="11"/>
      <c r="I75" s="13"/>
      <c r="J75" s="11" t="s">
        <v>33</v>
      </c>
      <c r="K75" s="14"/>
      <c r="L75" s="14"/>
      <c r="M75" s="14"/>
      <c r="N75" s="14"/>
    </row>
    <row r="76" spans="1:14" s="15" customFormat="1" ht="42" customHeight="1">
      <c r="A76" s="11" t="s">
        <v>297</v>
      </c>
      <c r="B76" s="11" t="s">
        <v>80</v>
      </c>
      <c r="C76" s="11" t="s">
        <v>113</v>
      </c>
      <c r="D76" s="11" t="s">
        <v>313</v>
      </c>
      <c r="E76" s="9" t="s">
        <v>314</v>
      </c>
      <c r="F76" s="12" t="s">
        <v>315</v>
      </c>
      <c r="G76" s="11" t="s">
        <v>219</v>
      </c>
      <c r="H76" s="11"/>
      <c r="I76" s="13" t="s">
        <v>316</v>
      </c>
      <c r="J76" s="11" t="s">
        <v>44</v>
      </c>
      <c r="K76" s="14"/>
      <c r="L76" s="14"/>
      <c r="M76" s="14"/>
      <c r="N76" s="14"/>
    </row>
    <row r="77" spans="1:14" s="15" customFormat="1" ht="84" customHeight="1">
      <c r="A77" s="11" t="s">
        <v>317</v>
      </c>
      <c r="B77" s="11" t="s">
        <v>34</v>
      </c>
      <c r="C77" s="11" t="s">
        <v>113</v>
      </c>
      <c r="D77" s="11" t="s">
        <v>297</v>
      </c>
      <c r="E77" s="9" t="s">
        <v>318</v>
      </c>
      <c r="F77" s="12" t="s">
        <v>319</v>
      </c>
      <c r="G77" s="11" t="s">
        <v>162</v>
      </c>
      <c r="H77" s="11"/>
      <c r="I77" s="13"/>
      <c r="J77" s="11" t="s">
        <v>320</v>
      </c>
      <c r="K77" s="14"/>
      <c r="L77" s="14"/>
      <c r="M77" s="14"/>
      <c r="N77" s="14"/>
    </row>
    <row r="78" spans="1:14" s="15" customFormat="1" ht="292.95" customHeight="1">
      <c r="A78" s="11" t="s">
        <v>317</v>
      </c>
      <c r="B78" s="11" t="s">
        <v>53</v>
      </c>
      <c r="C78" s="11" t="s">
        <v>96</v>
      </c>
      <c r="D78" s="11" t="s">
        <v>321</v>
      </c>
      <c r="E78" s="9" t="s">
        <v>322</v>
      </c>
      <c r="F78" s="12" t="s">
        <v>323</v>
      </c>
      <c r="G78" s="11" t="s">
        <v>25</v>
      </c>
      <c r="H78" s="11"/>
      <c r="I78" s="13"/>
      <c r="J78" s="11"/>
      <c r="K78" s="14"/>
      <c r="L78" s="14"/>
      <c r="M78" s="14"/>
      <c r="N78" s="14"/>
    </row>
    <row r="79" spans="1:14" s="15" customFormat="1" ht="154.05000000000001" customHeight="1">
      <c r="A79" s="11" t="s">
        <v>317</v>
      </c>
      <c r="B79" s="11" t="s">
        <v>27</v>
      </c>
      <c r="C79" s="11" t="s">
        <v>113</v>
      </c>
      <c r="D79" s="10" t="s">
        <v>324</v>
      </c>
      <c r="E79" s="9" t="s">
        <v>325</v>
      </c>
      <c r="F79" s="12" t="s">
        <v>326</v>
      </c>
      <c r="G79" s="11" t="s">
        <v>162</v>
      </c>
      <c r="H79" s="11"/>
      <c r="I79" s="13" t="s">
        <v>327</v>
      </c>
      <c r="J79" s="11" t="s">
        <v>320</v>
      </c>
      <c r="K79" s="14"/>
      <c r="L79" s="14"/>
      <c r="M79" s="14"/>
      <c r="N79" s="14"/>
    </row>
    <row r="80" spans="1:14" s="15" customFormat="1" ht="97.95" customHeight="1">
      <c r="A80" s="11" t="s">
        <v>317</v>
      </c>
      <c r="B80" s="11" t="s">
        <v>80</v>
      </c>
      <c r="C80" s="11" t="s">
        <v>96</v>
      </c>
      <c r="D80" s="10" t="s">
        <v>324</v>
      </c>
      <c r="E80" s="9" t="s">
        <v>328</v>
      </c>
      <c r="F80" s="12" t="s">
        <v>329</v>
      </c>
      <c r="G80" s="11" t="s">
        <v>95</v>
      </c>
      <c r="H80" s="11"/>
      <c r="I80" s="13"/>
      <c r="J80" s="13" t="s">
        <v>330</v>
      </c>
      <c r="K80" s="14"/>
      <c r="L80" s="14"/>
      <c r="M80" s="14"/>
      <c r="N80" s="14"/>
    </row>
    <row r="81" spans="1:14" s="15" customFormat="1" ht="139.94999999999999" customHeight="1">
      <c r="A81" s="11" t="s">
        <v>317</v>
      </c>
      <c r="B81" s="11" t="s">
        <v>80</v>
      </c>
      <c r="C81" s="11" t="s">
        <v>96</v>
      </c>
      <c r="D81" s="10" t="s">
        <v>331</v>
      </c>
      <c r="E81" s="9" t="s">
        <v>332</v>
      </c>
      <c r="F81" s="12" t="s">
        <v>333</v>
      </c>
      <c r="G81" s="11" t="s">
        <v>95</v>
      </c>
      <c r="H81" s="11"/>
      <c r="I81" s="13"/>
      <c r="J81" s="13" t="s">
        <v>330</v>
      </c>
      <c r="K81" s="14"/>
      <c r="L81" s="14"/>
      <c r="M81" s="14"/>
      <c r="N81" s="14"/>
    </row>
    <row r="82" spans="1:14" s="15" customFormat="1" ht="42" customHeight="1">
      <c r="A82" s="11" t="s">
        <v>317</v>
      </c>
      <c r="B82" s="11" t="s">
        <v>80</v>
      </c>
      <c r="C82" s="11" t="s">
        <v>96</v>
      </c>
      <c r="D82" s="11" t="s">
        <v>331</v>
      </c>
      <c r="E82" s="9" t="s">
        <v>334</v>
      </c>
      <c r="F82" s="12" t="s">
        <v>335</v>
      </c>
      <c r="G82" s="11" t="s">
        <v>95</v>
      </c>
      <c r="H82" s="11"/>
      <c r="I82" s="13"/>
      <c r="J82" s="13" t="s">
        <v>330</v>
      </c>
      <c r="K82" s="14"/>
      <c r="L82" s="14"/>
      <c r="M82" s="14"/>
      <c r="N82" s="14"/>
    </row>
    <row r="83" spans="1:14" s="15" customFormat="1" ht="84" customHeight="1">
      <c r="A83" s="11" t="s">
        <v>336</v>
      </c>
      <c r="B83" s="11" t="s">
        <v>80</v>
      </c>
      <c r="C83" s="11" t="s">
        <v>16</v>
      </c>
      <c r="D83" s="11" t="s">
        <v>337</v>
      </c>
      <c r="E83" s="9" t="s">
        <v>338</v>
      </c>
      <c r="F83" s="16" t="s">
        <v>339</v>
      </c>
      <c r="G83" s="13" t="s">
        <v>248</v>
      </c>
      <c r="H83" s="13"/>
      <c r="I83" s="13"/>
      <c r="J83" s="11"/>
      <c r="K83" s="14"/>
      <c r="L83" s="14"/>
      <c r="M83" s="14"/>
      <c r="N83" s="14"/>
    </row>
    <row r="84" spans="1:14" s="15" customFormat="1" ht="84" customHeight="1">
      <c r="A84" s="11" t="s">
        <v>336</v>
      </c>
      <c r="B84" s="11" t="s">
        <v>27</v>
      </c>
      <c r="C84" s="11" t="s">
        <v>113</v>
      </c>
      <c r="D84" s="11" t="s">
        <v>337</v>
      </c>
      <c r="E84" s="9" t="s">
        <v>340</v>
      </c>
      <c r="F84" s="12" t="s">
        <v>341</v>
      </c>
      <c r="G84" s="13" t="s">
        <v>47</v>
      </c>
      <c r="H84" s="13"/>
      <c r="I84" s="13" t="s">
        <v>342</v>
      </c>
      <c r="J84" s="13" t="s">
        <v>343</v>
      </c>
      <c r="K84" s="14"/>
      <c r="L84" s="14"/>
      <c r="M84" s="14"/>
      <c r="N84" s="14"/>
    </row>
    <row r="85" spans="1:14" s="15" customFormat="1" ht="196.05" customHeight="1">
      <c r="A85" s="11" t="s">
        <v>336</v>
      </c>
      <c r="B85" s="11" t="s">
        <v>27</v>
      </c>
      <c r="C85" s="11" t="s">
        <v>113</v>
      </c>
      <c r="D85" s="11" t="s">
        <v>337</v>
      </c>
      <c r="E85" s="9" t="s">
        <v>344</v>
      </c>
      <c r="F85" s="12" t="s">
        <v>345</v>
      </c>
      <c r="G85" s="13" t="s">
        <v>158</v>
      </c>
      <c r="H85" s="13"/>
      <c r="I85" s="13" t="s">
        <v>346</v>
      </c>
      <c r="J85" s="13" t="s">
        <v>347</v>
      </c>
      <c r="K85" s="14"/>
      <c r="L85" s="14"/>
      <c r="M85" s="14"/>
      <c r="N85" s="14"/>
    </row>
    <row r="86" spans="1:14" s="15" customFormat="1" ht="55.95" customHeight="1">
      <c r="A86" s="11" t="s">
        <v>336</v>
      </c>
      <c r="B86" s="11" t="s">
        <v>48</v>
      </c>
      <c r="C86" s="11" t="s">
        <v>113</v>
      </c>
      <c r="D86" s="11" t="s">
        <v>317</v>
      </c>
      <c r="E86" s="9" t="s">
        <v>348</v>
      </c>
      <c r="F86" s="12" t="s">
        <v>349</v>
      </c>
      <c r="G86" s="11" t="s">
        <v>143</v>
      </c>
      <c r="H86" s="11"/>
      <c r="I86" s="13" t="s">
        <v>350</v>
      </c>
      <c r="J86" s="13" t="s">
        <v>347</v>
      </c>
      <c r="K86" s="14"/>
      <c r="L86" s="14"/>
      <c r="M86" s="14"/>
      <c r="N86" s="14"/>
    </row>
    <row r="87" spans="1:14" s="15" customFormat="1" ht="84" customHeight="1">
      <c r="A87" s="11" t="s">
        <v>336</v>
      </c>
      <c r="B87" s="11" t="s">
        <v>48</v>
      </c>
      <c r="C87" s="11" t="s">
        <v>113</v>
      </c>
      <c r="D87" s="11" t="s">
        <v>317</v>
      </c>
      <c r="E87" s="9" t="s">
        <v>351</v>
      </c>
      <c r="F87" s="12" t="s">
        <v>352</v>
      </c>
      <c r="G87" s="11" t="s">
        <v>143</v>
      </c>
      <c r="H87" s="11"/>
      <c r="I87" s="13" t="s">
        <v>353</v>
      </c>
      <c r="J87" s="13" t="s">
        <v>347</v>
      </c>
      <c r="K87" s="14"/>
      <c r="L87" s="14"/>
      <c r="M87" s="14"/>
      <c r="N87" s="14"/>
    </row>
    <row r="88" spans="1:14" s="15" customFormat="1" ht="70.05" customHeight="1">
      <c r="A88" s="11" t="s">
        <v>336</v>
      </c>
      <c r="B88" s="11" t="s">
        <v>48</v>
      </c>
      <c r="C88" s="11" t="s">
        <v>113</v>
      </c>
      <c r="D88" s="11" t="s">
        <v>317</v>
      </c>
      <c r="E88" s="9" t="s">
        <v>354</v>
      </c>
      <c r="F88" s="12" t="s">
        <v>355</v>
      </c>
      <c r="G88" s="11" t="s">
        <v>143</v>
      </c>
      <c r="H88" s="11"/>
      <c r="I88" s="13" t="s">
        <v>356</v>
      </c>
      <c r="J88" s="13" t="s">
        <v>347</v>
      </c>
      <c r="K88" s="14"/>
      <c r="L88" s="14"/>
      <c r="M88" s="14"/>
      <c r="N88" s="14"/>
    </row>
    <row r="89" spans="1:14" s="15" customFormat="1" ht="70.05" customHeight="1">
      <c r="A89" s="11" t="s">
        <v>336</v>
      </c>
      <c r="B89" s="11" t="s">
        <v>48</v>
      </c>
      <c r="C89" s="11" t="s">
        <v>113</v>
      </c>
      <c r="D89" s="11" t="s">
        <v>317</v>
      </c>
      <c r="E89" s="9" t="s">
        <v>357</v>
      </c>
      <c r="F89" s="12" t="s">
        <v>358</v>
      </c>
      <c r="G89" s="11" t="s">
        <v>143</v>
      </c>
      <c r="H89" s="11"/>
      <c r="I89" s="13" t="s">
        <v>359</v>
      </c>
      <c r="J89" s="13" t="s">
        <v>347</v>
      </c>
      <c r="K89" s="14"/>
      <c r="L89" s="14"/>
      <c r="M89" s="14"/>
      <c r="N89" s="14"/>
    </row>
    <row r="90" spans="1:14" s="15" customFormat="1" ht="280.05" customHeight="1">
      <c r="A90" s="11" t="s">
        <v>336</v>
      </c>
      <c r="B90" s="11" t="s">
        <v>48</v>
      </c>
      <c r="C90" s="11" t="s">
        <v>146</v>
      </c>
      <c r="D90" s="11" t="s">
        <v>317</v>
      </c>
      <c r="E90" s="9" t="s">
        <v>360</v>
      </c>
      <c r="F90" s="12" t="s">
        <v>361</v>
      </c>
      <c r="G90" s="13" t="s">
        <v>47</v>
      </c>
      <c r="H90" s="13"/>
      <c r="I90" s="13"/>
      <c r="J90" s="13" t="s">
        <v>347</v>
      </c>
      <c r="K90" s="14"/>
      <c r="L90" s="14"/>
      <c r="M90" s="14"/>
      <c r="N90" s="14"/>
    </row>
    <row r="91" spans="1:14" s="15" customFormat="1" ht="97.95" customHeight="1">
      <c r="A91" s="11" t="s">
        <v>336</v>
      </c>
      <c r="B91" s="11" t="s">
        <v>34</v>
      </c>
      <c r="C91" s="11" t="s">
        <v>113</v>
      </c>
      <c r="D91" s="11" t="s">
        <v>317</v>
      </c>
      <c r="E91" s="9" t="s">
        <v>362</v>
      </c>
      <c r="F91" s="12" t="s">
        <v>363</v>
      </c>
      <c r="G91" s="11" t="s">
        <v>162</v>
      </c>
      <c r="H91" s="11"/>
      <c r="I91" s="13" t="s">
        <v>364</v>
      </c>
      <c r="J91" s="13" t="s">
        <v>365</v>
      </c>
      <c r="K91" s="14"/>
      <c r="L91" s="14"/>
      <c r="M91" s="14"/>
      <c r="N91" s="14"/>
    </row>
    <row r="92" spans="1:14" s="15" customFormat="1" ht="196.05" customHeight="1">
      <c r="A92" s="11" t="s">
        <v>336</v>
      </c>
      <c r="B92" s="11" t="s">
        <v>53</v>
      </c>
      <c r="C92" s="11" t="s">
        <v>16</v>
      </c>
      <c r="D92" s="11" t="s">
        <v>366</v>
      </c>
      <c r="E92" s="9" t="s">
        <v>367</v>
      </c>
      <c r="F92" s="12" t="s">
        <v>368</v>
      </c>
      <c r="G92" s="13" t="s">
        <v>369</v>
      </c>
      <c r="H92" s="13"/>
      <c r="I92" s="13"/>
      <c r="J92" s="13" t="s">
        <v>370</v>
      </c>
      <c r="K92" s="14"/>
      <c r="L92" s="14"/>
      <c r="M92" s="14"/>
      <c r="N92" s="14"/>
    </row>
    <row r="93" spans="1:14" s="15" customFormat="1" ht="55.95" customHeight="1">
      <c r="A93" s="11" t="s">
        <v>336</v>
      </c>
      <c r="B93" s="11" t="s">
        <v>34</v>
      </c>
      <c r="C93" s="11" t="s">
        <v>371</v>
      </c>
      <c r="D93" s="11" t="s">
        <v>317</v>
      </c>
      <c r="E93" s="9" t="s">
        <v>372</v>
      </c>
      <c r="F93" s="12" t="s">
        <v>373</v>
      </c>
      <c r="G93" s="11" t="s">
        <v>95</v>
      </c>
      <c r="H93" s="11"/>
      <c r="I93" s="13"/>
      <c r="J93" s="13" t="s">
        <v>370</v>
      </c>
      <c r="K93" s="14"/>
      <c r="L93" s="14"/>
      <c r="M93" s="14"/>
      <c r="N93" s="14"/>
    </row>
    <row r="94" spans="1:14" s="15" customFormat="1" ht="154.05000000000001" customHeight="1">
      <c r="A94" s="11" t="s">
        <v>336</v>
      </c>
      <c r="B94" s="11" t="s">
        <v>80</v>
      </c>
      <c r="C94" s="11" t="s">
        <v>16</v>
      </c>
      <c r="D94" s="115" t="s">
        <v>366</v>
      </c>
      <c r="E94" s="9" t="s">
        <v>374</v>
      </c>
      <c r="F94" s="12" t="s">
        <v>375</v>
      </c>
      <c r="G94" s="11" t="s">
        <v>25</v>
      </c>
      <c r="H94" s="11"/>
      <c r="I94" s="13"/>
      <c r="J94" s="11"/>
      <c r="K94" s="14"/>
      <c r="L94" s="14"/>
      <c r="M94" s="14"/>
      <c r="N94" s="14"/>
    </row>
    <row r="95" spans="1:14" s="15" customFormat="1" ht="55.95" customHeight="1">
      <c r="A95" s="11" t="s">
        <v>336</v>
      </c>
      <c r="B95" s="11" t="s">
        <v>27</v>
      </c>
      <c r="C95" s="11" t="s">
        <v>16</v>
      </c>
      <c r="D95" s="11" t="s">
        <v>376</v>
      </c>
      <c r="E95" s="9" t="s">
        <v>377</v>
      </c>
      <c r="F95" s="12" t="s">
        <v>378</v>
      </c>
      <c r="G95" s="11" t="s">
        <v>150</v>
      </c>
      <c r="H95" s="11"/>
      <c r="I95" s="13"/>
      <c r="J95" s="13" t="s">
        <v>365</v>
      </c>
      <c r="K95" s="14"/>
      <c r="L95" s="14"/>
      <c r="M95" s="14"/>
      <c r="N95" s="14"/>
    </row>
    <row r="96" spans="1:14" s="15" customFormat="1" ht="370.95" customHeight="1">
      <c r="A96" s="11" t="s">
        <v>336</v>
      </c>
      <c r="B96" s="11" t="s">
        <v>27</v>
      </c>
      <c r="C96" s="11" t="s">
        <v>16</v>
      </c>
      <c r="D96" s="11" t="s">
        <v>376</v>
      </c>
      <c r="E96" s="9" t="s">
        <v>379</v>
      </c>
      <c r="F96" s="12" t="s">
        <v>380</v>
      </c>
      <c r="G96" s="11" t="s">
        <v>162</v>
      </c>
      <c r="H96" s="11"/>
      <c r="I96" s="13" t="s">
        <v>381</v>
      </c>
      <c r="J96" s="13" t="s">
        <v>365</v>
      </c>
      <c r="K96" s="14"/>
      <c r="L96" s="14"/>
      <c r="M96" s="14"/>
      <c r="N96" s="14"/>
    </row>
    <row r="97" spans="1:14" s="15" customFormat="1" ht="55.95" customHeight="1">
      <c r="A97" s="11" t="s">
        <v>336</v>
      </c>
      <c r="B97" s="11" t="s">
        <v>34</v>
      </c>
      <c r="C97" s="11" t="s">
        <v>16</v>
      </c>
      <c r="D97" s="11" t="s">
        <v>366</v>
      </c>
      <c r="E97" s="9" t="s">
        <v>382</v>
      </c>
      <c r="F97" s="12" t="s">
        <v>383</v>
      </c>
      <c r="G97" s="11" t="s">
        <v>384</v>
      </c>
      <c r="H97" s="11"/>
      <c r="I97" s="13" t="s">
        <v>385</v>
      </c>
      <c r="J97" s="11"/>
      <c r="K97" s="14"/>
      <c r="L97" s="14"/>
      <c r="M97" s="14"/>
      <c r="N97" s="14"/>
    </row>
    <row r="98" spans="1:14" s="15" customFormat="1" ht="196.05" customHeight="1">
      <c r="A98" s="11" t="s">
        <v>386</v>
      </c>
      <c r="B98" s="11" t="s">
        <v>34</v>
      </c>
      <c r="C98" s="11" t="s">
        <v>16</v>
      </c>
      <c r="D98" s="11" t="s">
        <v>387</v>
      </c>
      <c r="E98" s="9" t="s">
        <v>388</v>
      </c>
      <c r="F98" s="12" t="s">
        <v>389</v>
      </c>
      <c r="G98" s="11" t="s">
        <v>95</v>
      </c>
      <c r="H98" s="11"/>
      <c r="I98" s="13"/>
      <c r="J98" s="13" t="s">
        <v>370</v>
      </c>
      <c r="K98" s="14"/>
      <c r="L98" s="14"/>
      <c r="M98" s="14"/>
      <c r="N98" s="14"/>
    </row>
    <row r="99" spans="1:14" s="15" customFormat="1" ht="42" customHeight="1">
      <c r="A99" s="11" t="s">
        <v>386</v>
      </c>
      <c r="B99" s="11" t="s">
        <v>27</v>
      </c>
      <c r="C99" s="11" t="s">
        <v>16</v>
      </c>
      <c r="D99" s="11" t="s">
        <v>390</v>
      </c>
      <c r="E99" s="9" t="s">
        <v>391</v>
      </c>
      <c r="F99" s="12" t="s">
        <v>392</v>
      </c>
      <c r="G99" s="13" t="s">
        <v>393</v>
      </c>
      <c r="H99" s="13"/>
      <c r="I99" s="13" t="s">
        <v>394</v>
      </c>
      <c r="J99" s="13" t="s">
        <v>365</v>
      </c>
      <c r="K99" s="14"/>
      <c r="L99" s="14"/>
      <c r="M99" s="14"/>
      <c r="N99" s="14"/>
    </row>
    <row r="100" spans="1:14" s="15" customFormat="1" ht="223.95" customHeight="1">
      <c r="A100" s="11" t="s">
        <v>386</v>
      </c>
      <c r="B100" s="11" t="s">
        <v>48</v>
      </c>
      <c r="C100" s="11" t="s">
        <v>16</v>
      </c>
      <c r="D100" s="11" t="s">
        <v>336</v>
      </c>
      <c r="E100" s="9" t="s">
        <v>395</v>
      </c>
      <c r="F100" s="12" t="s">
        <v>396</v>
      </c>
      <c r="G100" s="13" t="s">
        <v>369</v>
      </c>
      <c r="H100" s="13"/>
      <c r="I100" s="13" t="s">
        <v>397</v>
      </c>
      <c r="J100" s="13" t="s">
        <v>370</v>
      </c>
      <c r="K100" s="14"/>
      <c r="L100" s="14"/>
      <c r="M100" s="14"/>
      <c r="N100" s="14"/>
    </row>
    <row r="101" spans="1:14" s="15" customFormat="1" ht="42" customHeight="1">
      <c r="A101" s="11" t="s">
        <v>386</v>
      </c>
      <c r="B101" s="11" t="s">
        <v>80</v>
      </c>
      <c r="C101" s="11" t="s">
        <v>96</v>
      </c>
      <c r="D101" s="11" t="s">
        <v>398</v>
      </c>
      <c r="E101" s="9" t="s">
        <v>399</v>
      </c>
      <c r="F101" s="12" t="s">
        <v>400</v>
      </c>
      <c r="G101" s="11" t="s">
        <v>95</v>
      </c>
      <c r="H101" s="11"/>
      <c r="I101" s="13"/>
      <c r="J101" s="13" t="s">
        <v>370</v>
      </c>
      <c r="K101" s="14"/>
      <c r="L101" s="14"/>
      <c r="M101" s="14"/>
      <c r="N101" s="14"/>
    </row>
    <row r="102" spans="1:14" s="15" customFormat="1" ht="112.05" customHeight="1">
      <c r="A102" s="11" t="s">
        <v>386</v>
      </c>
      <c r="B102" s="11" t="s">
        <v>80</v>
      </c>
      <c r="C102" s="11" t="s">
        <v>113</v>
      </c>
      <c r="D102" s="11" t="s">
        <v>398</v>
      </c>
      <c r="E102" s="9" t="s">
        <v>401</v>
      </c>
      <c r="F102" s="12" t="s">
        <v>402</v>
      </c>
      <c r="G102" s="13" t="s">
        <v>403</v>
      </c>
      <c r="H102" s="13"/>
      <c r="I102" s="13" t="s">
        <v>404</v>
      </c>
      <c r="J102" s="13" t="s">
        <v>365</v>
      </c>
      <c r="K102" s="14"/>
      <c r="L102" s="14"/>
      <c r="M102" s="14"/>
      <c r="N102" s="14"/>
    </row>
    <row r="103" spans="1:14" s="15" customFormat="1" ht="70.05" customHeight="1">
      <c r="A103" s="11" t="s">
        <v>386</v>
      </c>
      <c r="B103" s="11" t="s">
        <v>27</v>
      </c>
      <c r="C103" s="11" t="s">
        <v>405</v>
      </c>
      <c r="D103" s="11" t="s">
        <v>390</v>
      </c>
      <c r="E103" s="9" t="s">
        <v>406</v>
      </c>
      <c r="F103" s="12" t="s">
        <v>407</v>
      </c>
      <c r="G103" s="13" t="s">
        <v>408</v>
      </c>
      <c r="H103" s="13"/>
      <c r="I103" s="13"/>
      <c r="J103" s="13" t="s">
        <v>409</v>
      </c>
      <c r="K103" s="14"/>
      <c r="L103" s="14"/>
      <c r="M103" s="14"/>
      <c r="N103" s="14"/>
    </row>
    <row r="104" spans="1:14" s="15" customFormat="1" ht="70.05" customHeight="1">
      <c r="A104" s="11" t="s">
        <v>386</v>
      </c>
      <c r="B104" s="11" t="s">
        <v>27</v>
      </c>
      <c r="C104" s="11" t="s">
        <v>292</v>
      </c>
      <c r="D104" s="11" t="s">
        <v>336</v>
      </c>
      <c r="E104" s="9" t="s">
        <v>410</v>
      </c>
      <c r="F104" s="12" t="s">
        <v>411</v>
      </c>
      <c r="G104" s="11" t="s">
        <v>95</v>
      </c>
      <c r="H104" s="11"/>
      <c r="I104" s="13" t="s">
        <v>412</v>
      </c>
      <c r="J104" s="13" t="s">
        <v>370</v>
      </c>
      <c r="K104" s="14"/>
      <c r="L104" s="14"/>
      <c r="M104" s="14"/>
      <c r="N104" s="14"/>
    </row>
    <row r="105" spans="1:14" s="15" customFormat="1" ht="55.95" customHeight="1">
      <c r="A105" s="11" t="s">
        <v>386</v>
      </c>
      <c r="B105" s="11" t="s">
        <v>413</v>
      </c>
      <c r="C105" s="11" t="s">
        <v>292</v>
      </c>
      <c r="D105" s="11" t="s">
        <v>336</v>
      </c>
      <c r="E105" s="9" t="s">
        <v>414</v>
      </c>
      <c r="F105" s="12" t="s">
        <v>415</v>
      </c>
      <c r="G105" s="13" t="s">
        <v>416</v>
      </c>
      <c r="H105" s="13"/>
      <c r="I105" s="13" t="s">
        <v>417</v>
      </c>
      <c r="J105" s="11" t="s">
        <v>418</v>
      </c>
      <c r="K105" s="14"/>
      <c r="L105" s="14"/>
      <c r="M105" s="14"/>
      <c r="N105" s="14"/>
    </row>
    <row r="106" spans="1:14" s="15" customFormat="1" ht="70.05" customHeight="1">
      <c r="A106" s="11" t="s">
        <v>419</v>
      </c>
      <c r="B106" s="11" t="s">
        <v>27</v>
      </c>
      <c r="C106" s="11" t="s">
        <v>371</v>
      </c>
      <c r="D106" s="11" t="s">
        <v>386</v>
      </c>
      <c r="E106" s="9" t="s">
        <v>420</v>
      </c>
      <c r="F106" s="12" t="s">
        <v>421</v>
      </c>
      <c r="G106" s="11" t="s">
        <v>95</v>
      </c>
      <c r="H106" s="11"/>
      <c r="I106" s="13" t="s">
        <v>422</v>
      </c>
      <c r="J106" s="13" t="s">
        <v>370</v>
      </c>
      <c r="K106" s="14"/>
      <c r="L106" s="14"/>
      <c r="M106" s="14"/>
      <c r="N106" s="14"/>
    </row>
    <row r="107" spans="1:14" s="15" customFormat="1" ht="42" customHeight="1">
      <c r="A107" s="11" t="s">
        <v>419</v>
      </c>
      <c r="B107" s="11" t="s">
        <v>27</v>
      </c>
      <c r="C107" s="11" t="s">
        <v>405</v>
      </c>
      <c r="D107" s="11" t="s">
        <v>423</v>
      </c>
      <c r="E107" s="9" t="s">
        <v>424</v>
      </c>
      <c r="F107" s="12" t="s">
        <v>425</v>
      </c>
      <c r="G107" s="11" t="s">
        <v>143</v>
      </c>
      <c r="H107" s="11"/>
      <c r="I107" s="13" t="s">
        <v>426</v>
      </c>
      <c r="J107" s="13" t="s">
        <v>347</v>
      </c>
      <c r="K107" s="14"/>
      <c r="L107" s="14"/>
      <c r="M107" s="14"/>
      <c r="N107" s="14"/>
    </row>
    <row r="108" spans="1:14" s="15" customFormat="1" ht="112.05" customHeight="1">
      <c r="A108" s="11" t="s">
        <v>419</v>
      </c>
      <c r="B108" s="11" t="s">
        <v>34</v>
      </c>
      <c r="C108" s="11" t="s">
        <v>16</v>
      </c>
      <c r="D108" s="11" t="s">
        <v>427</v>
      </c>
      <c r="E108" s="9" t="s">
        <v>428</v>
      </c>
      <c r="F108" s="12" t="s">
        <v>429</v>
      </c>
      <c r="G108" s="11" t="s">
        <v>95</v>
      </c>
      <c r="H108" s="11"/>
      <c r="I108" s="13"/>
      <c r="J108" s="13" t="s">
        <v>370</v>
      </c>
      <c r="K108" s="14"/>
      <c r="L108" s="14"/>
      <c r="M108" s="14"/>
      <c r="N108" s="14"/>
    </row>
    <row r="109" spans="1:14" s="15" customFormat="1" ht="42" customHeight="1">
      <c r="A109" s="11" t="s">
        <v>419</v>
      </c>
      <c r="B109" s="11" t="s">
        <v>48</v>
      </c>
      <c r="C109" s="11" t="s">
        <v>371</v>
      </c>
      <c r="D109" s="11" t="s">
        <v>430</v>
      </c>
      <c r="E109" s="9" t="s">
        <v>431</v>
      </c>
      <c r="F109" s="12" t="s">
        <v>432</v>
      </c>
      <c r="G109" s="11" t="s">
        <v>95</v>
      </c>
      <c r="H109" s="11"/>
      <c r="I109" s="13" t="s">
        <v>433</v>
      </c>
      <c r="J109" s="13" t="s">
        <v>370</v>
      </c>
      <c r="K109" s="14"/>
      <c r="L109" s="14"/>
      <c r="M109" s="14"/>
      <c r="N109" s="14"/>
    </row>
    <row r="110" spans="1:14" s="15" customFormat="1" ht="210" customHeight="1">
      <c r="A110" s="11" t="s">
        <v>419</v>
      </c>
      <c r="B110" s="11" t="s">
        <v>80</v>
      </c>
      <c r="C110" s="11" t="s">
        <v>16</v>
      </c>
      <c r="D110" s="11" t="s">
        <v>427</v>
      </c>
      <c r="E110" s="9" t="s">
        <v>434</v>
      </c>
      <c r="F110" s="12" t="s">
        <v>435</v>
      </c>
      <c r="G110" s="11" t="s">
        <v>25</v>
      </c>
      <c r="H110" s="11"/>
      <c r="I110" s="13"/>
      <c r="J110" s="11"/>
      <c r="K110" s="14"/>
      <c r="L110" s="14"/>
      <c r="M110" s="14"/>
      <c r="N110" s="14"/>
    </row>
    <row r="111" spans="1:14" s="15" customFormat="1" ht="112.05" customHeight="1">
      <c r="A111" s="11" t="s">
        <v>436</v>
      </c>
      <c r="B111" s="11" t="s">
        <v>27</v>
      </c>
      <c r="C111" s="11" t="s">
        <v>16</v>
      </c>
      <c r="D111" s="11" t="s">
        <v>437</v>
      </c>
      <c r="E111" s="9" t="s">
        <v>438</v>
      </c>
      <c r="F111" s="12" t="s">
        <v>439</v>
      </c>
      <c r="G111" s="13" t="s">
        <v>95</v>
      </c>
      <c r="H111" s="13"/>
      <c r="I111" s="13"/>
      <c r="J111" s="13" t="s">
        <v>370</v>
      </c>
      <c r="K111" s="14"/>
      <c r="L111" s="14"/>
      <c r="M111" s="14"/>
      <c r="N111" s="14"/>
    </row>
    <row r="112" spans="1:14" s="15" customFormat="1" ht="112.05" customHeight="1">
      <c r="A112" s="11" t="s">
        <v>436</v>
      </c>
      <c r="B112" s="11" t="s">
        <v>27</v>
      </c>
      <c r="C112" s="11" t="s">
        <v>292</v>
      </c>
      <c r="D112" s="11" t="s">
        <v>419</v>
      </c>
      <c r="E112" s="9" t="s">
        <v>440</v>
      </c>
      <c r="F112" s="12" t="s">
        <v>441</v>
      </c>
      <c r="G112" s="13" t="s">
        <v>47</v>
      </c>
      <c r="H112" s="13"/>
      <c r="I112" s="13" t="s">
        <v>442</v>
      </c>
      <c r="J112" s="13" t="s">
        <v>343</v>
      </c>
      <c r="K112" s="14"/>
      <c r="L112" s="14"/>
      <c r="M112" s="14"/>
      <c r="N112" s="14"/>
    </row>
    <row r="113" spans="1:14" s="15" customFormat="1" ht="306" customHeight="1">
      <c r="A113" s="11" t="s">
        <v>436</v>
      </c>
      <c r="B113" s="11" t="s">
        <v>34</v>
      </c>
      <c r="C113" s="11" t="s">
        <v>16</v>
      </c>
      <c r="D113" s="11" t="s">
        <v>443</v>
      </c>
      <c r="E113" s="9" t="s">
        <v>444</v>
      </c>
      <c r="F113" s="12" t="s">
        <v>445</v>
      </c>
      <c r="G113" s="13" t="s">
        <v>32</v>
      </c>
      <c r="H113" s="13"/>
      <c r="I113" s="13"/>
      <c r="J113" s="13" t="s">
        <v>370</v>
      </c>
      <c r="K113" s="14"/>
      <c r="L113" s="14"/>
      <c r="M113" s="14"/>
      <c r="N113" s="14"/>
    </row>
    <row r="114" spans="1:14" s="15" customFormat="1" ht="112.05" customHeight="1">
      <c r="A114" s="11" t="s">
        <v>436</v>
      </c>
      <c r="B114" s="11" t="s">
        <v>48</v>
      </c>
      <c r="C114" s="11" t="s">
        <v>16</v>
      </c>
      <c r="D114" s="11" t="s">
        <v>419</v>
      </c>
      <c r="E114" s="9" t="s">
        <v>446</v>
      </c>
      <c r="F114" s="12" t="s">
        <v>447</v>
      </c>
      <c r="G114" s="13" t="s">
        <v>95</v>
      </c>
      <c r="H114" s="13"/>
      <c r="I114" s="13" t="s">
        <v>448</v>
      </c>
      <c r="J114" s="13" t="s">
        <v>370</v>
      </c>
      <c r="K114" s="14"/>
      <c r="L114" s="14"/>
      <c r="M114" s="14"/>
      <c r="N114" s="14"/>
    </row>
    <row r="115" spans="1:14" s="15" customFormat="1" ht="139.94999999999999" customHeight="1">
      <c r="A115" s="11" t="s">
        <v>436</v>
      </c>
      <c r="B115" s="11" t="s">
        <v>80</v>
      </c>
      <c r="C115" s="11" t="s">
        <v>16</v>
      </c>
      <c r="D115" s="11" t="s">
        <v>419</v>
      </c>
      <c r="E115" s="9" t="s">
        <v>449</v>
      </c>
      <c r="F115" s="12" t="s">
        <v>450</v>
      </c>
      <c r="G115" s="11" t="s">
        <v>248</v>
      </c>
      <c r="H115" s="11"/>
      <c r="I115" s="13"/>
      <c r="J115" s="13"/>
      <c r="K115" s="14"/>
      <c r="L115" s="14"/>
      <c r="M115" s="14"/>
      <c r="N115" s="14"/>
    </row>
    <row r="116" spans="1:14" s="15" customFormat="1" ht="70.05" customHeight="1">
      <c r="A116" s="11" t="s">
        <v>451</v>
      </c>
      <c r="B116" s="11" t="s">
        <v>27</v>
      </c>
      <c r="C116" s="11" t="s">
        <v>16</v>
      </c>
      <c r="D116" s="11" t="s">
        <v>452</v>
      </c>
      <c r="E116" s="9" t="s">
        <v>453</v>
      </c>
      <c r="F116" s="12" t="s">
        <v>454</v>
      </c>
      <c r="G116" s="11" t="s">
        <v>95</v>
      </c>
      <c r="H116" s="11"/>
      <c r="I116" s="13" t="s">
        <v>455</v>
      </c>
      <c r="J116" s="13" t="s">
        <v>370</v>
      </c>
      <c r="K116" s="14"/>
      <c r="L116" s="14"/>
      <c r="M116" s="14"/>
      <c r="N116" s="14"/>
    </row>
    <row r="117" spans="1:14" s="15" customFormat="1" ht="55.95" customHeight="1">
      <c r="A117" s="11" t="s">
        <v>451</v>
      </c>
      <c r="B117" s="11" t="s">
        <v>48</v>
      </c>
      <c r="C117" s="11" t="s">
        <v>113</v>
      </c>
      <c r="D117" s="11" t="s">
        <v>436</v>
      </c>
      <c r="E117" s="9" t="s">
        <v>456</v>
      </c>
      <c r="F117" s="12" t="s">
        <v>457</v>
      </c>
      <c r="G117" s="11" t="s">
        <v>219</v>
      </c>
      <c r="H117" s="11"/>
      <c r="I117" s="13" t="s">
        <v>458</v>
      </c>
      <c r="J117" s="13" t="s">
        <v>347</v>
      </c>
      <c r="K117" s="14"/>
      <c r="L117" s="14"/>
      <c r="M117" s="14"/>
      <c r="N117" s="14"/>
    </row>
    <row r="118" spans="1:14" s="15" customFormat="1" ht="223.95" customHeight="1">
      <c r="A118" s="11" t="s">
        <v>451</v>
      </c>
      <c r="B118" s="11" t="s">
        <v>48</v>
      </c>
      <c r="C118" s="11" t="s">
        <v>16</v>
      </c>
      <c r="D118" s="11" t="s">
        <v>459</v>
      </c>
      <c r="E118" s="9" t="s">
        <v>460</v>
      </c>
      <c r="F118" s="12" t="s">
        <v>461</v>
      </c>
      <c r="G118" s="13" t="s">
        <v>462</v>
      </c>
      <c r="H118" s="13"/>
      <c r="I118" s="13" t="s">
        <v>463</v>
      </c>
      <c r="J118" s="13" t="s">
        <v>260</v>
      </c>
      <c r="K118" s="14"/>
      <c r="L118" s="14"/>
      <c r="M118" s="14"/>
      <c r="N118" s="14"/>
    </row>
    <row r="119" spans="1:14" s="15" customFormat="1" ht="42" customHeight="1">
      <c r="A119" s="11" t="s">
        <v>451</v>
      </c>
      <c r="B119" s="11" t="s">
        <v>48</v>
      </c>
      <c r="C119" s="11" t="s">
        <v>113</v>
      </c>
      <c r="D119" s="11" t="s">
        <v>464</v>
      </c>
      <c r="E119" s="9" t="s">
        <v>465</v>
      </c>
      <c r="F119" s="12" t="s">
        <v>466</v>
      </c>
      <c r="G119" s="11" t="s">
        <v>143</v>
      </c>
      <c r="H119" s="11"/>
      <c r="I119" s="13" t="s">
        <v>467</v>
      </c>
      <c r="J119" s="13" t="s">
        <v>347</v>
      </c>
      <c r="K119" s="14"/>
      <c r="L119" s="14"/>
      <c r="M119" s="14"/>
      <c r="N119" s="14"/>
    </row>
    <row r="120" spans="1:14" s="15" customFormat="1" ht="319.05" customHeight="1">
      <c r="A120" s="11" t="s">
        <v>451</v>
      </c>
      <c r="B120" s="11" t="s">
        <v>48</v>
      </c>
      <c r="C120" s="11" t="s">
        <v>16</v>
      </c>
      <c r="D120" s="11" t="s">
        <v>468</v>
      </c>
      <c r="E120" s="9" t="s">
        <v>469</v>
      </c>
      <c r="F120" s="12" t="s">
        <v>470</v>
      </c>
      <c r="G120" s="11" t="s">
        <v>95</v>
      </c>
      <c r="H120" s="11"/>
      <c r="I120" s="13" t="s">
        <v>471</v>
      </c>
      <c r="J120" s="13" t="s">
        <v>370</v>
      </c>
      <c r="K120" s="14"/>
      <c r="L120" s="14"/>
      <c r="M120" s="14"/>
      <c r="N120" s="14"/>
    </row>
    <row r="121" spans="1:14" s="15" customFormat="1" ht="409.5" customHeight="1">
      <c r="A121" s="11" t="s">
        <v>451</v>
      </c>
      <c r="B121" s="11" t="s">
        <v>48</v>
      </c>
      <c r="C121" s="11" t="s">
        <v>16</v>
      </c>
      <c r="D121" s="11" t="s">
        <v>468</v>
      </c>
      <c r="E121" s="9" t="s">
        <v>472</v>
      </c>
      <c r="F121" s="12" t="s">
        <v>473</v>
      </c>
      <c r="G121" s="13" t="s">
        <v>47</v>
      </c>
      <c r="H121" s="13"/>
      <c r="I121" s="13" t="s">
        <v>474</v>
      </c>
      <c r="J121" s="13" t="s">
        <v>347</v>
      </c>
      <c r="K121" s="14"/>
      <c r="L121" s="14"/>
      <c r="M121" s="14"/>
      <c r="N121" s="14"/>
    </row>
    <row r="122" spans="1:14" s="15" customFormat="1" ht="84" customHeight="1">
      <c r="A122" s="11" t="s">
        <v>451</v>
      </c>
      <c r="B122" s="11" t="s">
        <v>80</v>
      </c>
      <c r="C122" s="11" t="s">
        <v>96</v>
      </c>
      <c r="D122" s="11" t="s">
        <v>452</v>
      </c>
      <c r="E122" s="9" t="s">
        <v>475</v>
      </c>
      <c r="F122" s="12" t="s">
        <v>476</v>
      </c>
      <c r="G122" s="11" t="s">
        <v>150</v>
      </c>
      <c r="H122" s="11"/>
      <c r="I122" s="13"/>
      <c r="J122" s="13" t="s">
        <v>370</v>
      </c>
      <c r="K122" s="14"/>
      <c r="L122" s="14"/>
      <c r="M122" s="14"/>
      <c r="N122" s="14"/>
    </row>
    <row r="123" spans="1:14" s="15" customFormat="1" ht="196.05" customHeight="1">
      <c r="A123" s="11" t="s">
        <v>451</v>
      </c>
      <c r="B123" s="11" t="s">
        <v>80</v>
      </c>
      <c r="C123" s="11" t="s">
        <v>96</v>
      </c>
      <c r="D123" s="11" t="s">
        <v>459</v>
      </c>
      <c r="E123" s="9" t="s">
        <v>477</v>
      </c>
      <c r="F123" s="12" t="s">
        <v>478</v>
      </c>
      <c r="G123" s="11" t="s">
        <v>95</v>
      </c>
      <c r="H123" s="11"/>
      <c r="I123" s="13"/>
      <c r="J123" s="13" t="s">
        <v>370</v>
      </c>
      <c r="K123" s="14"/>
      <c r="L123" s="14"/>
      <c r="M123" s="14"/>
      <c r="N123" s="14"/>
    </row>
    <row r="124" spans="1:14" s="15" customFormat="1" ht="126" customHeight="1">
      <c r="A124" s="11" t="s">
        <v>451</v>
      </c>
      <c r="B124" s="11" t="s">
        <v>80</v>
      </c>
      <c r="C124" s="11" t="s">
        <v>96</v>
      </c>
      <c r="D124" s="11" t="s">
        <v>459</v>
      </c>
      <c r="E124" s="9" t="s">
        <v>479</v>
      </c>
      <c r="F124" s="12" t="s">
        <v>480</v>
      </c>
      <c r="G124" s="11" t="s">
        <v>95</v>
      </c>
      <c r="H124" s="11"/>
      <c r="I124" s="13"/>
      <c r="J124" s="13" t="s">
        <v>370</v>
      </c>
      <c r="K124" s="14"/>
      <c r="L124" s="14"/>
      <c r="M124" s="14"/>
      <c r="N124" s="14"/>
    </row>
    <row r="125" spans="1:14" s="15" customFormat="1" ht="97.95" customHeight="1">
      <c r="A125" s="11" t="s">
        <v>451</v>
      </c>
      <c r="B125" s="11" t="s">
        <v>80</v>
      </c>
      <c r="C125" s="11" t="s">
        <v>96</v>
      </c>
      <c r="D125" s="11" t="s">
        <v>459</v>
      </c>
      <c r="E125" s="9" t="s">
        <v>481</v>
      </c>
      <c r="F125" s="12" t="s">
        <v>482</v>
      </c>
      <c r="G125" s="11" t="s">
        <v>95</v>
      </c>
      <c r="H125" s="11"/>
      <c r="I125" s="13"/>
      <c r="J125" s="13" t="s">
        <v>370</v>
      </c>
      <c r="K125" s="14"/>
      <c r="L125" s="14"/>
      <c r="M125" s="14"/>
      <c r="N125" s="14"/>
    </row>
    <row r="126" spans="1:14" s="15" customFormat="1" ht="97.95" customHeight="1">
      <c r="A126" s="11" t="s">
        <v>451</v>
      </c>
      <c r="B126" s="11" t="s">
        <v>80</v>
      </c>
      <c r="C126" s="11" t="s">
        <v>96</v>
      </c>
      <c r="D126" s="11" t="s">
        <v>468</v>
      </c>
      <c r="E126" s="9" t="s">
        <v>483</v>
      </c>
      <c r="F126" s="12" t="s">
        <v>484</v>
      </c>
      <c r="G126" s="11" t="s">
        <v>95</v>
      </c>
      <c r="H126" s="11"/>
      <c r="I126" s="13"/>
      <c r="J126" s="13" t="s">
        <v>370</v>
      </c>
      <c r="K126" s="14"/>
      <c r="L126" s="14"/>
      <c r="M126" s="14"/>
      <c r="N126" s="14"/>
    </row>
    <row r="127" spans="1:14" s="15" customFormat="1" ht="55.95" customHeight="1">
      <c r="A127" s="11" t="s">
        <v>485</v>
      </c>
      <c r="B127" s="11" t="s">
        <v>15</v>
      </c>
      <c r="C127" s="11" t="s">
        <v>486</v>
      </c>
      <c r="D127" s="11" t="s">
        <v>451</v>
      </c>
      <c r="E127" s="9" t="s">
        <v>487</v>
      </c>
      <c r="F127" s="12" t="s">
        <v>488</v>
      </c>
      <c r="G127" s="13" t="s">
        <v>416</v>
      </c>
      <c r="H127" s="13"/>
      <c r="I127" s="13" t="s">
        <v>489</v>
      </c>
      <c r="J127" s="13" t="s">
        <v>260</v>
      </c>
      <c r="K127" s="14"/>
      <c r="L127" s="14"/>
      <c r="M127" s="14"/>
      <c r="N127" s="14"/>
    </row>
    <row r="128" spans="1:14" s="15" customFormat="1" ht="55.95" customHeight="1">
      <c r="A128" s="11" t="s">
        <v>485</v>
      </c>
      <c r="B128" s="11" t="s">
        <v>48</v>
      </c>
      <c r="C128" s="11" t="s">
        <v>113</v>
      </c>
      <c r="D128" s="11" t="s">
        <v>451</v>
      </c>
      <c r="E128" s="9" t="s">
        <v>490</v>
      </c>
      <c r="F128" s="12" t="s">
        <v>491</v>
      </c>
      <c r="G128" s="13" t="s">
        <v>47</v>
      </c>
      <c r="H128" s="13"/>
      <c r="I128" s="13" t="s">
        <v>492</v>
      </c>
      <c r="J128" s="13" t="s">
        <v>343</v>
      </c>
      <c r="K128" s="14"/>
      <c r="L128" s="14"/>
      <c r="M128" s="14"/>
      <c r="N128" s="14"/>
    </row>
    <row r="129" spans="1:14" s="15" customFormat="1" ht="70.05" customHeight="1">
      <c r="A129" s="11" t="s">
        <v>485</v>
      </c>
      <c r="B129" s="11" t="s">
        <v>53</v>
      </c>
      <c r="C129" s="11" t="s">
        <v>113</v>
      </c>
      <c r="D129" s="11" t="s">
        <v>493</v>
      </c>
      <c r="E129" s="9" t="s">
        <v>494</v>
      </c>
      <c r="F129" s="12" t="s">
        <v>495</v>
      </c>
      <c r="G129" s="13" t="s">
        <v>158</v>
      </c>
      <c r="H129" s="13"/>
      <c r="I129" s="13"/>
      <c r="J129" s="13" t="s">
        <v>347</v>
      </c>
      <c r="K129" s="14"/>
      <c r="L129" s="14"/>
      <c r="M129" s="14"/>
      <c r="N129" s="14"/>
    </row>
    <row r="130" spans="1:14" s="15" customFormat="1" ht="139.94999999999999" customHeight="1">
      <c r="A130" s="11" t="s">
        <v>485</v>
      </c>
      <c r="B130" s="11" t="s">
        <v>53</v>
      </c>
      <c r="C130" s="11" t="s">
        <v>113</v>
      </c>
      <c r="D130" s="11" t="s">
        <v>451</v>
      </c>
      <c r="E130" s="9" t="s">
        <v>496</v>
      </c>
      <c r="F130" s="12" t="s">
        <v>497</v>
      </c>
      <c r="G130" s="13" t="s">
        <v>143</v>
      </c>
      <c r="H130" s="13"/>
      <c r="I130" s="13"/>
      <c r="J130" s="13" t="s">
        <v>347</v>
      </c>
      <c r="K130" s="14"/>
      <c r="L130" s="14"/>
      <c r="M130" s="14"/>
      <c r="N130" s="14"/>
    </row>
    <row r="131" spans="1:14" s="15" customFormat="1" ht="42" customHeight="1">
      <c r="A131" s="11" t="s">
        <v>485</v>
      </c>
      <c r="B131" s="11" t="s">
        <v>80</v>
      </c>
      <c r="C131" s="11" t="s">
        <v>113</v>
      </c>
      <c r="D131" s="11" t="s">
        <v>498</v>
      </c>
      <c r="E131" s="9" t="s">
        <v>499</v>
      </c>
      <c r="F131" s="12" t="s">
        <v>500</v>
      </c>
      <c r="G131" s="13" t="s">
        <v>219</v>
      </c>
      <c r="H131" s="13"/>
      <c r="I131" s="13" t="s">
        <v>501</v>
      </c>
      <c r="J131" s="13" t="s">
        <v>347</v>
      </c>
      <c r="K131" s="14"/>
      <c r="L131" s="14"/>
      <c r="M131" s="14"/>
      <c r="N131" s="14"/>
    </row>
    <row r="132" spans="1:14" s="15" customFormat="1" ht="84" customHeight="1">
      <c r="A132" s="11" t="s">
        <v>502</v>
      </c>
      <c r="B132" s="11" t="s">
        <v>15</v>
      </c>
      <c r="C132" s="11" t="s">
        <v>405</v>
      </c>
      <c r="D132" s="11" t="s">
        <v>485</v>
      </c>
      <c r="E132" s="9" t="s">
        <v>503</v>
      </c>
      <c r="F132" s="12" t="s">
        <v>504</v>
      </c>
      <c r="G132" s="13" t="s">
        <v>143</v>
      </c>
      <c r="H132" s="13"/>
      <c r="I132" s="13" t="s">
        <v>505</v>
      </c>
      <c r="J132" s="13"/>
      <c r="K132" s="14"/>
      <c r="L132" s="14"/>
      <c r="M132" s="14"/>
      <c r="N132" s="14"/>
    </row>
    <row r="133" spans="1:14" s="15" customFormat="1" ht="112.05" customHeight="1">
      <c r="A133" s="11" t="s">
        <v>502</v>
      </c>
      <c r="B133" s="11" t="s">
        <v>27</v>
      </c>
      <c r="C133" s="11" t="s">
        <v>16</v>
      </c>
      <c r="D133" s="11" t="s">
        <v>506</v>
      </c>
      <c r="E133" s="9" t="s">
        <v>507</v>
      </c>
      <c r="F133" s="12" t="s">
        <v>508</v>
      </c>
      <c r="G133" s="13" t="s">
        <v>369</v>
      </c>
      <c r="H133" s="13"/>
      <c r="I133" s="13" t="s">
        <v>509</v>
      </c>
      <c r="J133" s="13"/>
      <c r="K133" s="14"/>
      <c r="L133" s="14"/>
      <c r="M133" s="14"/>
      <c r="N133" s="14"/>
    </row>
    <row r="134" spans="1:14" s="15" customFormat="1" ht="409.5" customHeight="1">
      <c r="A134" s="11" t="s">
        <v>502</v>
      </c>
      <c r="B134" s="11" t="s">
        <v>34</v>
      </c>
      <c r="C134" s="11" t="s">
        <v>16</v>
      </c>
      <c r="D134" s="11" t="s">
        <v>485</v>
      </c>
      <c r="E134" s="9" t="s">
        <v>510</v>
      </c>
      <c r="F134" s="12" t="s">
        <v>511</v>
      </c>
      <c r="G134" s="13" t="s">
        <v>369</v>
      </c>
      <c r="H134" s="13"/>
      <c r="I134" s="13" t="s">
        <v>512</v>
      </c>
      <c r="J134" s="13"/>
      <c r="K134" s="14"/>
      <c r="L134" s="14"/>
      <c r="M134" s="14"/>
      <c r="N134" s="14"/>
    </row>
    <row r="135" spans="1:14" s="15" customFormat="1" ht="319.05" customHeight="1">
      <c r="A135" s="11" t="s">
        <v>502</v>
      </c>
      <c r="B135" s="11" t="s">
        <v>34</v>
      </c>
      <c r="C135" s="11" t="s">
        <v>16</v>
      </c>
      <c r="D135" s="11" t="s">
        <v>506</v>
      </c>
      <c r="E135" s="9" t="s">
        <v>513</v>
      </c>
      <c r="F135" s="12" t="s">
        <v>514</v>
      </c>
      <c r="G135" s="13" t="s">
        <v>462</v>
      </c>
      <c r="H135" s="13"/>
      <c r="I135" s="13"/>
      <c r="J135" s="13"/>
      <c r="K135" s="14"/>
      <c r="L135" s="14"/>
      <c r="M135" s="14"/>
      <c r="N135" s="14"/>
    </row>
    <row r="136" spans="1:14" s="15" customFormat="1" ht="84" customHeight="1">
      <c r="A136" s="11" t="s">
        <v>502</v>
      </c>
      <c r="B136" s="11" t="s">
        <v>80</v>
      </c>
      <c r="C136" s="11" t="s">
        <v>96</v>
      </c>
      <c r="D136" s="11" t="s">
        <v>485</v>
      </c>
      <c r="E136" s="9" t="s">
        <v>515</v>
      </c>
      <c r="F136" s="12" t="s">
        <v>516</v>
      </c>
      <c r="G136" s="13" t="s">
        <v>95</v>
      </c>
      <c r="H136" s="13"/>
      <c r="I136" s="13"/>
      <c r="J136" s="13"/>
      <c r="K136" s="14"/>
      <c r="L136" s="14"/>
      <c r="M136" s="14"/>
      <c r="N136" s="14"/>
    </row>
    <row r="137" spans="1:14" s="15" customFormat="1" ht="112.05" customHeight="1">
      <c r="A137" s="11" t="s">
        <v>502</v>
      </c>
      <c r="B137" s="11" t="s">
        <v>80</v>
      </c>
      <c r="C137" s="11" t="s">
        <v>96</v>
      </c>
      <c r="D137" s="11" t="s">
        <v>517</v>
      </c>
      <c r="E137" s="9" t="s">
        <v>518</v>
      </c>
      <c r="F137" s="12" t="s">
        <v>519</v>
      </c>
      <c r="G137" s="13" t="s">
        <v>95</v>
      </c>
      <c r="H137" s="13"/>
      <c r="I137" s="13"/>
      <c r="J137" s="13"/>
      <c r="K137" s="14"/>
      <c r="L137" s="14"/>
      <c r="M137" s="14"/>
      <c r="N137" s="14"/>
    </row>
    <row r="138" spans="1:14" s="15" customFormat="1" ht="70.05" customHeight="1">
      <c r="A138" s="11" t="s">
        <v>502</v>
      </c>
      <c r="B138" s="11" t="s">
        <v>80</v>
      </c>
      <c r="C138" s="11" t="s">
        <v>113</v>
      </c>
      <c r="D138" s="11" t="s">
        <v>506</v>
      </c>
      <c r="E138" s="9" t="s">
        <v>520</v>
      </c>
      <c r="F138" s="12" t="s">
        <v>521</v>
      </c>
      <c r="G138" s="13" t="s">
        <v>143</v>
      </c>
      <c r="H138" s="13"/>
      <c r="I138" s="13"/>
      <c r="J138" s="13"/>
      <c r="K138" s="14"/>
      <c r="L138" s="14"/>
      <c r="M138" s="14"/>
      <c r="N138" s="14"/>
    </row>
    <row r="139" spans="1:14" s="15" customFormat="1" ht="97.95" customHeight="1">
      <c r="A139" s="11" t="s">
        <v>522</v>
      </c>
      <c r="B139" s="11" t="s">
        <v>48</v>
      </c>
      <c r="C139" s="11" t="s">
        <v>16</v>
      </c>
      <c r="D139" s="11" t="s">
        <v>523</v>
      </c>
      <c r="E139" s="9" t="s">
        <v>524</v>
      </c>
      <c r="F139" s="12" t="s">
        <v>525</v>
      </c>
      <c r="G139" s="13" t="s">
        <v>162</v>
      </c>
      <c r="H139" s="13"/>
      <c r="I139" s="13" t="s">
        <v>526</v>
      </c>
      <c r="J139" s="13"/>
      <c r="K139" s="14"/>
      <c r="L139" s="14"/>
      <c r="M139" s="14"/>
      <c r="N139" s="14"/>
    </row>
    <row r="140" spans="1:14" s="15" customFormat="1" ht="70.05" customHeight="1">
      <c r="A140" s="11" t="s">
        <v>522</v>
      </c>
      <c r="B140" s="11" t="s">
        <v>48</v>
      </c>
      <c r="C140" s="11" t="s">
        <v>16</v>
      </c>
      <c r="D140" s="11" t="s">
        <v>527</v>
      </c>
      <c r="E140" s="9" t="s">
        <v>528</v>
      </c>
      <c r="F140" s="12" t="s">
        <v>529</v>
      </c>
      <c r="G140" s="11" t="s">
        <v>143</v>
      </c>
      <c r="H140" s="11"/>
      <c r="I140" s="13" t="s">
        <v>530</v>
      </c>
      <c r="J140" s="13"/>
      <c r="K140" s="14"/>
      <c r="L140" s="14"/>
      <c r="M140" s="14"/>
      <c r="N140" s="14"/>
    </row>
    <row r="141" spans="1:14" s="15" customFormat="1" ht="97.95" customHeight="1">
      <c r="A141" s="11" t="s">
        <v>522</v>
      </c>
      <c r="B141" s="11" t="s">
        <v>48</v>
      </c>
      <c r="C141" s="11" t="s">
        <v>16</v>
      </c>
      <c r="D141" s="11" t="s">
        <v>527</v>
      </c>
      <c r="E141" s="9" t="s">
        <v>531</v>
      </c>
      <c r="F141" s="12" t="s">
        <v>532</v>
      </c>
      <c r="G141" s="11" t="s">
        <v>143</v>
      </c>
      <c r="H141" s="11"/>
      <c r="I141" s="13" t="s">
        <v>533</v>
      </c>
      <c r="J141" s="13"/>
      <c r="K141" s="14"/>
      <c r="L141" s="14"/>
      <c r="M141" s="14"/>
      <c r="N141" s="14"/>
    </row>
    <row r="142" spans="1:14" s="15" customFormat="1" ht="70.05" customHeight="1">
      <c r="A142" s="11" t="s">
        <v>522</v>
      </c>
      <c r="B142" s="11" t="s">
        <v>48</v>
      </c>
      <c r="C142" s="11" t="s">
        <v>16</v>
      </c>
      <c r="D142" s="11" t="s">
        <v>527</v>
      </c>
      <c r="E142" s="9" t="s">
        <v>534</v>
      </c>
      <c r="F142" s="12" t="s">
        <v>535</v>
      </c>
      <c r="G142" s="11" t="s">
        <v>219</v>
      </c>
      <c r="H142" s="11"/>
      <c r="I142" s="13" t="s">
        <v>536</v>
      </c>
      <c r="J142" s="13"/>
      <c r="K142" s="14"/>
      <c r="L142" s="14"/>
      <c r="M142" s="14"/>
      <c r="N142" s="14"/>
    </row>
    <row r="143" spans="1:14" s="15" customFormat="1" ht="97.95" customHeight="1">
      <c r="A143" s="11" t="s">
        <v>522</v>
      </c>
      <c r="B143" s="11" t="s">
        <v>48</v>
      </c>
      <c r="C143" s="11" t="s">
        <v>16</v>
      </c>
      <c r="D143" s="11" t="s">
        <v>527</v>
      </c>
      <c r="E143" s="9" t="s">
        <v>537</v>
      </c>
      <c r="F143" s="12" t="s">
        <v>538</v>
      </c>
      <c r="G143" s="11" t="s">
        <v>219</v>
      </c>
      <c r="H143" s="11"/>
      <c r="I143" s="13" t="s">
        <v>539</v>
      </c>
      <c r="J143" s="13"/>
      <c r="K143" s="14"/>
      <c r="L143" s="14"/>
      <c r="M143" s="14"/>
      <c r="N143" s="14"/>
    </row>
    <row r="144" spans="1:14" s="15" customFormat="1" ht="126" customHeight="1">
      <c r="A144" s="11" t="s">
        <v>522</v>
      </c>
      <c r="B144" s="11" t="s">
        <v>48</v>
      </c>
      <c r="C144" s="11" t="s">
        <v>16</v>
      </c>
      <c r="D144" s="11" t="s">
        <v>540</v>
      </c>
      <c r="E144" s="9" t="s">
        <v>541</v>
      </c>
      <c r="F144" s="12" t="s">
        <v>542</v>
      </c>
      <c r="G144" s="11" t="s">
        <v>162</v>
      </c>
      <c r="H144" s="11"/>
      <c r="I144" s="13" t="s">
        <v>543</v>
      </c>
      <c r="J144" s="13"/>
      <c r="K144" s="14"/>
      <c r="L144" s="14"/>
      <c r="M144" s="14"/>
      <c r="N144" s="14"/>
    </row>
    <row r="145" spans="1:14" s="15" customFormat="1" ht="84" customHeight="1">
      <c r="A145" s="11" t="s">
        <v>522</v>
      </c>
      <c r="B145" s="11" t="s">
        <v>48</v>
      </c>
      <c r="C145" s="11" t="s">
        <v>16</v>
      </c>
      <c r="D145" s="11" t="s">
        <v>540</v>
      </c>
      <c r="E145" s="9" t="s">
        <v>544</v>
      </c>
      <c r="F145" s="12" t="s">
        <v>545</v>
      </c>
      <c r="G145" s="11" t="s">
        <v>162</v>
      </c>
      <c r="H145" s="11"/>
      <c r="I145" s="13" t="s">
        <v>546</v>
      </c>
      <c r="J145" s="13"/>
      <c r="K145" s="14"/>
      <c r="L145" s="14"/>
      <c r="M145" s="14"/>
      <c r="N145" s="14"/>
    </row>
    <row r="146" spans="1:14" s="15" customFormat="1" ht="168" customHeight="1">
      <c r="A146" s="11" t="s">
        <v>522</v>
      </c>
      <c r="B146" s="11" t="s">
        <v>80</v>
      </c>
      <c r="C146" s="11" t="s">
        <v>16</v>
      </c>
      <c r="D146" s="11" t="s">
        <v>547</v>
      </c>
      <c r="E146" s="9" t="s">
        <v>548</v>
      </c>
      <c r="F146" s="12" t="s">
        <v>549</v>
      </c>
      <c r="G146" s="13" t="s">
        <v>95</v>
      </c>
      <c r="H146" s="13"/>
      <c r="I146" s="13"/>
      <c r="J146" s="13"/>
      <c r="K146" s="14"/>
      <c r="L146" s="14"/>
      <c r="M146" s="14"/>
      <c r="N146" s="14"/>
    </row>
    <row r="147" spans="1:14" s="15" customFormat="1" ht="55.95" customHeight="1">
      <c r="A147" s="11" t="s">
        <v>522</v>
      </c>
      <c r="B147" s="11" t="s">
        <v>80</v>
      </c>
      <c r="C147" s="11" t="s">
        <v>113</v>
      </c>
      <c r="D147" s="11" t="s">
        <v>550</v>
      </c>
      <c r="E147" s="9" t="s">
        <v>551</v>
      </c>
      <c r="F147" s="12" t="s">
        <v>552</v>
      </c>
      <c r="G147" s="11" t="s">
        <v>143</v>
      </c>
      <c r="H147" s="11"/>
      <c r="I147" s="13" t="s">
        <v>553</v>
      </c>
      <c r="J147" s="13"/>
      <c r="K147" s="14"/>
      <c r="L147" s="14"/>
      <c r="M147" s="14"/>
      <c r="N147" s="14"/>
    </row>
    <row r="148" spans="1:14" s="15" customFormat="1" ht="168" customHeight="1">
      <c r="A148" s="11" t="s">
        <v>522</v>
      </c>
      <c r="B148" s="11" t="s">
        <v>80</v>
      </c>
      <c r="C148" s="11" t="s">
        <v>96</v>
      </c>
      <c r="D148" s="11" t="s">
        <v>522</v>
      </c>
      <c r="E148" s="9" t="s">
        <v>554</v>
      </c>
      <c r="F148" s="12" t="s">
        <v>555</v>
      </c>
      <c r="G148" s="11" t="s">
        <v>95</v>
      </c>
      <c r="H148" s="11"/>
      <c r="I148" s="13"/>
      <c r="J148" s="13"/>
      <c r="K148" s="14"/>
      <c r="L148" s="14"/>
      <c r="M148" s="14"/>
      <c r="N148" s="14"/>
    </row>
    <row r="149" spans="1:14" s="15" customFormat="1" ht="181.95" customHeight="1">
      <c r="A149" s="11" t="s">
        <v>556</v>
      </c>
      <c r="B149" s="11" t="s">
        <v>34</v>
      </c>
      <c r="C149" s="11" t="s">
        <v>16</v>
      </c>
      <c r="D149" s="11" t="s">
        <v>557</v>
      </c>
      <c r="E149" s="9" t="s">
        <v>558</v>
      </c>
      <c r="F149" s="12" t="s">
        <v>559</v>
      </c>
      <c r="G149" s="13" t="s">
        <v>32</v>
      </c>
      <c r="H149" s="13"/>
      <c r="I149" s="13"/>
      <c r="J149" s="13" t="s">
        <v>370</v>
      </c>
      <c r="K149" s="14"/>
      <c r="L149" s="14"/>
      <c r="M149" s="14"/>
      <c r="N149" s="14"/>
    </row>
    <row r="150" spans="1:14" s="15" customFormat="1" ht="97.95" customHeight="1">
      <c r="A150" s="11" t="s">
        <v>556</v>
      </c>
      <c r="B150" s="11" t="s">
        <v>27</v>
      </c>
      <c r="C150" s="11" t="s">
        <v>405</v>
      </c>
      <c r="D150" s="11" t="s">
        <v>560</v>
      </c>
      <c r="E150" s="9" t="s">
        <v>561</v>
      </c>
      <c r="F150" s="12" t="s">
        <v>562</v>
      </c>
      <c r="G150" s="13" t="s">
        <v>158</v>
      </c>
      <c r="H150" s="13"/>
      <c r="I150" s="13" t="s">
        <v>563</v>
      </c>
      <c r="J150" s="13" t="s">
        <v>347</v>
      </c>
      <c r="K150" s="14"/>
      <c r="L150" s="14"/>
      <c r="M150" s="14"/>
      <c r="N150" s="14"/>
    </row>
    <row r="151" spans="1:14" s="15" customFormat="1" ht="84" customHeight="1">
      <c r="A151" s="11" t="s">
        <v>556</v>
      </c>
      <c r="B151" s="11" t="s">
        <v>27</v>
      </c>
      <c r="C151" s="11" t="s">
        <v>405</v>
      </c>
      <c r="D151" s="11" t="s">
        <v>564</v>
      </c>
      <c r="E151" s="9" t="s">
        <v>565</v>
      </c>
      <c r="F151" s="12" t="s">
        <v>566</v>
      </c>
      <c r="G151" s="13" t="s">
        <v>567</v>
      </c>
      <c r="H151" s="13"/>
      <c r="I151" s="13" t="s">
        <v>568</v>
      </c>
      <c r="J151" s="13" t="s">
        <v>569</v>
      </c>
      <c r="K151" s="14"/>
      <c r="L151" s="14"/>
      <c r="M151" s="14"/>
      <c r="N151" s="14"/>
    </row>
    <row r="152" spans="1:14" s="15" customFormat="1" ht="84" customHeight="1">
      <c r="A152" s="11" t="s">
        <v>556</v>
      </c>
      <c r="B152" s="11" t="s">
        <v>27</v>
      </c>
      <c r="C152" s="11" t="s">
        <v>405</v>
      </c>
      <c r="D152" s="11" t="s">
        <v>564</v>
      </c>
      <c r="E152" s="9" t="s">
        <v>570</v>
      </c>
      <c r="F152" s="12" t="s">
        <v>571</v>
      </c>
      <c r="G152" s="13" t="s">
        <v>143</v>
      </c>
      <c r="H152" s="13"/>
      <c r="I152" s="13" t="s">
        <v>568</v>
      </c>
      <c r="J152" s="13" t="s">
        <v>347</v>
      </c>
      <c r="K152" s="14"/>
      <c r="L152" s="14"/>
      <c r="M152" s="14"/>
      <c r="N152" s="14"/>
    </row>
    <row r="153" spans="1:14" s="15" customFormat="1" ht="238.05" customHeight="1">
      <c r="A153" s="11" t="s">
        <v>572</v>
      </c>
      <c r="B153" s="11" t="s">
        <v>27</v>
      </c>
      <c r="C153" s="11" t="s">
        <v>16</v>
      </c>
      <c r="D153" s="11" t="s">
        <v>573</v>
      </c>
      <c r="E153" s="9" t="s">
        <v>574</v>
      </c>
      <c r="F153" s="12" t="s">
        <v>575</v>
      </c>
      <c r="G153" s="13" t="s">
        <v>369</v>
      </c>
      <c r="H153" s="13"/>
      <c r="I153" s="13" t="s">
        <v>576</v>
      </c>
      <c r="J153" s="13" t="s">
        <v>370</v>
      </c>
      <c r="K153" s="14"/>
      <c r="L153" s="14"/>
      <c r="M153" s="14"/>
      <c r="N153" s="14"/>
    </row>
    <row r="154" spans="1:14" s="15" customFormat="1" ht="42" customHeight="1">
      <c r="A154" s="11" t="s">
        <v>572</v>
      </c>
      <c r="B154" s="11" t="s">
        <v>48</v>
      </c>
      <c r="C154" s="11" t="s">
        <v>16</v>
      </c>
      <c r="D154" s="11" t="s">
        <v>577</v>
      </c>
      <c r="E154" s="9" t="s">
        <v>578</v>
      </c>
      <c r="F154" s="12" t="s">
        <v>579</v>
      </c>
      <c r="G154" s="13" t="s">
        <v>219</v>
      </c>
      <c r="H154" s="13"/>
      <c r="I154" s="13" t="s">
        <v>580</v>
      </c>
      <c r="J154" s="13" t="s">
        <v>347</v>
      </c>
      <c r="K154" s="14"/>
      <c r="L154" s="14"/>
      <c r="M154" s="14"/>
      <c r="N154" s="14"/>
    </row>
    <row r="155" spans="1:14" s="15" customFormat="1" ht="84" customHeight="1">
      <c r="A155" s="11" t="s">
        <v>572</v>
      </c>
      <c r="B155" s="11" t="s">
        <v>80</v>
      </c>
      <c r="C155" s="11" t="s">
        <v>96</v>
      </c>
      <c r="D155" s="11" t="s">
        <v>556</v>
      </c>
      <c r="E155" s="9" t="s">
        <v>581</v>
      </c>
      <c r="F155" s="12" t="s">
        <v>582</v>
      </c>
      <c r="G155" s="13" t="s">
        <v>248</v>
      </c>
      <c r="H155" s="13"/>
      <c r="I155" s="13"/>
      <c r="J155" s="13"/>
      <c r="K155" s="14"/>
      <c r="L155" s="14"/>
      <c r="M155" s="14"/>
      <c r="N155" s="14"/>
    </row>
    <row r="156" spans="1:14" s="15" customFormat="1" ht="70.05" customHeight="1">
      <c r="A156" s="11" t="s">
        <v>572</v>
      </c>
      <c r="B156" s="11" t="s">
        <v>80</v>
      </c>
      <c r="C156" s="11" t="s">
        <v>96</v>
      </c>
      <c r="D156" s="11" t="s">
        <v>573</v>
      </c>
      <c r="E156" s="9" t="s">
        <v>583</v>
      </c>
      <c r="F156" s="12" t="s">
        <v>584</v>
      </c>
      <c r="G156" s="13" t="s">
        <v>248</v>
      </c>
      <c r="H156" s="13"/>
      <c r="I156" s="13"/>
      <c r="J156" s="13"/>
      <c r="K156" s="14"/>
      <c r="L156" s="14"/>
      <c r="M156" s="14"/>
      <c r="N156" s="14"/>
    </row>
    <row r="157" spans="1:14" s="15" customFormat="1" ht="223.95" customHeight="1">
      <c r="A157" s="11" t="s">
        <v>585</v>
      </c>
      <c r="B157" s="11" t="s">
        <v>27</v>
      </c>
      <c r="C157" s="11" t="s">
        <v>146</v>
      </c>
      <c r="D157" s="11" t="s">
        <v>586</v>
      </c>
      <c r="E157" s="9" t="s">
        <v>587</v>
      </c>
      <c r="F157" s="12" t="s">
        <v>588</v>
      </c>
      <c r="G157" s="13" t="s">
        <v>32</v>
      </c>
      <c r="H157" s="13"/>
      <c r="I157" s="13" t="s">
        <v>589</v>
      </c>
      <c r="J157" s="13" t="s">
        <v>370</v>
      </c>
      <c r="K157" s="14"/>
      <c r="L157" s="14"/>
      <c r="M157" s="14"/>
      <c r="N157" s="14"/>
    </row>
    <row r="158" spans="1:14" s="15" customFormat="1" ht="55.95" customHeight="1">
      <c r="A158" s="11" t="s">
        <v>585</v>
      </c>
      <c r="B158" s="11" t="s">
        <v>27</v>
      </c>
      <c r="C158" s="11" t="s">
        <v>96</v>
      </c>
      <c r="D158" s="11" t="s">
        <v>590</v>
      </c>
      <c r="E158" s="9" t="s">
        <v>591</v>
      </c>
      <c r="F158" s="12" t="s">
        <v>592</v>
      </c>
      <c r="G158" s="13" t="s">
        <v>95</v>
      </c>
      <c r="H158" s="13"/>
      <c r="I158" s="13" t="s">
        <v>593</v>
      </c>
      <c r="J158" s="13" t="s">
        <v>370</v>
      </c>
      <c r="K158" s="14"/>
      <c r="L158" s="14"/>
      <c r="M158" s="14"/>
      <c r="N158" s="14"/>
    </row>
    <row r="159" spans="1:14" s="15" customFormat="1" ht="97.95" customHeight="1">
      <c r="A159" s="11" t="s">
        <v>585</v>
      </c>
      <c r="B159" s="11" t="s">
        <v>48</v>
      </c>
      <c r="C159" s="11" t="s">
        <v>113</v>
      </c>
      <c r="D159" s="11" t="s">
        <v>586</v>
      </c>
      <c r="E159" s="9" t="s">
        <v>594</v>
      </c>
      <c r="F159" s="12" t="s">
        <v>595</v>
      </c>
      <c r="G159" s="13" t="s">
        <v>162</v>
      </c>
      <c r="H159" s="13"/>
      <c r="I159" s="13" t="s">
        <v>596</v>
      </c>
      <c r="J159" s="13" t="s">
        <v>22</v>
      </c>
      <c r="K159" s="14"/>
      <c r="L159" s="14"/>
      <c r="M159" s="14"/>
      <c r="N159" s="14"/>
    </row>
    <row r="160" spans="1:14" s="15" customFormat="1" ht="70.05" customHeight="1">
      <c r="A160" s="11" t="s">
        <v>585</v>
      </c>
      <c r="B160" s="11" t="s">
        <v>80</v>
      </c>
      <c r="C160" s="11" t="s">
        <v>146</v>
      </c>
      <c r="D160" s="11" t="s">
        <v>572</v>
      </c>
      <c r="E160" s="9" t="s">
        <v>597</v>
      </c>
      <c r="F160" s="12" t="s">
        <v>598</v>
      </c>
      <c r="G160" s="13" t="s">
        <v>248</v>
      </c>
      <c r="H160" s="13"/>
      <c r="I160" s="13"/>
      <c r="J160" s="13"/>
      <c r="K160" s="14"/>
      <c r="L160" s="14"/>
      <c r="M160" s="14"/>
      <c r="N160" s="14"/>
    </row>
    <row r="161" spans="1:14" s="15" customFormat="1" ht="42" customHeight="1">
      <c r="A161" s="11" t="s">
        <v>585</v>
      </c>
      <c r="B161" s="11" t="s">
        <v>80</v>
      </c>
      <c r="C161" s="11" t="s">
        <v>113</v>
      </c>
      <c r="D161" s="11" t="s">
        <v>572</v>
      </c>
      <c r="E161" s="9" t="s">
        <v>599</v>
      </c>
      <c r="F161" s="12" t="s">
        <v>600</v>
      </c>
      <c r="G161" s="13" t="s">
        <v>158</v>
      </c>
      <c r="H161" s="13"/>
      <c r="I161" s="13" t="s">
        <v>601</v>
      </c>
      <c r="J161" s="13"/>
      <c r="K161" s="14"/>
      <c r="L161" s="14"/>
      <c r="M161" s="14"/>
      <c r="N161" s="14"/>
    </row>
    <row r="162" spans="1:14" s="15" customFormat="1" ht="42" customHeight="1">
      <c r="A162" s="11" t="s">
        <v>585</v>
      </c>
      <c r="B162" s="11" t="s">
        <v>80</v>
      </c>
      <c r="C162" s="11" t="s">
        <v>113</v>
      </c>
      <c r="D162" s="11" t="s">
        <v>602</v>
      </c>
      <c r="E162" s="9" t="s">
        <v>603</v>
      </c>
      <c r="F162" s="12" t="s">
        <v>604</v>
      </c>
      <c r="G162" s="13" t="s">
        <v>158</v>
      </c>
      <c r="H162" s="13"/>
      <c r="I162" s="13" t="s">
        <v>605</v>
      </c>
      <c r="J162" s="13"/>
      <c r="K162" s="14"/>
      <c r="L162" s="14"/>
      <c r="M162" s="14"/>
      <c r="N162" s="14"/>
    </row>
    <row r="163" spans="1:14" s="15" customFormat="1" ht="319.05" customHeight="1">
      <c r="A163" s="11" t="s">
        <v>606</v>
      </c>
      <c r="B163" s="11" t="s">
        <v>15</v>
      </c>
      <c r="C163" s="11" t="s">
        <v>146</v>
      </c>
      <c r="D163" s="11" t="s">
        <v>607</v>
      </c>
      <c r="E163" s="9" t="s">
        <v>608</v>
      </c>
      <c r="F163" s="12" t="s">
        <v>609</v>
      </c>
      <c r="G163" s="13" t="s">
        <v>32</v>
      </c>
      <c r="H163" s="13"/>
      <c r="I163" s="13" t="s">
        <v>610</v>
      </c>
      <c r="J163" s="13"/>
      <c r="K163" s="14"/>
      <c r="L163" s="14"/>
      <c r="M163" s="14"/>
      <c r="N163" s="14"/>
    </row>
    <row r="164" spans="1:14" s="15" customFormat="1" ht="42" customHeight="1">
      <c r="A164" s="11" t="s">
        <v>606</v>
      </c>
      <c r="B164" s="11" t="s">
        <v>15</v>
      </c>
      <c r="C164" s="11" t="s">
        <v>146</v>
      </c>
      <c r="D164" s="11" t="s">
        <v>607</v>
      </c>
      <c r="E164" s="9" t="s">
        <v>611</v>
      </c>
      <c r="F164" s="12" t="s">
        <v>612</v>
      </c>
      <c r="G164" s="13" t="s">
        <v>32</v>
      </c>
      <c r="H164" s="13"/>
      <c r="I164" s="13" t="s">
        <v>613</v>
      </c>
      <c r="J164" s="13"/>
      <c r="K164" s="14"/>
      <c r="L164" s="14"/>
      <c r="M164" s="14"/>
      <c r="N164" s="14"/>
    </row>
    <row r="165" spans="1:14" s="15" customFormat="1" ht="42" customHeight="1">
      <c r="A165" s="11" t="s">
        <v>606</v>
      </c>
      <c r="B165" s="11" t="s">
        <v>27</v>
      </c>
      <c r="C165" s="11" t="s">
        <v>146</v>
      </c>
      <c r="D165" s="11" t="s">
        <v>607</v>
      </c>
      <c r="E165" s="9" t="s">
        <v>614</v>
      </c>
      <c r="F165" s="12" t="s">
        <v>615</v>
      </c>
      <c r="G165" s="13" t="s">
        <v>32</v>
      </c>
      <c r="H165" s="13"/>
      <c r="I165" s="13" t="s">
        <v>616</v>
      </c>
      <c r="J165" s="13"/>
      <c r="K165" s="14"/>
      <c r="L165" s="14"/>
      <c r="M165" s="14"/>
      <c r="N165" s="14"/>
    </row>
    <row r="166" spans="1:14" s="15" customFormat="1" ht="42" customHeight="1">
      <c r="A166" s="11" t="s">
        <v>606</v>
      </c>
      <c r="B166" s="11" t="s">
        <v>27</v>
      </c>
      <c r="C166" s="11" t="s">
        <v>371</v>
      </c>
      <c r="D166" s="11" t="s">
        <v>585</v>
      </c>
      <c r="E166" s="9" t="s">
        <v>617</v>
      </c>
      <c r="F166" s="12" t="s">
        <v>373</v>
      </c>
      <c r="G166" s="13" t="s">
        <v>95</v>
      </c>
      <c r="H166" s="13"/>
      <c r="I166" s="13"/>
      <c r="J166" s="13"/>
      <c r="K166" s="14"/>
      <c r="L166" s="14"/>
      <c r="M166" s="14"/>
      <c r="N166" s="14"/>
    </row>
    <row r="167" spans="1:14" s="15" customFormat="1" ht="55.95" customHeight="1">
      <c r="A167" s="11" t="s">
        <v>606</v>
      </c>
      <c r="B167" s="11" t="s">
        <v>34</v>
      </c>
      <c r="C167" s="11" t="s">
        <v>96</v>
      </c>
      <c r="D167" s="11" t="s">
        <v>618</v>
      </c>
      <c r="E167" s="9" t="s">
        <v>619</v>
      </c>
      <c r="F167" s="12" t="s">
        <v>620</v>
      </c>
      <c r="G167" s="13" t="s">
        <v>95</v>
      </c>
      <c r="H167" s="13"/>
      <c r="I167" s="13" t="s">
        <v>621</v>
      </c>
      <c r="J167" s="13"/>
      <c r="K167" s="14"/>
      <c r="L167" s="14"/>
      <c r="M167" s="14"/>
      <c r="N167" s="14"/>
    </row>
    <row r="168" spans="1:14" s="15" customFormat="1" ht="112.05" customHeight="1">
      <c r="A168" s="11" t="s">
        <v>606</v>
      </c>
      <c r="B168" s="11" t="s">
        <v>34</v>
      </c>
      <c r="C168" s="11" t="s">
        <v>113</v>
      </c>
      <c r="D168" s="11" t="s">
        <v>607</v>
      </c>
      <c r="E168" s="9" t="s">
        <v>622</v>
      </c>
      <c r="F168" s="12" t="s">
        <v>623</v>
      </c>
      <c r="G168" s="13" t="s">
        <v>260</v>
      </c>
      <c r="H168" s="13"/>
      <c r="I168" s="13" t="s">
        <v>624</v>
      </c>
      <c r="J168" s="13"/>
      <c r="K168" s="14"/>
      <c r="L168" s="14"/>
      <c r="M168" s="14"/>
      <c r="N168" s="14"/>
    </row>
    <row r="169" spans="1:14" s="15" customFormat="1" ht="84" customHeight="1">
      <c r="A169" s="11" t="s">
        <v>606</v>
      </c>
      <c r="B169" s="11" t="s">
        <v>34</v>
      </c>
      <c r="C169" s="11" t="s">
        <v>113</v>
      </c>
      <c r="D169" s="11" t="s">
        <v>607</v>
      </c>
      <c r="E169" s="9" t="s">
        <v>625</v>
      </c>
      <c r="F169" s="12" t="s">
        <v>626</v>
      </c>
      <c r="G169" s="13" t="s">
        <v>260</v>
      </c>
      <c r="H169" s="13"/>
      <c r="I169" s="13" t="s">
        <v>627</v>
      </c>
      <c r="J169" s="13"/>
      <c r="K169" s="14"/>
      <c r="L169" s="14"/>
      <c r="M169" s="14"/>
      <c r="N169" s="14"/>
    </row>
    <row r="170" spans="1:14" s="15" customFormat="1" ht="28.05" customHeight="1">
      <c r="A170" s="11" t="s">
        <v>606</v>
      </c>
      <c r="B170" s="11" t="s">
        <v>80</v>
      </c>
      <c r="C170" s="11" t="s">
        <v>146</v>
      </c>
      <c r="D170" s="11" t="s">
        <v>607</v>
      </c>
      <c r="E170" s="9" t="s">
        <v>628</v>
      </c>
      <c r="F170" s="12" t="s">
        <v>629</v>
      </c>
      <c r="G170" s="13" t="s">
        <v>260</v>
      </c>
      <c r="H170" s="13"/>
      <c r="I170" s="13"/>
      <c r="J170" s="13"/>
      <c r="K170" s="14"/>
      <c r="L170" s="14"/>
      <c r="M170" s="14"/>
      <c r="N170" s="14"/>
    </row>
    <row r="171" spans="1:14" s="15" customFormat="1" ht="42" customHeight="1">
      <c r="A171" s="11" t="s">
        <v>606</v>
      </c>
      <c r="B171" s="11" t="s">
        <v>80</v>
      </c>
      <c r="C171" s="11" t="s">
        <v>96</v>
      </c>
      <c r="D171" s="11" t="s">
        <v>630</v>
      </c>
      <c r="E171" s="9" t="s">
        <v>631</v>
      </c>
      <c r="F171" s="12" t="s">
        <v>632</v>
      </c>
      <c r="G171" s="13" t="s">
        <v>95</v>
      </c>
      <c r="H171" s="13"/>
      <c r="I171" s="13" t="s">
        <v>633</v>
      </c>
      <c r="J171" s="13"/>
      <c r="K171" s="14"/>
      <c r="L171" s="14"/>
      <c r="M171" s="14"/>
      <c r="N171" s="14"/>
    </row>
    <row r="172" spans="1:14" s="15" customFormat="1" ht="70.05" customHeight="1">
      <c r="A172" s="11" t="s">
        <v>606</v>
      </c>
      <c r="B172" s="11" t="s">
        <v>80</v>
      </c>
      <c r="C172" s="11" t="s">
        <v>146</v>
      </c>
      <c r="D172" s="11" t="s">
        <v>634</v>
      </c>
      <c r="E172" s="9" t="s">
        <v>635</v>
      </c>
      <c r="F172" s="12" t="s">
        <v>636</v>
      </c>
      <c r="G172" s="13" t="s">
        <v>248</v>
      </c>
      <c r="H172" s="13"/>
      <c r="I172" s="13"/>
      <c r="J172" s="13"/>
      <c r="K172" s="14"/>
      <c r="L172" s="14"/>
      <c r="M172" s="14"/>
      <c r="N172" s="14"/>
    </row>
    <row r="173" spans="1:14" s="15" customFormat="1" ht="55.95" customHeight="1">
      <c r="A173" s="11" t="s">
        <v>606</v>
      </c>
      <c r="B173" s="11" t="s">
        <v>80</v>
      </c>
      <c r="C173" s="11" t="s">
        <v>146</v>
      </c>
      <c r="D173" s="11" t="s">
        <v>634</v>
      </c>
      <c r="E173" s="9" t="s">
        <v>635</v>
      </c>
      <c r="F173" s="12" t="s">
        <v>637</v>
      </c>
      <c r="G173" s="13" t="s">
        <v>260</v>
      </c>
      <c r="H173" s="13"/>
      <c r="I173" s="13"/>
      <c r="J173" s="13"/>
      <c r="K173" s="14"/>
      <c r="L173" s="14"/>
      <c r="M173" s="14"/>
      <c r="N173" s="14"/>
    </row>
    <row r="174" spans="1:14" s="15" customFormat="1" ht="154.05000000000001" customHeight="1">
      <c r="A174" s="11" t="s">
        <v>638</v>
      </c>
      <c r="B174" s="11" t="s">
        <v>34</v>
      </c>
      <c r="C174" s="11" t="s">
        <v>113</v>
      </c>
      <c r="D174" s="11" t="s">
        <v>639</v>
      </c>
      <c r="E174" s="9" t="s">
        <v>640</v>
      </c>
      <c r="F174" s="12" t="s">
        <v>641</v>
      </c>
      <c r="G174" s="13" t="s">
        <v>38</v>
      </c>
      <c r="H174" s="13"/>
      <c r="I174" s="13"/>
      <c r="J174" s="13"/>
      <c r="K174" s="14"/>
      <c r="L174" s="14"/>
      <c r="M174" s="14"/>
      <c r="N174" s="14"/>
    </row>
    <row r="175" spans="1:14" s="15" customFormat="1" ht="154.05000000000001" customHeight="1">
      <c r="A175" s="11" t="s">
        <v>638</v>
      </c>
      <c r="B175" s="11" t="s">
        <v>34</v>
      </c>
      <c r="C175" s="11" t="s">
        <v>96</v>
      </c>
      <c r="D175" s="11" t="s">
        <v>642</v>
      </c>
      <c r="E175" s="9" t="s">
        <v>643</v>
      </c>
      <c r="F175" s="12" t="s">
        <v>644</v>
      </c>
      <c r="G175" s="13" t="s">
        <v>248</v>
      </c>
      <c r="H175" s="13"/>
      <c r="I175" s="13"/>
      <c r="J175" s="13"/>
      <c r="K175" s="14"/>
      <c r="L175" s="14"/>
      <c r="M175" s="14"/>
      <c r="N175" s="14"/>
    </row>
    <row r="176" spans="1:14" s="15" customFormat="1" ht="42" customHeight="1">
      <c r="A176" s="11" t="s">
        <v>638</v>
      </c>
      <c r="B176" s="11" t="s">
        <v>48</v>
      </c>
      <c r="C176" s="11" t="s">
        <v>146</v>
      </c>
      <c r="D176" s="11" t="s">
        <v>606</v>
      </c>
      <c r="E176" s="9" t="s">
        <v>645</v>
      </c>
      <c r="F176" s="12" t="s">
        <v>646</v>
      </c>
      <c r="G176" s="13" t="s">
        <v>248</v>
      </c>
      <c r="H176" s="13"/>
      <c r="I176" s="13" t="s">
        <v>647</v>
      </c>
      <c r="J176" s="13"/>
      <c r="K176" s="14"/>
      <c r="L176" s="14"/>
      <c r="M176" s="14"/>
      <c r="N176" s="14"/>
    </row>
    <row r="177" spans="1:14" s="15" customFormat="1" ht="126" customHeight="1">
      <c r="A177" s="11" t="s">
        <v>638</v>
      </c>
      <c r="B177" s="11" t="s">
        <v>48</v>
      </c>
      <c r="C177" s="11" t="s">
        <v>292</v>
      </c>
      <c r="D177" s="11" t="s">
        <v>648</v>
      </c>
      <c r="E177" s="9" t="s">
        <v>649</v>
      </c>
      <c r="F177" s="12" t="s">
        <v>650</v>
      </c>
      <c r="G177" s="13" t="s">
        <v>462</v>
      </c>
      <c r="H177" s="13"/>
      <c r="I177" s="13" t="s">
        <v>651</v>
      </c>
      <c r="J177" s="13"/>
      <c r="K177" s="14"/>
      <c r="L177" s="14"/>
      <c r="M177" s="14"/>
      <c r="N177" s="14"/>
    </row>
    <row r="178" spans="1:14" s="15" customFormat="1" ht="112.05" customHeight="1">
      <c r="A178" s="11" t="s">
        <v>638</v>
      </c>
      <c r="B178" s="11" t="s">
        <v>80</v>
      </c>
      <c r="C178" s="11" t="s">
        <v>96</v>
      </c>
      <c r="D178" s="11" t="s">
        <v>639</v>
      </c>
      <c r="E178" s="9" t="s">
        <v>652</v>
      </c>
      <c r="F178" s="12" t="s">
        <v>653</v>
      </c>
      <c r="G178" s="13" t="s">
        <v>260</v>
      </c>
      <c r="H178" s="13"/>
      <c r="I178" s="13"/>
      <c r="J178" s="13"/>
      <c r="K178" s="14"/>
      <c r="L178" s="14"/>
      <c r="M178" s="14"/>
      <c r="N178" s="14"/>
    </row>
    <row r="179" spans="1:14" s="15" customFormat="1" ht="168" customHeight="1">
      <c r="A179" s="11" t="s">
        <v>654</v>
      </c>
      <c r="B179" s="11" t="s">
        <v>15</v>
      </c>
      <c r="C179" s="11" t="s">
        <v>96</v>
      </c>
      <c r="D179" s="11" t="s">
        <v>655</v>
      </c>
      <c r="E179" s="17" t="s">
        <v>656</v>
      </c>
      <c r="F179" s="12" t="s">
        <v>657</v>
      </c>
      <c r="G179" s="11" t="s">
        <v>95</v>
      </c>
      <c r="H179" s="11"/>
      <c r="I179" s="13" t="s">
        <v>658</v>
      </c>
      <c r="J179" s="13" t="s">
        <v>659</v>
      </c>
      <c r="K179" s="14"/>
      <c r="L179" s="14"/>
      <c r="M179" s="14"/>
      <c r="N179" s="14"/>
    </row>
    <row r="180" spans="1:14" s="15" customFormat="1" ht="84" customHeight="1">
      <c r="A180" s="11" t="s">
        <v>654</v>
      </c>
      <c r="B180" s="11" t="s">
        <v>48</v>
      </c>
      <c r="C180" s="11" t="s">
        <v>96</v>
      </c>
      <c r="D180" s="11" t="s">
        <v>655</v>
      </c>
      <c r="E180" s="17" t="s">
        <v>660</v>
      </c>
      <c r="F180" s="12" t="s">
        <v>660</v>
      </c>
      <c r="G180" s="11" t="s">
        <v>95</v>
      </c>
      <c r="H180" s="11"/>
      <c r="I180" s="13" t="s">
        <v>661</v>
      </c>
      <c r="J180" s="13" t="s">
        <v>659</v>
      </c>
      <c r="K180" s="14"/>
      <c r="L180" s="14"/>
      <c r="M180" s="14"/>
      <c r="N180" s="14"/>
    </row>
    <row r="181" spans="1:14" s="15" customFormat="1" ht="139.94999999999999" customHeight="1">
      <c r="A181" s="11" t="s">
        <v>654</v>
      </c>
      <c r="B181" s="11" t="s">
        <v>15</v>
      </c>
      <c r="C181" s="11" t="s">
        <v>113</v>
      </c>
      <c r="D181" s="11" t="s">
        <v>655</v>
      </c>
      <c r="E181" s="17" t="s">
        <v>662</v>
      </c>
      <c r="F181" s="12" t="s">
        <v>663</v>
      </c>
      <c r="G181" s="13" t="s">
        <v>158</v>
      </c>
      <c r="H181" s="13"/>
      <c r="I181" s="13" t="s">
        <v>664</v>
      </c>
      <c r="J181" s="13" t="s">
        <v>347</v>
      </c>
      <c r="K181" s="14"/>
      <c r="L181" s="14"/>
      <c r="M181" s="14"/>
      <c r="N181" s="14"/>
    </row>
    <row r="182" spans="1:14" s="15" customFormat="1" ht="70.05" customHeight="1">
      <c r="A182" s="11" t="s">
        <v>654</v>
      </c>
      <c r="B182" s="11" t="s">
        <v>48</v>
      </c>
      <c r="C182" s="11" t="s">
        <v>113</v>
      </c>
      <c r="D182" s="11" t="s">
        <v>655</v>
      </c>
      <c r="E182" s="17" t="s">
        <v>665</v>
      </c>
      <c r="F182" s="12" t="s">
        <v>666</v>
      </c>
      <c r="G182" s="13" t="s">
        <v>158</v>
      </c>
      <c r="H182" s="13"/>
      <c r="I182" s="13" t="s">
        <v>667</v>
      </c>
      <c r="J182" s="13" t="s">
        <v>347</v>
      </c>
      <c r="K182" s="14"/>
      <c r="L182" s="14"/>
      <c r="M182" s="14"/>
      <c r="N182" s="14"/>
    </row>
    <row r="183" spans="1:14" s="15" customFormat="1" ht="139.94999999999999" customHeight="1">
      <c r="A183" s="11" t="s">
        <v>654</v>
      </c>
      <c r="B183" s="11" t="s">
        <v>15</v>
      </c>
      <c r="C183" s="11" t="s">
        <v>96</v>
      </c>
      <c r="D183" s="11" t="s">
        <v>655</v>
      </c>
      <c r="E183" s="17" t="s">
        <v>668</v>
      </c>
      <c r="F183" s="12" t="s">
        <v>669</v>
      </c>
      <c r="G183" s="11" t="s">
        <v>38</v>
      </c>
      <c r="H183" s="11"/>
      <c r="I183" s="13" t="s">
        <v>670</v>
      </c>
      <c r="J183" s="13" t="s">
        <v>365</v>
      </c>
      <c r="K183" s="14"/>
      <c r="L183" s="14"/>
      <c r="M183" s="14"/>
      <c r="N183" s="14"/>
    </row>
    <row r="184" spans="1:14" s="15" customFormat="1" ht="384" customHeight="1">
      <c r="A184" s="11" t="s">
        <v>654</v>
      </c>
      <c r="B184" s="11" t="s">
        <v>27</v>
      </c>
      <c r="C184" s="11" t="s">
        <v>113</v>
      </c>
      <c r="D184" s="11" t="s">
        <v>671</v>
      </c>
      <c r="E184" s="9" t="s">
        <v>672</v>
      </c>
      <c r="F184" s="12" t="s">
        <v>673</v>
      </c>
      <c r="G184" s="13" t="s">
        <v>416</v>
      </c>
      <c r="H184" s="13"/>
      <c r="I184" s="13"/>
      <c r="J184" s="13" t="s">
        <v>674</v>
      </c>
      <c r="K184" s="14"/>
      <c r="L184" s="14"/>
      <c r="M184" s="14"/>
      <c r="N184" s="14"/>
    </row>
    <row r="185" spans="1:14" s="15" customFormat="1" ht="210" customHeight="1">
      <c r="A185" s="11" t="s">
        <v>654</v>
      </c>
      <c r="B185" s="11" t="s">
        <v>27</v>
      </c>
      <c r="C185" s="11" t="s">
        <v>96</v>
      </c>
      <c r="D185" s="11" t="s">
        <v>638</v>
      </c>
      <c r="E185" s="9" t="s">
        <v>675</v>
      </c>
      <c r="F185" s="12" t="s">
        <v>676</v>
      </c>
      <c r="G185" s="13" t="s">
        <v>95</v>
      </c>
      <c r="H185" s="13"/>
      <c r="I185" s="13" t="s">
        <v>677</v>
      </c>
      <c r="J185" s="13" t="s">
        <v>370</v>
      </c>
      <c r="K185" s="14"/>
      <c r="L185" s="14"/>
      <c r="M185" s="14"/>
      <c r="N185" s="14"/>
    </row>
    <row r="186" spans="1:14" s="15" customFormat="1" ht="84" customHeight="1">
      <c r="A186" s="11" t="s">
        <v>654</v>
      </c>
      <c r="B186" s="11" t="s">
        <v>48</v>
      </c>
      <c r="C186" s="11" t="s">
        <v>113</v>
      </c>
      <c r="D186" s="11" t="s">
        <v>638</v>
      </c>
      <c r="E186" s="17" t="s">
        <v>678</v>
      </c>
      <c r="F186" s="12" t="s">
        <v>679</v>
      </c>
      <c r="G186" s="13" t="s">
        <v>198</v>
      </c>
      <c r="H186" s="13"/>
      <c r="I186" s="13" t="s">
        <v>680</v>
      </c>
      <c r="J186" s="13" t="s">
        <v>681</v>
      </c>
      <c r="K186" s="14"/>
      <c r="L186" s="14"/>
      <c r="M186" s="14"/>
      <c r="N186" s="14"/>
    </row>
    <row r="187" spans="1:14" s="15" customFormat="1" ht="97.95" customHeight="1">
      <c r="A187" s="11" t="s">
        <v>654</v>
      </c>
      <c r="B187" s="11" t="s">
        <v>80</v>
      </c>
      <c r="C187" s="11" t="s">
        <v>96</v>
      </c>
      <c r="D187" s="11" t="s">
        <v>671</v>
      </c>
      <c r="E187" s="9" t="s">
        <v>682</v>
      </c>
      <c r="F187" s="12" t="s">
        <v>683</v>
      </c>
      <c r="G187" s="13" t="s">
        <v>95</v>
      </c>
      <c r="H187" s="13"/>
      <c r="I187" s="13"/>
      <c r="J187" s="13" t="s">
        <v>370</v>
      </c>
      <c r="K187" s="14"/>
      <c r="L187" s="14"/>
      <c r="M187" s="14"/>
      <c r="N187" s="14"/>
    </row>
    <row r="188" spans="1:14" s="15" customFormat="1" ht="70.05" customHeight="1">
      <c r="A188" s="11" t="s">
        <v>654</v>
      </c>
      <c r="B188" s="11" t="s">
        <v>80</v>
      </c>
      <c r="C188" s="11" t="s">
        <v>113</v>
      </c>
      <c r="D188" s="11" t="s">
        <v>684</v>
      </c>
      <c r="E188" s="17" t="s">
        <v>685</v>
      </c>
      <c r="F188" s="12" t="s">
        <v>686</v>
      </c>
      <c r="G188" s="11" t="s">
        <v>143</v>
      </c>
      <c r="H188" s="11"/>
      <c r="I188" s="13" t="s">
        <v>687</v>
      </c>
      <c r="J188" s="13" t="s">
        <v>347</v>
      </c>
      <c r="K188" s="14"/>
      <c r="L188" s="14"/>
      <c r="M188" s="14"/>
      <c r="N188" s="14"/>
    </row>
    <row r="189" spans="1:14" s="15" customFormat="1" ht="292.95" customHeight="1">
      <c r="A189" s="11" t="s">
        <v>688</v>
      </c>
      <c r="B189" s="11" t="s">
        <v>27</v>
      </c>
      <c r="C189" s="11" t="s">
        <v>96</v>
      </c>
      <c r="D189" s="11" t="s">
        <v>689</v>
      </c>
      <c r="E189" s="17" t="s">
        <v>690</v>
      </c>
      <c r="F189" s="12" t="s">
        <v>691</v>
      </c>
      <c r="G189" s="11" t="s">
        <v>95</v>
      </c>
      <c r="H189" s="11"/>
      <c r="I189" s="13" t="s">
        <v>692</v>
      </c>
      <c r="J189" s="13" t="s">
        <v>370</v>
      </c>
      <c r="K189" s="14"/>
      <c r="L189" s="14"/>
      <c r="M189" s="14"/>
      <c r="N189" s="14"/>
    </row>
    <row r="190" spans="1:14" s="15" customFormat="1" ht="84" customHeight="1">
      <c r="A190" s="11" t="s">
        <v>688</v>
      </c>
      <c r="B190" s="11" t="s">
        <v>27</v>
      </c>
      <c r="C190" s="11" t="s">
        <v>96</v>
      </c>
      <c r="D190" s="11" t="s">
        <v>689</v>
      </c>
      <c r="E190" s="17" t="s">
        <v>693</v>
      </c>
      <c r="F190" s="12" t="s">
        <v>694</v>
      </c>
      <c r="G190" s="11" t="s">
        <v>248</v>
      </c>
      <c r="H190" s="11"/>
      <c r="I190" s="13" t="s">
        <v>695</v>
      </c>
      <c r="J190" s="11" t="s">
        <v>418</v>
      </c>
      <c r="K190" s="14"/>
      <c r="L190" s="14"/>
      <c r="M190" s="14"/>
      <c r="N190" s="14"/>
    </row>
    <row r="191" spans="1:14" s="15" customFormat="1" ht="55.95" customHeight="1">
      <c r="A191" s="11" t="s">
        <v>688</v>
      </c>
      <c r="B191" s="11" t="s">
        <v>27</v>
      </c>
      <c r="C191" s="11" t="s">
        <v>96</v>
      </c>
      <c r="D191" s="11" t="s">
        <v>689</v>
      </c>
      <c r="E191" s="17" t="s">
        <v>696</v>
      </c>
      <c r="F191" s="12" t="s">
        <v>697</v>
      </c>
      <c r="G191" s="11" t="s">
        <v>248</v>
      </c>
      <c r="H191" s="11"/>
      <c r="I191" s="13" t="s">
        <v>698</v>
      </c>
      <c r="J191" s="11" t="s">
        <v>418</v>
      </c>
      <c r="K191" s="14"/>
      <c r="L191" s="14"/>
      <c r="M191" s="14"/>
      <c r="N191" s="14"/>
    </row>
    <row r="192" spans="1:14" s="15" customFormat="1" ht="168" customHeight="1">
      <c r="A192" s="11" t="s">
        <v>688</v>
      </c>
      <c r="B192" s="11" t="s">
        <v>80</v>
      </c>
      <c r="C192" s="11" t="s">
        <v>96</v>
      </c>
      <c r="D192" s="11" t="s">
        <v>699</v>
      </c>
      <c r="E192" s="17" t="s">
        <v>700</v>
      </c>
      <c r="F192" s="12" t="s">
        <v>701</v>
      </c>
      <c r="G192" s="11" t="s">
        <v>95</v>
      </c>
      <c r="H192" s="11"/>
      <c r="I192" s="13"/>
      <c r="J192" s="13" t="s">
        <v>370</v>
      </c>
      <c r="K192" s="14"/>
      <c r="L192" s="14"/>
      <c r="M192" s="14"/>
      <c r="N192" s="14"/>
    </row>
    <row r="193" spans="1:14" s="15" customFormat="1" ht="97.95" customHeight="1">
      <c r="A193" s="11" t="s">
        <v>688</v>
      </c>
      <c r="B193" s="11" t="s">
        <v>80</v>
      </c>
      <c r="C193" s="11" t="s">
        <v>113</v>
      </c>
      <c r="D193" s="11" t="s">
        <v>702</v>
      </c>
      <c r="E193" s="17" t="s">
        <v>703</v>
      </c>
      <c r="F193" s="12" t="s">
        <v>704</v>
      </c>
      <c r="G193" s="11" t="s">
        <v>248</v>
      </c>
      <c r="H193" s="11"/>
      <c r="I193" s="13" t="s">
        <v>705</v>
      </c>
      <c r="J193" s="11" t="s">
        <v>418</v>
      </c>
      <c r="K193" s="14"/>
      <c r="L193" s="14"/>
      <c r="M193" s="14"/>
      <c r="N193" s="14"/>
    </row>
    <row r="194" spans="1:14" s="15" customFormat="1" ht="70.05" customHeight="1">
      <c r="A194" s="11" t="s">
        <v>706</v>
      </c>
      <c r="B194" s="11" t="s">
        <v>34</v>
      </c>
      <c r="C194" s="11" t="s">
        <v>113</v>
      </c>
      <c r="D194" s="11" t="s">
        <v>688</v>
      </c>
      <c r="E194" s="17" t="s">
        <v>707</v>
      </c>
      <c r="F194" s="12" t="s">
        <v>708</v>
      </c>
      <c r="G194" s="11" t="s">
        <v>709</v>
      </c>
      <c r="H194" s="11"/>
      <c r="I194" s="13"/>
      <c r="J194" s="11"/>
      <c r="K194" s="14"/>
      <c r="L194" s="14"/>
      <c r="M194" s="14"/>
      <c r="N194" s="14"/>
    </row>
    <row r="195" spans="1:14" s="15" customFormat="1" ht="42" customHeight="1">
      <c r="A195" s="11" t="s">
        <v>706</v>
      </c>
      <c r="B195" s="11" t="s">
        <v>80</v>
      </c>
      <c r="C195" s="11" t="s">
        <v>96</v>
      </c>
      <c r="D195" s="11" t="s">
        <v>710</v>
      </c>
      <c r="E195" s="17" t="s">
        <v>711</v>
      </c>
      <c r="F195" s="12" t="s">
        <v>712</v>
      </c>
      <c r="G195" s="11" t="s">
        <v>248</v>
      </c>
      <c r="H195" s="11"/>
      <c r="I195" s="13"/>
      <c r="J195" s="11" t="s">
        <v>418</v>
      </c>
      <c r="K195" s="14"/>
      <c r="L195" s="14"/>
      <c r="M195" s="14"/>
      <c r="N195" s="14"/>
    </row>
    <row r="196" spans="1:14" s="15" customFormat="1" ht="196.05" customHeight="1">
      <c r="A196" s="18" t="s">
        <v>713</v>
      </c>
      <c r="B196" s="11" t="s">
        <v>27</v>
      </c>
      <c r="C196" s="11" t="s">
        <v>96</v>
      </c>
      <c r="D196" s="18" t="s">
        <v>714</v>
      </c>
      <c r="E196" s="9" t="s">
        <v>715</v>
      </c>
      <c r="F196" s="20" t="s">
        <v>716</v>
      </c>
      <c r="G196" s="18" t="s">
        <v>384</v>
      </c>
      <c r="H196" s="18"/>
      <c r="I196" s="19" t="s">
        <v>717</v>
      </c>
      <c r="J196" s="11"/>
      <c r="K196" s="14"/>
      <c r="L196" s="14"/>
      <c r="M196" s="14"/>
      <c r="N196" s="14"/>
    </row>
    <row r="197" spans="1:14" s="15" customFormat="1" ht="409.5" customHeight="1">
      <c r="A197" s="18" t="s">
        <v>713</v>
      </c>
      <c r="B197" s="11" t="s">
        <v>27</v>
      </c>
      <c r="C197" s="11" t="s">
        <v>113</v>
      </c>
      <c r="D197" s="18" t="s">
        <v>706</v>
      </c>
      <c r="E197" s="9" t="s">
        <v>718</v>
      </c>
      <c r="F197" s="20" t="s">
        <v>719</v>
      </c>
      <c r="G197" s="13" t="s">
        <v>260</v>
      </c>
      <c r="H197" s="13"/>
      <c r="I197" s="19" t="s">
        <v>720</v>
      </c>
      <c r="J197" s="11"/>
      <c r="K197" s="14"/>
      <c r="L197" s="14"/>
      <c r="M197" s="14"/>
      <c r="N197" s="14"/>
    </row>
    <row r="198" spans="1:14" s="15" customFormat="1" ht="42" customHeight="1">
      <c r="A198" s="18" t="s">
        <v>713</v>
      </c>
      <c r="B198" s="11" t="s">
        <v>48</v>
      </c>
      <c r="C198" s="11" t="s">
        <v>96</v>
      </c>
      <c r="D198" s="18" t="s">
        <v>714</v>
      </c>
      <c r="E198" s="9" t="s">
        <v>721</v>
      </c>
      <c r="F198" s="20" t="s">
        <v>722</v>
      </c>
      <c r="G198" s="18" t="s">
        <v>95</v>
      </c>
      <c r="H198" s="18"/>
      <c r="I198" s="19" t="s">
        <v>723</v>
      </c>
      <c r="J198" s="11"/>
      <c r="K198" s="14"/>
      <c r="L198" s="14"/>
      <c r="M198" s="14"/>
      <c r="N198" s="14"/>
    </row>
    <row r="199" spans="1:14" s="15" customFormat="1" ht="409.5" customHeight="1">
      <c r="A199" s="18" t="s">
        <v>713</v>
      </c>
      <c r="B199" s="11" t="s">
        <v>48</v>
      </c>
      <c r="C199" s="11" t="s">
        <v>96</v>
      </c>
      <c r="D199" s="18" t="s">
        <v>714</v>
      </c>
      <c r="E199" s="9" t="s">
        <v>724</v>
      </c>
      <c r="F199" s="20" t="s">
        <v>725</v>
      </c>
      <c r="G199" s="19" t="s">
        <v>369</v>
      </c>
      <c r="H199" s="19"/>
      <c r="I199" s="19" t="s">
        <v>726</v>
      </c>
      <c r="J199" s="11"/>
      <c r="K199" s="14"/>
      <c r="L199" s="14"/>
      <c r="M199" s="14"/>
      <c r="N199" s="14"/>
    </row>
    <row r="200" spans="1:14" s="15" customFormat="1" ht="55.95" customHeight="1">
      <c r="A200" s="18" t="s">
        <v>713</v>
      </c>
      <c r="B200" s="11" t="s">
        <v>48</v>
      </c>
      <c r="C200" s="11" t="s">
        <v>96</v>
      </c>
      <c r="D200" s="18" t="s">
        <v>727</v>
      </c>
      <c r="E200" s="9" t="s">
        <v>728</v>
      </c>
      <c r="F200" s="20" t="s">
        <v>729</v>
      </c>
      <c r="G200" s="18" t="s">
        <v>95</v>
      </c>
      <c r="H200" s="18"/>
      <c r="I200" s="19" t="s">
        <v>730</v>
      </c>
      <c r="J200" s="11"/>
      <c r="K200" s="14"/>
      <c r="L200" s="14"/>
      <c r="M200" s="14"/>
      <c r="N200" s="14"/>
    </row>
    <row r="201" spans="1:14" s="15" customFormat="1" ht="97.95" customHeight="1">
      <c r="A201" s="18" t="s">
        <v>713</v>
      </c>
      <c r="B201" s="11" t="s">
        <v>80</v>
      </c>
      <c r="C201" s="11" t="s">
        <v>96</v>
      </c>
      <c r="D201" s="18" t="s">
        <v>706</v>
      </c>
      <c r="E201" s="9" t="s">
        <v>731</v>
      </c>
      <c r="F201" s="20" t="s">
        <v>732</v>
      </c>
      <c r="G201" s="11" t="s">
        <v>260</v>
      </c>
      <c r="H201" s="11"/>
      <c r="I201" s="13"/>
      <c r="J201" s="11"/>
      <c r="K201" s="14"/>
      <c r="L201" s="14"/>
      <c r="M201" s="14"/>
      <c r="N201" s="14"/>
    </row>
    <row r="202" spans="1:14" s="15" customFormat="1" ht="42" customHeight="1">
      <c r="A202" s="18" t="s">
        <v>713</v>
      </c>
      <c r="B202" s="11" t="s">
        <v>80</v>
      </c>
      <c r="C202" s="11" t="s">
        <v>113</v>
      </c>
      <c r="D202" s="18" t="s">
        <v>727</v>
      </c>
      <c r="E202" s="9" t="s">
        <v>733</v>
      </c>
      <c r="F202" s="20" t="s">
        <v>734</v>
      </c>
      <c r="G202" s="18" t="s">
        <v>219</v>
      </c>
      <c r="H202" s="18"/>
      <c r="I202" s="19" t="s">
        <v>735</v>
      </c>
      <c r="J202" s="11"/>
      <c r="K202" s="14"/>
      <c r="L202" s="14"/>
      <c r="M202" s="14"/>
      <c r="N202" s="14"/>
    </row>
    <row r="203" spans="1:14" s="15" customFormat="1" ht="112.05" customHeight="1">
      <c r="A203" s="18" t="s">
        <v>736</v>
      </c>
      <c r="B203" s="11" t="s">
        <v>27</v>
      </c>
      <c r="C203" s="11" t="s">
        <v>16</v>
      </c>
      <c r="D203" s="18" t="s">
        <v>737</v>
      </c>
      <c r="E203" s="17" t="s">
        <v>738</v>
      </c>
      <c r="F203" s="20" t="s">
        <v>739</v>
      </c>
      <c r="G203" s="19" t="s">
        <v>740</v>
      </c>
      <c r="H203" s="19"/>
      <c r="I203" s="13"/>
      <c r="J203" s="19" t="s">
        <v>200</v>
      </c>
      <c r="K203" s="14"/>
      <c r="L203" s="14"/>
      <c r="M203" s="14"/>
      <c r="N203" s="14"/>
    </row>
    <row r="204" spans="1:14" s="15" customFormat="1" ht="42" customHeight="1">
      <c r="A204" s="18" t="s">
        <v>736</v>
      </c>
      <c r="B204" s="18" t="s">
        <v>27</v>
      </c>
      <c r="C204" s="11" t="s">
        <v>113</v>
      </c>
      <c r="D204" s="18" t="s">
        <v>741</v>
      </c>
      <c r="E204" s="17" t="s">
        <v>742</v>
      </c>
      <c r="F204" s="20" t="s">
        <v>743</v>
      </c>
      <c r="G204" s="18" t="s">
        <v>143</v>
      </c>
      <c r="H204" s="18"/>
      <c r="I204" s="19" t="s">
        <v>744</v>
      </c>
      <c r="J204" s="18" t="s">
        <v>44</v>
      </c>
      <c r="K204" s="14"/>
      <c r="L204" s="14"/>
      <c r="M204" s="14"/>
      <c r="N204" s="14"/>
    </row>
    <row r="205" spans="1:14" s="15" customFormat="1" ht="55.95" customHeight="1">
      <c r="A205" s="18" t="s">
        <v>736</v>
      </c>
      <c r="B205" s="11" t="s">
        <v>48</v>
      </c>
      <c r="C205" s="11" t="s">
        <v>96</v>
      </c>
      <c r="D205" s="18" t="s">
        <v>737</v>
      </c>
      <c r="E205" s="17" t="s">
        <v>745</v>
      </c>
      <c r="F205" s="20" t="s">
        <v>746</v>
      </c>
      <c r="G205" s="18" t="s">
        <v>95</v>
      </c>
      <c r="H205" s="18"/>
      <c r="I205" s="19" t="s">
        <v>747</v>
      </c>
      <c r="J205" s="13" t="s">
        <v>370</v>
      </c>
      <c r="K205" s="14"/>
      <c r="L205" s="14"/>
      <c r="M205" s="14"/>
      <c r="N205" s="14"/>
    </row>
    <row r="206" spans="1:14" s="15" customFormat="1" ht="55.95" customHeight="1">
      <c r="A206" s="18" t="s">
        <v>736</v>
      </c>
      <c r="B206" s="11" t="s">
        <v>48</v>
      </c>
      <c r="C206" s="11" t="s">
        <v>113</v>
      </c>
      <c r="D206" s="18" t="s">
        <v>748</v>
      </c>
      <c r="E206" s="17" t="s">
        <v>749</v>
      </c>
      <c r="F206" s="20" t="s">
        <v>750</v>
      </c>
      <c r="G206" s="18" t="s">
        <v>260</v>
      </c>
      <c r="H206" s="18"/>
      <c r="I206" s="19" t="s">
        <v>751</v>
      </c>
      <c r="J206" s="11"/>
      <c r="K206" s="14"/>
      <c r="L206" s="14"/>
      <c r="M206" s="14"/>
      <c r="N206" s="14"/>
    </row>
    <row r="207" spans="1:14" s="15" customFormat="1" ht="70.05" customHeight="1">
      <c r="A207" s="18" t="s">
        <v>736</v>
      </c>
      <c r="B207" s="11" t="s">
        <v>48</v>
      </c>
      <c r="C207" s="11" t="s">
        <v>146</v>
      </c>
      <c r="D207" s="18" t="s">
        <v>713</v>
      </c>
      <c r="E207" s="17" t="s">
        <v>752</v>
      </c>
      <c r="F207" s="20" t="s">
        <v>753</v>
      </c>
      <c r="G207" s="19" t="s">
        <v>32</v>
      </c>
      <c r="H207" s="19"/>
      <c r="I207" s="19" t="s">
        <v>754</v>
      </c>
      <c r="J207" s="19" t="s">
        <v>370</v>
      </c>
      <c r="K207" s="14"/>
      <c r="L207" s="14"/>
      <c r="M207" s="14"/>
      <c r="N207" s="14"/>
    </row>
    <row r="208" spans="1:14" s="15" customFormat="1" ht="112.05" customHeight="1">
      <c r="A208" s="18" t="s">
        <v>736</v>
      </c>
      <c r="B208" s="11" t="s">
        <v>80</v>
      </c>
      <c r="C208" s="11" t="s">
        <v>96</v>
      </c>
      <c r="D208" s="18" t="s">
        <v>737</v>
      </c>
      <c r="E208" s="17" t="s">
        <v>755</v>
      </c>
      <c r="F208" s="20" t="s">
        <v>756</v>
      </c>
      <c r="G208" s="11" t="s">
        <v>248</v>
      </c>
      <c r="H208" s="11"/>
      <c r="I208" s="13"/>
      <c r="J208" s="11"/>
      <c r="K208" s="14"/>
      <c r="L208" s="14"/>
      <c r="M208" s="14"/>
      <c r="N208" s="14"/>
    </row>
    <row r="209" spans="1:14" s="15" customFormat="1" ht="97.95" customHeight="1">
      <c r="A209" s="18" t="s">
        <v>736</v>
      </c>
      <c r="B209" s="11" t="s">
        <v>80</v>
      </c>
      <c r="C209" s="11" t="s">
        <v>96</v>
      </c>
      <c r="D209" s="18" t="s">
        <v>741</v>
      </c>
      <c r="E209" s="17" t="s">
        <v>757</v>
      </c>
      <c r="F209" s="20" t="s">
        <v>758</v>
      </c>
      <c r="G209" s="18" t="s">
        <v>95</v>
      </c>
      <c r="H209" s="18"/>
      <c r="I209" s="13"/>
      <c r="J209" s="19" t="s">
        <v>370</v>
      </c>
      <c r="K209" s="14"/>
      <c r="L209" s="14"/>
      <c r="M209" s="14"/>
      <c r="N209" s="14"/>
    </row>
    <row r="210" spans="1:14" s="15" customFormat="1" ht="181.95" customHeight="1">
      <c r="A210" s="18" t="s">
        <v>736</v>
      </c>
      <c r="B210" s="11" t="s">
        <v>80</v>
      </c>
      <c r="C210" s="11" t="s">
        <v>146</v>
      </c>
      <c r="D210" s="18" t="s">
        <v>741</v>
      </c>
      <c r="E210" s="17" t="s">
        <v>759</v>
      </c>
      <c r="F210" s="20" t="s">
        <v>760</v>
      </c>
      <c r="G210" s="11" t="s">
        <v>248</v>
      </c>
      <c r="H210" s="11"/>
      <c r="I210" s="13"/>
      <c r="J210" s="11"/>
      <c r="K210" s="14"/>
      <c r="L210" s="14"/>
      <c r="M210" s="14"/>
      <c r="N210" s="14"/>
    </row>
    <row r="211" spans="1:14" ht="67.95" customHeight="1">
      <c r="A211" s="28" t="s">
        <v>761</v>
      </c>
      <c r="B211" s="28" t="s">
        <v>27</v>
      </c>
      <c r="C211" s="28" t="s">
        <v>113</v>
      </c>
      <c r="D211" s="28" t="s">
        <v>762</v>
      </c>
      <c r="E211" s="53" t="s">
        <v>763</v>
      </c>
      <c r="F211" s="96" t="s">
        <v>764</v>
      </c>
      <c r="G211" s="28" t="s">
        <v>709</v>
      </c>
      <c r="J211" s="28" t="s">
        <v>44</v>
      </c>
    </row>
    <row r="212" spans="1:14" ht="409.5" customHeight="1">
      <c r="A212" s="28" t="s">
        <v>761</v>
      </c>
      <c r="B212" s="28" t="s">
        <v>27</v>
      </c>
      <c r="C212" s="28" t="s">
        <v>405</v>
      </c>
      <c r="D212" s="28" t="s">
        <v>765</v>
      </c>
      <c r="E212" s="53" t="s">
        <v>766</v>
      </c>
      <c r="F212" s="96" t="s">
        <v>767</v>
      </c>
      <c r="G212" s="54" t="s">
        <v>768</v>
      </c>
      <c r="H212" s="54"/>
      <c r="I212" s="54" t="s">
        <v>769</v>
      </c>
      <c r="J212" s="28" t="s">
        <v>770</v>
      </c>
    </row>
    <row r="213" spans="1:14" ht="153" customHeight="1">
      <c r="A213" s="28" t="s">
        <v>761</v>
      </c>
      <c r="B213" s="28" t="s">
        <v>27</v>
      </c>
      <c r="C213" s="28" t="s">
        <v>405</v>
      </c>
      <c r="D213" s="28" t="s">
        <v>771</v>
      </c>
      <c r="E213" s="53" t="s">
        <v>772</v>
      </c>
      <c r="F213" s="96" t="s">
        <v>773</v>
      </c>
      <c r="G213" s="54" t="s">
        <v>158</v>
      </c>
      <c r="H213" s="54"/>
      <c r="I213" s="54" t="s">
        <v>774</v>
      </c>
      <c r="J213" s="28" t="s">
        <v>44</v>
      </c>
    </row>
    <row r="214" spans="1:14" ht="51" customHeight="1">
      <c r="A214" s="28" t="s">
        <v>761</v>
      </c>
      <c r="B214" s="28" t="s">
        <v>48</v>
      </c>
      <c r="C214" s="28" t="s">
        <v>113</v>
      </c>
      <c r="D214" s="28" t="s">
        <v>765</v>
      </c>
      <c r="E214" s="53" t="s">
        <v>775</v>
      </c>
      <c r="F214" s="96" t="s">
        <v>776</v>
      </c>
      <c r="G214" s="28" t="s">
        <v>709</v>
      </c>
      <c r="J214" s="28" t="s">
        <v>44</v>
      </c>
    </row>
    <row r="215" spans="1:14" ht="204" customHeight="1">
      <c r="A215" s="28" t="s">
        <v>761</v>
      </c>
      <c r="B215" s="28" t="s">
        <v>48</v>
      </c>
      <c r="C215" s="28" t="s">
        <v>16</v>
      </c>
      <c r="D215" s="28" t="s">
        <v>777</v>
      </c>
      <c r="E215" s="53" t="s">
        <v>778</v>
      </c>
      <c r="F215" s="96" t="s">
        <v>779</v>
      </c>
      <c r="G215" s="28" t="s">
        <v>95</v>
      </c>
      <c r="I215" s="54" t="s">
        <v>780</v>
      </c>
      <c r="J215" s="54" t="s">
        <v>370</v>
      </c>
    </row>
    <row r="216" spans="1:14" ht="388.05" customHeight="1">
      <c r="A216" s="28" t="s">
        <v>761</v>
      </c>
      <c r="B216" s="28" t="s">
        <v>80</v>
      </c>
      <c r="C216" s="28" t="s">
        <v>146</v>
      </c>
      <c r="D216" s="28" t="s">
        <v>765</v>
      </c>
      <c r="E216" s="53" t="s">
        <v>781</v>
      </c>
      <c r="F216" s="96" t="s">
        <v>782</v>
      </c>
      <c r="G216" s="28" t="s">
        <v>248</v>
      </c>
    </row>
    <row r="217" spans="1:14" ht="102" customHeight="1">
      <c r="A217" s="28" t="s">
        <v>761</v>
      </c>
      <c r="B217" s="28" t="s">
        <v>80</v>
      </c>
      <c r="C217" s="28" t="s">
        <v>96</v>
      </c>
      <c r="D217" s="28" t="s">
        <v>765</v>
      </c>
      <c r="E217" s="53" t="s">
        <v>783</v>
      </c>
      <c r="F217" s="96" t="s">
        <v>784</v>
      </c>
      <c r="G217" s="28" t="s">
        <v>248</v>
      </c>
    </row>
    <row r="218" spans="1:14" ht="85.05" customHeight="1">
      <c r="A218" s="28" t="s">
        <v>761</v>
      </c>
      <c r="B218" s="28" t="s">
        <v>80</v>
      </c>
      <c r="C218" s="28" t="s">
        <v>96</v>
      </c>
      <c r="D218" s="28" t="s">
        <v>765</v>
      </c>
      <c r="E218" s="53" t="s">
        <v>785</v>
      </c>
      <c r="F218" s="96" t="s">
        <v>786</v>
      </c>
      <c r="G218" s="28" t="s">
        <v>384</v>
      </c>
    </row>
    <row r="219" spans="1:14" ht="51" customHeight="1">
      <c r="A219" s="28" t="s">
        <v>761</v>
      </c>
      <c r="B219" s="28" t="s">
        <v>80</v>
      </c>
      <c r="C219" s="28" t="s">
        <v>113</v>
      </c>
      <c r="D219" s="28" t="s">
        <v>765</v>
      </c>
      <c r="E219" s="53" t="s">
        <v>787</v>
      </c>
      <c r="F219" s="96" t="s">
        <v>788</v>
      </c>
      <c r="G219" s="28" t="s">
        <v>219</v>
      </c>
      <c r="I219" s="54" t="s">
        <v>789</v>
      </c>
      <c r="J219" s="28" t="s">
        <v>44</v>
      </c>
    </row>
    <row r="220" spans="1:14" ht="51" customHeight="1">
      <c r="A220" s="28" t="s">
        <v>761</v>
      </c>
      <c r="B220" s="28" t="s">
        <v>80</v>
      </c>
      <c r="C220" s="28" t="s">
        <v>113</v>
      </c>
      <c r="D220" s="28" t="s">
        <v>765</v>
      </c>
      <c r="E220" s="53" t="s">
        <v>790</v>
      </c>
      <c r="F220" s="96" t="s">
        <v>791</v>
      </c>
      <c r="G220" s="28" t="s">
        <v>248</v>
      </c>
      <c r="I220" s="54" t="s">
        <v>792</v>
      </c>
    </row>
    <row r="221" spans="1:14" ht="51" customHeight="1">
      <c r="A221" s="28" t="s">
        <v>761</v>
      </c>
      <c r="B221" s="28" t="s">
        <v>80</v>
      </c>
      <c r="C221" s="28" t="s">
        <v>113</v>
      </c>
      <c r="D221" s="28" t="s">
        <v>765</v>
      </c>
      <c r="E221" s="53" t="s">
        <v>793</v>
      </c>
      <c r="F221" s="96" t="s">
        <v>794</v>
      </c>
      <c r="G221" s="28" t="s">
        <v>248</v>
      </c>
      <c r="I221" s="54" t="s">
        <v>795</v>
      </c>
    </row>
    <row r="222" spans="1:14" ht="102" customHeight="1">
      <c r="A222" s="28" t="s">
        <v>761</v>
      </c>
      <c r="B222" s="28" t="s">
        <v>80</v>
      </c>
      <c r="C222" s="28" t="s">
        <v>113</v>
      </c>
      <c r="D222" s="28" t="s">
        <v>771</v>
      </c>
      <c r="E222" s="53" t="s">
        <v>796</v>
      </c>
      <c r="F222" s="96" t="s">
        <v>797</v>
      </c>
      <c r="G222" s="28" t="s">
        <v>248</v>
      </c>
      <c r="I222" s="54" t="s">
        <v>798</v>
      </c>
    </row>
    <row r="223" spans="1:14" ht="136.05000000000001" customHeight="1">
      <c r="A223" s="28" t="s">
        <v>799</v>
      </c>
      <c r="B223" s="28" t="s">
        <v>27</v>
      </c>
      <c r="C223" s="28" t="s">
        <v>405</v>
      </c>
      <c r="D223" s="28" t="s">
        <v>800</v>
      </c>
      <c r="E223" s="53" t="s">
        <v>801</v>
      </c>
      <c r="F223" s="96" t="s">
        <v>802</v>
      </c>
      <c r="G223" s="54" t="s">
        <v>803</v>
      </c>
      <c r="H223" s="54"/>
      <c r="I223" s="54" t="s">
        <v>804</v>
      </c>
      <c r="J223" s="28" t="s">
        <v>770</v>
      </c>
    </row>
    <row r="224" spans="1:14" ht="409.5" customHeight="1">
      <c r="A224" s="28" t="s">
        <v>799</v>
      </c>
      <c r="B224" s="28" t="s">
        <v>34</v>
      </c>
      <c r="C224" s="28" t="s">
        <v>146</v>
      </c>
      <c r="D224" s="28" t="s">
        <v>800</v>
      </c>
      <c r="E224" s="53" t="s">
        <v>805</v>
      </c>
      <c r="F224" s="96" t="s">
        <v>806</v>
      </c>
      <c r="G224" s="54" t="s">
        <v>32</v>
      </c>
      <c r="H224" s="54"/>
      <c r="J224" s="54" t="s">
        <v>370</v>
      </c>
    </row>
    <row r="225" spans="1:10" ht="102" customHeight="1">
      <c r="A225" s="28" t="s">
        <v>799</v>
      </c>
      <c r="B225" s="28" t="s">
        <v>48</v>
      </c>
      <c r="C225" s="28" t="s">
        <v>113</v>
      </c>
      <c r="D225" s="28" t="s">
        <v>807</v>
      </c>
      <c r="E225" s="53" t="s">
        <v>808</v>
      </c>
      <c r="F225" s="96" t="s">
        <v>626</v>
      </c>
      <c r="G225" s="54" t="s">
        <v>809</v>
      </c>
      <c r="H225" s="54"/>
      <c r="I225" s="54" t="s">
        <v>810</v>
      </c>
      <c r="J225" s="54" t="s">
        <v>811</v>
      </c>
    </row>
    <row r="226" spans="1:10" ht="136.05000000000001" customHeight="1">
      <c r="A226" s="28" t="s">
        <v>799</v>
      </c>
      <c r="B226" s="28" t="s">
        <v>48</v>
      </c>
      <c r="C226" s="28" t="s">
        <v>113</v>
      </c>
      <c r="D226" s="28" t="s">
        <v>807</v>
      </c>
      <c r="E226" s="53" t="s">
        <v>812</v>
      </c>
      <c r="F226" s="96" t="s">
        <v>623</v>
      </c>
      <c r="G226" s="54" t="s">
        <v>809</v>
      </c>
      <c r="H226" s="54"/>
      <c r="I226" s="54" t="s">
        <v>813</v>
      </c>
      <c r="J226" s="54" t="s">
        <v>811</v>
      </c>
    </row>
    <row r="227" spans="1:10" ht="67.95" customHeight="1">
      <c r="A227" s="28" t="s">
        <v>799</v>
      </c>
      <c r="B227" s="28" t="s">
        <v>48</v>
      </c>
      <c r="C227" s="28" t="s">
        <v>96</v>
      </c>
      <c r="D227" s="28" t="s">
        <v>807</v>
      </c>
      <c r="E227" s="53" t="s">
        <v>814</v>
      </c>
      <c r="F227" s="96" t="s">
        <v>815</v>
      </c>
      <c r="G227" s="28" t="s">
        <v>95</v>
      </c>
      <c r="J227" s="54" t="s">
        <v>370</v>
      </c>
    </row>
    <row r="228" spans="1:10" ht="153" customHeight="1">
      <c r="A228" s="28" t="s">
        <v>799</v>
      </c>
      <c r="B228" s="28" t="s">
        <v>48</v>
      </c>
      <c r="C228" s="28" t="s">
        <v>113</v>
      </c>
      <c r="D228" s="28" t="s">
        <v>816</v>
      </c>
      <c r="E228" s="53" t="s">
        <v>817</v>
      </c>
      <c r="F228" s="96" t="s">
        <v>818</v>
      </c>
      <c r="G228" s="28" t="s">
        <v>281</v>
      </c>
      <c r="I228" s="54" t="s">
        <v>819</v>
      </c>
      <c r="J228" s="28" t="s">
        <v>44</v>
      </c>
    </row>
    <row r="229" spans="1:10" ht="153" customHeight="1">
      <c r="A229" s="28" t="s">
        <v>799</v>
      </c>
      <c r="B229" s="28" t="s">
        <v>53</v>
      </c>
      <c r="C229" s="28" t="s">
        <v>113</v>
      </c>
      <c r="D229" s="28" t="s">
        <v>800</v>
      </c>
      <c r="E229" s="53" t="s">
        <v>820</v>
      </c>
      <c r="F229" s="96" t="s">
        <v>821</v>
      </c>
      <c r="G229" s="54" t="s">
        <v>822</v>
      </c>
      <c r="H229" s="54"/>
      <c r="J229" s="54" t="s">
        <v>811</v>
      </c>
    </row>
    <row r="230" spans="1:10" ht="85.05" customHeight="1">
      <c r="A230" s="28" t="s">
        <v>799</v>
      </c>
      <c r="B230" s="28" t="s">
        <v>80</v>
      </c>
      <c r="C230" s="28" t="s">
        <v>146</v>
      </c>
      <c r="D230" s="28" t="s">
        <v>807</v>
      </c>
      <c r="E230" s="53" t="s">
        <v>823</v>
      </c>
      <c r="F230" s="96" t="s">
        <v>824</v>
      </c>
      <c r="G230" s="28" t="s">
        <v>260</v>
      </c>
    </row>
    <row r="231" spans="1:10" ht="67.95" customHeight="1">
      <c r="A231" s="28" t="s">
        <v>825</v>
      </c>
      <c r="B231" s="28" t="s">
        <v>27</v>
      </c>
      <c r="C231" s="28" t="s">
        <v>113</v>
      </c>
      <c r="D231" s="28" t="s">
        <v>826</v>
      </c>
      <c r="E231" s="53" t="s">
        <v>827</v>
      </c>
      <c r="F231" s="96" t="s">
        <v>828</v>
      </c>
      <c r="G231" s="28" t="s">
        <v>709</v>
      </c>
      <c r="I231" s="54" t="s">
        <v>829</v>
      </c>
      <c r="J231" s="28" t="s">
        <v>44</v>
      </c>
    </row>
    <row r="232" spans="1:10" ht="51" customHeight="1">
      <c r="A232" s="28" t="s">
        <v>825</v>
      </c>
      <c r="B232" s="28" t="s">
        <v>27</v>
      </c>
      <c r="C232" s="28" t="s">
        <v>146</v>
      </c>
      <c r="D232" s="28" t="s">
        <v>830</v>
      </c>
      <c r="E232" s="53" t="s">
        <v>831</v>
      </c>
      <c r="F232" s="96" t="s">
        <v>832</v>
      </c>
      <c r="G232" s="28" t="s">
        <v>833</v>
      </c>
      <c r="J232" s="54" t="s">
        <v>370</v>
      </c>
    </row>
    <row r="233" spans="1:10" ht="169.95" customHeight="1">
      <c r="A233" s="28" t="s">
        <v>825</v>
      </c>
      <c r="B233" s="28" t="s">
        <v>27</v>
      </c>
      <c r="C233" s="28" t="s">
        <v>146</v>
      </c>
      <c r="D233" s="28" t="s">
        <v>830</v>
      </c>
      <c r="E233" s="53" t="s">
        <v>834</v>
      </c>
      <c r="F233" s="96" t="s">
        <v>835</v>
      </c>
      <c r="G233" s="54" t="s">
        <v>32</v>
      </c>
      <c r="H233" s="54"/>
      <c r="J233" s="54" t="s">
        <v>370</v>
      </c>
    </row>
    <row r="234" spans="1:10" ht="220.95" customHeight="1">
      <c r="A234" s="28" t="s">
        <v>825</v>
      </c>
      <c r="B234" s="28" t="s">
        <v>27</v>
      </c>
      <c r="C234" s="28" t="s">
        <v>405</v>
      </c>
      <c r="D234" s="28" t="s">
        <v>830</v>
      </c>
      <c r="E234" s="53" t="s">
        <v>836</v>
      </c>
      <c r="F234" s="96" t="s">
        <v>837</v>
      </c>
      <c r="G234" s="28" t="s">
        <v>803</v>
      </c>
      <c r="I234" s="54" t="s">
        <v>838</v>
      </c>
      <c r="J234" s="28" t="s">
        <v>770</v>
      </c>
    </row>
    <row r="235" spans="1:10" ht="169.95" customHeight="1">
      <c r="A235" s="28" t="s">
        <v>825</v>
      </c>
      <c r="B235" s="28" t="s">
        <v>48</v>
      </c>
      <c r="C235" s="28" t="s">
        <v>113</v>
      </c>
      <c r="D235" s="28" t="s">
        <v>830</v>
      </c>
      <c r="E235" s="53" t="s">
        <v>839</v>
      </c>
      <c r="F235" s="96" t="s">
        <v>840</v>
      </c>
      <c r="G235" s="28" t="s">
        <v>709</v>
      </c>
      <c r="I235" s="54" t="s">
        <v>841</v>
      </c>
      <c r="J235" s="28" t="s">
        <v>44</v>
      </c>
    </row>
    <row r="236" spans="1:10" ht="204" customHeight="1">
      <c r="A236" s="28" t="s">
        <v>825</v>
      </c>
      <c r="B236" s="28" t="s">
        <v>48</v>
      </c>
      <c r="C236" s="28" t="s">
        <v>292</v>
      </c>
      <c r="D236" s="28" t="s">
        <v>830</v>
      </c>
      <c r="E236" s="53" t="s">
        <v>842</v>
      </c>
      <c r="F236" s="96" t="s">
        <v>843</v>
      </c>
      <c r="G236" s="28" t="s">
        <v>162</v>
      </c>
      <c r="I236" s="54" t="s">
        <v>844</v>
      </c>
      <c r="J236" s="28" t="s">
        <v>770</v>
      </c>
    </row>
    <row r="237" spans="1:10" ht="118.95" customHeight="1">
      <c r="A237" s="28" t="s">
        <v>825</v>
      </c>
      <c r="B237" s="28" t="s">
        <v>53</v>
      </c>
      <c r="C237" s="28" t="s">
        <v>113</v>
      </c>
      <c r="D237" s="28" t="s">
        <v>830</v>
      </c>
      <c r="E237" s="53" t="s">
        <v>845</v>
      </c>
      <c r="F237" s="96" t="s">
        <v>846</v>
      </c>
      <c r="G237" s="54" t="s">
        <v>822</v>
      </c>
      <c r="H237" s="54"/>
      <c r="J237" s="54" t="s">
        <v>811</v>
      </c>
    </row>
    <row r="238" spans="1:10" ht="85.05" customHeight="1">
      <c r="A238" s="28" t="s">
        <v>825</v>
      </c>
      <c r="B238" s="28" t="s">
        <v>80</v>
      </c>
      <c r="C238" s="28" t="s">
        <v>146</v>
      </c>
      <c r="D238" s="28" t="s">
        <v>799</v>
      </c>
      <c r="E238" s="53" t="s">
        <v>847</v>
      </c>
      <c r="F238" s="96" t="s">
        <v>848</v>
      </c>
      <c r="G238" s="28" t="s">
        <v>248</v>
      </c>
    </row>
    <row r="239" spans="1:10" ht="372" customHeight="1">
      <c r="A239" s="28" t="s">
        <v>825</v>
      </c>
      <c r="B239" s="28" t="s">
        <v>80</v>
      </c>
      <c r="C239" s="28" t="s">
        <v>146</v>
      </c>
      <c r="D239" s="28" t="s">
        <v>830</v>
      </c>
      <c r="E239" s="53" t="s">
        <v>849</v>
      </c>
      <c r="F239" s="96" t="s">
        <v>850</v>
      </c>
      <c r="G239" s="28" t="s">
        <v>260</v>
      </c>
    </row>
    <row r="240" spans="1:10" ht="67.95" customHeight="1">
      <c r="A240" s="28" t="s">
        <v>825</v>
      </c>
      <c r="B240" s="28" t="s">
        <v>80</v>
      </c>
      <c r="C240" s="28" t="s">
        <v>96</v>
      </c>
      <c r="D240" s="28" t="s">
        <v>825</v>
      </c>
      <c r="E240" s="53" t="s">
        <v>851</v>
      </c>
      <c r="F240" s="96" t="s">
        <v>852</v>
      </c>
      <c r="G240" s="28" t="s">
        <v>248</v>
      </c>
    </row>
    <row r="241" spans="1:10" ht="85.05" customHeight="1">
      <c r="A241" s="28" t="s">
        <v>853</v>
      </c>
      <c r="B241" s="28" t="s">
        <v>27</v>
      </c>
      <c r="C241" s="28" t="s">
        <v>405</v>
      </c>
      <c r="D241" s="28" t="s">
        <v>854</v>
      </c>
      <c r="E241" s="53" t="s">
        <v>855</v>
      </c>
      <c r="F241" s="96" t="s">
        <v>856</v>
      </c>
      <c r="G241" s="28" t="s">
        <v>857</v>
      </c>
      <c r="I241" s="54" t="s">
        <v>858</v>
      </c>
      <c r="J241" s="28" t="s">
        <v>770</v>
      </c>
    </row>
    <row r="242" spans="1:10" ht="255" customHeight="1">
      <c r="A242" s="28" t="s">
        <v>853</v>
      </c>
      <c r="B242" s="28" t="s">
        <v>34</v>
      </c>
      <c r="C242" s="28" t="s">
        <v>96</v>
      </c>
      <c r="D242" s="28" t="s">
        <v>859</v>
      </c>
      <c r="E242" s="53" t="s">
        <v>860</v>
      </c>
      <c r="F242" s="96" t="s">
        <v>861</v>
      </c>
      <c r="G242" s="28" t="s">
        <v>95</v>
      </c>
      <c r="J242" s="54" t="s">
        <v>370</v>
      </c>
    </row>
    <row r="243" spans="1:10" ht="255" customHeight="1">
      <c r="A243" s="28" t="s">
        <v>853</v>
      </c>
      <c r="B243" s="28" t="s">
        <v>34</v>
      </c>
      <c r="C243" s="28" t="s">
        <v>96</v>
      </c>
      <c r="D243" s="28" t="s">
        <v>859</v>
      </c>
      <c r="E243" s="53" t="s">
        <v>862</v>
      </c>
      <c r="F243" s="96" t="s">
        <v>863</v>
      </c>
      <c r="G243" s="28" t="s">
        <v>95</v>
      </c>
      <c r="J243" s="54" t="s">
        <v>370</v>
      </c>
    </row>
    <row r="244" spans="1:10" ht="85.05" customHeight="1">
      <c r="A244" s="28" t="s">
        <v>853</v>
      </c>
      <c r="B244" s="28" t="s">
        <v>34</v>
      </c>
      <c r="C244" s="28" t="s">
        <v>146</v>
      </c>
      <c r="D244" s="28" t="s">
        <v>859</v>
      </c>
      <c r="E244" s="53" t="s">
        <v>283</v>
      </c>
      <c r="F244" s="96" t="s">
        <v>864</v>
      </c>
      <c r="G244" s="54" t="s">
        <v>32</v>
      </c>
      <c r="H244" s="54"/>
      <c r="I244" s="54" t="s">
        <v>865</v>
      </c>
      <c r="J244" s="54" t="s">
        <v>370</v>
      </c>
    </row>
    <row r="245" spans="1:10" ht="85.05" customHeight="1">
      <c r="A245" s="28" t="s">
        <v>853</v>
      </c>
      <c r="B245" s="28" t="s">
        <v>48</v>
      </c>
      <c r="C245" s="28" t="s">
        <v>113</v>
      </c>
      <c r="D245" s="28" t="s">
        <v>866</v>
      </c>
      <c r="E245" s="53" t="s">
        <v>867</v>
      </c>
      <c r="F245" s="96" t="s">
        <v>868</v>
      </c>
      <c r="G245" s="28" t="s">
        <v>709</v>
      </c>
      <c r="I245" s="54" t="s">
        <v>869</v>
      </c>
      <c r="J245" s="28" t="s">
        <v>44</v>
      </c>
    </row>
    <row r="246" spans="1:10" ht="85.05" customHeight="1">
      <c r="A246" s="28" t="s">
        <v>853</v>
      </c>
      <c r="B246" s="28" t="s">
        <v>48</v>
      </c>
      <c r="C246" s="28" t="s">
        <v>113</v>
      </c>
      <c r="D246" s="28" t="s">
        <v>854</v>
      </c>
      <c r="E246" s="53" t="s">
        <v>870</v>
      </c>
      <c r="F246" s="96" t="s">
        <v>871</v>
      </c>
      <c r="G246" s="54" t="s">
        <v>822</v>
      </c>
      <c r="H246" s="54"/>
      <c r="I246" s="54" t="s">
        <v>872</v>
      </c>
      <c r="J246" s="54" t="s">
        <v>811</v>
      </c>
    </row>
    <row r="247" spans="1:10" ht="220.95" customHeight="1">
      <c r="A247" s="28" t="s">
        <v>853</v>
      </c>
      <c r="B247" s="28" t="s">
        <v>48</v>
      </c>
      <c r="C247" s="28" t="s">
        <v>96</v>
      </c>
      <c r="D247" s="28" t="s">
        <v>854</v>
      </c>
      <c r="E247" s="53" t="s">
        <v>873</v>
      </c>
      <c r="F247" s="96" t="s">
        <v>874</v>
      </c>
      <c r="G247" s="28" t="s">
        <v>95</v>
      </c>
      <c r="I247" s="54" t="s">
        <v>875</v>
      </c>
      <c r="J247" s="54" t="s">
        <v>370</v>
      </c>
    </row>
    <row r="248" spans="1:10" ht="102" customHeight="1">
      <c r="A248" s="28" t="s">
        <v>876</v>
      </c>
      <c r="B248" s="28" t="s">
        <v>80</v>
      </c>
      <c r="C248" s="28" t="s">
        <v>146</v>
      </c>
      <c r="D248" s="28" t="s">
        <v>853</v>
      </c>
      <c r="E248" s="53" t="s">
        <v>877</v>
      </c>
      <c r="F248" s="96" t="s">
        <v>878</v>
      </c>
      <c r="G248" s="54" t="s">
        <v>879</v>
      </c>
      <c r="H248" s="54"/>
    </row>
    <row r="249" spans="1:10" ht="118.95" customHeight="1">
      <c r="A249" s="28" t="s">
        <v>876</v>
      </c>
      <c r="B249" s="28" t="s">
        <v>80</v>
      </c>
      <c r="C249" s="28" t="s">
        <v>96</v>
      </c>
      <c r="D249" s="28" t="s">
        <v>880</v>
      </c>
      <c r="E249" s="53" t="s">
        <v>881</v>
      </c>
      <c r="F249" s="96" t="s">
        <v>882</v>
      </c>
      <c r="G249" s="28" t="s">
        <v>95</v>
      </c>
    </row>
    <row r="250" spans="1:10" ht="169.95" customHeight="1">
      <c r="A250" s="28" t="s">
        <v>876</v>
      </c>
      <c r="B250" s="28" t="s">
        <v>80</v>
      </c>
      <c r="C250" s="28" t="s">
        <v>146</v>
      </c>
      <c r="D250" s="28" t="s">
        <v>883</v>
      </c>
      <c r="E250" s="53" t="s">
        <v>884</v>
      </c>
      <c r="F250" s="96" t="s">
        <v>885</v>
      </c>
      <c r="G250" s="54" t="s">
        <v>248</v>
      </c>
      <c r="H250" s="54"/>
    </row>
    <row r="251" spans="1:10" ht="136.05000000000001" customHeight="1">
      <c r="A251" s="28" t="s">
        <v>876</v>
      </c>
      <c r="B251" s="28" t="s">
        <v>27</v>
      </c>
      <c r="C251" s="28" t="s">
        <v>405</v>
      </c>
      <c r="D251" s="28" t="s">
        <v>886</v>
      </c>
      <c r="E251" s="53" t="s">
        <v>887</v>
      </c>
      <c r="F251" s="96" t="s">
        <v>888</v>
      </c>
      <c r="G251" s="28" t="s">
        <v>889</v>
      </c>
    </row>
    <row r="252" spans="1:10" ht="409.5" customHeight="1">
      <c r="A252" s="28" t="s">
        <v>890</v>
      </c>
      <c r="B252" s="28" t="s">
        <v>27</v>
      </c>
      <c r="C252" s="28" t="s">
        <v>16</v>
      </c>
      <c r="D252" s="28" t="s">
        <v>891</v>
      </c>
      <c r="E252" s="53" t="s">
        <v>892</v>
      </c>
      <c r="F252" s="96" t="s">
        <v>893</v>
      </c>
      <c r="G252" s="28" t="s">
        <v>384</v>
      </c>
    </row>
    <row r="253" spans="1:10" ht="102" customHeight="1">
      <c r="A253" s="28" t="s">
        <v>890</v>
      </c>
      <c r="B253" s="28" t="s">
        <v>27</v>
      </c>
      <c r="C253" s="28" t="s">
        <v>16</v>
      </c>
      <c r="D253" s="28" t="s">
        <v>891</v>
      </c>
      <c r="E253" s="53" t="s">
        <v>894</v>
      </c>
      <c r="F253" s="96" t="s">
        <v>895</v>
      </c>
      <c r="G253" s="54" t="s">
        <v>32</v>
      </c>
      <c r="H253" s="54"/>
      <c r="J253" s="54" t="s">
        <v>370</v>
      </c>
    </row>
    <row r="254" spans="1:10" ht="409.5" customHeight="1">
      <c r="A254" s="28" t="s">
        <v>890</v>
      </c>
      <c r="B254" s="28" t="s">
        <v>27</v>
      </c>
      <c r="C254" s="28" t="s">
        <v>16</v>
      </c>
      <c r="D254" s="28" t="s">
        <v>891</v>
      </c>
      <c r="E254" s="53" t="s">
        <v>896</v>
      </c>
      <c r="F254" s="96" t="s">
        <v>897</v>
      </c>
      <c r="G254" s="54" t="s">
        <v>219</v>
      </c>
      <c r="H254" s="54"/>
      <c r="J254" s="28" t="s">
        <v>44</v>
      </c>
    </row>
    <row r="255" spans="1:10" ht="85.05" customHeight="1">
      <c r="A255" s="28" t="s">
        <v>890</v>
      </c>
      <c r="B255" s="28" t="s">
        <v>34</v>
      </c>
      <c r="C255" s="28" t="s">
        <v>113</v>
      </c>
      <c r="D255" s="28" t="s">
        <v>876</v>
      </c>
      <c r="E255" s="53" t="s">
        <v>898</v>
      </c>
      <c r="F255" s="96" t="s">
        <v>899</v>
      </c>
      <c r="G255" s="28" t="s">
        <v>143</v>
      </c>
      <c r="J255" s="28" t="s">
        <v>44</v>
      </c>
    </row>
    <row r="256" spans="1:10" ht="51" customHeight="1">
      <c r="A256" s="28" t="s">
        <v>890</v>
      </c>
      <c r="B256" s="28" t="s">
        <v>80</v>
      </c>
      <c r="C256" s="28" t="s">
        <v>96</v>
      </c>
      <c r="D256" s="28" t="s">
        <v>891</v>
      </c>
      <c r="E256" s="53" t="s">
        <v>900</v>
      </c>
      <c r="F256" s="96" t="s">
        <v>901</v>
      </c>
      <c r="G256" s="28" t="s">
        <v>248</v>
      </c>
      <c r="J256" s="54" t="s">
        <v>365</v>
      </c>
    </row>
    <row r="257" spans="1:10" ht="118.95" customHeight="1">
      <c r="A257" s="28" t="s">
        <v>890</v>
      </c>
      <c r="B257" s="28" t="s">
        <v>80</v>
      </c>
      <c r="C257" s="28" t="s">
        <v>113</v>
      </c>
      <c r="D257" s="28" t="s">
        <v>902</v>
      </c>
      <c r="E257" s="53" t="s">
        <v>903</v>
      </c>
      <c r="F257" s="96" t="s">
        <v>904</v>
      </c>
      <c r="G257" t="s">
        <v>25</v>
      </c>
      <c r="I257" s="54" t="s">
        <v>905</v>
      </c>
    </row>
    <row r="258" spans="1:10" ht="153" customHeight="1">
      <c r="A258" s="28" t="s">
        <v>890</v>
      </c>
      <c r="B258" s="28" t="s">
        <v>80</v>
      </c>
      <c r="C258" s="28" t="s">
        <v>96</v>
      </c>
      <c r="D258" s="28" t="s">
        <v>906</v>
      </c>
      <c r="E258" s="53" t="s">
        <v>907</v>
      </c>
      <c r="F258" s="96" t="s">
        <v>908</v>
      </c>
      <c r="G258" s="28" t="s">
        <v>95</v>
      </c>
      <c r="J258" s="54" t="s">
        <v>370</v>
      </c>
    </row>
    <row r="259" spans="1:10" ht="136.05000000000001" customHeight="1">
      <c r="A259" s="28" t="s">
        <v>890</v>
      </c>
      <c r="B259" s="28" t="s">
        <v>80</v>
      </c>
      <c r="C259" s="28" t="s">
        <v>96</v>
      </c>
      <c r="D259" s="28" t="s">
        <v>906</v>
      </c>
      <c r="E259" s="53" t="s">
        <v>909</v>
      </c>
      <c r="F259" s="96" t="s">
        <v>910</v>
      </c>
      <c r="G259" s="28" t="s">
        <v>95</v>
      </c>
      <c r="J259" s="54" t="s">
        <v>370</v>
      </c>
    </row>
    <row r="260" spans="1:10" ht="51" customHeight="1">
      <c r="A260" s="28" t="s">
        <v>890</v>
      </c>
      <c r="B260" s="28" t="s">
        <v>80</v>
      </c>
      <c r="C260" s="28" t="s">
        <v>96</v>
      </c>
      <c r="D260" s="28" t="s">
        <v>906</v>
      </c>
      <c r="E260" s="53" t="s">
        <v>911</v>
      </c>
      <c r="F260" s="96" t="s">
        <v>912</v>
      </c>
      <c r="G260" s="28" t="s">
        <v>95</v>
      </c>
      <c r="J260" s="54" t="s">
        <v>370</v>
      </c>
    </row>
    <row r="261" spans="1:10" ht="85.05" customHeight="1">
      <c r="A261" s="28" t="s">
        <v>890</v>
      </c>
      <c r="B261" s="28" t="s">
        <v>80</v>
      </c>
      <c r="C261" s="28" t="s">
        <v>96</v>
      </c>
      <c r="D261" s="28" t="s">
        <v>906</v>
      </c>
      <c r="E261" s="53" t="s">
        <v>913</v>
      </c>
      <c r="F261" s="96" t="s">
        <v>914</v>
      </c>
      <c r="G261" s="28" t="s">
        <v>95</v>
      </c>
      <c r="J261" s="54" t="s">
        <v>370</v>
      </c>
    </row>
    <row r="262" spans="1:10" ht="238.05" customHeight="1">
      <c r="A262" s="28" t="s">
        <v>890</v>
      </c>
      <c r="B262" s="28" t="s">
        <v>80</v>
      </c>
      <c r="C262" s="28" t="s">
        <v>113</v>
      </c>
      <c r="D262" s="28" t="s">
        <v>906</v>
      </c>
      <c r="E262" s="53" t="s">
        <v>915</v>
      </c>
      <c r="F262" s="96" t="s">
        <v>916</v>
      </c>
      <c r="G262" s="28" t="s">
        <v>143</v>
      </c>
      <c r="I262" s="54" t="s">
        <v>917</v>
      </c>
      <c r="J262" s="28" t="s">
        <v>44</v>
      </c>
    </row>
    <row r="263" spans="1:10" ht="289.05" customHeight="1">
      <c r="A263" s="28" t="s">
        <v>918</v>
      </c>
      <c r="B263" s="28" t="s">
        <v>34</v>
      </c>
      <c r="C263" s="28" t="s">
        <v>113</v>
      </c>
      <c r="D263" s="28" t="s">
        <v>919</v>
      </c>
      <c r="E263" s="53" t="s">
        <v>920</v>
      </c>
      <c r="F263" s="96" t="s">
        <v>921</v>
      </c>
      <c r="G263" s="28" t="s">
        <v>143</v>
      </c>
      <c r="J263" s="28" t="s">
        <v>44</v>
      </c>
    </row>
    <row r="264" spans="1:10" ht="67.95" customHeight="1">
      <c r="A264" s="28" t="s">
        <v>918</v>
      </c>
      <c r="B264" s="28" t="s">
        <v>48</v>
      </c>
      <c r="C264" s="28" t="s">
        <v>113</v>
      </c>
      <c r="D264" s="28" t="s">
        <v>922</v>
      </c>
      <c r="E264" s="53" t="s">
        <v>923</v>
      </c>
      <c r="F264" s="36" t="s">
        <v>924</v>
      </c>
      <c r="G264" s="28" t="s">
        <v>162</v>
      </c>
      <c r="I264" s="54" t="s">
        <v>925</v>
      </c>
      <c r="J264" s="28" t="s">
        <v>770</v>
      </c>
    </row>
    <row r="265" spans="1:10" ht="67.95" customHeight="1">
      <c r="A265" s="28" t="s">
        <v>918</v>
      </c>
      <c r="B265" s="28" t="s">
        <v>48</v>
      </c>
      <c r="C265" s="28" t="s">
        <v>113</v>
      </c>
      <c r="D265" s="28" t="s">
        <v>922</v>
      </c>
      <c r="E265" s="53" t="s">
        <v>926</v>
      </c>
      <c r="F265" s="96" t="s">
        <v>927</v>
      </c>
      <c r="G265" s="28" t="s">
        <v>162</v>
      </c>
      <c r="I265" s="54" t="s">
        <v>928</v>
      </c>
      <c r="J265" s="28" t="s">
        <v>770</v>
      </c>
    </row>
    <row r="266" spans="1:10" ht="187.05" customHeight="1">
      <c r="A266" s="28" t="s">
        <v>918</v>
      </c>
      <c r="B266" s="28" t="s">
        <v>80</v>
      </c>
      <c r="C266" s="28" t="s">
        <v>146</v>
      </c>
      <c r="D266" s="28" t="s">
        <v>919</v>
      </c>
      <c r="E266" s="53" t="s">
        <v>929</v>
      </c>
      <c r="F266" s="96" t="s">
        <v>930</v>
      </c>
      <c r="G266" s="28" t="s">
        <v>248</v>
      </c>
      <c r="J266" s="54" t="s">
        <v>365</v>
      </c>
    </row>
    <row r="267" spans="1:10" ht="118.95" customHeight="1">
      <c r="A267" s="28" t="s">
        <v>918</v>
      </c>
      <c r="B267" s="28" t="s">
        <v>931</v>
      </c>
      <c r="C267" s="28" t="s">
        <v>146</v>
      </c>
      <c r="D267" s="28" t="s">
        <v>919</v>
      </c>
      <c r="E267" s="53" t="s">
        <v>932</v>
      </c>
      <c r="F267" s="96" t="s">
        <v>933</v>
      </c>
      <c r="G267" s="54" t="s">
        <v>32</v>
      </c>
      <c r="H267" s="54"/>
      <c r="I267" s="54" t="s">
        <v>934</v>
      </c>
      <c r="J267" s="54" t="s">
        <v>370</v>
      </c>
    </row>
    <row r="268" spans="1:10" ht="136.05000000000001" customHeight="1">
      <c r="A268" s="28" t="s">
        <v>935</v>
      </c>
      <c r="B268" s="28" t="s">
        <v>27</v>
      </c>
      <c r="C268" s="28" t="s">
        <v>405</v>
      </c>
      <c r="D268" s="28" t="s">
        <v>936</v>
      </c>
      <c r="E268" s="53" t="s">
        <v>937</v>
      </c>
      <c r="F268" s="96" t="s">
        <v>938</v>
      </c>
      <c r="G268" s="28" t="s">
        <v>138</v>
      </c>
    </row>
    <row r="269" spans="1:10" ht="187.05" customHeight="1">
      <c r="A269" s="28" t="s">
        <v>935</v>
      </c>
      <c r="B269" s="28" t="s">
        <v>34</v>
      </c>
      <c r="C269" s="28" t="s">
        <v>113</v>
      </c>
      <c r="D269" s="28" t="s">
        <v>939</v>
      </c>
      <c r="E269" s="53" t="s">
        <v>940</v>
      </c>
      <c r="F269" s="96" t="s">
        <v>941</v>
      </c>
      <c r="G269" s="28" t="s">
        <v>219</v>
      </c>
    </row>
    <row r="270" spans="1:10" ht="102" customHeight="1">
      <c r="A270" s="28" t="s">
        <v>935</v>
      </c>
      <c r="B270" s="28" t="s">
        <v>34</v>
      </c>
      <c r="C270" s="28" t="s">
        <v>16</v>
      </c>
      <c r="D270" s="28" t="s">
        <v>939</v>
      </c>
      <c r="E270" s="53" t="s">
        <v>942</v>
      </c>
      <c r="F270" s="96" t="s">
        <v>943</v>
      </c>
      <c r="G270" s="54" t="s">
        <v>32</v>
      </c>
      <c r="H270" s="54"/>
      <c r="I270" s="54" t="s">
        <v>944</v>
      </c>
    </row>
    <row r="271" spans="1:10" ht="67.95" customHeight="1">
      <c r="A271" s="28" t="s">
        <v>935</v>
      </c>
      <c r="B271" s="28" t="s">
        <v>48</v>
      </c>
      <c r="C271" s="28" t="s">
        <v>113</v>
      </c>
      <c r="D271" s="28" t="s">
        <v>939</v>
      </c>
      <c r="E271" s="53" t="s">
        <v>945</v>
      </c>
      <c r="F271" s="96" t="s">
        <v>946</v>
      </c>
      <c r="G271" s="28" t="s">
        <v>219</v>
      </c>
      <c r="I271" s="54" t="s">
        <v>947</v>
      </c>
    </row>
    <row r="272" spans="1:10" ht="102" customHeight="1">
      <c r="A272" s="28" t="s">
        <v>948</v>
      </c>
      <c r="B272" s="28" t="s">
        <v>15</v>
      </c>
      <c r="C272" s="28" t="s">
        <v>96</v>
      </c>
      <c r="D272" s="28" t="s">
        <v>949</v>
      </c>
      <c r="E272" s="53" t="s">
        <v>950</v>
      </c>
      <c r="F272" s="96" t="s">
        <v>951</v>
      </c>
      <c r="G272" s="54" t="s">
        <v>952</v>
      </c>
      <c r="H272" s="54"/>
      <c r="I272" s="54" t="s">
        <v>953</v>
      </c>
    </row>
    <row r="273" spans="1:9" ht="51" customHeight="1">
      <c r="A273" s="28" t="s">
        <v>948</v>
      </c>
      <c r="B273" s="28" t="s">
        <v>27</v>
      </c>
      <c r="C273" s="28" t="s">
        <v>146</v>
      </c>
      <c r="D273" s="28" t="s">
        <v>954</v>
      </c>
      <c r="E273" s="27" t="s">
        <v>955</v>
      </c>
      <c r="F273" s="96" t="s">
        <v>956</v>
      </c>
      <c r="G273" s="54" t="s">
        <v>32</v>
      </c>
      <c r="H273" s="54"/>
      <c r="I273" s="54" t="s">
        <v>957</v>
      </c>
    </row>
    <row r="274" spans="1:9" ht="85.05" customHeight="1">
      <c r="A274" s="28" t="s">
        <v>948</v>
      </c>
      <c r="B274" s="28" t="s">
        <v>27</v>
      </c>
      <c r="C274" s="28" t="s">
        <v>96</v>
      </c>
      <c r="D274" s="28" t="s">
        <v>954</v>
      </c>
      <c r="E274" s="53" t="s">
        <v>958</v>
      </c>
      <c r="F274" s="96" t="s">
        <v>959</v>
      </c>
      <c r="G274" s="54" t="s">
        <v>960</v>
      </c>
      <c r="H274" s="54"/>
      <c r="I274" s="54" t="s">
        <v>961</v>
      </c>
    </row>
    <row r="275" spans="1:9" ht="102" customHeight="1">
      <c r="A275" s="28" t="s">
        <v>948</v>
      </c>
      <c r="B275" s="28" t="s">
        <v>27</v>
      </c>
      <c r="C275" s="28" t="s">
        <v>96</v>
      </c>
      <c r="D275" s="28" t="s">
        <v>962</v>
      </c>
      <c r="E275" s="53" t="s">
        <v>963</v>
      </c>
      <c r="F275" s="96" t="s">
        <v>964</v>
      </c>
      <c r="G275" s="28" t="s">
        <v>95</v>
      </c>
      <c r="I275" s="54" t="s">
        <v>965</v>
      </c>
    </row>
    <row r="276" spans="1:9" ht="67.95" customHeight="1">
      <c r="A276" s="28" t="s">
        <v>948</v>
      </c>
      <c r="B276" s="28" t="s">
        <v>27</v>
      </c>
      <c r="C276" s="28" t="s">
        <v>405</v>
      </c>
      <c r="D276" s="28" t="s">
        <v>962</v>
      </c>
      <c r="E276" s="53" t="s">
        <v>966</v>
      </c>
      <c r="F276" s="96" t="s">
        <v>967</v>
      </c>
      <c r="G276" s="28" t="s">
        <v>143</v>
      </c>
    </row>
    <row r="277" spans="1:9" ht="169.95" customHeight="1">
      <c r="A277" s="28" t="s">
        <v>948</v>
      </c>
      <c r="B277" s="28" t="s">
        <v>80</v>
      </c>
      <c r="C277" s="28" t="s">
        <v>146</v>
      </c>
      <c r="D277" s="28" t="s">
        <v>954</v>
      </c>
      <c r="E277" s="53" t="s">
        <v>968</v>
      </c>
      <c r="F277" s="96" t="s">
        <v>969</v>
      </c>
      <c r="G277" s="28" t="s">
        <v>248</v>
      </c>
    </row>
    <row r="278" spans="1:9" ht="238.05" customHeight="1">
      <c r="A278" s="28" t="s">
        <v>948</v>
      </c>
      <c r="B278" s="28" t="s">
        <v>80</v>
      </c>
      <c r="C278" s="28" t="s">
        <v>146</v>
      </c>
      <c r="D278" s="28" t="s">
        <v>970</v>
      </c>
      <c r="E278" s="53" t="s">
        <v>971</v>
      </c>
      <c r="F278" s="96" t="s">
        <v>972</v>
      </c>
      <c r="G278" s="28" t="s">
        <v>248</v>
      </c>
    </row>
    <row r="279" spans="1:9" ht="85.05" customHeight="1">
      <c r="A279" s="28" t="s">
        <v>948</v>
      </c>
      <c r="B279" s="28" t="s">
        <v>80</v>
      </c>
      <c r="C279" s="28" t="s">
        <v>96</v>
      </c>
      <c r="D279" s="28" t="s">
        <v>970</v>
      </c>
      <c r="E279" s="53" t="s">
        <v>973</v>
      </c>
      <c r="F279" s="96" t="s">
        <v>974</v>
      </c>
      <c r="G279" s="28" t="s">
        <v>95</v>
      </c>
    </row>
    <row r="280" spans="1:9" ht="102" customHeight="1">
      <c r="A280" s="28" t="s">
        <v>948</v>
      </c>
      <c r="B280" s="28" t="s">
        <v>80</v>
      </c>
      <c r="C280" s="28" t="s">
        <v>96</v>
      </c>
      <c r="D280" s="28" t="s">
        <v>949</v>
      </c>
      <c r="E280" s="53" t="s">
        <v>975</v>
      </c>
      <c r="F280" s="96" t="s">
        <v>976</v>
      </c>
      <c r="G280" s="28" t="s">
        <v>95</v>
      </c>
    </row>
    <row r="281" spans="1:9" ht="169.95" customHeight="1">
      <c r="A281" s="28" t="s">
        <v>977</v>
      </c>
      <c r="B281" s="28" t="s">
        <v>53</v>
      </c>
      <c r="C281" s="28" t="s">
        <v>113</v>
      </c>
      <c r="D281" s="28" t="s">
        <v>978</v>
      </c>
      <c r="E281" s="53" t="s">
        <v>979</v>
      </c>
      <c r="F281" s="96" t="s">
        <v>980</v>
      </c>
      <c r="G281" s="28" t="s">
        <v>38</v>
      </c>
    </row>
    <row r="282" spans="1:9" ht="169.95" customHeight="1">
      <c r="A282" s="28" t="s">
        <v>977</v>
      </c>
      <c r="B282" s="28" t="s">
        <v>34</v>
      </c>
      <c r="C282" s="28" t="s">
        <v>113</v>
      </c>
      <c r="D282" s="28" t="s">
        <v>948</v>
      </c>
      <c r="E282" s="53" t="s">
        <v>981</v>
      </c>
      <c r="F282" s="96" t="s">
        <v>982</v>
      </c>
      <c r="G282" s="28" t="s">
        <v>219</v>
      </c>
      <c r="I282" s="54" t="s">
        <v>983</v>
      </c>
    </row>
    <row r="283" spans="1:9" ht="306" customHeight="1">
      <c r="A283" s="28" t="s">
        <v>977</v>
      </c>
      <c r="B283" s="28" t="s">
        <v>48</v>
      </c>
      <c r="C283" s="28" t="s">
        <v>16</v>
      </c>
      <c r="D283" s="28" t="s">
        <v>984</v>
      </c>
      <c r="E283" s="53" t="s">
        <v>985</v>
      </c>
      <c r="F283" s="96" t="s">
        <v>986</v>
      </c>
      <c r="G283" s="28" t="s">
        <v>987</v>
      </c>
      <c r="I283" s="54" t="s">
        <v>988</v>
      </c>
    </row>
    <row r="284" spans="1:9" ht="85.05" customHeight="1">
      <c r="A284" s="28" t="s">
        <v>977</v>
      </c>
      <c r="B284" s="28" t="s">
        <v>80</v>
      </c>
      <c r="C284" s="28" t="s">
        <v>113</v>
      </c>
      <c r="D284" s="28" t="s">
        <v>978</v>
      </c>
      <c r="E284" s="53" t="s">
        <v>989</v>
      </c>
      <c r="F284" s="96" t="s">
        <v>990</v>
      </c>
      <c r="G284" s="28" t="s">
        <v>260</v>
      </c>
      <c r="I284" s="54" t="s">
        <v>991</v>
      </c>
    </row>
    <row r="285" spans="1:9" ht="85.05" customHeight="1">
      <c r="A285" s="28" t="s">
        <v>977</v>
      </c>
      <c r="B285" s="28" t="s">
        <v>80</v>
      </c>
      <c r="C285" s="28" t="s">
        <v>113</v>
      </c>
      <c r="D285" s="28" t="s">
        <v>992</v>
      </c>
      <c r="E285" s="53" t="s">
        <v>993</v>
      </c>
      <c r="F285" s="96" t="s">
        <v>994</v>
      </c>
      <c r="G285" s="28" t="s">
        <v>260</v>
      </c>
      <c r="I285" s="54" t="s">
        <v>995</v>
      </c>
    </row>
    <row r="286" spans="1:9" ht="289.05" customHeight="1">
      <c r="A286" s="28" t="s">
        <v>996</v>
      </c>
      <c r="B286" s="28" t="s">
        <v>27</v>
      </c>
      <c r="C286" s="28" t="s">
        <v>113</v>
      </c>
      <c r="D286" s="28" t="s">
        <v>997</v>
      </c>
      <c r="E286" s="53" t="s">
        <v>998</v>
      </c>
      <c r="F286" s="96" t="s">
        <v>999</v>
      </c>
      <c r="G286" s="28" t="s">
        <v>143</v>
      </c>
    </row>
    <row r="287" spans="1:9" ht="169.95" customHeight="1">
      <c r="A287" s="28" t="s">
        <v>996</v>
      </c>
      <c r="B287" s="28" t="s">
        <v>27</v>
      </c>
      <c r="C287" s="28" t="s">
        <v>146</v>
      </c>
      <c r="D287" s="28" t="s">
        <v>997</v>
      </c>
      <c r="E287" s="53" t="s">
        <v>1000</v>
      </c>
      <c r="F287" s="96" t="s">
        <v>1001</v>
      </c>
      <c r="G287" s="28" t="s">
        <v>32</v>
      </c>
    </row>
    <row r="288" spans="1:9" ht="255" customHeight="1">
      <c r="A288" s="28" t="s">
        <v>996</v>
      </c>
      <c r="B288" s="28" t="s">
        <v>27</v>
      </c>
      <c r="C288" s="28" t="s">
        <v>113</v>
      </c>
      <c r="D288" s="28" t="s">
        <v>1002</v>
      </c>
      <c r="E288" s="53" t="s">
        <v>1003</v>
      </c>
      <c r="F288" s="96" t="s">
        <v>1004</v>
      </c>
      <c r="G288" s="28" t="s">
        <v>162</v>
      </c>
      <c r="I288" s="54" t="s">
        <v>1005</v>
      </c>
    </row>
    <row r="289" spans="1:9" ht="102" customHeight="1">
      <c r="A289" s="28" t="s">
        <v>996</v>
      </c>
      <c r="B289" s="28" t="s">
        <v>80</v>
      </c>
      <c r="C289" s="28" t="s">
        <v>96</v>
      </c>
      <c r="D289" s="28" t="s">
        <v>997</v>
      </c>
      <c r="E289" s="53" t="s">
        <v>1006</v>
      </c>
      <c r="F289" s="96" t="s">
        <v>1007</v>
      </c>
      <c r="G289" s="28" t="s">
        <v>248</v>
      </c>
      <c r="I289" s="54" t="s">
        <v>1008</v>
      </c>
    </row>
    <row r="290" spans="1:9" ht="85.05" customHeight="1">
      <c r="A290" s="28" t="s">
        <v>1009</v>
      </c>
      <c r="B290" s="28" t="s">
        <v>27</v>
      </c>
      <c r="C290" s="28" t="s">
        <v>146</v>
      </c>
      <c r="D290" s="28" t="s">
        <v>996</v>
      </c>
      <c r="E290" s="53" t="s">
        <v>587</v>
      </c>
      <c r="F290" s="96" t="s">
        <v>1010</v>
      </c>
      <c r="G290" s="54" t="s">
        <v>879</v>
      </c>
      <c r="H290" s="54"/>
      <c r="I290" s="54" t="s">
        <v>1011</v>
      </c>
    </row>
    <row r="291" spans="1:9" ht="136.05000000000001" customHeight="1">
      <c r="A291" s="28" t="s">
        <v>1009</v>
      </c>
      <c r="B291" s="28" t="s">
        <v>34</v>
      </c>
      <c r="C291" s="28" t="s">
        <v>96</v>
      </c>
      <c r="D291" s="28" t="s">
        <v>1012</v>
      </c>
      <c r="E291" s="53" t="s">
        <v>1013</v>
      </c>
      <c r="F291" s="96" t="s">
        <v>1014</v>
      </c>
      <c r="G291" s="54" t="s">
        <v>1015</v>
      </c>
      <c r="H291" s="54"/>
    </row>
    <row r="292" spans="1:9" ht="153" customHeight="1">
      <c r="A292" s="28" t="s">
        <v>1009</v>
      </c>
      <c r="B292" s="28" t="s">
        <v>48</v>
      </c>
      <c r="C292" s="28" t="s">
        <v>292</v>
      </c>
      <c r="D292" s="28" t="s">
        <v>996</v>
      </c>
      <c r="E292" s="53" t="s">
        <v>1016</v>
      </c>
      <c r="F292" s="96" t="s">
        <v>1017</v>
      </c>
      <c r="G292" s="54" t="s">
        <v>416</v>
      </c>
      <c r="H292" s="54"/>
      <c r="I292" s="54" t="s">
        <v>1018</v>
      </c>
    </row>
    <row r="293" spans="1:9" ht="355.95" customHeight="1">
      <c r="A293" s="28" t="s">
        <v>1009</v>
      </c>
      <c r="B293" s="28" t="s">
        <v>53</v>
      </c>
      <c r="C293" s="28" t="s">
        <v>16</v>
      </c>
      <c r="D293" s="28" t="s">
        <v>1019</v>
      </c>
      <c r="E293" s="53" t="s">
        <v>1020</v>
      </c>
      <c r="F293" s="96" t="s">
        <v>1021</v>
      </c>
      <c r="G293" s="28" t="s">
        <v>219</v>
      </c>
    </row>
    <row r="294" spans="1:9" ht="118.95" customHeight="1">
      <c r="A294" s="28" t="s">
        <v>1009</v>
      </c>
      <c r="B294" s="28" t="s">
        <v>80</v>
      </c>
      <c r="C294" s="28" t="s">
        <v>96</v>
      </c>
      <c r="D294" s="28" t="s">
        <v>1012</v>
      </c>
      <c r="E294" s="53" t="s">
        <v>1022</v>
      </c>
      <c r="F294" s="96" t="s">
        <v>1023</v>
      </c>
      <c r="G294" s="28" t="s">
        <v>95</v>
      </c>
    </row>
    <row r="295" spans="1:9" ht="51" customHeight="1">
      <c r="A295" s="28" t="s">
        <v>1009</v>
      </c>
      <c r="B295" s="28" t="s">
        <v>80</v>
      </c>
      <c r="C295" s="28" t="s">
        <v>113</v>
      </c>
      <c r="D295" s="28" t="s">
        <v>1019</v>
      </c>
      <c r="E295" s="53" t="s">
        <v>1024</v>
      </c>
      <c r="F295" s="96" t="s">
        <v>1025</v>
      </c>
      <c r="G295" s="28" t="s">
        <v>219</v>
      </c>
      <c r="I295" s="54" t="s">
        <v>1026</v>
      </c>
    </row>
    <row r="296" spans="1:9" ht="85.05" customHeight="1">
      <c r="A296" s="28" t="s">
        <v>1027</v>
      </c>
      <c r="B296" s="28" t="s">
        <v>27</v>
      </c>
      <c r="C296" s="28" t="s">
        <v>113</v>
      </c>
      <c r="D296" s="28" t="s">
        <v>1028</v>
      </c>
      <c r="E296" s="53" t="s">
        <v>1029</v>
      </c>
      <c r="F296" s="96" t="s">
        <v>1030</v>
      </c>
      <c r="G296" s="28" t="s">
        <v>143</v>
      </c>
      <c r="I296" s="54" t="s">
        <v>1031</v>
      </c>
    </row>
    <row r="297" spans="1:9" ht="102" customHeight="1">
      <c r="A297" s="28" t="s">
        <v>1027</v>
      </c>
      <c r="B297" s="28" t="s">
        <v>80</v>
      </c>
      <c r="C297" s="28" t="s">
        <v>146</v>
      </c>
      <c r="D297" s="28" t="s">
        <v>1032</v>
      </c>
      <c r="E297" s="53" t="s">
        <v>1033</v>
      </c>
      <c r="F297" s="96" t="s">
        <v>1034</v>
      </c>
      <c r="G297" s="28" t="s">
        <v>260</v>
      </c>
    </row>
    <row r="298" spans="1:9" ht="136.05000000000001" customHeight="1">
      <c r="A298" s="28" t="s">
        <v>1027</v>
      </c>
      <c r="B298" s="28" t="s">
        <v>80</v>
      </c>
      <c r="C298" s="28" t="s">
        <v>113</v>
      </c>
      <c r="D298" s="28" t="s">
        <v>1035</v>
      </c>
      <c r="E298" s="53" t="s">
        <v>1036</v>
      </c>
      <c r="F298" s="96" t="s">
        <v>1037</v>
      </c>
      <c r="G298" s="28" t="s">
        <v>248</v>
      </c>
      <c r="I298" s="54" t="s">
        <v>1038</v>
      </c>
    </row>
    <row r="299" spans="1:9" ht="169.95" customHeight="1">
      <c r="A299" s="28" t="s">
        <v>1039</v>
      </c>
      <c r="B299" s="28" t="s">
        <v>27</v>
      </c>
      <c r="C299" s="28" t="s">
        <v>146</v>
      </c>
      <c r="D299" s="28" t="s">
        <v>1027</v>
      </c>
      <c r="E299" s="53" t="s">
        <v>1040</v>
      </c>
      <c r="F299" s="96" t="s">
        <v>1041</v>
      </c>
      <c r="G299" s="54" t="s">
        <v>285</v>
      </c>
      <c r="H299" s="54"/>
      <c r="I299" s="54" t="s">
        <v>1042</v>
      </c>
    </row>
    <row r="300" spans="1:9" ht="322.95" customHeight="1">
      <c r="A300" s="28" t="s">
        <v>1039</v>
      </c>
      <c r="B300" s="28" t="s">
        <v>48</v>
      </c>
      <c r="C300" s="28" t="s">
        <v>113</v>
      </c>
      <c r="D300" s="28" t="s">
        <v>1043</v>
      </c>
      <c r="E300" s="53" t="s">
        <v>1044</v>
      </c>
      <c r="F300" s="96" t="s">
        <v>1045</v>
      </c>
      <c r="G300" s="28" t="s">
        <v>143</v>
      </c>
      <c r="I300" s="54" t="s">
        <v>1046</v>
      </c>
    </row>
    <row r="301" spans="1:9" ht="388.05" customHeight="1">
      <c r="A301" s="28" t="s">
        <v>1039</v>
      </c>
      <c r="B301" s="28" t="s">
        <v>53</v>
      </c>
      <c r="C301" s="28" t="s">
        <v>16</v>
      </c>
      <c r="D301" s="28" t="s">
        <v>1047</v>
      </c>
      <c r="E301" s="53" t="s">
        <v>1048</v>
      </c>
      <c r="F301" s="96" t="s">
        <v>1049</v>
      </c>
      <c r="G301" s="28" t="s">
        <v>1050</v>
      </c>
    </row>
    <row r="302" spans="1:9" ht="169.95" customHeight="1">
      <c r="A302" s="28" t="s">
        <v>1039</v>
      </c>
      <c r="B302" s="28" t="s">
        <v>53</v>
      </c>
      <c r="C302" s="28" t="s">
        <v>96</v>
      </c>
      <c r="D302" s="28" t="s">
        <v>1051</v>
      </c>
      <c r="E302" s="53" t="s">
        <v>1052</v>
      </c>
      <c r="F302" s="96" t="s">
        <v>1053</v>
      </c>
      <c r="G302" s="28" t="s">
        <v>95</v>
      </c>
    </row>
    <row r="303" spans="1:9" ht="169.95" customHeight="1">
      <c r="A303" s="28" t="s">
        <v>1039</v>
      </c>
      <c r="B303" s="28" t="s">
        <v>80</v>
      </c>
      <c r="C303" s="28" t="s">
        <v>96</v>
      </c>
      <c r="D303" s="28" t="s">
        <v>1051</v>
      </c>
      <c r="E303" s="53" t="s">
        <v>1054</v>
      </c>
      <c r="F303" s="96" t="s">
        <v>1055</v>
      </c>
      <c r="G303" s="28" t="s">
        <v>95</v>
      </c>
    </row>
    <row r="304" spans="1:9" ht="67.95" customHeight="1">
      <c r="A304" s="28" t="s">
        <v>1056</v>
      </c>
      <c r="B304" s="28" t="s">
        <v>27</v>
      </c>
      <c r="C304" s="28" t="s">
        <v>96</v>
      </c>
      <c r="D304" s="28" t="s">
        <v>1039</v>
      </c>
      <c r="E304" s="53" t="s">
        <v>1057</v>
      </c>
      <c r="F304" s="96" t="s">
        <v>1058</v>
      </c>
      <c r="G304" s="28" t="s">
        <v>95</v>
      </c>
      <c r="I304" s="54" t="s">
        <v>1059</v>
      </c>
    </row>
    <row r="305" spans="1:9" ht="85.05" customHeight="1">
      <c r="A305" s="28" t="s">
        <v>1056</v>
      </c>
      <c r="B305" s="28" t="s">
        <v>80</v>
      </c>
      <c r="C305" s="28" t="s">
        <v>96</v>
      </c>
      <c r="D305" s="28" t="s">
        <v>1039</v>
      </c>
      <c r="E305" s="53" t="s">
        <v>1060</v>
      </c>
      <c r="F305" s="96" t="s">
        <v>1061</v>
      </c>
      <c r="G305" s="28" t="s">
        <v>95</v>
      </c>
    </row>
    <row r="306" spans="1:9" ht="204" customHeight="1">
      <c r="A306" s="28" t="s">
        <v>1056</v>
      </c>
      <c r="B306" s="28" t="s">
        <v>53</v>
      </c>
      <c r="C306" s="28" t="s">
        <v>113</v>
      </c>
      <c r="D306" s="28" t="s">
        <v>1062</v>
      </c>
      <c r="E306" s="53" t="s">
        <v>1063</v>
      </c>
      <c r="F306" s="96" t="s">
        <v>1064</v>
      </c>
      <c r="G306" s="28" t="s">
        <v>112</v>
      </c>
    </row>
    <row r="307" spans="1:9" ht="153" customHeight="1">
      <c r="A307" s="28" t="s">
        <v>1056</v>
      </c>
      <c r="B307" s="28" t="s">
        <v>53</v>
      </c>
      <c r="C307" s="28" t="s">
        <v>96</v>
      </c>
      <c r="D307" s="28" t="s">
        <v>1062</v>
      </c>
      <c r="E307" s="53" t="s">
        <v>1065</v>
      </c>
      <c r="F307" s="96" t="s">
        <v>1066</v>
      </c>
      <c r="G307" t="s">
        <v>25</v>
      </c>
    </row>
    <row r="308" spans="1:9" ht="85.05" customHeight="1">
      <c r="A308" s="28" t="s">
        <v>1056</v>
      </c>
      <c r="B308" s="28" t="s">
        <v>48</v>
      </c>
      <c r="C308" s="28" t="s">
        <v>292</v>
      </c>
      <c r="D308" s="28" t="s">
        <v>1062</v>
      </c>
      <c r="E308" s="53" t="s">
        <v>1067</v>
      </c>
      <c r="F308" s="96" t="s">
        <v>1068</v>
      </c>
      <c r="G308" s="54" t="s">
        <v>47</v>
      </c>
      <c r="H308" s="54"/>
      <c r="I308" s="54" t="s">
        <v>1069</v>
      </c>
    </row>
    <row r="309" spans="1:9" ht="102" customHeight="1">
      <c r="A309" s="28" t="s">
        <v>1056</v>
      </c>
      <c r="B309" s="28" t="s">
        <v>53</v>
      </c>
      <c r="C309" s="28" t="s">
        <v>113</v>
      </c>
      <c r="D309" s="28" t="s">
        <v>1070</v>
      </c>
      <c r="E309" s="53" t="s">
        <v>1071</v>
      </c>
      <c r="F309" s="96" t="s">
        <v>1072</v>
      </c>
      <c r="G309" s="28" t="s">
        <v>143</v>
      </c>
    </row>
    <row r="310" spans="1:9" ht="102" customHeight="1">
      <c r="A310" s="28" t="s">
        <v>1056</v>
      </c>
      <c r="B310" s="28" t="s">
        <v>80</v>
      </c>
      <c r="C310" s="28" t="s">
        <v>146</v>
      </c>
      <c r="D310" s="28" t="s">
        <v>1073</v>
      </c>
      <c r="E310" s="53" t="s">
        <v>1074</v>
      </c>
      <c r="F310" s="96" t="s">
        <v>1075</v>
      </c>
      <c r="G310" s="28" t="s">
        <v>248</v>
      </c>
    </row>
    <row r="311" spans="1:9" ht="187.05" customHeight="1">
      <c r="A311" s="28" t="s">
        <v>1056</v>
      </c>
      <c r="B311" s="28" t="s">
        <v>27</v>
      </c>
      <c r="C311" s="28" t="s">
        <v>96</v>
      </c>
      <c r="D311" s="28" t="s">
        <v>1076</v>
      </c>
      <c r="E311" s="53" t="s">
        <v>1077</v>
      </c>
      <c r="F311" s="96" t="s">
        <v>1078</v>
      </c>
      <c r="G311" s="28" t="s">
        <v>95</v>
      </c>
    </row>
    <row r="312" spans="1:9" ht="147" customHeight="1">
      <c r="A312" s="28" t="s">
        <v>1079</v>
      </c>
      <c r="B312" s="28" t="s">
        <v>53</v>
      </c>
      <c r="C312" s="28" t="s">
        <v>113</v>
      </c>
      <c r="D312" s="28" t="s">
        <v>1056</v>
      </c>
      <c r="E312" s="53" t="s">
        <v>1080</v>
      </c>
      <c r="F312" s="96" t="s">
        <v>1081</v>
      </c>
      <c r="G312" s="28" t="s">
        <v>112</v>
      </c>
    </row>
    <row r="313" spans="1:9" ht="187.05" customHeight="1">
      <c r="A313" s="28" t="s">
        <v>1079</v>
      </c>
      <c r="B313" s="28" t="s">
        <v>53</v>
      </c>
      <c r="C313" s="28" t="s">
        <v>113</v>
      </c>
      <c r="D313" s="28" t="s">
        <v>1082</v>
      </c>
      <c r="E313" s="53" t="s">
        <v>1083</v>
      </c>
      <c r="F313" s="96" t="s">
        <v>1084</v>
      </c>
      <c r="G313" s="28" t="s">
        <v>1085</v>
      </c>
    </row>
    <row r="314" spans="1:9" ht="153" customHeight="1">
      <c r="A314" s="28" t="s">
        <v>1079</v>
      </c>
      <c r="B314" s="28" t="s">
        <v>53</v>
      </c>
      <c r="C314" s="28" t="s">
        <v>96</v>
      </c>
      <c r="D314" s="28" t="s">
        <v>1082</v>
      </c>
      <c r="E314" s="53" t="s">
        <v>1086</v>
      </c>
      <c r="F314" s="96" t="s">
        <v>1087</v>
      </c>
      <c r="G314" s="28" t="s">
        <v>95</v>
      </c>
    </row>
    <row r="315" spans="1:9" ht="409.5" customHeight="1">
      <c r="A315" s="28" t="s">
        <v>1079</v>
      </c>
      <c r="B315" s="28" t="s">
        <v>48</v>
      </c>
      <c r="C315" s="28" t="s">
        <v>96</v>
      </c>
      <c r="D315" s="28" t="s">
        <v>1088</v>
      </c>
      <c r="E315" s="53" t="s">
        <v>136</v>
      </c>
      <c r="F315" s="96" t="s">
        <v>1089</v>
      </c>
      <c r="G315" s="28" t="s">
        <v>260</v>
      </c>
      <c r="I315" s="54" t="s">
        <v>1090</v>
      </c>
    </row>
    <row r="316" spans="1:9" ht="355.95" customHeight="1">
      <c r="A316" s="28" t="s">
        <v>1079</v>
      </c>
      <c r="B316" s="28" t="s">
        <v>48</v>
      </c>
      <c r="C316" s="28" t="s">
        <v>146</v>
      </c>
      <c r="D316" s="28" t="s">
        <v>1091</v>
      </c>
      <c r="E316" s="53" t="s">
        <v>1092</v>
      </c>
      <c r="F316" s="96" t="s">
        <v>1093</v>
      </c>
      <c r="G316" s="54" t="s">
        <v>32</v>
      </c>
      <c r="H316" s="54"/>
      <c r="I316" s="54" t="s">
        <v>1094</v>
      </c>
    </row>
    <row r="317" spans="1:9" ht="102" customHeight="1">
      <c r="A317" s="28" t="s">
        <v>1079</v>
      </c>
      <c r="B317" s="28" t="s">
        <v>80</v>
      </c>
      <c r="C317" s="28" t="s">
        <v>96</v>
      </c>
      <c r="D317" s="28" t="s">
        <v>1056</v>
      </c>
      <c r="E317" s="53" t="s">
        <v>1095</v>
      </c>
      <c r="F317" s="96" t="s">
        <v>1096</v>
      </c>
      <c r="G317" s="28" t="s">
        <v>95</v>
      </c>
    </row>
    <row r="318" spans="1:9" ht="118.95" customHeight="1">
      <c r="A318" s="28" t="s">
        <v>1079</v>
      </c>
      <c r="B318" s="28" t="s">
        <v>80</v>
      </c>
      <c r="C318" s="28" t="s">
        <v>96</v>
      </c>
      <c r="D318" s="28" t="s">
        <v>1082</v>
      </c>
      <c r="E318" s="53" t="s">
        <v>1097</v>
      </c>
      <c r="F318" s="96" t="s">
        <v>1098</v>
      </c>
      <c r="G318" s="28" t="s">
        <v>248</v>
      </c>
    </row>
    <row r="319" spans="1:9" ht="169.95" customHeight="1">
      <c r="A319" s="28" t="s">
        <v>1099</v>
      </c>
      <c r="B319" s="28" t="s">
        <v>27</v>
      </c>
      <c r="C319" s="28" t="s">
        <v>146</v>
      </c>
      <c r="D319" s="28" t="s">
        <v>1100</v>
      </c>
      <c r="E319" s="53" t="s">
        <v>1101</v>
      </c>
      <c r="F319" s="96" t="s">
        <v>1102</v>
      </c>
      <c r="G319" s="54" t="s">
        <v>32</v>
      </c>
      <c r="H319" s="54"/>
    </row>
    <row r="320" spans="1:9" ht="255" customHeight="1">
      <c r="A320" s="28" t="s">
        <v>1099</v>
      </c>
      <c r="B320" s="28" t="s">
        <v>34</v>
      </c>
      <c r="C320" s="28" t="s">
        <v>96</v>
      </c>
      <c r="D320" s="28" t="s">
        <v>1103</v>
      </c>
      <c r="E320" s="53" t="s">
        <v>1104</v>
      </c>
      <c r="F320" s="96" t="s">
        <v>1105</v>
      </c>
      <c r="G320" s="28" t="s">
        <v>95</v>
      </c>
    </row>
    <row r="321" spans="1:9" ht="271.95" customHeight="1">
      <c r="A321" s="28" t="s">
        <v>1099</v>
      </c>
      <c r="B321" s="28" t="s">
        <v>48</v>
      </c>
      <c r="C321" s="28" t="s">
        <v>113</v>
      </c>
      <c r="D321" s="28" t="s">
        <v>1106</v>
      </c>
      <c r="E321" s="53" t="s">
        <v>1107</v>
      </c>
      <c r="F321" s="96" t="s">
        <v>1108</v>
      </c>
      <c r="G321" s="54" t="s">
        <v>47</v>
      </c>
      <c r="H321" s="54"/>
      <c r="I321" s="54" t="s">
        <v>1109</v>
      </c>
    </row>
    <row r="322" spans="1:9" ht="271.95" customHeight="1">
      <c r="A322" s="28" t="s">
        <v>1099</v>
      </c>
      <c r="B322" s="28" t="s">
        <v>48</v>
      </c>
      <c r="C322" s="28" t="s">
        <v>113</v>
      </c>
      <c r="D322" s="28" t="s">
        <v>1106</v>
      </c>
      <c r="E322" s="53" t="s">
        <v>1110</v>
      </c>
      <c r="F322" s="96" t="s">
        <v>1111</v>
      </c>
      <c r="G322" s="54" t="s">
        <v>47</v>
      </c>
      <c r="H322" s="54"/>
      <c r="I322" s="54" t="s">
        <v>1112</v>
      </c>
    </row>
    <row r="323" spans="1:9" ht="102" customHeight="1">
      <c r="A323" s="28" t="s">
        <v>1099</v>
      </c>
      <c r="B323" s="28" t="s">
        <v>48</v>
      </c>
      <c r="C323" s="28" t="s">
        <v>113</v>
      </c>
      <c r="D323" s="28" t="s">
        <v>1106</v>
      </c>
      <c r="E323" s="53" t="s">
        <v>1113</v>
      </c>
      <c r="F323" s="96" t="s">
        <v>1114</v>
      </c>
      <c r="G323" s="54" t="s">
        <v>47</v>
      </c>
      <c r="H323" s="54"/>
      <c r="I323" s="54" t="s">
        <v>1115</v>
      </c>
    </row>
    <row r="324" spans="1:9" ht="85.05" customHeight="1">
      <c r="A324" s="28" t="s">
        <v>1099</v>
      </c>
      <c r="B324" s="28" t="s">
        <v>80</v>
      </c>
      <c r="C324" s="28" t="s">
        <v>96</v>
      </c>
      <c r="D324" s="28" t="s">
        <v>1116</v>
      </c>
      <c r="E324" s="53" t="s">
        <v>1117</v>
      </c>
      <c r="F324" s="96" t="s">
        <v>1118</v>
      </c>
      <c r="G324" s="28" t="s">
        <v>248</v>
      </c>
    </row>
    <row r="325" spans="1:9" ht="136.05000000000001" customHeight="1">
      <c r="A325" s="28" t="s">
        <v>1099</v>
      </c>
      <c r="B325" s="28" t="s">
        <v>48</v>
      </c>
      <c r="C325" s="28" t="s">
        <v>292</v>
      </c>
      <c r="D325" s="28" t="s">
        <v>1103</v>
      </c>
      <c r="E325" s="53" t="s">
        <v>1119</v>
      </c>
      <c r="F325" s="96" t="s">
        <v>1120</v>
      </c>
      <c r="G325" s="54" t="s">
        <v>416</v>
      </c>
      <c r="H325" s="54"/>
      <c r="I325" s="54" t="s">
        <v>1121</v>
      </c>
    </row>
    <row r="326" spans="1:9" ht="67.95" customHeight="1">
      <c r="A326" s="28" t="s">
        <v>1122</v>
      </c>
      <c r="B326" s="28" t="s">
        <v>27</v>
      </c>
      <c r="C326" s="28" t="s">
        <v>113</v>
      </c>
      <c r="D326" s="28" t="s">
        <v>1123</v>
      </c>
      <c r="E326" s="53" t="s">
        <v>1124</v>
      </c>
      <c r="F326" s="96" t="s">
        <v>1125</v>
      </c>
      <c r="G326" s="28" t="s">
        <v>143</v>
      </c>
      <c r="I326" s="54" t="s">
        <v>1126</v>
      </c>
    </row>
    <row r="327" spans="1:9" ht="51" customHeight="1">
      <c r="A327" s="28" t="s">
        <v>1122</v>
      </c>
      <c r="B327" s="28" t="s">
        <v>48</v>
      </c>
      <c r="C327" s="28" t="s">
        <v>113</v>
      </c>
      <c r="D327" s="28" t="s">
        <v>1127</v>
      </c>
      <c r="E327" s="53" t="s">
        <v>1128</v>
      </c>
      <c r="F327" s="96" t="s">
        <v>1129</v>
      </c>
      <c r="G327" s="28" t="s">
        <v>384</v>
      </c>
      <c r="I327" s="54" t="s">
        <v>1130</v>
      </c>
    </row>
    <row r="328" spans="1:9" ht="118.95" customHeight="1">
      <c r="A328" s="28" t="s">
        <v>1122</v>
      </c>
      <c r="B328" s="28" t="s">
        <v>48</v>
      </c>
      <c r="C328" s="28" t="s">
        <v>113</v>
      </c>
      <c r="D328" s="28" t="s">
        <v>1127</v>
      </c>
      <c r="E328" s="53" t="s">
        <v>1131</v>
      </c>
      <c r="F328" s="96" t="s">
        <v>1132</v>
      </c>
      <c r="G328" s="54" t="s">
        <v>1133</v>
      </c>
      <c r="H328" s="54"/>
      <c r="I328" s="54" t="s">
        <v>1134</v>
      </c>
    </row>
    <row r="329" spans="1:9" ht="118.95" customHeight="1">
      <c r="A329" s="28" t="s">
        <v>1122</v>
      </c>
      <c r="B329" s="28" t="s">
        <v>80</v>
      </c>
      <c r="C329" s="28" t="s">
        <v>146</v>
      </c>
      <c r="D329" s="28" t="s">
        <v>1127</v>
      </c>
      <c r="E329" s="53" t="s">
        <v>1135</v>
      </c>
      <c r="F329" s="96" t="s">
        <v>1136</v>
      </c>
      <c r="G329" s="28" t="s">
        <v>260</v>
      </c>
    </row>
    <row r="330" spans="1:9" ht="153" customHeight="1">
      <c r="A330" s="28" t="s">
        <v>1122</v>
      </c>
      <c r="B330" s="28" t="s">
        <v>27</v>
      </c>
      <c r="C330" s="28" t="s">
        <v>405</v>
      </c>
      <c r="D330" s="28" t="s">
        <v>1123</v>
      </c>
      <c r="E330" s="53" t="s">
        <v>1137</v>
      </c>
      <c r="F330" s="96" t="s">
        <v>1138</v>
      </c>
      <c r="G330" s="28" t="s">
        <v>384</v>
      </c>
      <c r="I330" s="54" t="s">
        <v>1139</v>
      </c>
    </row>
    <row r="331" spans="1:9" ht="153" customHeight="1">
      <c r="A331" s="28" t="s">
        <v>1140</v>
      </c>
      <c r="B331" s="28" t="s">
        <v>48</v>
      </c>
      <c r="C331" s="28" t="s">
        <v>113</v>
      </c>
      <c r="D331" s="28" t="s">
        <v>1141</v>
      </c>
      <c r="E331" s="53" t="s">
        <v>1142</v>
      </c>
      <c r="F331" s="96" t="s">
        <v>1143</v>
      </c>
      <c r="G331" s="28" t="s">
        <v>162</v>
      </c>
      <c r="I331" s="54" t="s">
        <v>1144</v>
      </c>
    </row>
    <row r="332" spans="1:9" ht="238.05" customHeight="1">
      <c r="A332" s="28" t="s">
        <v>1140</v>
      </c>
      <c r="B332" s="28" t="s">
        <v>48</v>
      </c>
      <c r="C332" s="28" t="s">
        <v>96</v>
      </c>
      <c r="D332" s="28" t="s">
        <v>1145</v>
      </c>
      <c r="E332" s="53" t="s">
        <v>1146</v>
      </c>
      <c r="F332" s="96" t="s">
        <v>1147</v>
      </c>
      <c r="G332" s="28" t="s">
        <v>95</v>
      </c>
      <c r="I332" s="54" t="s">
        <v>1148</v>
      </c>
    </row>
    <row r="333" spans="1:9" ht="67.95" customHeight="1">
      <c r="A333" s="28" t="s">
        <v>1140</v>
      </c>
      <c r="B333" s="28" t="s">
        <v>48</v>
      </c>
      <c r="C333" s="28" t="s">
        <v>113</v>
      </c>
      <c r="D333" s="28" t="s">
        <v>1149</v>
      </c>
      <c r="E333" s="53" t="s">
        <v>1150</v>
      </c>
      <c r="F333" s="96" t="s">
        <v>1151</v>
      </c>
      <c r="G333" s="28" t="s">
        <v>143</v>
      </c>
      <c r="I333" s="54" t="s">
        <v>1152</v>
      </c>
    </row>
    <row r="334" spans="1:9" ht="238.05" customHeight="1">
      <c r="A334" s="28" t="s">
        <v>1153</v>
      </c>
      <c r="B334" s="28" t="s">
        <v>48</v>
      </c>
      <c r="C334" s="28" t="s">
        <v>96</v>
      </c>
      <c r="D334" s="28" t="s">
        <v>1154</v>
      </c>
      <c r="E334" s="53" t="s">
        <v>1155</v>
      </c>
      <c r="F334" s="96" t="s">
        <v>1156</v>
      </c>
      <c r="G334" s="54" t="s">
        <v>369</v>
      </c>
      <c r="H334" s="54"/>
      <c r="I334" s="54" t="s">
        <v>1157</v>
      </c>
    </row>
    <row r="335" spans="1:9" ht="67.95" customHeight="1">
      <c r="A335" s="28" t="s">
        <v>1153</v>
      </c>
      <c r="B335" s="28" t="s">
        <v>48</v>
      </c>
      <c r="C335" s="28" t="s">
        <v>96</v>
      </c>
      <c r="D335" s="28" t="s">
        <v>1154</v>
      </c>
      <c r="E335" s="53" t="s">
        <v>1158</v>
      </c>
      <c r="F335" s="96" t="s">
        <v>1159</v>
      </c>
      <c r="G335" s="28" t="s">
        <v>95</v>
      </c>
      <c r="I335" s="54" t="s">
        <v>1160</v>
      </c>
    </row>
    <row r="336" spans="1:9" ht="67.95" customHeight="1">
      <c r="A336" s="28" t="s">
        <v>1153</v>
      </c>
      <c r="B336" s="28" t="s">
        <v>48</v>
      </c>
      <c r="C336" s="28" t="s">
        <v>96</v>
      </c>
      <c r="D336" s="28" t="s">
        <v>1154</v>
      </c>
      <c r="E336" s="53" t="s">
        <v>1161</v>
      </c>
      <c r="F336" s="96" t="s">
        <v>1162</v>
      </c>
      <c r="G336" s="28" t="s">
        <v>219</v>
      </c>
      <c r="I336" s="54" t="s">
        <v>1163</v>
      </c>
    </row>
    <row r="337" spans="1:9" ht="204" customHeight="1">
      <c r="A337" s="28" t="s">
        <v>1153</v>
      </c>
      <c r="B337" s="28" t="s">
        <v>27</v>
      </c>
      <c r="C337" s="28" t="s">
        <v>146</v>
      </c>
      <c r="D337" s="28" t="s">
        <v>1154</v>
      </c>
      <c r="E337" s="53" t="s">
        <v>1164</v>
      </c>
      <c r="F337" s="96" t="s">
        <v>1165</v>
      </c>
      <c r="G337" s="54" t="s">
        <v>32</v>
      </c>
      <c r="H337" s="54"/>
      <c r="I337" s="54" t="s">
        <v>1166</v>
      </c>
    </row>
    <row r="338" spans="1:9" ht="102" customHeight="1">
      <c r="A338" s="28" t="s">
        <v>1153</v>
      </c>
      <c r="B338" s="28" t="s">
        <v>80</v>
      </c>
      <c r="C338" s="28" t="s">
        <v>96</v>
      </c>
      <c r="D338" s="28" t="s">
        <v>1154</v>
      </c>
      <c r="E338" s="53" t="s">
        <v>1167</v>
      </c>
      <c r="F338" s="96" t="s">
        <v>1168</v>
      </c>
      <c r="G338" s="28" t="s">
        <v>260</v>
      </c>
    </row>
    <row r="339" spans="1:9" ht="153" customHeight="1">
      <c r="A339" s="28" t="s">
        <v>1153</v>
      </c>
      <c r="B339" s="28" t="s">
        <v>80</v>
      </c>
      <c r="C339" s="28" t="s">
        <v>113</v>
      </c>
      <c r="D339" s="28" t="s">
        <v>1154</v>
      </c>
      <c r="E339" s="53" t="s">
        <v>1169</v>
      </c>
      <c r="F339" s="96" t="s">
        <v>1170</v>
      </c>
      <c r="G339" s="28" t="s">
        <v>143</v>
      </c>
      <c r="I339" s="54" t="s">
        <v>1171</v>
      </c>
    </row>
    <row r="340" spans="1:9" ht="102" customHeight="1">
      <c r="A340" s="28" t="s">
        <v>1172</v>
      </c>
      <c r="B340" s="28" t="s">
        <v>48</v>
      </c>
      <c r="C340" s="28" t="s">
        <v>113</v>
      </c>
      <c r="D340" s="28" t="s">
        <v>1173</v>
      </c>
      <c r="E340" s="53" t="s">
        <v>1174</v>
      </c>
      <c r="F340" s="96" t="s">
        <v>1175</v>
      </c>
      <c r="G340" s="28" t="s">
        <v>219</v>
      </c>
      <c r="I340" s="54" t="s">
        <v>1176</v>
      </c>
    </row>
    <row r="341" spans="1:9" ht="136.05000000000001" customHeight="1">
      <c r="A341" s="28" t="s">
        <v>1172</v>
      </c>
      <c r="B341" s="28" t="s">
        <v>48</v>
      </c>
      <c r="C341" s="28" t="s">
        <v>96</v>
      </c>
      <c r="D341" s="28" t="s">
        <v>1173</v>
      </c>
      <c r="E341" s="53" t="s">
        <v>1177</v>
      </c>
      <c r="F341" s="96" t="s">
        <v>1178</v>
      </c>
      <c r="G341" s="28" t="s">
        <v>95</v>
      </c>
      <c r="I341" s="54" t="s">
        <v>1179</v>
      </c>
    </row>
    <row r="342" spans="1:9" ht="67.95" customHeight="1">
      <c r="A342" s="28" t="s">
        <v>1172</v>
      </c>
      <c r="B342" s="28" t="s">
        <v>80</v>
      </c>
      <c r="C342" s="28" t="s">
        <v>113</v>
      </c>
      <c r="D342" s="28" t="s">
        <v>1180</v>
      </c>
      <c r="E342" s="53" t="s">
        <v>1181</v>
      </c>
      <c r="F342" s="96" t="s">
        <v>1182</v>
      </c>
      <c r="G342" s="28" t="s">
        <v>219</v>
      </c>
      <c r="I342" s="54" t="s">
        <v>1183</v>
      </c>
    </row>
    <row r="343" spans="1:9" ht="67.95" customHeight="1">
      <c r="A343" s="28" t="s">
        <v>1184</v>
      </c>
      <c r="B343" s="28" t="s">
        <v>34</v>
      </c>
      <c r="C343" s="28" t="s">
        <v>96</v>
      </c>
      <c r="D343" s="28" t="s">
        <v>1185</v>
      </c>
      <c r="E343" s="53" t="s">
        <v>1186</v>
      </c>
      <c r="F343" s="96" t="s">
        <v>1187</v>
      </c>
      <c r="G343" s="28" t="s">
        <v>95</v>
      </c>
      <c r="I343" s="54" t="s">
        <v>1188</v>
      </c>
    </row>
    <row r="344" spans="1:9" ht="306" customHeight="1">
      <c r="A344" s="28" t="s">
        <v>1184</v>
      </c>
      <c r="B344" s="28" t="s">
        <v>53</v>
      </c>
      <c r="C344" s="28" t="s">
        <v>96</v>
      </c>
      <c r="D344" s="28" t="s">
        <v>1172</v>
      </c>
      <c r="E344" s="53" t="s">
        <v>1189</v>
      </c>
      <c r="F344" s="96" t="s">
        <v>1190</v>
      </c>
      <c r="G344" s="28" t="s">
        <v>95</v>
      </c>
    </row>
    <row r="345" spans="1:9" ht="93" customHeight="1">
      <c r="A345" s="28" t="s">
        <v>1184</v>
      </c>
      <c r="B345" s="28" t="s">
        <v>48</v>
      </c>
      <c r="C345" s="28" t="s">
        <v>113</v>
      </c>
      <c r="D345" s="28" t="s">
        <v>1191</v>
      </c>
      <c r="E345" s="53" t="s">
        <v>1192</v>
      </c>
      <c r="F345" s="96" t="s">
        <v>1193</v>
      </c>
      <c r="G345" s="28" t="s">
        <v>95</v>
      </c>
      <c r="I345" s="54" t="s">
        <v>1194</v>
      </c>
    </row>
    <row r="346" spans="1:9" ht="238.05" customHeight="1">
      <c r="A346" s="28" t="s">
        <v>1184</v>
      </c>
      <c r="B346" s="28" t="s">
        <v>27</v>
      </c>
      <c r="C346" s="28" t="s">
        <v>96</v>
      </c>
      <c r="D346" s="28" t="s">
        <v>1191</v>
      </c>
      <c r="E346" s="53" t="s">
        <v>1195</v>
      </c>
      <c r="F346" s="96" t="s">
        <v>1196</v>
      </c>
      <c r="G346" s="54" t="s">
        <v>369</v>
      </c>
      <c r="H346" s="54"/>
      <c r="I346" s="54" t="s">
        <v>1197</v>
      </c>
    </row>
    <row r="347" spans="1:9" ht="187.05" customHeight="1">
      <c r="A347" s="28" t="s">
        <v>1184</v>
      </c>
      <c r="B347" s="28" t="s">
        <v>80</v>
      </c>
      <c r="C347" s="28" t="s">
        <v>113</v>
      </c>
      <c r="D347" s="28" t="s">
        <v>1198</v>
      </c>
      <c r="E347" s="53" t="s">
        <v>1199</v>
      </c>
      <c r="F347" s="96" t="s">
        <v>1200</v>
      </c>
      <c r="G347" s="28" t="s">
        <v>162</v>
      </c>
      <c r="I347" s="54" t="s">
        <v>1201</v>
      </c>
    </row>
    <row r="348" spans="1:9" ht="67.95" customHeight="1">
      <c r="A348" s="28" t="s">
        <v>1184</v>
      </c>
      <c r="B348" s="28" t="s">
        <v>80</v>
      </c>
      <c r="C348" s="28" t="s">
        <v>113</v>
      </c>
      <c r="D348" s="28" t="s">
        <v>1191</v>
      </c>
      <c r="E348" s="53" t="s">
        <v>1202</v>
      </c>
      <c r="F348" s="96" t="s">
        <v>1203</v>
      </c>
      <c r="G348" s="28" t="s">
        <v>143</v>
      </c>
      <c r="I348" s="54" t="s">
        <v>1204</v>
      </c>
    </row>
    <row r="349" spans="1:9" ht="51" customHeight="1">
      <c r="A349" s="28" t="s">
        <v>1184</v>
      </c>
      <c r="B349" s="28" t="s">
        <v>27</v>
      </c>
      <c r="C349" s="28" t="s">
        <v>405</v>
      </c>
      <c r="D349" s="28" t="s">
        <v>1198</v>
      </c>
      <c r="E349" s="53" t="s">
        <v>1205</v>
      </c>
      <c r="F349" s="96" t="s">
        <v>1206</v>
      </c>
      <c r="G349" s="28" t="s">
        <v>384</v>
      </c>
      <c r="I349" s="54" t="s">
        <v>1207</v>
      </c>
    </row>
    <row r="350" spans="1:9" ht="136.05000000000001" customHeight="1">
      <c r="A350" s="28" t="s">
        <v>1184</v>
      </c>
      <c r="B350" s="28" t="s">
        <v>27</v>
      </c>
      <c r="C350" s="28" t="s">
        <v>405</v>
      </c>
      <c r="D350" s="28" t="s">
        <v>1198</v>
      </c>
      <c r="E350" s="53" t="s">
        <v>1208</v>
      </c>
      <c r="F350" s="96" t="s">
        <v>1209</v>
      </c>
      <c r="G350" s="54" t="s">
        <v>158</v>
      </c>
      <c r="H350" s="54"/>
      <c r="I350" s="54" t="s">
        <v>1210</v>
      </c>
    </row>
    <row r="351" spans="1:9" ht="136.05000000000001" customHeight="1">
      <c r="A351" s="28" t="s">
        <v>1211</v>
      </c>
      <c r="B351" s="28" t="s">
        <v>48</v>
      </c>
      <c r="C351" s="28" t="s">
        <v>405</v>
      </c>
      <c r="D351" s="28" t="s">
        <v>1212</v>
      </c>
      <c r="E351" s="53" t="s">
        <v>1213</v>
      </c>
      <c r="F351" s="96" t="s">
        <v>1214</v>
      </c>
      <c r="G351" s="28" t="s">
        <v>143</v>
      </c>
    </row>
    <row r="352" spans="1:9" ht="322.95" customHeight="1">
      <c r="A352" s="28" t="s">
        <v>1211</v>
      </c>
      <c r="B352" s="28" t="s">
        <v>53</v>
      </c>
      <c r="C352" s="28" t="s">
        <v>16</v>
      </c>
      <c r="D352" s="28" t="s">
        <v>1215</v>
      </c>
      <c r="E352" s="53" t="s">
        <v>1216</v>
      </c>
      <c r="F352" s="96" t="s">
        <v>1217</v>
      </c>
      <c r="G352" s="28" t="s">
        <v>1050</v>
      </c>
    </row>
    <row r="353" spans="1:9" ht="85.05" customHeight="1">
      <c r="A353" s="28" t="s">
        <v>1218</v>
      </c>
      <c r="B353" s="28" t="s">
        <v>48</v>
      </c>
      <c r="C353" s="28" t="s">
        <v>96</v>
      </c>
      <c r="D353" s="28" t="s">
        <v>1219</v>
      </c>
      <c r="E353" s="53" t="s">
        <v>1220</v>
      </c>
      <c r="F353" s="96" t="s">
        <v>1221</v>
      </c>
      <c r="G353" s="28" t="s">
        <v>95</v>
      </c>
      <c r="H353" s="54" t="s">
        <v>1222</v>
      </c>
      <c r="I353" s="54" t="s">
        <v>1223</v>
      </c>
    </row>
    <row r="354" spans="1:9" ht="169.95" customHeight="1">
      <c r="A354" s="28" t="s">
        <v>1224</v>
      </c>
      <c r="B354" s="28" t="s">
        <v>48</v>
      </c>
      <c r="C354" s="28" t="s">
        <v>96</v>
      </c>
      <c r="D354" s="28" t="s">
        <v>1225</v>
      </c>
      <c r="E354" s="53" t="s">
        <v>1226</v>
      </c>
      <c r="F354" s="96" t="s">
        <v>1227</v>
      </c>
      <c r="G354" s="28" t="s">
        <v>95</v>
      </c>
      <c r="H354" s="54" t="s">
        <v>1228</v>
      </c>
      <c r="I354" s="54" t="s">
        <v>1229</v>
      </c>
    </row>
    <row r="355" spans="1:9" ht="85.05" customHeight="1">
      <c r="A355" s="28" t="s">
        <v>1224</v>
      </c>
      <c r="B355" s="28" t="s">
        <v>80</v>
      </c>
      <c r="C355" s="28" t="s">
        <v>96</v>
      </c>
      <c r="D355" s="28" t="s">
        <v>1218</v>
      </c>
      <c r="E355" s="53" t="s">
        <v>1230</v>
      </c>
      <c r="F355" s="96" t="s">
        <v>1231</v>
      </c>
      <c r="G355" s="28" t="s">
        <v>95</v>
      </c>
      <c r="H355" s="54" t="s">
        <v>1232</v>
      </c>
    </row>
    <row r="356" spans="1:9" ht="85.05" customHeight="1">
      <c r="A356" s="28" t="s">
        <v>1224</v>
      </c>
      <c r="B356" s="28" t="s">
        <v>80</v>
      </c>
      <c r="C356" s="28" t="s">
        <v>96</v>
      </c>
      <c r="D356" s="28" t="s">
        <v>1233</v>
      </c>
      <c r="E356" s="53" t="s">
        <v>1234</v>
      </c>
      <c r="F356" s="96" t="s">
        <v>1235</v>
      </c>
      <c r="G356" s="28" t="s">
        <v>95</v>
      </c>
      <c r="H356" s="28" t="s">
        <v>1236</v>
      </c>
    </row>
    <row r="357" spans="1:9" ht="85.05" customHeight="1">
      <c r="A357" s="28" t="s">
        <v>1224</v>
      </c>
      <c r="B357" s="28" t="s">
        <v>80</v>
      </c>
      <c r="C357" s="28" t="s">
        <v>96</v>
      </c>
      <c r="D357" s="28" t="s">
        <v>1237</v>
      </c>
      <c r="E357" s="53" t="s">
        <v>1238</v>
      </c>
      <c r="F357" s="96" t="s">
        <v>1239</v>
      </c>
      <c r="G357" s="28" t="s">
        <v>95</v>
      </c>
      <c r="H357" s="28" t="s">
        <v>1236</v>
      </c>
    </row>
    <row r="358" spans="1:9" ht="153" customHeight="1">
      <c r="A358" s="28" t="s">
        <v>1240</v>
      </c>
      <c r="B358" s="28" t="s">
        <v>27</v>
      </c>
      <c r="C358" s="28" t="s">
        <v>96</v>
      </c>
      <c r="D358" s="28" t="s">
        <v>1241</v>
      </c>
      <c r="E358" s="53" t="s">
        <v>1242</v>
      </c>
      <c r="F358" s="96" t="s">
        <v>1243</v>
      </c>
      <c r="G358" s="54" t="s">
        <v>369</v>
      </c>
      <c r="H358" s="54" t="s">
        <v>1244</v>
      </c>
      <c r="I358" s="54" t="s">
        <v>1245</v>
      </c>
    </row>
    <row r="359" spans="1:9" ht="238.05" customHeight="1">
      <c r="A359" s="28" t="s">
        <v>1240</v>
      </c>
      <c r="B359" s="28" t="s">
        <v>15</v>
      </c>
      <c r="C359" s="28" t="s">
        <v>96</v>
      </c>
      <c r="D359" s="28" t="s">
        <v>1241</v>
      </c>
      <c r="E359" s="53" t="s">
        <v>1246</v>
      </c>
      <c r="F359" s="96" t="s">
        <v>1247</v>
      </c>
      <c r="G359" s="28" t="s">
        <v>95</v>
      </c>
      <c r="H359" s="28" t="s">
        <v>1248</v>
      </c>
      <c r="I359" s="54" t="s">
        <v>1249</v>
      </c>
    </row>
    <row r="360" spans="1:9" ht="169.95" customHeight="1">
      <c r="A360" s="28" t="s">
        <v>1240</v>
      </c>
      <c r="B360" s="28" t="s">
        <v>48</v>
      </c>
      <c r="C360" s="28" t="s">
        <v>113</v>
      </c>
      <c r="D360" s="28" t="s">
        <v>1250</v>
      </c>
      <c r="E360" s="53" t="s">
        <v>1251</v>
      </c>
      <c r="F360" s="96" t="s">
        <v>1252</v>
      </c>
      <c r="G360" s="54" t="s">
        <v>47</v>
      </c>
      <c r="H360" s="54" t="s">
        <v>1253</v>
      </c>
      <c r="I360" s="54" t="s">
        <v>1254</v>
      </c>
    </row>
    <row r="361" spans="1:9" ht="220.95" customHeight="1">
      <c r="A361" s="28" t="s">
        <v>1255</v>
      </c>
      <c r="B361" s="28" t="s">
        <v>53</v>
      </c>
      <c r="C361" s="28" t="s">
        <v>96</v>
      </c>
      <c r="D361" s="28" t="s">
        <v>1256</v>
      </c>
      <c r="E361" s="53" t="s">
        <v>1257</v>
      </c>
      <c r="F361" s="96" t="s">
        <v>1258</v>
      </c>
      <c r="G361" s="28" t="s">
        <v>95</v>
      </c>
      <c r="H361" s="54" t="s">
        <v>1259</v>
      </c>
    </row>
    <row r="362" spans="1:9" ht="372" customHeight="1">
      <c r="A362" s="28" t="s">
        <v>1255</v>
      </c>
      <c r="B362" s="28" t="s">
        <v>53</v>
      </c>
      <c r="C362" s="28" t="s">
        <v>16</v>
      </c>
      <c r="D362" s="28" t="s">
        <v>1260</v>
      </c>
      <c r="E362" s="53" t="s">
        <v>1261</v>
      </c>
      <c r="F362" s="96" t="s">
        <v>1262</v>
      </c>
      <c r="G362" s="28" t="s">
        <v>95</v>
      </c>
      <c r="H362" s="28" t="s">
        <v>1263</v>
      </c>
    </row>
    <row r="363" spans="1:9" ht="220.95" customHeight="1">
      <c r="A363" s="28" t="s">
        <v>1255</v>
      </c>
      <c r="B363" s="28" t="s">
        <v>34</v>
      </c>
      <c r="C363" s="28" t="s">
        <v>96</v>
      </c>
      <c r="D363" s="28" t="s">
        <v>1260</v>
      </c>
      <c r="E363" s="53" t="s">
        <v>1264</v>
      </c>
      <c r="F363" s="96" t="s">
        <v>1265</v>
      </c>
      <c r="G363" s="54" t="s">
        <v>1266</v>
      </c>
      <c r="H363" s="54" t="s">
        <v>1267</v>
      </c>
    </row>
    <row r="364" spans="1:9" ht="355.95" customHeight="1">
      <c r="A364" s="28" t="s">
        <v>1255</v>
      </c>
      <c r="B364" s="28" t="s">
        <v>34</v>
      </c>
      <c r="C364" s="28" t="s">
        <v>96</v>
      </c>
      <c r="D364" s="28" t="s">
        <v>1260</v>
      </c>
      <c r="E364" s="53" t="s">
        <v>1268</v>
      </c>
      <c r="F364" s="96" t="s">
        <v>1269</v>
      </c>
      <c r="G364" s="28" t="s">
        <v>95</v>
      </c>
      <c r="H364" s="28" t="s">
        <v>1270</v>
      </c>
    </row>
    <row r="365" spans="1:9" ht="403.95" customHeight="1">
      <c r="A365" s="28" t="s">
        <v>1255</v>
      </c>
      <c r="B365" s="28" t="s">
        <v>53</v>
      </c>
      <c r="C365" s="28" t="s">
        <v>113</v>
      </c>
      <c r="D365" s="28" t="s">
        <v>1260</v>
      </c>
      <c r="E365" s="53" t="s">
        <v>1271</v>
      </c>
      <c r="F365" s="96" t="s">
        <v>1272</v>
      </c>
      <c r="G365" t="s">
        <v>25</v>
      </c>
    </row>
    <row r="366" spans="1:9" ht="289.05" customHeight="1">
      <c r="A366" s="28" t="s">
        <v>1255</v>
      </c>
      <c r="B366" s="28" t="s">
        <v>27</v>
      </c>
      <c r="C366" s="28" t="s">
        <v>96</v>
      </c>
      <c r="D366" s="28" t="s">
        <v>1260</v>
      </c>
      <c r="E366" s="53" t="s">
        <v>1273</v>
      </c>
      <c r="F366" s="96" t="s">
        <v>1274</v>
      </c>
      <c r="G366" s="28" t="s">
        <v>95</v>
      </c>
      <c r="H366" s="28" t="s">
        <v>1275</v>
      </c>
    </row>
    <row r="367" spans="1:9" ht="67.95" customHeight="1">
      <c r="A367" s="28" t="s">
        <v>1255</v>
      </c>
      <c r="B367" s="28" t="s">
        <v>34</v>
      </c>
      <c r="C367" s="28" t="s">
        <v>96</v>
      </c>
      <c r="D367" s="28" t="s">
        <v>1260</v>
      </c>
      <c r="E367" s="53" t="s">
        <v>1276</v>
      </c>
      <c r="F367" s="96" t="s">
        <v>1277</v>
      </c>
      <c r="G367" s="28" t="s">
        <v>95</v>
      </c>
      <c r="H367" s="28" t="s">
        <v>1278</v>
      </c>
      <c r="I367" s="54" t="s">
        <v>1279</v>
      </c>
    </row>
    <row r="368" spans="1:9" ht="51" customHeight="1">
      <c r="A368" s="28" t="s">
        <v>1255</v>
      </c>
      <c r="B368" s="28" t="s">
        <v>34</v>
      </c>
      <c r="C368" s="28" t="s">
        <v>96</v>
      </c>
      <c r="D368" s="28" t="s">
        <v>1260</v>
      </c>
      <c r="E368" s="53" t="s">
        <v>1280</v>
      </c>
      <c r="F368" s="96" t="s">
        <v>1281</v>
      </c>
      <c r="G368" s="28" t="s">
        <v>95</v>
      </c>
      <c r="H368" s="54" t="s">
        <v>1282</v>
      </c>
      <c r="I368" s="54" t="s">
        <v>1283</v>
      </c>
    </row>
    <row r="369" spans="1:9" ht="306" customHeight="1">
      <c r="A369" s="28" t="s">
        <v>1255</v>
      </c>
      <c r="B369" s="28" t="s">
        <v>48</v>
      </c>
      <c r="C369" s="28" t="s">
        <v>96</v>
      </c>
      <c r="D369" s="28" t="s">
        <v>1256</v>
      </c>
      <c r="E369" s="53" t="s">
        <v>728</v>
      </c>
      <c r="F369" s="96" t="s">
        <v>1284</v>
      </c>
      <c r="G369" s="28" t="s">
        <v>95</v>
      </c>
      <c r="H369" s="54" t="s">
        <v>1285</v>
      </c>
      <c r="I369" s="54" t="s">
        <v>1286</v>
      </c>
    </row>
    <row r="370" spans="1:9" ht="153" customHeight="1">
      <c r="A370" s="28" t="s">
        <v>1287</v>
      </c>
      <c r="B370" s="28" t="s">
        <v>27</v>
      </c>
      <c r="C370" s="28" t="s">
        <v>113</v>
      </c>
      <c r="D370" s="28" t="s">
        <v>1255</v>
      </c>
      <c r="E370" s="53" t="s">
        <v>1288</v>
      </c>
      <c r="F370" s="96" t="s">
        <v>1289</v>
      </c>
      <c r="G370" s="54" t="s">
        <v>1290</v>
      </c>
      <c r="I370" s="54" t="s">
        <v>1291</v>
      </c>
    </row>
    <row r="371" spans="1:9" ht="51" customHeight="1">
      <c r="A371" s="28" t="s">
        <v>1287</v>
      </c>
      <c r="B371" s="28" t="s">
        <v>48</v>
      </c>
      <c r="C371" s="28" t="s">
        <v>96</v>
      </c>
      <c r="D371" s="28" t="s">
        <v>1292</v>
      </c>
      <c r="E371" s="53" t="s">
        <v>1293</v>
      </c>
      <c r="F371" s="96" t="s">
        <v>1294</v>
      </c>
      <c r="G371" s="54" t="s">
        <v>1295</v>
      </c>
      <c r="I371" s="54" t="s">
        <v>1296</v>
      </c>
    </row>
    <row r="372" spans="1:9" ht="316.5" customHeight="1">
      <c r="A372" s="28" t="s">
        <v>1287</v>
      </c>
      <c r="B372" s="28" t="s">
        <v>80</v>
      </c>
      <c r="C372" s="28" t="s">
        <v>113</v>
      </c>
      <c r="D372" s="28" t="s">
        <v>1297</v>
      </c>
      <c r="E372" s="53" t="s">
        <v>1298</v>
      </c>
      <c r="F372" s="96" t="s">
        <v>1299</v>
      </c>
      <c r="G372" s="54" t="s">
        <v>1300</v>
      </c>
      <c r="I372" s="54" t="s">
        <v>1301</v>
      </c>
    </row>
    <row r="373" spans="1:9" ht="122.25" customHeight="1">
      <c r="A373" s="28" t="s">
        <v>1287</v>
      </c>
      <c r="B373" s="28" t="s">
        <v>48</v>
      </c>
      <c r="C373" s="28" t="s">
        <v>405</v>
      </c>
      <c r="D373" s="28" t="s">
        <v>1292</v>
      </c>
      <c r="E373" s="53" t="s">
        <v>1302</v>
      </c>
      <c r="F373" s="96" t="s">
        <v>1303</v>
      </c>
      <c r="G373" s="54" t="s">
        <v>1300</v>
      </c>
      <c r="I373" s="54" t="s">
        <v>1304</v>
      </c>
    </row>
    <row r="374" spans="1:9" ht="226.5" customHeight="1">
      <c r="A374" s="28" t="s">
        <v>1305</v>
      </c>
      <c r="B374" s="28" t="s">
        <v>27</v>
      </c>
      <c r="C374" s="28" t="s">
        <v>96</v>
      </c>
      <c r="D374" s="28" t="s">
        <v>1306</v>
      </c>
      <c r="E374" s="53" t="s">
        <v>1307</v>
      </c>
      <c r="F374" s="96" t="s">
        <v>1308</v>
      </c>
      <c r="G374" s="54" t="s">
        <v>1309</v>
      </c>
      <c r="H374" s="19" t="s">
        <v>1310</v>
      </c>
    </row>
    <row r="375" spans="1:9" ht="197.25" customHeight="1">
      <c r="A375" s="28" t="s">
        <v>1305</v>
      </c>
      <c r="B375" s="28" t="s">
        <v>48</v>
      </c>
      <c r="C375" s="28" t="s">
        <v>113</v>
      </c>
      <c r="D375" s="28" t="s">
        <v>1306</v>
      </c>
      <c r="E375" s="53" t="s">
        <v>1311</v>
      </c>
      <c r="F375" s="96" t="s">
        <v>1312</v>
      </c>
      <c r="G375" s="54" t="s">
        <v>1313</v>
      </c>
      <c r="H375" s="19" t="s">
        <v>1314</v>
      </c>
    </row>
    <row r="376" spans="1:9" ht="91.5" customHeight="1">
      <c r="A376" s="28" t="s">
        <v>1305</v>
      </c>
      <c r="B376" s="28" t="s">
        <v>27</v>
      </c>
      <c r="C376" s="28" t="s">
        <v>96</v>
      </c>
      <c r="D376" s="28" t="s">
        <v>1315</v>
      </c>
      <c r="E376" s="53" t="s">
        <v>1316</v>
      </c>
      <c r="F376" s="96" t="s">
        <v>1317</v>
      </c>
      <c r="G376" s="54" t="s">
        <v>1318</v>
      </c>
      <c r="H376" s="19" t="s">
        <v>1319</v>
      </c>
    </row>
    <row r="377" spans="1:9" ht="75.75" customHeight="1">
      <c r="A377" s="28" t="s">
        <v>1305</v>
      </c>
      <c r="B377" s="28" t="s">
        <v>48</v>
      </c>
      <c r="C377" s="28" t="s">
        <v>405</v>
      </c>
      <c r="D377" s="28" t="s">
        <v>1306</v>
      </c>
      <c r="E377" s="53" t="s">
        <v>1320</v>
      </c>
      <c r="F377" s="96" t="s">
        <v>1321</v>
      </c>
      <c r="G377" s="54" t="s">
        <v>1322</v>
      </c>
      <c r="H377" s="19" t="s">
        <v>1323</v>
      </c>
    </row>
    <row r="378" spans="1:9" ht="109.5" customHeight="1">
      <c r="A378" s="28" t="s">
        <v>1305</v>
      </c>
      <c r="B378" s="28" t="s">
        <v>48</v>
      </c>
      <c r="C378" s="28" t="s">
        <v>405</v>
      </c>
      <c r="D378" s="28" t="s">
        <v>1306</v>
      </c>
      <c r="E378" s="53" t="s">
        <v>1324</v>
      </c>
      <c r="F378" s="96" t="s">
        <v>1325</v>
      </c>
      <c r="G378" s="54" t="s">
        <v>1326</v>
      </c>
      <c r="H378" s="19" t="s">
        <v>1327</v>
      </c>
    </row>
    <row r="379" spans="1:9" ht="153" customHeight="1">
      <c r="A379" s="28" t="s">
        <v>1328</v>
      </c>
      <c r="B379" s="28" t="s">
        <v>80</v>
      </c>
      <c r="C379" s="28" t="s">
        <v>113</v>
      </c>
      <c r="D379" s="28" t="s">
        <v>1329</v>
      </c>
      <c r="E379" s="53" t="s">
        <v>1330</v>
      </c>
      <c r="F379" s="96" t="s">
        <v>1331</v>
      </c>
      <c r="G379" s="54" t="s">
        <v>1332</v>
      </c>
    </row>
    <row r="380" spans="1:9" ht="101.25" customHeight="1">
      <c r="A380" s="28" t="s">
        <v>1328</v>
      </c>
      <c r="B380" s="28" t="s">
        <v>53</v>
      </c>
      <c r="C380" s="28" t="s">
        <v>113</v>
      </c>
      <c r="D380" s="28" t="s">
        <v>1333</v>
      </c>
      <c r="E380" s="53" t="s">
        <v>1334</v>
      </c>
      <c r="F380" s="96" t="s">
        <v>1335</v>
      </c>
      <c r="G380" s="54" t="s">
        <v>1336</v>
      </c>
    </row>
    <row r="381" spans="1:9" ht="150" customHeight="1">
      <c r="A381" s="28" t="s">
        <v>1328</v>
      </c>
      <c r="B381" s="28" t="s">
        <v>48</v>
      </c>
      <c r="C381" s="28" t="s">
        <v>113</v>
      </c>
      <c r="D381" s="28" t="s">
        <v>1333</v>
      </c>
      <c r="E381" s="53" t="s">
        <v>1337</v>
      </c>
      <c r="F381" s="96" t="s">
        <v>1338</v>
      </c>
      <c r="G381" s="54" t="s">
        <v>1339</v>
      </c>
      <c r="I381" s="54" t="s">
        <v>1340</v>
      </c>
    </row>
    <row r="382" spans="1:9" ht="217.5" customHeight="1">
      <c r="A382" s="28" t="s">
        <v>1328</v>
      </c>
      <c r="B382" s="28" t="s">
        <v>48</v>
      </c>
      <c r="C382" s="28" t="s">
        <v>405</v>
      </c>
      <c r="D382" s="28" t="s">
        <v>1341</v>
      </c>
      <c r="E382" s="53" t="s">
        <v>1342</v>
      </c>
      <c r="F382" s="96" t="s">
        <v>1343</v>
      </c>
      <c r="G382" s="54" t="s">
        <v>1322</v>
      </c>
    </row>
    <row r="383" spans="1:9" ht="339" customHeight="1">
      <c r="A383" s="28" t="s">
        <v>1344</v>
      </c>
      <c r="B383" s="28" t="s">
        <v>34</v>
      </c>
      <c r="C383" s="28" t="s">
        <v>113</v>
      </c>
      <c r="D383" s="28" t="s">
        <v>1345</v>
      </c>
      <c r="E383" s="53" t="s">
        <v>1346</v>
      </c>
      <c r="F383" s="96" t="s">
        <v>1347</v>
      </c>
      <c r="G383" s="54" t="s">
        <v>1348</v>
      </c>
    </row>
    <row r="384" spans="1:9" ht="67.95" customHeight="1">
      <c r="A384" s="28" t="s">
        <v>1344</v>
      </c>
      <c r="B384" s="28" t="s">
        <v>80</v>
      </c>
      <c r="C384" s="28" t="s">
        <v>113</v>
      </c>
      <c r="D384" s="28" t="s">
        <v>1349</v>
      </c>
      <c r="E384" s="53" t="s">
        <v>1350</v>
      </c>
      <c r="F384" s="96" t="s">
        <v>1351</v>
      </c>
      <c r="G384" s="54" t="s">
        <v>1300</v>
      </c>
    </row>
    <row r="385" spans="1:9" ht="207.75" customHeight="1">
      <c r="A385" s="28" t="s">
        <v>1352</v>
      </c>
      <c r="B385" s="28" t="s">
        <v>48</v>
      </c>
      <c r="C385" s="28" t="s">
        <v>113</v>
      </c>
      <c r="D385" s="28" t="s">
        <v>1344</v>
      </c>
      <c r="E385" s="53" t="s">
        <v>1353</v>
      </c>
      <c r="F385" s="96" t="s">
        <v>1354</v>
      </c>
      <c r="G385" s="54" t="s">
        <v>1355</v>
      </c>
      <c r="I385" s="54" t="s">
        <v>1356</v>
      </c>
    </row>
    <row r="386" spans="1:9" ht="409.5" customHeight="1">
      <c r="A386" s="28" t="s">
        <v>1352</v>
      </c>
      <c r="B386" s="28" t="s">
        <v>34</v>
      </c>
      <c r="C386" s="28" t="s">
        <v>113</v>
      </c>
      <c r="D386" s="28" t="s">
        <v>1344</v>
      </c>
      <c r="E386" s="53" t="s">
        <v>1357</v>
      </c>
      <c r="F386" s="96" t="s">
        <v>1358</v>
      </c>
      <c r="G386" s="54" t="s">
        <v>1359</v>
      </c>
      <c r="I386" s="54" t="s">
        <v>1360</v>
      </c>
    </row>
    <row r="387" spans="1:9" ht="108.75" customHeight="1">
      <c r="A387" s="28" t="s">
        <v>1352</v>
      </c>
      <c r="B387" s="28" t="s">
        <v>80</v>
      </c>
      <c r="C387" s="28" t="s">
        <v>96</v>
      </c>
      <c r="D387" s="28" t="s">
        <v>1344</v>
      </c>
      <c r="E387" s="53" t="s">
        <v>1361</v>
      </c>
      <c r="F387" s="96" t="s">
        <v>1362</v>
      </c>
      <c r="G387" s="54" t="s">
        <v>1339</v>
      </c>
    </row>
    <row r="388" spans="1:9" ht="409.5" customHeight="1">
      <c r="A388" s="28" t="s">
        <v>1352</v>
      </c>
      <c r="B388" s="28" t="s">
        <v>80</v>
      </c>
      <c r="C388" s="28" t="s">
        <v>96</v>
      </c>
      <c r="D388" s="28" t="s">
        <v>1363</v>
      </c>
      <c r="E388" s="53" t="s">
        <v>1364</v>
      </c>
      <c r="F388" s="96" t="s">
        <v>1365</v>
      </c>
      <c r="G388" s="54" t="s">
        <v>1366</v>
      </c>
    </row>
    <row r="389" spans="1:9" ht="174" customHeight="1">
      <c r="A389" s="28" t="s">
        <v>1352</v>
      </c>
      <c r="B389" s="28" t="s">
        <v>80</v>
      </c>
      <c r="C389" s="28" t="s">
        <v>96</v>
      </c>
      <c r="D389" s="28" t="s">
        <v>1367</v>
      </c>
      <c r="E389" s="53" t="s">
        <v>1368</v>
      </c>
      <c r="F389" s="96" t="s">
        <v>1369</v>
      </c>
      <c r="G389" s="28" t="s">
        <v>248</v>
      </c>
    </row>
    <row r="390" spans="1:9" ht="135" customHeight="1">
      <c r="A390" s="28" t="s">
        <v>1352</v>
      </c>
      <c r="B390" s="28" t="s">
        <v>80</v>
      </c>
      <c r="C390" s="28" t="s">
        <v>96</v>
      </c>
      <c r="D390" s="28" t="s">
        <v>1367</v>
      </c>
      <c r="E390" s="53" t="s">
        <v>1370</v>
      </c>
      <c r="F390" s="96" t="s">
        <v>1371</v>
      </c>
      <c r="G390" s="28" t="s">
        <v>248</v>
      </c>
    </row>
    <row r="391" spans="1:9" ht="363.75" customHeight="1">
      <c r="A391" s="28" t="s">
        <v>1352</v>
      </c>
      <c r="B391" s="28" t="s">
        <v>53</v>
      </c>
      <c r="C391" s="28" t="s">
        <v>96</v>
      </c>
      <c r="D391" s="28" t="s">
        <v>1372</v>
      </c>
      <c r="E391" s="53" t="s">
        <v>1373</v>
      </c>
      <c r="F391" s="96" t="s">
        <v>1374</v>
      </c>
      <c r="G391" s="54" t="s">
        <v>1375</v>
      </c>
    </row>
    <row r="392" spans="1:9" ht="63" customHeight="1">
      <c r="A392" s="28" t="s">
        <v>1376</v>
      </c>
      <c r="B392" s="28" t="s">
        <v>27</v>
      </c>
      <c r="C392" s="28" t="s">
        <v>96</v>
      </c>
      <c r="D392" s="28" t="s">
        <v>1377</v>
      </c>
      <c r="E392" s="9" t="s">
        <v>1378</v>
      </c>
      <c r="F392" s="96" t="s">
        <v>1379</v>
      </c>
      <c r="G392" s="54" t="s">
        <v>1295</v>
      </c>
      <c r="I392" s="54" t="s">
        <v>1380</v>
      </c>
    </row>
    <row r="393" spans="1:9" ht="204" customHeight="1">
      <c r="A393" s="28" t="s">
        <v>1376</v>
      </c>
      <c r="B393" s="28" t="s">
        <v>34</v>
      </c>
      <c r="C393" s="28" t="s">
        <v>96</v>
      </c>
      <c r="D393" s="90" t="s">
        <v>1377</v>
      </c>
      <c r="E393" s="6" t="s">
        <v>1381</v>
      </c>
      <c r="F393" s="96" t="s">
        <v>1382</v>
      </c>
      <c r="G393" s="29" t="s">
        <v>1339</v>
      </c>
    </row>
    <row r="394" spans="1:9" ht="237.75" customHeight="1">
      <c r="A394" s="28" t="s">
        <v>1376</v>
      </c>
      <c r="B394" s="28" t="s">
        <v>34</v>
      </c>
      <c r="C394" s="28" t="s">
        <v>146</v>
      </c>
      <c r="D394" s="28" t="s">
        <v>1377</v>
      </c>
      <c r="E394" s="9" t="s">
        <v>1383</v>
      </c>
      <c r="F394" s="96" t="s">
        <v>1384</v>
      </c>
      <c r="G394" s="54" t="s">
        <v>1339</v>
      </c>
    </row>
    <row r="395" spans="1:9" ht="112.05" customHeight="1">
      <c r="A395" s="28" t="s">
        <v>1385</v>
      </c>
      <c r="B395" s="28" t="s">
        <v>80</v>
      </c>
      <c r="C395" s="28" t="s">
        <v>96</v>
      </c>
      <c r="D395" s="28" t="s">
        <v>1386</v>
      </c>
      <c r="E395" s="17" t="s">
        <v>1387</v>
      </c>
      <c r="F395" s="96" t="s">
        <v>1388</v>
      </c>
      <c r="G395" s="54" t="s">
        <v>1389</v>
      </c>
    </row>
    <row r="396" spans="1:9" ht="340.05" customHeight="1">
      <c r="A396" s="28" t="s">
        <v>1385</v>
      </c>
      <c r="B396" s="28" t="s">
        <v>34</v>
      </c>
      <c r="C396" s="28" t="s">
        <v>146</v>
      </c>
      <c r="D396" s="28" t="s">
        <v>1390</v>
      </c>
      <c r="E396" s="17" t="s">
        <v>1391</v>
      </c>
      <c r="F396" s="96" t="s">
        <v>1392</v>
      </c>
      <c r="G396" s="54" t="s">
        <v>1339</v>
      </c>
      <c r="I396" s="54" t="s">
        <v>1393</v>
      </c>
    </row>
    <row r="397" spans="1:9" ht="340.05" customHeight="1">
      <c r="A397" s="28" t="s">
        <v>1385</v>
      </c>
      <c r="B397" s="28" t="s">
        <v>15</v>
      </c>
      <c r="C397" s="28" t="s">
        <v>113</v>
      </c>
      <c r="D397" s="28" t="s">
        <v>1394</v>
      </c>
      <c r="E397" s="30" t="s">
        <v>1395</v>
      </c>
      <c r="F397" s="96" t="s">
        <v>1396</v>
      </c>
      <c r="G397" s="54" t="s">
        <v>1348</v>
      </c>
      <c r="I397" s="54" t="s">
        <v>1397</v>
      </c>
    </row>
    <row r="398" spans="1:9" ht="82.5" customHeight="1">
      <c r="A398" s="28" t="s">
        <v>1398</v>
      </c>
      <c r="B398" s="28" t="s">
        <v>53</v>
      </c>
      <c r="C398" s="28" t="s">
        <v>96</v>
      </c>
      <c r="D398" s="28" t="s">
        <v>1399</v>
      </c>
      <c r="E398" s="17" t="s">
        <v>1400</v>
      </c>
      <c r="F398" s="96" t="s">
        <v>1401</v>
      </c>
      <c r="G398" s="54" t="s">
        <v>1375</v>
      </c>
    </row>
    <row r="399" spans="1:9" ht="409.5" customHeight="1">
      <c r="A399" s="28" t="s">
        <v>1398</v>
      </c>
      <c r="B399" s="28" t="s">
        <v>48</v>
      </c>
      <c r="C399" s="28" t="s">
        <v>113</v>
      </c>
      <c r="D399" s="28" t="s">
        <v>1385</v>
      </c>
      <c r="E399" s="17" t="s">
        <v>1402</v>
      </c>
      <c r="F399" s="96" t="s">
        <v>1403</v>
      </c>
      <c r="G399" s="54" t="s">
        <v>1404</v>
      </c>
      <c r="I399" s="54" t="s">
        <v>1405</v>
      </c>
    </row>
    <row r="400" spans="1:9" ht="58.5" customHeight="1">
      <c r="A400" s="28" t="s">
        <v>1406</v>
      </c>
      <c r="B400" s="28" t="s">
        <v>48</v>
      </c>
      <c r="C400" s="28" t="s">
        <v>16</v>
      </c>
      <c r="D400" s="28" t="s">
        <v>1407</v>
      </c>
      <c r="E400" s="30" t="s">
        <v>1408</v>
      </c>
      <c r="F400" s="96" t="s">
        <v>1409</v>
      </c>
      <c r="G400" s="54" t="s">
        <v>1410</v>
      </c>
      <c r="I400" s="54" t="s">
        <v>1411</v>
      </c>
    </row>
    <row r="401" spans="1:14" ht="219" customHeight="1">
      <c r="A401" s="28" t="s">
        <v>1406</v>
      </c>
      <c r="B401" s="28" t="s">
        <v>34</v>
      </c>
      <c r="C401" s="28" t="s">
        <v>16</v>
      </c>
      <c r="D401" s="28" t="s">
        <v>1412</v>
      </c>
      <c r="E401" s="31" t="s">
        <v>1413</v>
      </c>
      <c r="F401" s="96" t="s">
        <v>1414</v>
      </c>
      <c r="G401" s="54" t="s">
        <v>1415</v>
      </c>
      <c r="H401" s="54"/>
    </row>
    <row r="402" spans="1:14" ht="124.5" customHeight="1">
      <c r="A402" s="28" t="s">
        <v>1406</v>
      </c>
      <c r="B402" s="28" t="s">
        <v>80</v>
      </c>
      <c r="C402" s="28" t="s">
        <v>96</v>
      </c>
      <c r="D402" s="28" t="s">
        <v>1412</v>
      </c>
      <c r="E402" s="17" t="s">
        <v>1416</v>
      </c>
      <c r="F402" s="96" t="s">
        <v>1417</v>
      </c>
      <c r="G402" s="54" t="s">
        <v>1418</v>
      </c>
    </row>
    <row r="403" spans="1:14" ht="219" customHeight="1">
      <c r="A403" s="28" t="s">
        <v>1406</v>
      </c>
      <c r="B403" s="28" t="s">
        <v>80</v>
      </c>
      <c r="C403" s="28" t="s">
        <v>96</v>
      </c>
      <c r="D403" s="28" t="s">
        <v>1412</v>
      </c>
      <c r="E403" s="17" t="s">
        <v>1419</v>
      </c>
      <c r="F403" s="96" t="s">
        <v>1420</v>
      </c>
      <c r="G403" s="54" t="s">
        <v>1421</v>
      </c>
    </row>
    <row r="404" spans="1:14" ht="137.25" customHeight="1">
      <c r="A404" s="28" t="s">
        <v>1422</v>
      </c>
      <c r="B404" s="28" t="s">
        <v>27</v>
      </c>
      <c r="C404" s="28" t="s">
        <v>405</v>
      </c>
      <c r="D404" s="28" t="s">
        <v>1423</v>
      </c>
      <c r="E404" s="17" t="s">
        <v>1424</v>
      </c>
      <c r="F404" s="96" t="s">
        <v>1425</v>
      </c>
      <c r="G404" s="28" t="s">
        <v>1426</v>
      </c>
      <c r="I404" s="54" t="s">
        <v>1427</v>
      </c>
    </row>
    <row r="405" spans="1:14" ht="102" customHeight="1">
      <c r="A405" s="28" t="s">
        <v>1428</v>
      </c>
      <c r="B405" s="28" t="s">
        <v>80</v>
      </c>
      <c r="C405" s="28" t="s">
        <v>146</v>
      </c>
      <c r="D405" s="28" t="s">
        <v>1429</v>
      </c>
      <c r="E405" s="17" t="s">
        <v>1430</v>
      </c>
      <c r="F405" s="96" t="s">
        <v>1431</v>
      </c>
      <c r="G405" s="54" t="s">
        <v>1339</v>
      </c>
    </row>
    <row r="406" spans="1:14" ht="102" customHeight="1">
      <c r="A406" s="28" t="s">
        <v>1428</v>
      </c>
      <c r="B406" s="28" t="s">
        <v>80</v>
      </c>
      <c r="C406" s="28" t="s">
        <v>146</v>
      </c>
      <c r="D406" s="28" t="s">
        <v>1429</v>
      </c>
      <c r="E406" s="17" t="s">
        <v>1432</v>
      </c>
      <c r="F406" s="96" t="s">
        <v>1433</v>
      </c>
      <c r="G406" s="54" t="s">
        <v>1339</v>
      </c>
    </row>
    <row r="407" spans="1:14" ht="86.25" customHeight="1">
      <c r="A407" s="28" t="s">
        <v>1428</v>
      </c>
      <c r="B407" s="28" t="s">
        <v>80</v>
      </c>
      <c r="C407" s="28" t="s">
        <v>146</v>
      </c>
      <c r="D407" s="28" t="s">
        <v>1429</v>
      </c>
      <c r="E407" s="17" t="s">
        <v>1434</v>
      </c>
      <c r="F407" s="96" t="s">
        <v>1435</v>
      </c>
      <c r="G407" s="54" t="s">
        <v>1339</v>
      </c>
    </row>
    <row r="408" spans="1:14" ht="409.5" customHeight="1">
      <c r="A408" s="28" t="s">
        <v>1428</v>
      </c>
      <c r="B408" s="28" t="s">
        <v>80</v>
      </c>
      <c r="C408" s="28" t="s">
        <v>146</v>
      </c>
      <c r="D408" s="28" t="s">
        <v>1429</v>
      </c>
      <c r="E408" s="17" t="s">
        <v>1436</v>
      </c>
      <c r="F408" s="96" t="s">
        <v>1437</v>
      </c>
      <c r="G408" t="s">
        <v>25</v>
      </c>
    </row>
    <row r="409" spans="1:14" ht="77.25" customHeight="1">
      <c r="A409" s="28" t="s">
        <v>1438</v>
      </c>
      <c r="B409" s="28" t="s">
        <v>80</v>
      </c>
      <c r="C409" s="28" t="s">
        <v>146</v>
      </c>
      <c r="D409" s="28" t="s">
        <v>1428</v>
      </c>
      <c r="E409" s="17" t="s">
        <v>1439</v>
      </c>
      <c r="F409" s="96" t="s">
        <v>1440</v>
      </c>
      <c r="G409" s="54" t="s">
        <v>1441</v>
      </c>
    </row>
    <row r="410" spans="1:14" ht="93" customHeight="1">
      <c r="A410" s="28" t="s">
        <v>1438</v>
      </c>
      <c r="B410" s="28" t="s">
        <v>80</v>
      </c>
      <c r="C410" s="28" t="s">
        <v>146</v>
      </c>
      <c r="D410" s="28" t="s">
        <v>1428</v>
      </c>
      <c r="E410" s="17" t="s">
        <v>1442</v>
      </c>
      <c r="F410" s="96" t="s">
        <v>1443</v>
      </c>
      <c r="G410" s="54" t="s">
        <v>1339</v>
      </c>
    </row>
    <row r="411" spans="1:14" ht="149.25" customHeight="1">
      <c r="A411" s="28" t="s">
        <v>1438</v>
      </c>
      <c r="B411" s="28" t="s">
        <v>80</v>
      </c>
      <c r="C411" s="28" t="s">
        <v>146</v>
      </c>
      <c r="D411" s="28" t="s">
        <v>1428</v>
      </c>
      <c r="E411" s="17" t="s">
        <v>1444</v>
      </c>
      <c r="F411" s="96" t="s">
        <v>1445</v>
      </c>
      <c r="G411" s="54" t="s">
        <v>1446</v>
      </c>
    </row>
    <row r="412" spans="1:14" ht="168.75" customHeight="1">
      <c r="A412" s="28" t="s">
        <v>1438</v>
      </c>
      <c r="B412" s="28" t="s">
        <v>80</v>
      </c>
      <c r="C412" s="28" t="s">
        <v>146</v>
      </c>
      <c r="D412" s="28" t="s">
        <v>1428</v>
      </c>
      <c r="E412" s="32" t="s">
        <v>1447</v>
      </c>
      <c r="F412" s="96" t="s">
        <v>1448</v>
      </c>
      <c r="G412" s="54" t="s">
        <v>1446</v>
      </c>
    </row>
    <row r="413" spans="1:14" ht="113.25" customHeight="1">
      <c r="A413" s="28" t="s">
        <v>1438</v>
      </c>
      <c r="B413" s="28" t="s">
        <v>80</v>
      </c>
      <c r="C413" s="28" t="s">
        <v>146</v>
      </c>
      <c r="D413" s="28" t="s">
        <v>1428</v>
      </c>
      <c r="E413" s="17" t="s">
        <v>1449</v>
      </c>
      <c r="F413" s="96" t="s">
        <v>1450</v>
      </c>
      <c r="G413" s="54" t="s">
        <v>1339</v>
      </c>
    </row>
    <row r="414" spans="1:14" ht="61.5" customHeight="1">
      <c r="A414" s="28" t="s">
        <v>1438</v>
      </c>
      <c r="B414" s="28" t="s">
        <v>80</v>
      </c>
      <c r="C414" s="28" t="s">
        <v>96</v>
      </c>
      <c r="D414" s="28" t="s">
        <v>1451</v>
      </c>
      <c r="E414" s="33" t="s">
        <v>1452</v>
      </c>
      <c r="F414" s="96" t="s">
        <v>1453</v>
      </c>
      <c r="G414" s="54" t="s">
        <v>1454</v>
      </c>
    </row>
    <row r="415" spans="1:14" ht="48.75" customHeight="1">
      <c r="A415" s="28" t="s">
        <v>1438</v>
      </c>
      <c r="B415" s="28" t="s">
        <v>80</v>
      </c>
      <c r="C415" s="28" t="s">
        <v>113</v>
      </c>
      <c r="D415" s="28" t="s">
        <v>1428</v>
      </c>
      <c r="E415" s="31" t="s">
        <v>1455</v>
      </c>
      <c r="F415" s="96" t="s">
        <v>1456</v>
      </c>
      <c r="G415" s="54" t="s">
        <v>1457</v>
      </c>
      <c r="I415" s="54" t="s">
        <v>1458</v>
      </c>
    </row>
    <row r="416" spans="1:14" ht="87.75" customHeight="1">
      <c r="A416" s="28" t="s">
        <v>1438</v>
      </c>
      <c r="B416" s="28" t="s">
        <v>53</v>
      </c>
      <c r="C416" s="28" t="s">
        <v>113</v>
      </c>
      <c r="D416" s="28" t="s">
        <v>1451</v>
      </c>
      <c r="E416" s="33" t="s">
        <v>1459</v>
      </c>
      <c r="F416" s="96" t="s">
        <v>1460</v>
      </c>
      <c r="G416" s="54" t="s">
        <v>1339</v>
      </c>
      <c r="H416" s="54"/>
      <c r="I416" s="55"/>
      <c r="J416" s="55"/>
      <c r="K416" s="55"/>
      <c r="L416" s="55"/>
      <c r="M416" s="55"/>
      <c r="N416" s="55"/>
    </row>
    <row r="417" spans="1:14" ht="93.75" customHeight="1">
      <c r="A417" s="28" t="s">
        <v>1438</v>
      </c>
      <c r="B417" s="28" t="s">
        <v>48</v>
      </c>
      <c r="C417" s="28" t="s">
        <v>113</v>
      </c>
      <c r="D417" s="28" t="s">
        <v>1461</v>
      </c>
      <c r="E417" s="17" t="s">
        <v>1462</v>
      </c>
      <c r="F417" s="96" t="s">
        <v>1463</v>
      </c>
      <c r="G417" s="54" t="s">
        <v>1464</v>
      </c>
      <c r="I417" s="54" t="s">
        <v>1465</v>
      </c>
    </row>
    <row r="418" spans="1:14" ht="233.25" customHeight="1">
      <c r="A418" s="28" t="s">
        <v>1466</v>
      </c>
      <c r="B418" s="28" t="s">
        <v>34</v>
      </c>
      <c r="C418" s="28" t="s">
        <v>146</v>
      </c>
      <c r="D418" s="28" t="s">
        <v>1467</v>
      </c>
      <c r="E418" s="30" t="s">
        <v>1468</v>
      </c>
      <c r="F418" s="96" t="s">
        <v>1469</v>
      </c>
      <c r="G418" s="54" t="s">
        <v>1339</v>
      </c>
      <c r="J418" s="55"/>
      <c r="K418" s="55"/>
      <c r="L418" s="55"/>
      <c r="M418" s="55"/>
      <c r="N418" s="55"/>
    </row>
    <row r="419" spans="1:14" ht="129.75" customHeight="1">
      <c r="A419" s="28" t="s">
        <v>1466</v>
      </c>
      <c r="B419" s="28" t="s">
        <v>48</v>
      </c>
      <c r="C419" s="28" t="s">
        <v>405</v>
      </c>
      <c r="D419" s="28" t="s">
        <v>1438</v>
      </c>
      <c r="E419" s="17" t="s">
        <v>1470</v>
      </c>
      <c r="F419" s="96" t="s">
        <v>1471</v>
      </c>
      <c r="G419" s="54" t="s">
        <v>1472</v>
      </c>
      <c r="I419" s="54" t="s">
        <v>1473</v>
      </c>
      <c r="J419" s="55"/>
      <c r="K419" s="55"/>
      <c r="L419" s="55"/>
      <c r="M419" s="55"/>
      <c r="N419" s="55"/>
    </row>
    <row r="420" spans="1:14" ht="261" customHeight="1">
      <c r="A420" s="28" t="s">
        <v>1466</v>
      </c>
      <c r="B420" s="28" t="s">
        <v>48</v>
      </c>
      <c r="C420" s="28" t="s">
        <v>113</v>
      </c>
      <c r="D420" s="28" t="s">
        <v>1467</v>
      </c>
      <c r="E420" s="30" t="s">
        <v>1474</v>
      </c>
      <c r="F420" s="96" t="s">
        <v>1475</v>
      </c>
      <c r="G420" s="54" t="s">
        <v>1476</v>
      </c>
      <c r="I420" s="54" t="s">
        <v>1477</v>
      </c>
      <c r="J420" s="55"/>
      <c r="K420" s="55"/>
      <c r="L420" s="55"/>
      <c r="M420" s="55"/>
      <c r="N420" s="55"/>
    </row>
    <row r="421" spans="1:14" ht="240.75" customHeight="1">
      <c r="A421" s="28" t="s">
        <v>1466</v>
      </c>
      <c r="B421" s="28" t="s">
        <v>80</v>
      </c>
      <c r="C421" s="28" t="s">
        <v>146</v>
      </c>
      <c r="D421" s="28" t="s">
        <v>1438</v>
      </c>
      <c r="E421" s="17" t="s">
        <v>1478</v>
      </c>
      <c r="F421" s="96" t="s">
        <v>1479</v>
      </c>
      <c r="G421" s="54" t="s">
        <v>1339</v>
      </c>
      <c r="J421" s="55"/>
      <c r="K421" s="55"/>
      <c r="L421" s="55"/>
      <c r="M421" s="55"/>
      <c r="N421" s="55"/>
    </row>
    <row r="422" spans="1:14" ht="247.5" customHeight="1">
      <c r="A422" s="28" t="s">
        <v>1466</v>
      </c>
      <c r="B422" s="28" t="s">
        <v>80</v>
      </c>
      <c r="C422" s="28" t="s">
        <v>113</v>
      </c>
      <c r="D422" s="28" t="s">
        <v>1467</v>
      </c>
      <c r="E422" s="30" t="s">
        <v>1480</v>
      </c>
      <c r="F422" s="96" t="s">
        <v>1481</v>
      </c>
      <c r="G422" s="54" t="s">
        <v>1482</v>
      </c>
    </row>
    <row r="423" spans="1:14" ht="174" customHeight="1">
      <c r="A423" s="28" t="s">
        <v>1483</v>
      </c>
      <c r="B423" s="28" t="s">
        <v>27</v>
      </c>
      <c r="C423" s="28" t="s">
        <v>96</v>
      </c>
      <c r="D423" s="28" t="s">
        <v>1466</v>
      </c>
      <c r="E423" s="53" t="s">
        <v>1484</v>
      </c>
      <c r="F423" s="96" t="s">
        <v>1485</v>
      </c>
      <c r="G423" s="54" t="s">
        <v>1486</v>
      </c>
    </row>
    <row r="424" spans="1:14" ht="129.75" customHeight="1">
      <c r="A424" s="28" t="s">
        <v>1483</v>
      </c>
      <c r="B424" s="28" t="s">
        <v>15</v>
      </c>
      <c r="C424" s="28" t="s">
        <v>113</v>
      </c>
      <c r="D424" s="28" t="s">
        <v>1487</v>
      </c>
      <c r="E424" s="17" t="s">
        <v>1488</v>
      </c>
      <c r="F424" s="96" t="s">
        <v>1489</v>
      </c>
      <c r="G424" s="54" t="s">
        <v>1490</v>
      </c>
      <c r="I424" s="54" t="s">
        <v>1491</v>
      </c>
    </row>
    <row r="425" spans="1:14" ht="183.75" customHeight="1">
      <c r="A425" s="28" t="s">
        <v>1483</v>
      </c>
      <c r="B425" s="28" t="s">
        <v>53</v>
      </c>
      <c r="C425" s="28" t="s">
        <v>113</v>
      </c>
      <c r="D425" s="28" t="s">
        <v>1466</v>
      </c>
      <c r="E425" s="53" t="s">
        <v>1492</v>
      </c>
      <c r="F425" s="96" t="s">
        <v>1493</v>
      </c>
      <c r="G425" s="54" t="s">
        <v>1494</v>
      </c>
    </row>
    <row r="426" spans="1:14" ht="42" customHeight="1">
      <c r="A426" s="28" t="s">
        <v>1495</v>
      </c>
      <c r="B426" s="28" t="s">
        <v>27</v>
      </c>
      <c r="C426" s="28" t="s">
        <v>113</v>
      </c>
      <c r="D426" s="28" t="s">
        <v>1496</v>
      </c>
      <c r="E426" s="17" t="s">
        <v>1497</v>
      </c>
      <c r="F426" s="96" t="s">
        <v>1498</v>
      </c>
      <c r="G426" s="54" t="s">
        <v>1499</v>
      </c>
      <c r="H426" s="28" t="s">
        <v>1500</v>
      </c>
    </row>
    <row r="427" spans="1:14" ht="202.5" customHeight="1">
      <c r="A427" s="28" t="s">
        <v>1495</v>
      </c>
      <c r="B427" s="28" t="s">
        <v>15</v>
      </c>
      <c r="C427" s="28" t="s">
        <v>113</v>
      </c>
      <c r="D427" s="28" t="s">
        <v>1483</v>
      </c>
      <c r="E427" s="17" t="s">
        <v>1501</v>
      </c>
      <c r="F427" s="96" t="s">
        <v>1502</v>
      </c>
      <c r="G427" s="54" t="s">
        <v>1499</v>
      </c>
      <c r="I427" s="54" t="s">
        <v>1503</v>
      </c>
    </row>
    <row r="428" spans="1:14" ht="126" customHeight="1">
      <c r="A428" s="28" t="s">
        <v>1495</v>
      </c>
      <c r="B428" s="28" t="s">
        <v>48</v>
      </c>
      <c r="C428" s="28" t="s">
        <v>113</v>
      </c>
      <c r="D428" s="28" t="s">
        <v>1496</v>
      </c>
      <c r="E428" s="17" t="s">
        <v>1504</v>
      </c>
      <c r="F428" s="96" t="s">
        <v>1505</v>
      </c>
      <c r="G428" s="54" t="s">
        <v>1506</v>
      </c>
      <c r="I428" s="54" t="s">
        <v>1507</v>
      </c>
    </row>
    <row r="429" spans="1:14" ht="73.5" customHeight="1">
      <c r="A429" s="28" t="s">
        <v>1508</v>
      </c>
      <c r="B429" s="28" t="s">
        <v>53</v>
      </c>
      <c r="C429" s="28" t="s">
        <v>96</v>
      </c>
      <c r="D429" s="28" t="s">
        <v>1509</v>
      </c>
      <c r="E429" s="53" t="s">
        <v>1510</v>
      </c>
      <c r="F429" s="96" t="s">
        <v>1511</v>
      </c>
      <c r="G429" s="54" t="s">
        <v>1512</v>
      </c>
    </row>
    <row r="430" spans="1:14" ht="409.5" customHeight="1">
      <c r="A430" s="28" t="s">
        <v>1508</v>
      </c>
      <c r="B430" s="28" t="s">
        <v>53</v>
      </c>
      <c r="C430" s="28" t="s">
        <v>96</v>
      </c>
      <c r="D430" s="28" t="s">
        <v>1513</v>
      </c>
      <c r="E430" s="53" t="s">
        <v>1514</v>
      </c>
      <c r="F430" s="34" t="s">
        <v>1515</v>
      </c>
      <c r="G430" s="54" t="s">
        <v>1516</v>
      </c>
    </row>
    <row r="431" spans="1:14" ht="165.75" customHeight="1">
      <c r="A431" s="28" t="s">
        <v>1517</v>
      </c>
      <c r="B431" s="28" t="s">
        <v>48</v>
      </c>
      <c r="C431" s="28" t="s">
        <v>96</v>
      </c>
      <c r="D431" s="28" t="s">
        <v>1518</v>
      </c>
      <c r="E431" s="53" t="s">
        <v>1519</v>
      </c>
      <c r="F431" s="35" t="s">
        <v>1520</v>
      </c>
      <c r="G431" s="54" t="s">
        <v>1521</v>
      </c>
    </row>
    <row r="432" spans="1:14" ht="141" customHeight="1">
      <c r="A432" s="28" t="s">
        <v>1517</v>
      </c>
      <c r="B432" s="28" t="s">
        <v>34</v>
      </c>
      <c r="C432" s="28" t="s">
        <v>96</v>
      </c>
      <c r="D432" s="28" t="s">
        <v>1522</v>
      </c>
      <c r="E432" s="53" t="s">
        <v>1523</v>
      </c>
      <c r="F432" s="35" t="s">
        <v>1524</v>
      </c>
      <c r="G432" s="54" t="s">
        <v>1295</v>
      </c>
    </row>
    <row r="433" spans="1:17" ht="102" customHeight="1">
      <c r="A433" s="28" t="s">
        <v>1525</v>
      </c>
      <c r="B433" s="28" t="s">
        <v>34</v>
      </c>
      <c r="C433" s="28" t="s">
        <v>113</v>
      </c>
      <c r="D433" s="28" t="s">
        <v>1526</v>
      </c>
      <c r="E433" s="53" t="s">
        <v>1527</v>
      </c>
      <c r="F433" s="89" t="s">
        <v>1528</v>
      </c>
      <c r="G433" s="54" t="s">
        <v>1426</v>
      </c>
      <c r="I433" s="54" t="s">
        <v>1529</v>
      </c>
    </row>
    <row r="434" spans="1:17" ht="60" customHeight="1">
      <c r="A434" s="28" t="s">
        <v>1525</v>
      </c>
      <c r="B434" s="28" t="s">
        <v>27</v>
      </c>
      <c r="C434" s="28" t="s">
        <v>405</v>
      </c>
      <c r="D434" s="28" t="s">
        <v>1530</v>
      </c>
      <c r="E434" s="53" t="s">
        <v>1531</v>
      </c>
      <c r="F434" s="89" t="s">
        <v>1532</v>
      </c>
      <c r="G434" s="54" t="s">
        <v>1322</v>
      </c>
      <c r="I434" s="54" t="s">
        <v>1533</v>
      </c>
    </row>
    <row r="435" spans="1:17" ht="105.75" customHeight="1">
      <c r="A435" s="90" t="s">
        <v>1534</v>
      </c>
      <c r="B435" s="90" t="s">
        <v>80</v>
      </c>
      <c r="C435" s="90" t="s">
        <v>146</v>
      </c>
      <c r="D435" s="90" t="s">
        <v>1535</v>
      </c>
      <c r="E435" s="91" t="s">
        <v>1536</v>
      </c>
      <c r="F435" s="89" t="s">
        <v>1537</v>
      </c>
      <c r="G435" s="84" t="s">
        <v>1339</v>
      </c>
      <c r="I435" s="84"/>
    </row>
    <row r="436" spans="1:17" ht="101.25" customHeight="1">
      <c r="A436" s="90" t="s">
        <v>1534</v>
      </c>
      <c r="B436" s="90" t="s">
        <v>53</v>
      </c>
      <c r="C436" s="90" t="s">
        <v>16</v>
      </c>
      <c r="D436" s="90" t="s">
        <v>1538</v>
      </c>
      <c r="E436" s="91" t="s">
        <v>1539</v>
      </c>
      <c r="F436" s="89" t="s">
        <v>1540</v>
      </c>
      <c r="G436" s="84" t="s">
        <v>1426</v>
      </c>
      <c r="I436" s="84"/>
    </row>
    <row r="437" spans="1:17" ht="165" customHeight="1">
      <c r="A437" s="90" t="s">
        <v>1534</v>
      </c>
      <c r="B437" s="90" t="s">
        <v>48</v>
      </c>
      <c r="C437" s="90" t="s">
        <v>16</v>
      </c>
      <c r="D437" s="90" t="s">
        <v>1541</v>
      </c>
      <c r="E437" s="91" t="s">
        <v>1542</v>
      </c>
      <c r="F437" s="89" t="s">
        <v>1543</v>
      </c>
      <c r="G437" s="84" t="s">
        <v>1544</v>
      </c>
      <c r="I437" s="84" t="s">
        <v>1545</v>
      </c>
    </row>
    <row r="438" spans="1:17" ht="151.5" customHeight="1">
      <c r="A438" s="28" t="s">
        <v>1546</v>
      </c>
      <c r="B438" s="28" t="s">
        <v>27</v>
      </c>
      <c r="C438" s="28" t="s">
        <v>16</v>
      </c>
      <c r="D438" s="28" t="s">
        <v>1534</v>
      </c>
      <c r="E438" s="53" t="s">
        <v>1547</v>
      </c>
      <c r="F438" s="89" t="s">
        <v>1548</v>
      </c>
      <c r="G438" s="54" t="s">
        <v>1549</v>
      </c>
      <c r="I438" s="54" t="s">
        <v>1550</v>
      </c>
    </row>
    <row r="439" spans="1:17" ht="159.75" customHeight="1">
      <c r="A439" s="28" t="s">
        <v>1546</v>
      </c>
      <c r="B439" s="28" t="s">
        <v>48</v>
      </c>
      <c r="C439" s="28" t="s">
        <v>16</v>
      </c>
      <c r="D439" s="28" t="s">
        <v>1551</v>
      </c>
      <c r="E439" s="53" t="s">
        <v>1552</v>
      </c>
      <c r="F439" s="36" t="s">
        <v>1553</v>
      </c>
      <c r="G439" s="54" t="s">
        <v>1339</v>
      </c>
      <c r="I439" s="54" t="s">
        <v>1554</v>
      </c>
    </row>
    <row r="440" spans="1:17" ht="260.25" customHeight="1">
      <c r="A440" s="90" t="s">
        <v>1546</v>
      </c>
      <c r="B440" s="90" t="s">
        <v>34</v>
      </c>
      <c r="C440" s="90" t="s">
        <v>16</v>
      </c>
      <c r="D440" s="90" t="s">
        <v>1555</v>
      </c>
      <c r="E440" s="91" t="s">
        <v>1556</v>
      </c>
      <c r="F440" s="89" t="s">
        <v>1557</v>
      </c>
      <c r="G440" s="84" t="s">
        <v>1558</v>
      </c>
      <c r="I440" s="84" t="s">
        <v>1559</v>
      </c>
      <c r="Q440" s="55" t="str">
        <f ca="1">Q440</f>
        <v/>
      </c>
    </row>
    <row r="441" spans="1:17" ht="204.75" customHeight="1">
      <c r="A441" s="28" t="s">
        <v>1546</v>
      </c>
      <c r="B441" s="28" t="s">
        <v>34</v>
      </c>
      <c r="C441" s="28" t="s">
        <v>16</v>
      </c>
      <c r="D441" s="28" t="s">
        <v>1555</v>
      </c>
      <c r="E441" s="37" t="s">
        <v>1560</v>
      </c>
      <c r="F441" s="35" t="s">
        <v>1561</v>
      </c>
      <c r="G441" s="54" t="s">
        <v>1562</v>
      </c>
      <c r="I441" s="54" t="s">
        <v>1563</v>
      </c>
    </row>
    <row r="442" spans="1:17" ht="106.5" customHeight="1">
      <c r="A442" s="28" t="s">
        <v>1546</v>
      </c>
      <c r="B442" s="28" t="s">
        <v>53</v>
      </c>
      <c r="C442" s="28" t="s">
        <v>16</v>
      </c>
      <c r="D442" s="28" t="s">
        <v>1555</v>
      </c>
      <c r="E442" s="37" t="s">
        <v>1564</v>
      </c>
      <c r="F442" s="89" t="s">
        <v>1565</v>
      </c>
      <c r="G442" s="54" t="s">
        <v>1566</v>
      </c>
    </row>
    <row r="443" spans="1:17" ht="68.25" customHeight="1">
      <c r="A443" s="28" t="s">
        <v>1567</v>
      </c>
      <c r="B443" s="28" t="s">
        <v>53</v>
      </c>
      <c r="C443" s="28" t="s">
        <v>16</v>
      </c>
      <c r="D443" s="28" t="s">
        <v>1568</v>
      </c>
      <c r="E443" s="38" t="s">
        <v>1569</v>
      </c>
      <c r="F443" s="89" t="s">
        <v>1570</v>
      </c>
      <c r="G443" s="54" t="s">
        <v>1571</v>
      </c>
    </row>
    <row r="444" spans="1:17" ht="138.75" customHeight="1">
      <c r="A444" s="28" t="s">
        <v>1567</v>
      </c>
      <c r="B444" s="28" t="s">
        <v>53</v>
      </c>
      <c r="C444" s="28" t="s">
        <v>16</v>
      </c>
      <c r="D444" s="28" t="s">
        <v>1568</v>
      </c>
      <c r="E444" s="53" t="s">
        <v>1572</v>
      </c>
      <c r="F444" s="89" t="s">
        <v>1573</v>
      </c>
      <c r="G444" s="28" t="s">
        <v>1566</v>
      </c>
    </row>
    <row r="445" spans="1:17" ht="77.25" customHeight="1">
      <c r="A445" s="28" t="s">
        <v>1574</v>
      </c>
      <c r="B445" s="28" t="s">
        <v>48</v>
      </c>
      <c r="C445" s="28" t="s">
        <v>16</v>
      </c>
      <c r="D445" s="28" t="s">
        <v>1567</v>
      </c>
      <c r="E445" s="53" t="s">
        <v>1575</v>
      </c>
      <c r="F445" s="39" t="s">
        <v>1576</v>
      </c>
      <c r="G445" s="54" t="s">
        <v>1577</v>
      </c>
      <c r="I445" s="54" t="s">
        <v>1578</v>
      </c>
    </row>
    <row r="446" spans="1:17" ht="88.5" customHeight="1">
      <c r="A446" s="28" t="s">
        <v>1574</v>
      </c>
      <c r="B446" s="28" t="s">
        <v>80</v>
      </c>
      <c r="C446" s="28" t="s">
        <v>96</v>
      </c>
      <c r="D446" s="28" t="s">
        <v>1579</v>
      </c>
      <c r="E446" s="53" t="s">
        <v>1580</v>
      </c>
      <c r="F446" s="39" t="s">
        <v>1581</v>
      </c>
      <c r="G446" s="54" t="s">
        <v>1582</v>
      </c>
    </row>
    <row r="447" spans="1:17" ht="225" customHeight="1">
      <c r="A447" s="28" t="s">
        <v>1574</v>
      </c>
      <c r="B447" s="28" t="s">
        <v>48</v>
      </c>
      <c r="C447" s="28" t="s">
        <v>16</v>
      </c>
      <c r="D447" s="28" t="s">
        <v>1583</v>
      </c>
      <c r="E447" s="53" t="s">
        <v>1146</v>
      </c>
      <c r="F447" s="39" t="s">
        <v>1584</v>
      </c>
      <c r="G447" s="54" t="s">
        <v>1585</v>
      </c>
      <c r="I447" s="54" t="s">
        <v>1586</v>
      </c>
    </row>
    <row r="448" spans="1:17" ht="118.95" customHeight="1">
      <c r="A448" s="28" t="s">
        <v>1587</v>
      </c>
      <c r="B448" s="28" t="s">
        <v>80</v>
      </c>
      <c r="C448" s="28" t="s">
        <v>96</v>
      </c>
      <c r="D448" s="28" t="s">
        <v>1574</v>
      </c>
      <c r="E448" s="53" t="s">
        <v>1588</v>
      </c>
      <c r="F448" s="39" t="s">
        <v>1589</v>
      </c>
      <c r="G448" s="54" t="s">
        <v>1590</v>
      </c>
    </row>
    <row r="449" spans="1:9" ht="102" customHeight="1">
      <c r="A449" s="28" t="s">
        <v>1587</v>
      </c>
      <c r="B449" s="28" t="s">
        <v>80</v>
      </c>
      <c r="C449" s="28" t="s">
        <v>96</v>
      </c>
      <c r="D449" s="28" t="s">
        <v>1574</v>
      </c>
      <c r="E449" s="53" t="s">
        <v>1591</v>
      </c>
      <c r="F449" s="39" t="s">
        <v>1592</v>
      </c>
      <c r="G449" s="54" t="s">
        <v>1593</v>
      </c>
    </row>
    <row r="450" spans="1:9" ht="102" customHeight="1">
      <c r="A450" s="28" t="s">
        <v>1587</v>
      </c>
      <c r="B450" s="28" t="s">
        <v>80</v>
      </c>
      <c r="C450" s="28" t="s">
        <v>146</v>
      </c>
      <c r="D450" s="28" t="s">
        <v>1594</v>
      </c>
      <c r="E450" s="53" t="s">
        <v>1595</v>
      </c>
      <c r="F450" s="39" t="s">
        <v>1596</v>
      </c>
      <c r="G450" s="54" t="s">
        <v>1597</v>
      </c>
    </row>
    <row r="451" spans="1:9" ht="329.25" customHeight="1">
      <c r="A451" s="28" t="s">
        <v>1587</v>
      </c>
      <c r="B451" s="28" t="s">
        <v>27</v>
      </c>
      <c r="C451" s="28" t="s">
        <v>146</v>
      </c>
      <c r="D451" s="28" t="s">
        <v>1598</v>
      </c>
      <c r="E451" s="40" t="s">
        <v>1599</v>
      </c>
      <c r="F451" s="39" t="s">
        <v>1600</v>
      </c>
      <c r="G451" s="54" t="s">
        <v>1339</v>
      </c>
    </row>
    <row r="452" spans="1:9" ht="153" customHeight="1">
      <c r="A452" s="28" t="s">
        <v>1601</v>
      </c>
      <c r="B452" s="28" t="s">
        <v>27</v>
      </c>
      <c r="C452" s="28" t="s">
        <v>405</v>
      </c>
      <c r="D452" s="28" t="s">
        <v>1602</v>
      </c>
      <c r="E452" s="53" t="s">
        <v>1603</v>
      </c>
      <c r="F452" s="56" t="s">
        <v>1604</v>
      </c>
      <c r="G452" s="54" t="s">
        <v>1605</v>
      </c>
    </row>
    <row r="453" spans="1:9" ht="259.5" customHeight="1">
      <c r="A453" s="28" t="s">
        <v>1601</v>
      </c>
      <c r="B453" s="28" t="s">
        <v>27</v>
      </c>
      <c r="C453" s="28" t="s">
        <v>16</v>
      </c>
      <c r="D453" s="28" t="s">
        <v>1606</v>
      </c>
      <c r="E453" s="53" t="s">
        <v>1607</v>
      </c>
      <c r="F453" s="96" t="s">
        <v>1608</v>
      </c>
      <c r="G453" s="54" t="s">
        <v>1609</v>
      </c>
    </row>
    <row r="454" spans="1:9" ht="216" customHeight="1">
      <c r="A454" s="28" t="s">
        <v>1610</v>
      </c>
      <c r="B454" s="28" t="s">
        <v>27</v>
      </c>
      <c r="C454" s="28" t="s">
        <v>16</v>
      </c>
      <c r="D454" s="28" t="s">
        <v>1611</v>
      </c>
      <c r="E454" s="53" t="s">
        <v>1612</v>
      </c>
      <c r="F454" s="96" t="s">
        <v>1613</v>
      </c>
      <c r="G454" s="54" t="s">
        <v>1415</v>
      </c>
    </row>
    <row r="455" spans="1:9" ht="339" customHeight="1">
      <c r="A455" s="28" t="s">
        <v>1610</v>
      </c>
      <c r="B455" s="28" t="s">
        <v>48</v>
      </c>
      <c r="C455" s="28" t="s">
        <v>16</v>
      </c>
      <c r="D455" s="28" t="s">
        <v>1611</v>
      </c>
      <c r="E455" s="53" t="s">
        <v>1614</v>
      </c>
      <c r="F455" s="96" t="s">
        <v>1615</v>
      </c>
      <c r="G455" s="54" t="s">
        <v>1544</v>
      </c>
      <c r="I455" s="54" t="s">
        <v>1616</v>
      </c>
    </row>
    <row r="456" spans="1:9" ht="165" customHeight="1">
      <c r="A456" s="28" t="s">
        <v>1610</v>
      </c>
      <c r="B456" s="28" t="s">
        <v>48</v>
      </c>
      <c r="C456" s="28" t="s">
        <v>16</v>
      </c>
      <c r="D456" s="28" t="s">
        <v>1611</v>
      </c>
      <c r="E456" s="53" t="s">
        <v>1617</v>
      </c>
      <c r="F456" s="96" t="s">
        <v>1618</v>
      </c>
      <c r="G456" s="54" t="s">
        <v>1415</v>
      </c>
      <c r="I456" s="54" t="s">
        <v>1619</v>
      </c>
    </row>
    <row r="457" spans="1:9" ht="96" customHeight="1">
      <c r="A457" s="28" t="s">
        <v>1610</v>
      </c>
      <c r="B457" s="28" t="s">
        <v>80</v>
      </c>
      <c r="C457" s="28" t="s">
        <v>16</v>
      </c>
      <c r="D457" s="28" t="s">
        <v>1620</v>
      </c>
      <c r="E457" s="53" t="s">
        <v>1621</v>
      </c>
      <c r="F457" s="96" t="s">
        <v>1622</v>
      </c>
      <c r="G457" s="54" t="s">
        <v>1623</v>
      </c>
      <c r="I457" s="41" t="s">
        <v>1624</v>
      </c>
    </row>
    <row r="458" spans="1:9" ht="96" customHeight="1">
      <c r="A458" s="90" t="s">
        <v>1625</v>
      </c>
      <c r="B458" s="90" t="s">
        <v>53</v>
      </c>
      <c r="C458" s="90" t="s">
        <v>16</v>
      </c>
      <c r="D458" s="90" t="s">
        <v>1626</v>
      </c>
      <c r="E458" s="91" t="s">
        <v>1627</v>
      </c>
      <c r="F458" s="96" t="s">
        <v>1628</v>
      </c>
      <c r="G458" s="84" t="s">
        <v>1629</v>
      </c>
      <c r="I458" s="84"/>
    </row>
    <row r="459" spans="1:9" ht="102" customHeight="1">
      <c r="A459" s="28" t="s">
        <v>1625</v>
      </c>
      <c r="B459" s="28" t="s">
        <v>27</v>
      </c>
      <c r="C459" s="28" t="s">
        <v>405</v>
      </c>
      <c r="D459" s="28" t="s">
        <v>1630</v>
      </c>
      <c r="E459" s="53" t="s">
        <v>855</v>
      </c>
      <c r="F459" s="96" t="s">
        <v>1631</v>
      </c>
      <c r="G459" s="54" t="s">
        <v>1632</v>
      </c>
      <c r="I459" s="54" t="s">
        <v>1633</v>
      </c>
    </row>
    <row r="460" spans="1:9" ht="235.5" customHeight="1">
      <c r="A460" s="28" t="s">
        <v>1625</v>
      </c>
      <c r="B460" s="28" t="s">
        <v>27</v>
      </c>
      <c r="C460" s="28" t="s">
        <v>405</v>
      </c>
      <c r="D460" s="28" t="s">
        <v>1630</v>
      </c>
      <c r="E460" s="53" t="s">
        <v>1634</v>
      </c>
      <c r="F460" s="96" t="s">
        <v>1635</v>
      </c>
      <c r="G460" s="54" t="s">
        <v>1415</v>
      </c>
      <c r="I460" s="42" t="s">
        <v>1636</v>
      </c>
    </row>
    <row r="461" spans="1:9" ht="96" customHeight="1">
      <c r="A461" s="28" t="s">
        <v>1625</v>
      </c>
      <c r="B461" s="28" t="s">
        <v>80</v>
      </c>
      <c r="C461" s="28" t="s">
        <v>113</v>
      </c>
      <c r="D461" s="28" t="s">
        <v>1630</v>
      </c>
      <c r="E461" s="53" t="s">
        <v>1637</v>
      </c>
      <c r="F461" s="96" t="s">
        <v>1638</v>
      </c>
      <c r="G461" s="54" t="s">
        <v>1300</v>
      </c>
      <c r="I461" s="54" t="s">
        <v>1639</v>
      </c>
    </row>
    <row r="462" spans="1:9" ht="96.75" customHeight="1">
      <c r="A462" s="28" t="s">
        <v>1625</v>
      </c>
      <c r="B462" s="28" t="s">
        <v>80</v>
      </c>
      <c r="C462" s="28" t="s">
        <v>96</v>
      </c>
      <c r="D462" s="28" t="s">
        <v>1630</v>
      </c>
      <c r="E462" s="53" t="s">
        <v>1640</v>
      </c>
      <c r="F462" s="96" t="s">
        <v>1641</v>
      </c>
      <c r="G462" s="54" t="s">
        <v>1642</v>
      </c>
    </row>
    <row r="463" spans="1:9" ht="107.25" customHeight="1">
      <c r="A463" s="28" t="s">
        <v>1625</v>
      </c>
      <c r="B463" s="28" t="s">
        <v>34</v>
      </c>
      <c r="C463" s="28" t="s">
        <v>16</v>
      </c>
      <c r="D463" s="28" t="s">
        <v>1630</v>
      </c>
      <c r="E463" s="17" t="s">
        <v>1643</v>
      </c>
      <c r="F463" s="96" t="s">
        <v>1644</v>
      </c>
      <c r="G463" s="54" t="s">
        <v>1426</v>
      </c>
      <c r="I463" s="54" t="s">
        <v>1645</v>
      </c>
    </row>
    <row r="464" spans="1:9" ht="95.25" customHeight="1">
      <c r="A464" s="28" t="s">
        <v>1625</v>
      </c>
      <c r="B464" s="28" t="s">
        <v>27</v>
      </c>
      <c r="C464" s="28" t="s">
        <v>405</v>
      </c>
      <c r="D464" s="28" t="s">
        <v>1646</v>
      </c>
      <c r="E464" s="53" t="s">
        <v>1647</v>
      </c>
      <c r="F464" s="96" t="s">
        <v>1648</v>
      </c>
      <c r="G464" s="54" t="s">
        <v>1649</v>
      </c>
      <c r="I464" s="54" t="s">
        <v>1650</v>
      </c>
    </row>
    <row r="465" spans="1:9" ht="124.5" customHeight="1">
      <c r="A465" s="28" t="s">
        <v>1651</v>
      </c>
      <c r="B465" s="28" t="s">
        <v>48</v>
      </c>
      <c r="C465" s="28" t="s">
        <v>16</v>
      </c>
      <c r="D465" s="28" t="s">
        <v>1652</v>
      </c>
      <c r="E465" s="53" t="s">
        <v>1653</v>
      </c>
      <c r="F465" s="36" t="s">
        <v>1654</v>
      </c>
      <c r="G465" s="54" t="s">
        <v>1655</v>
      </c>
    </row>
    <row r="466" spans="1:9" ht="96" customHeight="1">
      <c r="A466" s="28" t="s">
        <v>1651</v>
      </c>
      <c r="B466" s="28" t="s">
        <v>80</v>
      </c>
      <c r="C466" s="28" t="s">
        <v>16</v>
      </c>
      <c r="D466" s="28" t="s">
        <v>1652</v>
      </c>
      <c r="E466" s="53" t="s">
        <v>1656</v>
      </c>
      <c r="F466" s="36" t="s">
        <v>1657</v>
      </c>
      <c r="G466" s="54" t="s">
        <v>1658</v>
      </c>
      <c r="I466" s="54" t="s">
        <v>1659</v>
      </c>
    </row>
    <row r="467" spans="1:9" ht="147" customHeight="1">
      <c r="A467" s="28" t="s">
        <v>1651</v>
      </c>
      <c r="B467" s="28" t="s">
        <v>80</v>
      </c>
      <c r="C467" s="28" t="s">
        <v>16</v>
      </c>
      <c r="D467" s="28" t="s">
        <v>1652</v>
      </c>
      <c r="E467" s="53" t="s">
        <v>1660</v>
      </c>
      <c r="F467" s="36" t="s">
        <v>1661</v>
      </c>
      <c r="G467" s="54" t="s">
        <v>1662</v>
      </c>
      <c r="I467" s="54" t="s">
        <v>1663</v>
      </c>
    </row>
    <row r="468" spans="1:9" ht="73.5" customHeight="1">
      <c r="A468" s="28" t="s">
        <v>1651</v>
      </c>
      <c r="B468" s="28" t="s">
        <v>80</v>
      </c>
      <c r="C468" s="28" t="s">
        <v>96</v>
      </c>
      <c r="D468" s="28" t="s">
        <v>1652</v>
      </c>
      <c r="E468" s="53" t="s">
        <v>1664</v>
      </c>
      <c r="F468" s="36" t="s">
        <v>1665</v>
      </c>
      <c r="G468" s="54" t="s">
        <v>1666</v>
      </c>
    </row>
    <row r="469" spans="1:9" ht="107.25" customHeight="1">
      <c r="A469" s="28" t="s">
        <v>1651</v>
      </c>
      <c r="B469" s="28" t="s">
        <v>53</v>
      </c>
      <c r="C469" s="28" t="s">
        <v>16</v>
      </c>
      <c r="D469" s="28" t="s">
        <v>1652</v>
      </c>
      <c r="E469" s="53" t="s">
        <v>1667</v>
      </c>
      <c r="F469" s="36" t="s">
        <v>1668</v>
      </c>
      <c r="G469" s="54" t="s">
        <v>1669</v>
      </c>
    </row>
    <row r="470" spans="1:9" ht="85.05" customHeight="1">
      <c r="A470" s="28" t="s">
        <v>1651</v>
      </c>
      <c r="B470" s="28" t="s">
        <v>34</v>
      </c>
      <c r="C470" s="28" t="s">
        <v>16</v>
      </c>
      <c r="D470" s="28" t="s">
        <v>1670</v>
      </c>
      <c r="E470" s="53" t="s">
        <v>1671</v>
      </c>
      <c r="F470" s="96" t="s">
        <v>1672</v>
      </c>
      <c r="G470" s="28" t="s">
        <v>1566</v>
      </c>
      <c r="I470" s="54" t="s">
        <v>1673</v>
      </c>
    </row>
    <row r="471" spans="1:9" ht="250.5" customHeight="1">
      <c r="A471" s="90" t="s">
        <v>1674</v>
      </c>
      <c r="B471" s="90" t="s">
        <v>48</v>
      </c>
      <c r="C471" s="90" t="s">
        <v>16</v>
      </c>
      <c r="D471" s="90" t="s">
        <v>1651</v>
      </c>
      <c r="E471" s="91" t="s">
        <v>1675</v>
      </c>
      <c r="F471" s="96" t="s">
        <v>1676</v>
      </c>
      <c r="G471" s="95" t="s">
        <v>1677</v>
      </c>
      <c r="I471" s="84" t="s">
        <v>1678</v>
      </c>
    </row>
    <row r="472" spans="1:9" ht="28.5" customHeight="1">
      <c r="A472" s="86"/>
      <c r="B472" s="86"/>
      <c r="C472" s="86"/>
      <c r="D472" s="86"/>
      <c r="E472" s="93"/>
      <c r="F472" s="97"/>
      <c r="G472" s="86" t="s">
        <v>25</v>
      </c>
      <c r="I472" s="88"/>
    </row>
    <row r="473" spans="1:9" ht="191.25" customHeight="1">
      <c r="A473" s="90" t="s">
        <v>1674</v>
      </c>
      <c r="B473" s="90" t="s">
        <v>27</v>
      </c>
      <c r="C473" s="90" t="s">
        <v>16</v>
      </c>
      <c r="D473" s="90" t="s">
        <v>1679</v>
      </c>
      <c r="E473" s="91" t="s">
        <v>1680</v>
      </c>
      <c r="F473" s="96" t="s">
        <v>1681</v>
      </c>
      <c r="G473" s="84" t="s">
        <v>1609</v>
      </c>
      <c r="I473" s="84" t="s">
        <v>1682</v>
      </c>
    </row>
    <row r="474" spans="1:9" ht="42" customHeight="1">
      <c r="A474" s="86"/>
      <c r="B474" s="86"/>
      <c r="C474" s="86"/>
      <c r="D474" s="86"/>
      <c r="E474" s="93"/>
      <c r="F474" s="97"/>
      <c r="G474" s="86" t="s">
        <v>25</v>
      </c>
      <c r="I474" s="88"/>
    </row>
    <row r="475" spans="1:9" ht="271.5" customHeight="1">
      <c r="A475" s="28" t="s">
        <v>1674</v>
      </c>
      <c r="B475" s="28" t="s">
        <v>27</v>
      </c>
      <c r="C475" s="28" t="s">
        <v>16</v>
      </c>
      <c r="D475" s="28" t="s">
        <v>1683</v>
      </c>
      <c r="E475" s="53" t="s">
        <v>1684</v>
      </c>
      <c r="F475" s="96" t="s">
        <v>1685</v>
      </c>
      <c r="G475" s="54" t="s">
        <v>1686</v>
      </c>
      <c r="I475" s="54" t="s">
        <v>1687</v>
      </c>
    </row>
    <row r="476" spans="1:9" ht="73.5" customHeight="1">
      <c r="A476" s="28" t="s">
        <v>1674</v>
      </c>
      <c r="B476" s="28" t="s">
        <v>48</v>
      </c>
      <c r="C476" s="28" t="s">
        <v>16</v>
      </c>
      <c r="D476" s="28" t="s">
        <v>1683</v>
      </c>
      <c r="E476" s="53" t="s">
        <v>1688</v>
      </c>
      <c r="F476" s="96" t="s">
        <v>1689</v>
      </c>
      <c r="G476" s="54" t="s">
        <v>1686</v>
      </c>
      <c r="I476" s="54" t="s">
        <v>1690</v>
      </c>
    </row>
    <row r="477" spans="1:9" ht="87.75" customHeight="1">
      <c r="A477" s="28" t="s">
        <v>1674</v>
      </c>
      <c r="B477" s="28" t="s">
        <v>48</v>
      </c>
      <c r="C477" s="28" t="s">
        <v>16</v>
      </c>
      <c r="D477" s="28" t="s">
        <v>1683</v>
      </c>
      <c r="E477" s="53" t="s">
        <v>1691</v>
      </c>
      <c r="F477" s="96" t="s">
        <v>1692</v>
      </c>
      <c r="G477" s="54" t="s">
        <v>1686</v>
      </c>
      <c r="H477" s="28" t="s">
        <v>1693</v>
      </c>
      <c r="I477" s="54" t="s">
        <v>1693</v>
      </c>
    </row>
    <row r="478" spans="1:9" ht="76.5" customHeight="1">
      <c r="A478" s="28" t="s">
        <v>1674</v>
      </c>
      <c r="B478" s="28" t="s">
        <v>48</v>
      </c>
      <c r="C478" s="28" t="s">
        <v>16</v>
      </c>
      <c r="D478" s="28" t="s">
        <v>1683</v>
      </c>
      <c r="E478" s="53" t="s">
        <v>1694</v>
      </c>
      <c r="F478" s="96" t="s">
        <v>1695</v>
      </c>
      <c r="G478" s="54" t="s">
        <v>1696</v>
      </c>
      <c r="H478" s="28" t="s">
        <v>1697</v>
      </c>
      <c r="I478" s="54" t="s">
        <v>1697</v>
      </c>
    </row>
    <row r="479" spans="1:9" ht="102" customHeight="1">
      <c r="A479" s="28" t="s">
        <v>1674</v>
      </c>
      <c r="B479" s="28" t="s">
        <v>48</v>
      </c>
      <c r="C479" s="28" t="s">
        <v>16</v>
      </c>
      <c r="D479" s="28" t="s">
        <v>1683</v>
      </c>
      <c r="E479" s="53" t="s">
        <v>1698</v>
      </c>
      <c r="F479" s="96" t="s">
        <v>1699</v>
      </c>
      <c r="G479" s="54" t="s">
        <v>1686</v>
      </c>
      <c r="I479" s="54" t="s">
        <v>1700</v>
      </c>
    </row>
    <row r="480" spans="1:9" ht="233.25" customHeight="1">
      <c r="A480" s="90" t="s">
        <v>1674</v>
      </c>
      <c r="B480" s="90" t="s">
        <v>27</v>
      </c>
      <c r="C480" s="90" t="s">
        <v>16</v>
      </c>
      <c r="D480" s="90" t="s">
        <v>1683</v>
      </c>
      <c r="E480" s="91" t="s">
        <v>1701</v>
      </c>
      <c r="F480" s="96" t="s">
        <v>1702</v>
      </c>
      <c r="G480" s="84" t="s">
        <v>1703</v>
      </c>
      <c r="I480" s="84" t="s">
        <v>1704</v>
      </c>
    </row>
    <row r="481" spans="1:9" ht="30.75" customHeight="1">
      <c r="A481" s="85"/>
      <c r="B481" s="85"/>
      <c r="C481" s="85"/>
      <c r="D481" s="85"/>
      <c r="E481" s="92" t="s">
        <v>1705</v>
      </c>
      <c r="F481" s="96" t="s">
        <v>1706</v>
      </c>
      <c r="G481" s="85" t="s">
        <v>25</v>
      </c>
      <c r="I481" s="87"/>
    </row>
    <row r="482" spans="1:9" ht="18.75" customHeight="1">
      <c r="A482" s="85"/>
      <c r="B482" s="85"/>
      <c r="C482" s="85"/>
      <c r="D482" s="85"/>
      <c r="E482" s="92" t="s">
        <v>1705</v>
      </c>
      <c r="F482" s="96" t="s">
        <v>1707</v>
      </c>
      <c r="G482" s="85" t="s">
        <v>25</v>
      </c>
      <c r="I482" s="87"/>
    </row>
    <row r="483" spans="1:9" ht="38.25" customHeight="1">
      <c r="A483" s="86"/>
      <c r="B483" s="86"/>
      <c r="C483" s="86"/>
      <c r="D483" s="86"/>
      <c r="E483" s="93" t="s">
        <v>1705</v>
      </c>
      <c r="F483" s="96" t="s">
        <v>1708</v>
      </c>
      <c r="G483" s="86" t="s">
        <v>25</v>
      </c>
      <c r="I483" s="88"/>
    </row>
    <row r="484" spans="1:9" ht="118.95" customHeight="1">
      <c r="A484" s="28" t="s">
        <v>1674</v>
      </c>
      <c r="B484" s="28" t="s">
        <v>48</v>
      </c>
      <c r="C484" s="28" t="s">
        <v>16</v>
      </c>
      <c r="D484" s="28" t="s">
        <v>1683</v>
      </c>
      <c r="E484" s="53" t="s">
        <v>1709</v>
      </c>
      <c r="F484" s="96" t="s">
        <v>1710</v>
      </c>
      <c r="G484" s="54" t="s">
        <v>1711</v>
      </c>
      <c r="I484" s="54" t="s">
        <v>1712</v>
      </c>
    </row>
    <row r="485" spans="1:9" ht="67.95" customHeight="1">
      <c r="A485" s="28" t="s">
        <v>1713</v>
      </c>
      <c r="B485" s="28" t="s">
        <v>34</v>
      </c>
      <c r="C485" s="28" t="s">
        <v>16</v>
      </c>
      <c r="D485" s="28" t="s">
        <v>1714</v>
      </c>
      <c r="E485" s="53" t="s">
        <v>1715</v>
      </c>
      <c r="F485" s="96" t="s">
        <v>1716</v>
      </c>
      <c r="G485" s="28" t="s">
        <v>1410</v>
      </c>
      <c r="I485" s="54" t="s">
        <v>1717</v>
      </c>
    </row>
    <row r="486" spans="1:9" ht="153" customHeight="1">
      <c r="A486" s="28" t="s">
        <v>1713</v>
      </c>
      <c r="B486" s="28" t="s">
        <v>34</v>
      </c>
      <c r="C486" s="28" t="s">
        <v>16</v>
      </c>
      <c r="D486" s="28" t="s">
        <v>1714</v>
      </c>
      <c r="E486" s="43" t="s">
        <v>1718</v>
      </c>
      <c r="F486" s="96" t="s">
        <v>1719</v>
      </c>
      <c r="G486" s="54" t="s">
        <v>1720</v>
      </c>
      <c r="I486" s="54" t="s">
        <v>1721</v>
      </c>
    </row>
    <row r="487" spans="1:9" ht="384" customHeight="1">
      <c r="A487" s="28" t="s">
        <v>1713</v>
      </c>
      <c r="B487" s="28" t="s">
        <v>27</v>
      </c>
      <c r="C487" s="28" t="s">
        <v>16</v>
      </c>
      <c r="D487" s="28" t="s">
        <v>1722</v>
      </c>
      <c r="E487" s="38" t="s">
        <v>1723</v>
      </c>
      <c r="F487" s="96" t="s">
        <v>1724</v>
      </c>
      <c r="G487" s="54" t="s">
        <v>1725</v>
      </c>
      <c r="I487" s="54" t="s">
        <v>1726</v>
      </c>
    </row>
    <row r="488" spans="1:9" ht="376.5" customHeight="1">
      <c r="A488" s="28" t="s">
        <v>1713</v>
      </c>
      <c r="B488" s="28" t="s">
        <v>34</v>
      </c>
      <c r="C488" s="28" t="s">
        <v>16</v>
      </c>
      <c r="D488" s="28" t="s">
        <v>1722</v>
      </c>
      <c r="E488" s="53" t="s">
        <v>1727</v>
      </c>
      <c r="F488" s="96" t="s">
        <v>1728</v>
      </c>
      <c r="G488" s="54" t="s">
        <v>1725</v>
      </c>
      <c r="I488" s="54" t="s">
        <v>1729</v>
      </c>
    </row>
    <row r="489" spans="1:9" ht="187.05" customHeight="1">
      <c r="A489" s="28" t="s">
        <v>1713</v>
      </c>
      <c r="B489" s="28" t="s">
        <v>80</v>
      </c>
      <c r="C489" s="28" t="s">
        <v>16</v>
      </c>
      <c r="D489" s="28" t="s">
        <v>1722</v>
      </c>
      <c r="E489" s="53" t="s">
        <v>1730</v>
      </c>
      <c r="F489" s="96" t="s">
        <v>1731</v>
      </c>
      <c r="G489" s="28" t="s">
        <v>1732</v>
      </c>
      <c r="I489" s="54" t="s">
        <v>1733</v>
      </c>
    </row>
    <row r="490" spans="1:9" ht="102" customHeight="1">
      <c r="A490" s="28" t="s">
        <v>1713</v>
      </c>
      <c r="B490" s="28" t="s">
        <v>53</v>
      </c>
      <c r="C490" s="28" t="s">
        <v>16</v>
      </c>
      <c r="D490" s="28" t="s">
        <v>1722</v>
      </c>
      <c r="E490" s="53" t="s">
        <v>1734</v>
      </c>
      <c r="F490" s="96" t="s">
        <v>1735</v>
      </c>
      <c r="G490" s="54" t="s">
        <v>1736</v>
      </c>
    </row>
    <row r="491" spans="1:9" ht="105.75" customHeight="1">
      <c r="A491" s="28" t="s">
        <v>1713</v>
      </c>
      <c r="B491" s="28" t="s">
        <v>53</v>
      </c>
      <c r="C491" s="28" t="s">
        <v>16</v>
      </c>
      <c r="D491" s="28" t="s">
        <v>1722</v>
      </c>
      <c r="E491" s="53" t="s">
        <v>1737</v>
      </c>
      <c r="F491" s="96" t="s">
        <v>1738</v>
      </c>
      <c r="G491" s="54" t="s">
        <v>1736</v>
      </c>
    </row>
    <row r="492" spans="1:9" ht="92.25" customHeight="1">
      <c r="A492" s="28" t="s">
        <v>1713</v>
      </c>
      <c r="B492" s="28" t="s">
        <v>53</v>
      </c>
      <c r="C492" s="28" t="s">
        <v>16</v>
      </c>
      <c r="D492" s="28" t="s">
        <v>1739</v>
      </c>
      <c r="E492" s="53" t="s">
        <v>1740</v>
      </c>
      <c r="F492" s="96" t="s">
        <v>1741</v>
      </c>
      <c r="G492" s="28" t="s">
        <v>1410</v>
      </c>
    </row>
    <row r="493" spans="1:9" ht="90" customHeight="1">
      <c r="A493" s="28" t="s">
        <v>1742</v>
      </c>
      <c r="B493" s="28" t="s">
        <v>53</v>
      </c>
      <c r="C493" s="28" t="s">
        <v>16</v>
      </c>
      <c r="D493" s="28" t="s">
        <v>1713</v>
      </c>
      <c r="E493" s="53" t="s">
        <v>1743</v>
      </c>
      <c r="F493" s="96" t="s">
        <v>1744</v>
      </c>
      <c r="G493" s="54" t="s">
        <v>1745</v>
      </c>
    </row>
    <row r="494" spans="1:9" ht="81.75" customHeight="1">
      <c r="A494" s="28" t="s">
        <v>1742</v>
      </c>
      <c r="B494" s="28" t="s">
        <v>80</v>
      </c>
      <c r="C494" s="28" t="s">
        <v>16</v>
      </c>
      <c r="D494" s="28" t="s">
        <v>1713</v>
      </c>
      <c r="E494" s="53" t="s">
        <v>1746</v>
      </c>
      <c r="F494" s="96" t="s">
        <v>1747</v>
      </c>
      <c r="G494" s="54" t="s">
        <v>1748</v>
      </c>
    </row>
    <row r="495" spans="1:9" ht="267" customHeight="1">
      <c r="A495" s="28" t="s">
        <v>1742</v>
      </c>
      <c r="B495" s="28" t="s">
        <v>80</v>
      </c>
      <c r="C495" s="28" t="s">
        <v>16</v>
      </c>
      <c r="D495" s="28" t="s">
        <v>1713</v>
      </c>
      <c r="E495" s="38" t="s">
        <v>1749</v>
      </c>
      <c r="F495" s="96" t="s">
        <v>1750</v>
      </c>
      <c r="G495" s="54" t="s">
        <v>1736</v>
      </c>
    </row>
    <row r="496" spans="1:9" ht="230.25" customHeight="1">
      <c r="A496" s="28" t="s">
        <v>1742</v>
      </c>
      <c r="B496" s="28" t="s">
        <v>80</v>
      </c>
      <c r="C496" s="28" t="s">
        <v>16</v>
      </c>
      <c r="D496" s="28" t="s">
        <v>1713</v>
      </c>
      <c r="E496" s="53" t="s">
        <v>1751</v>
      </c>
      <c r="F496" s="96" t="s">
        <v>1752</v>
      </c>
      <c r="G496" s="54" t="s">
        <v>1736</v>
      </c>
    </row>
    <row r="497" spans="1:9" ht="99.75" customHeight="1">
      <c r="A497" s="28" t="s">
        <v>1742</v>
      </c>
      <c r="B497" s="28" t="s">
        <v>27</v>
      </c>
      <c r="C497" s="28" t="s">
        <v>16</v>
      </c>
      <c r="D497" s="28" t="s">
        <v>1713</v>
      </c>
      <c r="E497" s="53" t="s">
        <v>1753</v>
      </c>
      <c r="F497" s="96" t="s">
        <v>1754</v>
      </c>
      <c r="G497" s="54" t="s">
        <v>1755</v>
      </c>
      <c r="I497" s="54" t="s">
        <v>1756</v>
      </c>
    </row>
    <row r="498" spans="1:9" ht="124.5" customHeight="1">
      <c r="A498" s="28" t="s">
        <v>1742</v>
      </c>
      <c r="B498" s="28" t="s">
        <v>48</v>
      </c>
      <c r="C498" s="28" t="s">
        <v>16</v>
      </c>
      <c r="D498" s="28" t="s">
        <v>1713</v>
      </c>
      <c r="E498" s="53" t="s">
        <v>1757</v>
      </c>
      <c r="F498" s="96" t="s">
        <v>1758</v>
      </c>
      <c r="G498" s="54" t="s">
        <v>1759</v>
      </c>
      <c r="I498" s="54" t="s">
        <v>1760</v>
      </c>
    </row>
    <row r="499" spans="1:9" ht="409.5" customHeight="1">
      <c r="A499" s="28" t="s">
        <v>1742</v>
      </c>
      <c r="B499" s="28" t="s">
        <v>48</v>
      </c>
      <c r="C499" s="28" t="s">
        <v>16</v>
      </c>
      <c r="D499" s="28" t="s">
        <v>1761</v>
      </c>
      <c r="E499" s="53" t="s">
        <v>1762</v>
      </c>
      <c r="F499" s="96" t="s">
        <v>1763</v>
      </c>
      <c r="G499" s="54" t="s">
        <v>1764</v>
      </c>
      <c r="I499" s="54" t="s">
        <v>1765</v>
      </c>
    </row>
    <row r="500" spans="1:9" ht="81.75" customHeight="1">
      <c r="A500" s="28" t="s">
        <v>1766</v>
      </c>
      <c r="B500" s="28" t="s">
        <v>27</v>
      </c>
      <c r="C500" s="28" t="s">
        <v>405</v>
      </c>
      <c r="D500" s="28" t="s">
        <v>1742</v>
      </c>
      <c r="E500" s="53" t="s">
        <v>1767</v>
      </c>
      <c r="F500" s="96" t="s">
        <v>1768</v>
      </c>
      <c r="G500" s="54" t="s">
        <v>1769</v>
      </c>
      <c r="H500" s="28" t="s">
        <v>1770</v>
      </c>
    </row>
    <row r="501" spans="1:9" ht="174" customHeight="1">
      <c r="A501" s="28" t="s">
        <v>1766</v>
      </c>
      <c r="B501" s="28" t="s">
        <v>27</v>
      </c>
      <c r="C501" s="28" t="s">
        <v>16</v>
      </c>
      <c r="D501" s="28" t="s">
        <v>1771</v>
      </c>
      <c r="E501" s="53" t="s">
        <v>1772</v>
      </c>
      <c r="F501" s="35" t="s">
        <v>1773</v>
      </c>
      <c r="G501" s="54" t="s">
        <v>1774</v>
      </c>
      <c r="I501" s="54" t="s">
        <v>1775</v>
      </c>
    </row>
    <row r="502" spans="1:9" ht="102" customHeight="1">
      <c r="A502" s="28" t="s">
        <v>1766</v>
      </c>
      <c r="B502" s="28" t="s">
        <v>80</v>
      </c>
      <c r="C502" s="28" t="s">
        <v>16</v>
      </c>
      <c r="D502" s="28" t="s">
        <v>1771</v>
      </c>
      <c r="E502" s="53" t="s">
        <v>1776</v>
      </c>
      <c r="F502" s="96" t="s">
        <v>1777</v>
      </c>
      <c r="G502" s="54" t="s">
        <v>1300</v>
      </c>
      <c r="I502" s="54" t="s">
        <v>1778</v>
      </c>
    </row>
    <row r="503" spans="1:9" ht="102" customHeight="1">
      <c r="A503" s="28" t="s">
        <v>1766</v>
      </c>
      <c r="B503" s="28" t="s">
        <v>80</v>
      </c>
      <c r="C503" s="28" t="s">
        <v>16</v>
      </c>
      <c r="D503" s="28" t="s">
        <v>1771</v>
      </c>
      <c r="E503" s="53" t="s">
        <v>1779</v>
      </c>
      <c r="F503" s="96" t="s">
        <v>1780</v>
      </c>
      <c r="G503" s="54" t="s">
        <v>1300</v>
      </c>
      <c r="I503" s="54" t="s">
        <v>1781</v>
      </c>
    </row>
    <row r="504" spans="1:9" ht="102" customHeight="1">
      <c r="A504" s="28" t="s">
        <v>1766</v>
      </c>
      <c r="B504" s="28" t="s">
        <v>80</v>
      </c>
      <c r="C504" s="28" t="s">
        <v>16</v>
      </c>
      <c r="D504" s="28" t="s">
        <v>1771</v>
      </c>
      <c r="E504" s="53" t="s">
        <v>1782</v>
      </c>
      <c r="F504" s="96" t="s">
        <v>1783</v>
      </c>
      <c r="G504" s="54" t="s">
        <v>1300</v>
      </c>
      <c r="I504" s="54" t="s">
        <v>1784</v>
      </c>
    </row>
    <row r="505" spans="1:9" ht="390.75" customHeight="1">
      <c r="A505" s="28" t="s">
        <v>1766</v>
      </c>
      <c r="B505" s="28" t="s">
        <v>27</v>
      </c>
      <c r="C505" s="28" t="s">
        <v>405</v>
      </c>
      <c r="D505" s="28" t="s">
        <v>1785</v>
      </c>
      <c r="E505" s="53" t="s">
        <v>1786</v>
      </c>
      <c r="F505" s="96" t="s">
        <v>1787</v>
      </c>
      <c r="G505" s="28" t="s">
        <v>1410</v>
      </c>
      <c r="I505" s="54" t="s">
        <v>1788</v>
      </c>
    </row>
    <row r="506" spans="1:9" ht="239.25" customHeight="1">
      <c r="A506" s="28" t="s">
        <v>1789</v>
      </c>
      <c r="B506" s="28" t="s">
        <v>53</v>
      </c>
      <c r="C506" s="28" t="s">
        <v>16</v>
      </c>
      <c r="D506" s="28" t="s">
        <v>1790</v>
      </c>
      <c r="E506" s="53" t="s">
        <v>1791</v>
      </c>
      <c r="F506" s="96" t="s">
        <v>1792</v>
      </c>
      <c r="G506" s="54" t="s">
        <v>1793</v>
      </c>
    </row>
    <row r="507" spans="1:9" ht="78.75" customHeight="1">
      <c r="A507" s="28" t="s">
        <v>1789</v>
      </c>
      <c r="B507" s="28" t="s">
        <v>27</v>
      </c>
      <c r="C507" s="28" t="s">
        <v>16</v>
      </c>
      <c r="D507" s="28" t="s">
        <v>1794</v>
      </c>
      <c r="E507" s="53" t="s">
        <v>528</v>
      </c>
      <c r="F507" s="96" t="s">
        <v>1795</v>
      </c>
      <c r="G507" s="54" t="s">
        <v>1774</v>
      </c>
      <c r="I507" s="54" t="s">
        <v>1796</v>
      </c>
    </row>
    <row r="508" spans="1:9" ht="89.25" customHeight="1">
      <c r="A508" s="28" t="s">
        <v>1789</v>
      </c>
      <c r="B508" s="28" t="s">
        <v>27</v>
      </c>
      <c r="C508" s="28" t="s">
        <v>16</v>
      </c>
      <c r="D508" s="28" t="s">
        <v>1794</v>
      </c>
      <c r="E508" s="53" t="s">
        <v>534</v>
      </c>
      <c r="F508" s="96" t="s">
        <v>1797</v>
      </c>
      <c r="G508" s="54" t="s">
        <v>1774</v>
      </c>
      <c r="I508" s="54" t="s">
        <v>1798</v>
      </c>
    </row>
    <row r="509" spans="1:9" ht="83.25" customHeight="1">
      <c r="A509" s="28" t="s">
        <v>1789</v>
      </c>
      <c r="B509" s="28" t="s">
        <v>53</v>
      </c>
      <c r="C509" s="28" t="s">
        <v>16</v>
      </c>
      <c r="D509" s="28" t="s">
        <v>1799</v>
      </c>
      <c r="E509" s="53" t="s">
        <v>1800</v>
      </c>
      <c r="F509" s="96" t="s">
        <v>1801</v>
      </c>
      <c r="G509" s="54" t="s">
        <v>1802</v>
      </c>
    </row>
    <row r="510" spans="1:9" ht="408" customHeight="1">
      <c r="A510" s="90" t="s">
        <v>1789</v>
      </c>
      <c r="B510" s="90" t="s">
        <v>53</v>
      </c>
      <c r="C510" s="90" t="s">
        <v>16</v>
      </c>
      <c r="D510" s="90" t="s">
        <v>1799</v>
      </c>
      <c r="E510" s="91" t="s">
        <v>1803</v>
      </c>
      <c r="F510" s="96" t="s">
        <v>1804</v>
      </c>
      <c r="G510" s="84" t="s">
        <v>1805</v>
      </c>
      <c r="I510" s="84"/>
    </row>
    <row r="511" spans="1:9" ht="202.5" customHeight="1">
      <c r="A511" s="44" t="s">
        <v>1789</v>
      </c>
      <c r="B511" s="44" t="s">
        <v>53</v>
      </c>
      <c r="C511" s="44" t="s">
        <v>16</v>
      </c>
      <c r="D511" s="44" t="s">
        <v>1799</v>
      </c>
      <c r="E511" s="94" t="s">
        <v>1806</v>
      </c>
      <c r="F511" s="96" t="s">
        <v>1807</v>
      </c>
      <c r="G511" s="45" t="s">
        <v>1295</v>
      </c>
      <c r="I511" s="45"/>
    </row>
    <row r="512" spans="1:9" ht="207" customHeight="1">
      <c r="A512" s="28" t="s">
        <v>1789</v>
      </c>
      <c r="B512" s="28" t="s">
        <v>48</v>
      </c>
      <c r="C512" s="28" t="s">
        <v>16</v>
      </c>
      <c r="D512" s="28" t="s">
        <v>1808</v>
      </c>
      <c r="E512" s="53" t="s">
        <v>1809</v>
      </c>
      <c r="F512" s="96" t="s">
        <v>1810</v>
      </c>
      <c r="G512" s="54" t="s">
        <v>1811</v>
      </c>
      <c r="I512" s="54" t="s">
        <v>1812</v>
      </c>
    </row>
    <row r="513" spans="1:14" ht="154.5" customHeight="1">
      <c r="A513" s="28" t="s">
        <v>1813</v>
      </c>
      <c r="B513" s="28" t="s">
        <v>53</v>
      </c>
      <c r="C513" s="28" t="s">
        <v>16</v>
      </c>
      <c r="D513" s="28" t="s">
        <v>1814</v>
      </c>
      <c r="E513" s="53" t="s">
        <v>1815</v>
      </c>
      <c r="F513" s="96" t="s">
        <v>1816</v>
      </c>
      <c r="G513" s="54" t="s">
        <v>1817</v>
      </c>
    </row>
    <row r="514" spans="1:14" ht="135.75" customHeight="1">
      <c r="A514" s="28" t="s">
        <v>1813</v>
      </c>
      <c r="B514" s="28" t="s">
        <v>53</v>
      </c>
      <c r="C514" s="28" t="s">
        <v>16</v>
      </c>
      <c r="D514" s="28" t="s">
        <v>1814</v>
      </c>
      <c r="E514" s="38" t="s">
        <v>1818</v>
      </c>
      <c r="F514" s="96" t="s">
        <v>1819</v>
      </c>
      <c r="G514" s="54" t="s">
        <v>1745</v>
      </c>
    </row>
    <row r="515" spans="1:14" ht="239.25" customHeight="1">
      <c r="A515" s="28" t="s">
        <v>1813</v>
      </c>
      <c r="B515" s="28" t="s">
        <v>27</v>
      </c>
      <c r="C515" s="28" t="s">
        <v>405</v>
      </c>
      <c r="D515" s="28" t="s">
        <v>1820</v>
      </c>
      <c r="E515" s="53" t="s">
        <v>1821</v>
      </c>
      <c r="F515" s="96" t="s">
        <v>1822</v>
      </c>
      <c r="G515" s="54" t="s">
        <v>1823</v>
      </c>
      <c r="I515" s="54" t="s">
        <v>1824</v>
      </c>
    </row>
    <row r="516" spans="1:14" ht="32.25" customHeight="1">
      <c r="A516" s="28" t="s">
        <v>1813</v>
      </c>
      <c r="B516" s="28" t="s">
        <v>27</v>
      </c>
      <c r="C516" s="28" t="s">
        <v>405</v>
      </c>
      <c r="D516" s="28" t="s">
        <v>1820</v>
      </c>
      <c r="E516" s="53" t="s">
        <v>1825</v>
      </c>
      <c r="F516" s="96" t="s">
        <v>1826</v>
      </c>
      <c r="G516" s="54" t="s">
        <v>1827</v>
      </c>
    </row>
    <row r="517" spans="1:14" s="51" customFormat="1" ht="120.75" customHeight="1">
      <c r="A517" s="47" t="s">
        <v>1828</v>
      </c>
      <c r="B517" s="47" t="s">
        <v>27</v>
      </c>
      <c r="C517" s="47" t="s">
        <v>16</v>
      </c>
      <c r="D517" s="47" t="s">
        <v>1813</v>
      </c>
      <c r="E517" s="48" t="s">
        <v>1829</v>
      </c>
      <c r="F517" s="49" t="s">
        <v>1830</v>
      </c>
      <c r="G517" s="50" t="s">
        <v>1831</v>
      </c>
      <c r="H517" s="28"/>
      <c r="I517" s="50" t="s">
        <v>1832</v>
      </c>
      <c r="J517" s="28"/>
      <c r="K517" s="24"/>
      <c r="L517" s="24"/>
      <c r="M517" s="24"/>
      <c r="N517" s="24"/>
    </row>
    <row r="518" spans="1:14" s="51" customFormat="1" ht="94.5" customHeight="1">
      <c r="A518" s="47" t="s">
        <v>1828</v>
      </c>
      <c r="B518" s="47" t="s">
        <v>27</v>
      </c>
      <c r="C518" s="47" t="s">
        <v>16</v>
      </c>
      <c r="D518" s="47" t="s">
        <v>1833</v>
      </c>
      <c r="E518" s="48" t="s">
        <v>1834</v>
      </c>
      <c r="F518" s="49" t="s">
        <v>1835</v>
      </c>
      <c r="G518" s="50" t="s">
        <v>1339</v>
      </c>
      <c r="H518" s="28"/>
      <c r="I518" s="50" t="s">
        <v>1836</v>
      </c>
      <c r="J518" s="28"/>
      <c r="K518" s="24"/>
      <c r="L518" s="24"/>
      <c r="M518" s="24"/>
      <c r="N518" s="24"/>
    </row>
    <row r="519" spans="1:14" ht="82.5" customHeight="1">
      <c r="A519" s="28" t="s">
        <v>1828</v>
      </c>
      <c r="B519" s="28" t="s">
        <v>80</v>
      </c>
      <c r="C519" s="28" t="s">
        <v>16</v>
      </c>
      <c r="D519" s="28" t="s">
        <v>1833</v>
      </c>
      <c r="E519" s="53" t="s">
        <v>1837</v>
      </c>
      <c r="F519" s="96" t="s">
        <v>1838</v>
      </c>
      <c r="G519" s="54" t="s">
        <v>1590</v>
      </c>
    </row>
    <row r="520" spans="1:14" ht="109.5" customHeight="1">
      <c r="A520" s="28" t="s">
        <v>1828</v>
      </c>
      <c r="B520" s="28" t="s">
        <v>27</v>
      </c>
      <c r="C520" s="28" t="s">
        <v>16</v>
      </c>
      <c r="D520" s="28" t="s">
        <v>1813</v>
      </c>
      <c r="E520" s="53" t="s">
        <v>1839</v>
      </c>
      <c r="F520" s="96" t="s">
        <v>1840</v>
      </c>
      <c r="G520" s="54" t="s">
        <v>1841</v>
      </c>
      <c r="I520" s="54" t="s">
        <v>1842</v>
      </c>
    </row>
    <row r="521" spans="1:14" ht="408" customHeight="1">
      <c r="A521" s="28" t="s">
        <v>1843</v>
      </c>
      <c r="B521" s="28" t="s">
        <v>48</v>
      </c>
      <c r="C521" s="28" t="s">
        <v>16</v>
      </c>
      <c r="D521" s="28" t="s">
        <v>1844</v>
      </c>
      <c r="E521" s="53" t="s">
        <v>1845</v>
      </c>
      <c r="F521" s="96" t="s">
        <v>1846</v>
      </c>
      <c r="G521" s="54" t="s">
        <v>1847</v>
      </c>
      <c r="I521" s="54" t="s">
        <v>1848</v>
      </c>
    </row>
    <row r="522" spans="1:14" s="51" customFormat="1" ht="149.25" customHeight="1">
      <c r="A522" s="47" t="s">
        <v>1828</v>
      </c>
      <c r="B522" s="47" t="s">
        <v>27</v>
      </c>
      <c r="C522" s="47" t="s">
        <v>405</v>
      </c>
      <c r="D522" s="47" t="s">
        <v>1843</v>
      </c>
      <c r="E522" s="48" t="s">
        <v>1849</v>
      </c>
      <c r="F522" s="49" t="s">
        <v>1850</v>
      </c>
      <c r="G522" s="50" t="s">
        <v>1851</v>
      </c>
      <c r="H522" s="28"/>
      <c r="I522" s="50" t="s">
        <v>1852</v>
      </c>
      <c r="J522" s="28"/>
      <c r="K522" s="24"/>
      <c r="L522" s="24"/>
      <c r="M522" s="24"/>
      <c r="N522" s="24"/>
    </row>
    <row r="523" spans="1:14" ht="78.75" customHeight="1">
      <c r="A523" s="28" t="s">
        <v>1853</v>
      </c>
      <c r="B523" s="28" t="s">
        <v>80</v>
      </c>
      <c r="C523" s="28" t="s">
        <v>16</v>
      </c>
      <c r="D523" s="28" t="s">
        <v>1854</v>
      </c>
      <c r="E523" s="53" t="s">
        <v>1855</v>
      </c>
      <c r="F523" s="96" t="s">
        <v>1856</v>
      </c>
      <c r="G523" s="54" t="s">
        <v>1857</v>
      </c>
      <c r="I523" s="54" t="s">
        <v>1858</v>
      </c>
    </row>
    <row r="524" spans="1:14" ht="81" customHeight="1">
      <c r="A524" s="28" t="s">
        <v>1853</v>
      </c>
      <c r="B524" s="28" t="s">
        <v>27</v>
      </c>
      <c r="C524" s="28" t="s">
        <v>405</v>
      </c>
      <c r="D524" s="28" t="s">
        <v>1859</v>
      </c>
      <c r="E524" s="53" t="s">
        <v>1860</v>
      </c>
      <c r="F524" s="96" t="s">
        <v>1861</v>
      </c>
      <c r="G524" s="54" t="s">
        <v>1322</v>
      </c>
      <c r="I524" s="54" t="s">
        <v>1862</v>
      </c>
    </row>
    <row r="525" spans="1:14" s="51" customFormat="1" ht="94.5" customHeight="1">
      <c r="A525" s="47" t="s">
        <v>1853</v>
      </c>
      <c r="B525" s="47" t="s">
        <v>27</v>
      </c>
      <c r="C525" s="47" t="s">
        <v>1863</v>
      </c>
      <c r="D525" s="47" t="s">
        <v>1864</v>
      </c>
      <c r="E525" s="52" t="s">
        <v>1865</v>
      </c>
      <c r="F525" s="49" t="s">
        <v>1866</v>
      </c>
      <c r="G525" s="50" t="s">
        <v>1867</v>
      </c>
      <c r="H525" s="28"/>
      <c r="I525" s="50"/>
      <c r="J525" s="28"/>
      <c r="K525" s="24"/>
      <c r="L525" s="24"/>
      <c r="M525" s="24"/>
      <c r="N525" s="24"/>
    </row>
    <row r="526" spans="1:14" ht="396" customHeight="1">
      <c r="A526" s="28" t="s">
        <v>1868</v>
      </c>
      <c r="B526" s="28" t="s">
        <v>15</v>
      </c>
      <c r="C526" s="54" t="s">
        <v>1869</v>
      </c>
      <c r="D526" s="28" t="s">
        <v>1853</v>
      </c>
      <c r="E526" s="46" t="s">
        <v>1870</v>
      </c>
      <c r="F526" s="96" t="s">
        <v>1871</v>
      </c>
      <c r="G526" s="54" t="s">
        <v>1872</v>
      </c>
      <c r="I526" s="54" t="s">
        <v>1873</v>
      </c>
    </row>
    <row r="527" spans="1:14" ht="57" customHeight="1">
      <c r="A527" s="28" t="s">
        <v>1868</v>
      </c>
      <c r="B527" s="28" t="s">
        <v>80</v>
      </c>
      <c r="C527" s="28" t="s">
        <v>16</v>
      </c>
      <c r="D527" s="28" t="s">
        <v>1853</v>
      </c>
      <c r="E527" s="38" t="s">
        <v>1874</v>
      </c>
      <c r="F527" s="96" t="s">
        <v>1875</v>
      </c>
      <c r="G527" s="54" t="s">
        <v>1876</v>
      </c>
      <c r="I527" s="54" t="s">
        <v>1877</v>
      </c>
    </row>
    <row r="528" spans="1:14" ht="62.25" customHeight="1">
      <c r="A528" s="28" t="s">
        <v>1868</v>
      </c>
      <c r="B528" s="28" t="s">
        <v>80</v>
      </c>
      <c r="C528" s="28" t="s">
        <v>16</v>
      </c>
      <c r="D528" s="28" t="s">
        <v>1853</v>
      </c>
      <c r="E528" s="37" t="s">
        <v>1878</v>
      </c>
      <c r="F528" s="96" t="s">
        <v>1879</v>
      </c>
      <c r="G528" s="54" t="s">
        <v>1876</v>
      </c>
      <c r="I528" s="54" t="s">
        <v>1880</v>
      </c>
    </row>
    <row r="529" spans="1:14" ht="179.25" customHeight="1">
      <c r="A529" s="28" t="s">
        <v>1868</v>
      </c>
      <c r="B529" s="28" t="s">
        <v>53</v>
      </c>
      <c r="C529" s="28" t="s">
        <v>16</v>
      </c>
      <c r="D529" s="28" t="s">
        <v>1881</v>
      </c>
      <c r="E529" s="37" t="s">
        <v>1882</v>
      </c>
      <c r="F529" s="96" t="s">
        <v>1883</v>
      </c>
      <c r="G529" s="28" t="s">
        <v>1566</v>
      </c>
      <c r="H529" s="54"/>
    </row>
    <row r="530" spans="1:14" ht="57.75" customHeight="1">
      <c r="A530" s="28" t="s">
        <v>1868</v>
      </c>
      <c r="B530" s="28" t="s">
        <v>48</v>
      </c>
      <c r="C530" s="28" t="s">
        <v>16</v>
      </c>
      <c r="D530" s="28" t="s">
        <v>1881</v>
      </c>
      <c r="E530" s="38" t="s">
        <v>1884</v>
      </c>
      <c r="F530" s="96" t="s">
        <v>1885</v>
      </c>
      <c r="G530" s="54" t="s">
        <v>1322</v>
      </c>
    </row>
    <row r="531" spans="1:14" ht="52.5" customHeight="1">
      <c r="A531" s="28" t="s">
        <v>1868</v>
      </c>
      <c r="B531" s="28" t="s">
        <v>48</v>
      </c>
      <c r="C531" s="28" t="s">
        <v>16</v>
      </c>
      <c r="D531" s="28" t="s">
        <v>1881</v>
      </c>
      <c r="E531" s="53" t="s">
        <v>1886</v>
      </c>
      <c r="F531" s="96" t="s">
        <v>1887</v>
      </c>
      <c r="G531" s="28" t="s">
        <v>1566</v>
      </c>
      <c r="I531" s="54" t="s">
        <v>1888</v>
      </c>
    </row>
    <row r="532" spans="1:14" ht="119.25" customHeight="1">
      <c r="A532" s="28" t="s">
        <v>1868</v>
      </c>
      <c r="B532" s="28" t="s">
        <v>53</v>
      </c>
      <c r="C532" s="28" t="s">
        <v>16</v>
      </c>
      <c r="D532" s="28" t="s">
        <v>1889</v>
      </c>
      <c r="E532" s="53" t="s">
        <v>1890</v>
      </c>
      <c r="F532" s="96" t="s">
        <v>1891</v>
      </c>
      <c r="G532" s="54" t="s">
        <v>1686</v>
      </c>
    </row>
    <row r="533" spans="1:14" ht="137.25" customHeight="1">
      <c r="A533" s="28" t="s">
        <v>1868</v>
      </c>
      <c r="B533" s="28" t="s">
        <v>48</v>
      </c>
      <c r="C533" s="28" t="s">
        <v>16</v>
      </c>
      <c r="D533" s="28" t="s">
        <v>1889</v>
      </c>
      <c r="E533" s="53" t="s">
        <v>1892</v>
      </c>
      <c r="F533" s="96" t="s">
        <v>1893</v>
      </c>
      <c r="G533" s="28" t="s">
        <v>1426</v>
      </c>
      <c r="I533" s="54" t="s">
        <v>1894</v>
      </c>
    </row>
    <row r="534" spans="1:14" ht="63" customHeight="1">
      <c r="A534" s="28" t="s">
        <v>1868</v>
      </c>
      <c r="B534" s="28" t="s">
        <v>48</v>
      </c>
      <c r="C534" s="28" t="s">
        <v>16</v>
      </c>
      <c r="D534" s="28" t="s">
        <v>1889</v>
      </c>
      <c r="E534" s="53" t="s">
        <v>1895</v>
      </c>
      <c r="F534" s="96" t="s">
        <v>1896</v>
      </c>
      <c r="G534" s="54" t="s">
        <v>1897</v>
      </c>
      <c r="I534" s="54" t="s">
        <v>1898</v>
      </c>
    </row>
    <row r="535" spans="1:14" ht="104.25" customHeight="1">
      <c r="A535" s="28" t="s">
        <v>1868</v>
      </c>
      <c r="B535" s="28" t="s">
        <v>48</v>
      </c>
      <c r="C535" s="28" t="s">
        <v>16</v>
      </c>
      <c r="D535" s="28" t="s">
        <v>1899</v>
      </c>
      <c r="E535" s="53" t="s">
        <v>1003</v>
      </c>
      <c r="F535" s="96" t="s">
        <v>1900</v>
      </c>
      <c r="G535" s="28" t="s">
        <v>1901</v>
      </c>
      <c r="I535" s="54" t="s">
        <v>1902</v>
      </c>
    </row>
    <row r="536" spans="1:14" s="51" customFormat="1" ht="102" customHeight="1">
      <c r="A536" s="47" t="s">
        <v>1903</v>
      </c>
      <c r="B536" s="47" t="s">
        <v>27</v>
      </c>
      <c r="C536" s="47" t="s">
        <v>16</v>
      </c>
      <c r="D536" s="47" t="s">
        <v>1868</v>
      </c>
      <c r="E536" s="48" t="s">
        <v>1904</v>
      </c>
      <c r="F536" s="49" t="s">
        <v>1905</v>
      </c>
      <c r="G536" s="50" t="s">
        <v>1906</v>
      </c>
      <c r="H536" s="28"/>
      <c r="I536" s="50"/>
      <c r="J536" s="28"/>
      <c r="K536" s="24"/>
      <c r="L536" s="24"/>
      <c r="M536" s="24"/>
      <c r="N536" s="24"/>
    </row>
    <row r="537" spans="1:14" ht="364.5" customHeight="1">
      <c r="A537" s="28" t="s">
        <v>1903</v>
      </c>
      <c r="B537" s="28" t="s">
        <v>27</v>
      </c>
      <c r="C537" s="28" t="s">
        <v>16</v>
      </c>
      <c r="D537" s="28" t="s">
        <v>1907</v>
      </c>
      <c r="E537" s="53" t="s">
        <v>1908</v>
      </c>
      <c r="F537" s="96" t="s">
        <v>1909</v>
      </c>
      <c r="G537" s="54" t="s">
        <v>1725</v>
      </c>
      <c r="I537" s="54" t="s">
        <v>1910</v>
      </c>
    </row>
    <row r="538" spans="1:14" ht="67.95" customHeight="1">
      <c r="A538" s="28" t="s">
        <v>1903</v>
      </c>
      <c r="B538" s="28" t="s">
        <v>27</v>
      </c>
      <c r="C538" s="28" t="s">
        <v>16</v>
      </c>
      <c r="D538" s="28" t="s">
        <v>1911</v>
      </c>
      <c r="E538" s="53" t="s">
        <v>1912</v>
      </c>
      <c r="F538" s="96" t="s">
        <v>1913</v>
      </c>
      <c r="G538" s="54" t="s">
        <v>1774</v>
      </c>
      <c r="I538" s="54" t="s">
        <v>1914</v>
      </c>
    </row>
    <row r="539" spans="1:14" ht="67.5" customHeight="1">
      <c r="A539" s="28" t="s">
        <v>1903</v>
      </c>
      <c r="B539" s="28" t="s">
        <v>27</v>
      </c>
      <c r="C539" s="28" t="s">
        <v>16</v>
      </c>
      <c r="D539" s="28" t="s">
        <v>1911</v>
      </c>
      <c r="E539" s="53" t="s">
        <v>1915</v>
      </c>
      <c r="F539" s="96" t="s">
        <v>1916</v>
      </c>
      <c r="G539" s="54" t="s">
        <v>1322</v>
      </c>
      <c r="I539" s="54" t="s">
        <v>1917</v>
      </c>
    </row>
    <row r="540" spans="1:14" ht="85.05" customHeight="1">
      <c r="A540" s="28" t="s">
        <v>1903</v>
      </c>
      <c r="B540" s="28" t="s">
        <v>27</v>
      </c>
      <c r="C540" s="28" t="s">
        <v>16</v>
      </c>
      <c r="D540" s="28" t="s">
        <v>1911</v>
      </c>
      <c r="E540" s="53" t="s">
        <v>1918</v>
      </c>
      <c r="F540" s="96" t="s">
        <v>1919</v>
      </c>
      <c r="G540" s="28" t="s">
        <v>1901</v>
      </c>
      <c r="I540" s="54" t="s">
        <v>1920</v>
      </c>
    </row>
    <row r="541" spans="1:14" ht="51" customHeight="1">
      <c r="A541" s="28" t="s">
        <v>1903</v>
      </c>
      <c r="B541" s="28" t="s">
        <v>34</v>
      </c>
      <c r="C541" s="28" t="s">
        <v>16</v>
      </c>
      <c r="D541" s="28" t="s">
        <v>1911</v>
      </c>
      <c r="E541" s="53" t="s">
        <v>1921</v>
      </c>
      <c r="F541" s="96" t="s">
        <v>1922</v>
      </c>
      <c r="G541" s="54" t="s">
        <v>1322</v>
      </c>
      <c r="I541" s="54" t="s">
        <v>1923</v>
      </c>
    </row>
    <row r="542" spans="1:14" ht="136.05000000000001" customHeight="1">
      <c r="A542" s="28" t="s">
        <v>1924</v>
      </c>
      <c r="B542" s="28" t="s">
        <v>27</v>
      </c>
      <c r="C542" s="28" t="s">
        <v>405</v>
      </c>
      <c r="D542" s="28" t="s">
        <v>1903</v>
      </c>
      <c r="E542" s="53" t="s">
        <v>1925</v>
      </c>
      <c r="F542" s="96" t="s">
        <v>1926</v>
      </c>
      <c r="G542" s="54" t="s">
        <v>1841</v>
      </c>
      <c r="I542" s="54" t="s">
        <v>1927</v>
      </c>
    </row>
    <row r="543" spans="1:14" ht="51" customHeight="1">
      <c r="A543" s="28" t="s">
        <v>1928</v>
      </c>
      <c r="B543" s="28" t="s">
        <v>15</v>
      </c>
      <c r="C543" s="28" t="s">
        <v>405</v>
      </c>
      <c r="D543" s="28" t="s">
        <v>1924</v>
      </c>
      <c r="E543" s="53" t="s">
        <v>1929</v>
      </c>
      <c r="F543" s="96" t="s">
        <v>1930</v>
      </c>
      <c r="G543" s="28" t="s">
        <v>1426</v>
      </c>
      <c r="I543" s="54" t="s">
        <v>1931</v>
      </c>
    </row>
    <row r="544" spans="1:14" ht="139.05000000000001" customHeight="1">
      <c r="A544" s="28" t="s">
        <v>1928</v>
      </c>
      <c r="B544" s="28" t="s">
        <v>15</v>
      </c>
      <c r="C544" s="28" t="s">
        <v>16</v>
      </c>
      <c r="D544" s="28" t="s">
        <v>1932</v>
      </c>
      <c r="E544" s="53" t="s">
        <v>1933</v>
      </c>
      <c r="F544" s="96" t="s">
        <v>1934</v>
      </c>
      <c r="G544" s="54" t="s">
        <v>1339</v>
      </c>
      <c r="I544" s="54" t="s">
        <v>1935</v>
      </c>
    </row>
    <row r="545" spans="1:16384" ht="220.95" customHeight="1">
      <c r="A545" s="28" t="s">
        <v>1928</v>
      </c>
      <c r="B545" s="28" t="s">
        <v>27</v>
      </c>
      <c r="C545" s="28" t="s">
        <v>405</v>
      </c>
      <c r="D545" s="28" t="s">
        <v>1932</v>
      </c>
      <c r="E545" s="40" t="s">
        <v>1936</v>
      </c>
      <c r="F545" s="96" t="s">
        <v>1937</v>
      </c>
      <c r="G545" s="54" t="s">
        <v>1677</v>
      </c>
      <c r="I545" s="54" t="s">
        <v>1938</v>
      </c>
    </row>
    <row r="546" spans="1:16384" ht="51" customHeight="1">
      <c r="A546" s="28" t="s">
        <v>1928</v>
      </c>
      <c r="B546" s="28" t="s">
        <v>80</v>
      </c>
      <c r="C546" s="28" t="s">
        <v>16</v>
      </c>
      <c r="D546" s="28" t="s">
        <v>1932</v>
      </c>
      <c r="E546" s="53" t="s">
        <v>1939</v>
      </c>
      <c r="F546" s="96" t="s">
        <v>1940</v>
      </c>
      <c r="G546" s="28" t="s">
        <v>1426</v>
      </c>
      <c r="I546" s="54" t="s">
        <v>1941</v>
      </c>
    </row>
    <row r="547" spans="1:16384" ht="67.95" customHeight="1">
      <c r="A547" s="28" t="s">
        <v>1928</v>
      </c>
      <c r="B547" s="28" t="s">
        <v>48</v>
      </c>
      <c r="C547" s="28" t="s">
        <v>16</v>
      </c>
      <c r="D547" s="28" t="s">
        <v>1942</v>
      </c>
      <c r="E547" s="53" t="s">
        <v>1943</v>
      </c>
      <c r="F547" s="96" t="s">
        <v>1944</v>
      </c>
      <c r="G547" s="28" t="s">
        <v>1426</v>
      </c>
      <c r="I547" s="54" t="s">
        <v>1945</v>
      </c>
    </row>
    <row r="548" spans="1:16384" ht="180.75" customHeight="1">
      <c r="A548" s="28" t="s">
        <v>1946</v>
      </c>
      <c r="B548" s="28" t="s">
        <v>27</v>
      </c>
      <c r="C548" s="28" t="s">
        <v>1947</v>
      </c>
      <c r="D548" s="28" t="s">
        <v>1948</v>
      </c>
      <c r="E548" s="53" t="s">
        <v>1949</v>
      </c>
      <c r="F548" s="96" t="s">
        <v>1950</v>
      </c>
      <c r="G548" s="54" t="s">
        <v>1872</v>
      </c>
    </row>
    <row r="549" spans="1:16384" ht="67.5" customHeight="1">
      <c r="A549" s="28" t="s">
        <v>1946</v>
      </c>
      <c r="B549" s="28" t="s">
        <v>80</v>
      </c>
      <c r="C549" s="28" t="s">
        <v>96</v>
      </c>
      <c r="D549" s="28" t="s">
        <v>1928</v>
      </c>
      <c r="E549" s="53" t="s">
        <v>1951</v>
      </c>
      <c r="F549" s="96" t="s">
        <v>1952</v>
      </c>
      <c r="G549" s="54" t="s">
        <v>1953</v>
      </c>
    </row>
    <row r="550" spans="1:16384" ht="288.75" customHeight="1">
      <c r="A550" s="28" t="s">
        <v>1946</v>
      </c>
      <c r="B550" s="28" t="s">
        <v>48</v>
      </c>
      <c r="C550" s="28" t="s">
        <v>16</v>
      </c>
      <c r="D550" s="28" t="s">
        <v>1954</v>
      </c>
      <c r="E550" s="53" t="s">
        <v>1955</v>
      </c>
      <c r="F550" s="96" t="s">
        <v>1956</v>
      </c>
      <c r="G550" s="54" t="s">
        <v>1957</v>
      </c>
      <c r="I550" s="54" t="s">
        <v>1958</v>
      </c>
    </row>
    <row r="551" spans="1:16384" ht="133.5" customHeight="1">
      <c r="A551" s="28" t="s">
        <v>1946</v>
      </c>
      <c r="B551" s="28" t="s">
        <v>53</v>
      </c>
      <c r="C551" s="28" t="s">
        <v>16</v>
      </c>
      <c r="D551" s="28" t="s">
        <v>1959</v>
      </c>
      <c r="E551" s="53" t="s">
        <v>1960</v>
      </c>
      <c r="F551" s="96" t="s">
        <v>1961</v>
      </c>
      <c r="G551" s="28" t="s">
        <v>1901</v>
      </c>
    </row>
    <row r="552" spans="1:16384" ht="119.25" customHeight="1">
      <c r="A552" s="28" t="s">
        <v>1946</v>
      </c>
      <c r="B552" s="28" t="s">
        <v>53</v>
      </c>
      <c r="C552" s="28" t="s">
        <v>16</v>
      </c>
      <c r="D552" s="28" t="s">
        <v>1959</v>
      </c>
      <c r="E552" s="53" t="s">
        <v>1962</v>
      </c>
      <c r="F552" s="96" t="s">
        <v>1963</v>
      </c>
      <c r="G552" s="54" t="s">
        <v>1964</v>
      </c>
    </row>
    <row r="553" spans="1:16384" ht="100.5" customHeight="1">
      <c r="A553" s="28" t="s">
        <v>1946</v>
      </c>
      <c r="B553" s="28" t="s">
        <v>53</v>
      </c>
      <c r="C553" s="28" t="s">
        <v>16</v>
      </c>
      <c r="D553" s="28" t="s">
        <v>1965</v>
      </c>
      <c r="E553" s="53" t="s">
        <v>1966</v>
      </c>
      <c r="F553" s="96" t="s">
        <v>1967</v>
      </c>
      <c r="G553" s="54" t="s">
        <v>1872</v>
      </c>
    </row>
    <row r="554" spans="1:16384" ht="68.25" customHeight="1">
      <c r="A554" s="28" t="s">
        <v>1946</v>
      </c>
      <c r="B554" s="28" t="s">
        <v>53</v>
      </c>
      <c r="C554" s="28" t="s">
        <v>16</v>
      </c>
      <c r="D554" s="28" t="s">
        <v>1965</v>
      </c>
      <c r="E554" s="53" t="s">
        <v>1968</v>
      </c>
      <c r="F554" s="96" t="s">
        <v>1969</v>
      </c>
      <c r="G554" s="54" t="s">
        <v>1970</v>
      </c>
    </row>
    <row r="555" spans="1:16384" ht="134.25" customHeight="1">
      <c r="A555" s="28" t="s">
        <v>1971</v>
      </c>
      <c r="B555" s="28" t="s">
        <v>53</v>
      </c>
      <c r="C555" s="28" t="s">
        <v>371</v>
      </c>
      <c r="D555" s="28" t="s">
        <v>1965</v>
      </c>
      <c r="E555" s="53" t="s">
        <v>1972</v>
      </c>
      <c r="F555" s="96" t="s">
        <v>1973</v>
      </c>
      <c r="G555" s="54" t="s">
        <v>1867</v>
      </c>
    </row>
    <row r="556" spans="1:16384" ht="79.5" customHeight="1">
      <c r="A556" s="28" t="s">
        <v>1971</v>
      </c>
      <c r="B556" s="28" t="s">
        <v>53</v>
      </c>
      <c r="C556" s="28" t="s">
        <v>1947</v>
      </c>
      <c r="D556" s="28" t="s">
        <v>1946</v>
      </c>
      <c r="E556" s="40" t="s">
        <v>1949</v>
      </c>
      <c r="F556" s="56" t="s">
        <v>1974</v>
      </c>
      <c r="G556" s="54" t="s">
        <v>1872</v>
      </c>
      <c r="I556" s="53"/>
      <c r="O556" s="53"/>
      <c r="P556" s="53"/>
      <c r="Q556" s="53"/>
      <c r="R556" s="53"/>
      <c r="S556" s="53"/>
      <c r="T556" s="53"/>
      <c r="U556" s="53"/>
      <c r="V556" s="53"/>
      <c r="W556" s="53"/>
      <c r="X556" s="53"/>
      <c r="Y556" s="53"/>
      <c r="Z556" s="53"/>
      <c r="AA556" s="53"/>
      <c r="AB556" s="53"/>
      <c r="AC556" s="53"/>
      <c r="AD556" s="53"/>
      <c r="AE556" s="53"/>
      <c r="AF556" s="53"/>
      <c r="AG556" s="53"/>
      <c r="AH556" s="53"/>
      <c r="AI556" s="53"/>
      <c r="AJ556" s="53"/>
      <c r="AK556" s="53"/>
      <c r="AL556" s="53"/>
      <c r="AM556" s="53"/>
      <c r="AN556" s="53"/>
      <c r="AO556" s="53"/>
      <c r="AP556" s="53"/>
      <c r="AQ556" s="53"/>
      <c r="AR556" s="53"/>
      <c r="AS556" s="53"/>
      <c r="AT556" s="53"/>
      <c r="AU556" s="53"/>
      <c r="AV556" s="53"/>
      <c r="AW556" s="53"/>
      <c r="AX556" s="53"/>
      <c r="AY556" s="53"/>
      <c r="AZ556" s="53"/>
      <c r="BA556" s="53"/>
      <c r="BB556" s="53"/>
      <c r="BC556" s="53"/>
      <c r="BD556" s="53"/>
      <c r="BE556" s="53"/>
      <c r="BF556" s="53"/>
      <c r="BG556" s="53"/>
      <c r="BH556" s="53"/>
      <c r="BI556" s="53"/>
      <c r="BJ556" s="53"/>
      <c r="BK556" s="53"/>
      <c r="BL556" s="53"/>
      <c r="BM556" s="53"/>
      <c r="BN556" s="53"/>
      <c r="BO556" s="53"/>
      <c r="BP556" s="53"/>
      <c r="BQ556" s="53"/>
      <c r="BR556" s="53"/>
      <c r="BS556" s="53"/>
      <c r="BT556" s="53"/>
      <c r="BU556" s="53"/>
      <c r="BV556" s="53"/>
      <c r="BW556" s="53"/>
      <c r="BX556" s="53"/>
      <c r="BY556" s="53"/>
      <c r="BZ556" s="53"/>
      <c r="CA556" s="53"/>
      <c r="CB556" s="53"/>
      <c r="CC556" s="53"/>
      <c r="CD556" s="53"/>
      <c r="CE556" s="53"/>
      <c r="CF556" s="53"/>
      <c r="CG556" s="53"/>
      <c r="CH556" s="53"/>
      <c r="CI556" s="53"/>
      <c r="CJ556" s="53"/>
      <c r="CK556" s="53"/>
      <c r="CL556" s="53"/>
      <c r="CM556" s="53"/>
      <c r="CN556" s="53"/>
      <c r="CO556" s="53"/>
      <c r="CP556" s="53"/>
      <c r="CQ556" s="53"/>
      <c r="CR556" s="53"/>
      <c r="CS556" s="53"/>
      <c r="CT556" s="53"/>
      <c r="CU556" s="53"/>
      <c r="CV556" s="53"/>
      <c r="CW556" s="53"/>
      <c r="CX556" s="53"/>
      <c r="CY556" s="53"/>
      <c r="CZ556" s="53"/>
      <c r="DA556" s="53"/>
      <c r="DB556" s="53"/>
      <c r="DC556" s="53"/>
      <c r="DD556" s="53"/>
      <c r="DE556" s="53"/>
      <c r="DF556" s="53"/>
      <c r="DG556" s="53"/>
      <c r="DH556" s="53"/>
      <c r="DI556" s="53"/>
      <c r="DJ556" s="53"/>
      <c r="DK556" s="53"/>
      <c r="DL556" s="53"/>
      <c r="DM556" s="53"/>
      <c r="DN556" s="53"/>
      <c r="DO556" s="53"/>
      <c r="DP556" s="53"/>
      <c r="DQ556" s="53"/>
      <c r="DR556" s="53"/>
      <c r="DS556" s="53"/>
      <c r="DT556" s="53"/>
      <c r="DU556" s="53"/>
      <c r="DV556" s="53"/>
      <c r="DW556" s="53"/>
      <c r="DX556" s="53"/>
      <c r="DY556" s="53"/>
      <c r="DZ556" s="53"/>
      <c r="EA556" s="53"/>
      <c r="EB556" s="53"/>
      <c r="EC556" s="53"/>
      <c r="ED556" s="53"/>
      <c r="EE556" s="53"/>
      <c r="EF556" s="53"/>
      <c r="EG556" s="53"/>
      <c r="EH556" s="53"/>
      <c r="EI556" s="53"/>
      <c r="EJ556" s="53"/>
      <c r="EK556" s="53"/>
      <c r="EL556" s="53"/>
      <c r="EM556" s="53"/>
      <c r="EN556" s="53"/>
      <c r="EO556" s="53"/>
      <c r="EP556" s="53"/>
      <c r="EQ556" s="53"/>
      <c r="ER556" s="53"/>
      <c r="ES556" s="53"/>
      <c r="ET556" s="53"/>
      <c r="EU556" s="53"/>
      <c r="EV556" s="53"/>
      <c r="EW556" s="53"/>
      <c r="EX556" s="53"/>
      <c r="EY556" s="53"/>
      <c r="EZ556" s="53"/>
      <c r="FA556" s="53"/>
      <c r="FB556" s="53"/>
      <c r="FC556" s="53"/>
      <c r="FD556" s="53"/>
      <c r="FE556" s="53"/>
      <c r="FF556" s="53"/>
      <c r="FG556" s="53"/>
      <c r="FH556" s="53"/>
      <c r="FI556" s="53"/>
      <c r="FJ556" s="53"/>
      <c r="FK556" s="53"/>
      <c r="FL556" s="53"/>
      <c r="FM556" s="53"/>
      <c r="FN556" s="53"/>
      <c r="FO556" s="53"/>
      <c r="FP556" s="53"/>
      <c r="FQ556" s="53"/>
      <c r="FR556" s="53"/>
      <c r="FS556" s="53"/>
      <c r="FT556" s="53"/>
      <c r="FU556" s="53"/>
      <c r="FV556" s="53"/>
      <c r="FW556" s="53"/>
      <c r="FX556" s="53"/>
      <c r="FY556" s="53"/>
      <c r="FZ556" s="53"/>
      <c r="GA556" s="53"/>
      <c r="GB556" s="53"/>
      <c r="GC556" s="53"/>
      <c r="GD556" s="53"/>
      <c r="GE556" s="53"/>
      <c r="GF556" s="53"/>
      <c r="GG556" s="53"/>
      <c r="GH556" s="53"/>
      <c r="GI556" s="53"/>
      <c r="GJ556" s="53"/>
      <c r="GK556" s="53"/>
      <c r="GL556" s="53"/>
      <c r="GM556" s="53"/>
      <c r="GN556" s="53"/>
      <c r="GO556" s="53"/>
      <c r="GP556" s="53"/>
      <c r="GQ556" s="53"/>
      <c r="GR556" s="53"/>
      <c r="GS556" s="53"/>
      <c r="GT556" s="53"/>
      <c r="GU556" s="53"/>
      <c r="GV556" s="53"/>
      <c r="GW556" s="53"/>
      <c r="GX556" s="53"/>
      <c r="GY556" s="53"/>
      <c r="GZ556" s="53"/>
      <c r="HA556" s="53"/>
      <c r="HB556" s="53"/>
      <c r="HC556" s="53"/>
      <c r="HD556" s="53"/>
      <c r="HE556" s="53"/>
      <c r="HF556" s="53"/>
      <c r="HG556" s="53"/>
      <c r="HH556" s="53"/>
      <c r="HI556" s="53"/>
      <c r="HJ556" s="53"/>
      <c r="HK556" s="53"/>
      <c r="HL556" s="53"/>
      <c r="HM556" s="53"/>
      <c r="HN556" s="53"/>
      <c r="HO556" s="53"/>
      <c r="HP556" s="53"/>
      <c r="HQ556" s="53"/>
      <c r="HR556" s="53"/>
      <c r="HS556" s="53"/>
      <c r="HT556" s="53"/>
      <c r="HU556" s="53"/>
      <c r="HV556" s="53"/>
      <c r="HW556" s="53"/>
      <c r="HX556" s="53"/>
      <c r="HY556" s="53"/>
      <c r="HZ556" s="53"/>
      <c r="IA556" s="53"/>
      <c r="IB556" s="53"/>
      <c r="IC556" s="53"/>
      <c r="ID556" s="53"/>
      <c r="IE556" s="53"/>
      <c r="IF556" s="53"/>
      <c r="IG556" s="53"/>
      <c r="IH556" s="53"/>
      <c r="II556" s="53"/>
      <c r="IJ556" s="53"/>
      <c r="IK556" s="53"/>
      <c r="IL556" s="53"/>
      <c r="IM556" s="53"/>
      <c r="IN556" s="53"/>
      <c r="IO556" s="53"/>
      <c r="IP556" s="53"/>
      <c r="IQ556" s="53"/>
      <c r="IR556" s="53"/>
      <c r="IS556" s="53"/>
      <c r="IT556" s="53"/>
      <c r="IU556" s="53"/>
      <c r="IV556" s="53"/>
      <c r="IW556" s="53"/>
      <c r="IX556" s="53"/>
      <c r="IY556" s="53"/>
      <c r="IZ556" s="53"/>
      <c r="JA556" s="53"/>
      <c r="JB556" s="53"/>
      <c r="JC556" s="53"/>
      <c r="JD556" s="53"/>
      <c r="JE556" s="53"/>
      <c r="JF556" s="53"/>
      <c r="JG556" s="53"/>
      <c r="JH556" s="53"/>
      <c r="JI556" s="53"/>
      <c r="JJ556" s="53"/>
      <c r="JK556" s="53"/>
      <c r="JL556" s="53"/>
      <c r="JM556" s="53"/>
      <c r="JN556" s="53"/>
      <c r="JO556" s="53"/>
      <c r="JP556" s="53"/>
      <c r="JQ556" s="53"/>
      <c r="JR556" s="53"/>
      <c r="JS556" s="53"/>
      <c r="JT556" s="53"/>
      <c r="JU556" s="53"/>
      <c r="JV556" s="53"/>
      <c r="JW556" s="53"/>
      <c r="JX556" s="53"/>
      <c r="JY556" s="53"/>
      <c r="JZ556" s="53"/>
      <c r="KA556" s="53"/>
      <c r="KB556" s="53"/>
      <c r="KC556" s="53"/>
      <c r="KD556" s="53"/>
      <c r="KE556" s="53"/>
      <c r="KF556" s="53"/>
      <c r="KG556" s="53"/>
      <c r="KH556" s="53"/>
      <c r="KI556" s="53"/>
      <c r="KJ556" s="53"/>
      <c r="KK556" s="53"/>
      <c r="KL556" s="53"/>
      <c r="KM556" s="53"/>
      <c r="KN556" s="53"/>
      <c r="KO556" s="53"/>
      <c r="KP556" s="53"/>
      <c r="KQ556" s="53"/>
      <c r="KR556" s="53"/>
      <c r="KS556" s="53"/>
      <c r="KT556" s="53"/>
      <c r="KU556" s="53"/>
      <c r="KV556" s="53"/>
      <c r="KW556" s="53"/>
      <c r="KX556" s="53"/>
      <c r="KY556" s="53"/>
      <c r="KZ556" s="53"/>
      <c r="LA556" s="53"/>
      <c r="LB556" s="53"/>
      <c r="LC556" s="53"/>
      <c r="LD556" s="53"/>
      <c r="LE556" s="53"/>
      <c r="LF556" s="53"/>
      <c r="LG556" s="53"/>
      <c r="LH556" s="53"/>
      <c r="LI556" s="53"/>
      <c r="LJ556" s="53"/>
      <c r="LK556" s="53"/>
      <c r="LL556" s="53"/>
      <c r="LM556" s="53"/>
      <c r="LN556" s="53"/>
      <c r="LO556" s="53"/>
      <c r="LP556" s="53"/>
      <c r="LQ556" s="53"/>
      <c r="LR556" s="53"/>
      <c r="LS556" s="53"/>
      <c r="LT556" s="53"/>
      <c r="LU556" s="53"/>
      <c r="LV556" s="53"/>
      <c r="LW556" s="53"/>
      <c r="LX556" s="53"/>
      <c r="LY556" s="53"/>
      <c r="LZ556" s="53"/>
      <c r="MA556" s="53"/>
      <c r="MB556" s="53"/>
      <c r="MC556" s="53"/>
      <c r="MD556" s="53"/>
      <c r="ME556" s="53"/>
      <c r="MF556" s="53"/>
      <c r="MG556" s="53"/>
      <c r="MH556" s="53"/>
      <c r="MI556" s="53"/>
      <c r="MJ556" s="53"/>
      <c r="MK556" s="53"/>
      <c r="ML556" s="53"/>
      <c r="MM556" s="53"/>
      <c r="MN556" s="53"/>
      <c r="MO556" s="53"/>
      <c r="MP556" s="53"/>
      <c r="MQ556" s="53"/>
      <c r="MR556" s="53"/>
      <c r="MS556" s="53"/>
      <c r="MT556" s="53"/>
      <c r="MU556" s="53"/>
      <c r="MV556" s="53"/>
      <c r="MW556" s="53"/>
      <c r="MX556" s="53"/>
      <c r="MY556" s="53"/>
      <c r="MZ556" s="53"/>
      <c r="NA556" s="53"/>
      <c r="NB556" s="53"/>
      <c r="NC556" s="53"/>
      <c r="ND556" s="53"/>
      <c r="NE556" s="53"/>
      <c r="NF556" s="53"/>
      <c r="NG556" s="53"/>
      <c r="NH556" s="53"/>
      <c r="NI556" s="53"/>
      <c r="NJ556" s="53"/>
      <c r="NK556" s="53"/>
      <c r="NL556" s="53"/>
      <c r="NM556" s="53"/>
      <c r="NN556" s="53"/>
      <c r="NO556" s="53"/>
      <c r="NP556" s="53"/>
      <c r="NQ556" s="53"/>
      <c r="NR556" s="53"/>
      <c r="NS556" s="53"/>
      <c r="NT556" s="53"/>
      <c r="NU556" s="53"/>
      <c r="NV556" s="53"/>
      <c r="NW556" s="53"/>
      <c r="NX556" s="53"/>
      <c r="NY556" s="53"/>
      <c r="NZ556" s="53"/>
      <c r="OA556" s="53"/>
      <c r="OB556" s="53"/>
      <c r="OC556" s="53"/>
      <c r="OD556" s="53"/>
      <c r="OE556" s="53"/>
      <c r="OF556" s="53"/>
      <c r="OG556" s="53"/>
      <c r="OH556" s="53"/>
      <c r="OI556" s="53"/>
      <c r="OJ556" s="53"/>
      <c r="OK556" s="53"/>
      <c r="OL556" s="53"/>
      <c r="OM556" s="53"/>
      <c r="ON556" s="53"/>
      <c r="OO556" s="53"/>
      <c r="OP556" s="53"/>
      <c r="OQ556" s="53"/>
      <c r="OR556" s="53"/>
      <c r="OS556" s="53"/>
      <c r="OT556" s="53"/>
      <c r="OU556" s="53"/>
      <c r="OV556" s="53"/>
      <c r="OW556" s="53"/>
      <c r="OX556" s="53"/>
      <c r="OY556" s="53"/>
      <c r="OZ556" s="53"/>
      <c r="PA556" s="53"/>
      <c r="PB556" s="53"/>
      <c r="PC556" s="53"/>
      <c r="PD556" s="53"/>
      <c r="PE556" s="53"/>
      <c r="PF556" s="53"/>
      <c r="PG556" s="53"/>
      <c r="PH556" s="53"/>
      <c r="PI556" s="53"/>
      <c r="PJ556" s="53"/>
      <c r="PK556" s="53"/>
      <c r="PL556" s="53"/>
      <c r="PM556" s="53"/>
      <c r="PN556" s="53"/>
      <c r="PO556" s="53"/>
      <c r="PP556" s="53"/>
      <c r="PQ556" s="53"/>
      <c r="PR556" s="53"/>
      <c r="PS556" s="53"/>
      <c r="PT556" s="53"/>
      <c r="PU556" s="53"/>
      <c r="PV556" s="53"/>
      <c r="PW556" s="53"/>
      <c r="PX556" s="53"/>
      <c r="PY556" s="53"/>
      <c r="PZ556" s="53"/>
      <c r="QA556" s="53"/>
      <c r="QB556" s="53"/>
      <c r="QC556" s="53"/>
      <c r="QD556" s="53"/>
      <c r="QE556" s="53"/>
      <c r="QF556" s="53"/>
      <c r="QG556" s="53"/>
      <c r="QH556" s="53"/>
      <c r="QI556" s="53"/>
      <c r="QJ556" s="53"/>
      <c r="QK556" s="53"/>
      <c r="QL556" s="53"/>
      <c r="QM556" s="53"/>
      <c r="QN556" s="53"/>
      <c r="QO556" s="53"/>
      <c r="QP556" s="53"/>
      <c r="QQ556" s="53"/>
      <c r="QR556" s="53"/>
      <c r="QS556" s="53"/>
      <c r="QT556" s="53"/>
      <c r="QU556" s="53"/>
      <c r="QV556" s="53"/>
      <c r="QW556" s="53"/>
      <c r="QX556" s="53"/>
      <c r="QY556" s="53"/>
      <c r="QZ556" s="53"/>
      <c r="RA556" s="53"/>
      <c r="RB556" s="53"/>
      <c r="RC556" s="53"/>
      <c r="RD556" s="53"/>
      <c r="RE556" s="53"/>
      <c r="RF556" s="53"/>
      <c r="RG556" s="53"/>
      <c r="RH556" s="53"/>
      <c r="RI556" s="53"/>
      <c r="RJ556" s="53"/>
      <c r="RK556" s="53"/>
      <c r="RL556" s="53"/>
      <c r="RM556" s="53"/>
      <c r="RN556" s="53"/>
      <c r="RO556" s="53"/>
      <c r="RP556" s="53"/>
      <c r="RQ556" s="53"/>
      <c r="RR556" s="53"/>
      <c r="RS556" s="53"/>
      <c r="RT556" s="53"/>
      <c r="RU556" s="53"/>
      <c r="RV556" s="53"/>
      <c r="RW556" s="53"/>
      <c r="RX556" s="53"/>
      <c r="RY556" s="53"/>
      <c r="RZ556" s="53"/>
      <c r="SA556" s="53"/>
      <c r="SB556" s="53"/>
      <c r="SC556" s="53"/>
      <c r="SD556" s="53"/>
      <c r="SE556" s="53"/>
      <c r="SF556" s="53"/>
      <c r="SG556" s="53"/>
      <c r="SH556" s="53"/>
      <c r="SI556" s="53"/>
      <c r="SJ556" s="53"/>
      <c r="SK556" s="53"/>
      <c r="SL556" s="53"/>
      <c r="SM556" s="53"/>
      <c r="SN556" s="53"/>
      <c r="SO556" s="53"/>
      <c r="SP556" s="53"/>
      <c r="SQ556" s="53"/>
      <c r="SR556" s="53"/>
      <c r="SS556" s="53"/>
      <c r="ST556" s="53"/>
      <c r="SU556" s="53"/>
      <c r="SV556" s="53"/>
      <c r="SW556" s="53"/>
      <c r="SX556" s="53"/>
      <c r="SY556" s="53"/>
      <c r="SZ556" s="53"/>
      <c r="TA556" s="53"/>
      <c r="TB556" s="53"/>
      <c r="TC556" s="53"/>
      <c r="TD556" s="53"/>
      <c r="TE556" s="53"/>
      <c r="TF556" s="53"/>
      <c r="TG556" s="53"/>
      <c r="TH556" s="53"/>
      <c r="TI556" s="53"/>
      <c r="TJ556" s="53"/>
      <c r="TK556" s="53"/>
      <c r="TL556" s="53"/>
      <c r="TM556" s="53"/>
      <c r="TN556" s="53"/>
      <c r="TO556" s="53"/>
      <c r="TP556" s="53"/>
      <c r="TQ556" s="53"/>
      <c r="TR556" s="53"/>
      <c r="TS556" s="53"/>
      <c r="TT556" s="53"/>
      <c r="TU556" s="53"/>
      <c r="TV556" s="53"/>
      <c r="TW556" s="53"/>
      <c r="TX556" s="53"/>
      <c r="TY556" s="53"/>
      <c r="TZ556" s="53"/>
      <c r="UA556" s="53"/>
      <c r="UB556" s="53"/>
      <c r="UC556" s="53"/>
      <c r="UD556" s="53"/>
      <c r="UE556" s="53"/>
      <c r="UF556" s="53"/>
      <c r="UG556" s="53"/>
      <c r="UH556" s="53"/>
      <c r="UI556" s="53"/>
      <c r="UJ556" s="53"/>
      <c r="UK556" s="53"/>
      <c r="UL556" s="53"/>
      <c r="UM556" s="53"/>
      <c r="UN556" s="53"/>
      <c r="UO556" s="53"/>
      <c r="UP556" s="53"/>
      <c r="UQ556" s="53"/>
      <c r="UR556" s="53"/>
      <c r="US556" s="53"/>
      <c r="UT556" s="53"/>
      <c r="UU556" s="53"/>
      <c r="UV556" s="53"/>
      <c r="UW556" s="53"/>
      <c r="UX556" s="53"/>
      <c r="UY556" s="53"/>
      <c r="UZ556" s="53"/>
      <c r="VA556" s="53"/>
      <c r="VB556" s="53"/>
      <c r="VC556" s="53"/>
      <c r="VD556" s="53"/>
      <c r="VE556" s="53"/>
      <c r="VF556" s="53"/>
      <c r="VG556" s="53"/>
      <c r="VH556" s="53"/>
      <c r="VI556" s="53"/>
      <c r="VJ556" s="53"/>
      <c r="VK556" s="53"/>
      <c r="VL556" s="53"/>
      <c r="VM556" s="53"/>
      <c r="VN556" s="53"/>
      <c r="VO556" s="53"/>
      <c r="VP556" s="53"/>
      <c r="VQ556" s="53"/>
      <c r="VR556" s="53"/>
      <c r="VS556" s="53"/>
      <c r="VT556" s="53"/>
      <c r="VU556" s="53"/>
      <c r="VV556" s="53"/>
      <c r="VW556" s="53"/>
      <c r="VX556" s="53"/>
      <c r="VY556" s="53"/>
      <c r="VZ556" s="53"/>
      <c r="WA556" s="53"/>
      <c r="WB556" s="53"/>
      <c r="WC556" s="53"/>
      <c r="WD556" s="53"/>
      <c r="WE556" s="53"/>
      <c r="WF556" s="53"/>
      <c r="WG556" s="53"/>
      <c r="WH556" s="53"/>
      <c r="WI556" s="53"/>
      <c r="WJ556" s="53"/>
      <c r="WK556" s="53"/>
      <c r="WL556" s="53"/>
      <c r="WM556" s="53"/>
      <c r="WN556" s="53"/>
      <c r="WO556" s="53"/>
      <c r="WP556" s="53"/>
      <c r="WQ556" s="53"/>
      <c r="WR556" s="53"/>
      <c r="WS556" s="53"/>
      <c r="WT556" s="53"/>
      <c r="WU556" s="53"/>
      <c r="WV556" s="53"/>
      <c r="WW556" s="53"/>
      <c r="WX556" s="53"/>
      <c r="WY556" s="53"/>
      <c r="WZ556" s="53"/>
      <c r="XA556" s="53"/>
      <c r="XB556" s="53"/>
      <c r="XC556" s="53"/>
      <c r="XD556" s="53"/>
      <c r="XE556" s="53"/>
      <c r="XF556" s="53"/>
      <c r="XG556" s="53"/>
      <c r="XH556" s="53"/>
      <c r="XI556" s="53"/>
      <c r="XJ556" s="53"/>
      <c r="XK556" s="53"/>
      <c r="XL556" s="53"/>
      <c r="XM556" s="53"/>
      <c r="XN556" s="53"/>
      <c r="XO556" s="53"/>
      <c r="XP556" s="53"/>
      <c r="XQ556" s="53"/>
      <c r="XR556" s="53"/>
      <c r="XS556" s="53"/>
      <c r="XT556" s="53"/>
      <c r="XU556" s="53"/>
      <c r="XV556" s="53"/>
      <c r="XW556" s="53"/>
      <c r="XX556" s="53"/>
      <c r="XY556" s="53"/>
      <c r="XZ556" s="53"/>
      <c r="YA556" s="53"/>
      <c r="YB556" s="53"/>
      <c r="YC556" s="53"/>
      <c r="YD556" s="53"/>
      <c r="YE556" s="53"/>
      <c r="YF556" s="53"/>
      <c r="YG556" s="53"/>
      <c r="YH556" s="53"/>
      <c r="YI556" s="53"/>
      <c r="YJ556" s="53"/>
      <c r="YK556" s="53"/>
      <c r="YL556" s="53"/>
      <c r="YM556" s="53"/>
      <c r="YN556" s="53"/>
      <c r="YO556" s="53"/>
      <c r="YP556" s="53"/>
      <c r="YQ556" s="53"/>
      <c r="YR556" s="53"/>
      <c r="YS556" s="53"/>
      <c r="YT556" s="53"/>
      <c r="YU556" s="53"/>
      <c r="YV556" s="53"/>
      <c r="YW556" s="53"/>
      <c r="YX556" s="53"/>
      <c r="YY556" s="53"/>
      <c r="YZ556" s="53"/>
      <c r="ZA556" s="53"/>
      <c r="ZB556" s="53"/>
      <c r="ZC556" s="53"/>
      <c r="ZD556" s="53"/>
      <c r="ZE556" s="53"/>
      <c r="ZF556" s="53"/>
      <c r="ZG556" s="53"/>
      <c r="ZH556" s="53"/>
      <c r="ZI556" s="53"/>
      <c r="ZJ556" s="53"/>
      <c r="ZK556" s="53"/>
      <c r="ZL556" s="53"/>
      <c r="ZM556" s="53"/>
      <c r="ZN556" s="53"/>
      <c r="ZO556" s="53"/>
      <c r="ZP556" s="53"/>
      <c r="ZQ556" s="53"/>
      <c r="ZR556" s="53"/>
      <c r="ZS556" s="53"/>
      <c r="ZT556" s="53"/>
      <c r="ZU556" s="53"/>
      <c r="ZV556" s="53"/>
      <c r="ZW556" s="53"/>
      <c r="ZX556" s="53"/>
      <c r="ZY556" s="53"/>
      <c r="ZZ556" s="53"/>
      <c r="AAA556" s="53"/>
      <c r="AAB556" s="53"/>
      <c r="AAC556" s="53"/>
      <c r="AAD556" s="53"/>
      <c r="AAE556" s="53"/>
      <c r="AAF556" s="53"/>
      <c r="AAG556" s="53"/>
      <c r="AAH556" s="53"/>
      <c r="AAI556" s="53"/>
      <c r="AAJ556" s="53"/>
      <c r="AAK556" s="53"/>
      <c r="AAL556" s="53"/>
      <c r="AAM556" s="53"/>
      <c r="AAN556" s="53"/>
      <c r="AAO556" s="53"/>
      <c r="AAP556" s="53"/>
      <c r="AAQ556" s="53"/>
      <c r="AAR556" s="53"/>
      <c r="AAS556" s="53"/>
      <c r="AAT556" s="53"/>
      <c r="AAU556" s="53"/>
      <c r="AAV556" s="53"/>
      <c r="AAW556" s="53"/>
      <c r="AAX556" s="53"/>
      <c r="AAY556" s="53"/>
      <c r="AAZ556" s="53"/>
      <c r="ABA556" s="53"/>
      <c r="ABB556" s="53"/>
      <c r="ABC556" s="53"/>
      <c r="ABD556" s="53"/>
      <c r="ABE556" s="53"/>
      <c r="ABF556" s="53"/>
      <c r="ABG556" s="53"/>
      <c r="ABH556" s="53"/>
      <c r="ABI556" s="53"/>
      <c r="ABJ556" s="53"/>
      <c r="ABK556" s="53"/>
      <c r="ABL556" s="53"/>
      <c r="ABM556" s="53"/>
      <c r="ABN556" s="53"/>
      <c r="ABO556" s="53"/>
      <c r="ABP556" s="53"/>
      <c r="ABQ556" s="53"/>
      <c r="ABR556" s="53"/>
      <c r="ABS556" s="53"/>
      <c r="ABT556" s="53"/>
      <c r="ABU556" s="53"/>
      <c r="ABV556" s="53"/>
      <c r="ABW556" s="53"/>
      <c r="ABX556" s="53"/>
      <c r="ABY556" s="53"/>
      <c r="ABZ556" s="53"/>
      <c r="ACA556" s="53"/>
      <c r="ACB556" s="53"/>
      <c r="ACC556" s="53"/>
      <c r="ACD556" s="53"/>
      <c r="ACE556" s="53"/>
      <c r="ACF556" s="53"/>
      <c r="ACG556" s="53"/>
      <c r="ACH556" s="53"/>
      <c r="ACI556" s="53"/>
      <c r="ACJ556" s="53"/>
      <c r="ACK556" s="53"/>
      <c r="ACL556" s="53"/>
      <c r="ACM556" s="53"/>
      <c r="ACN556" s="53"/>
      <c r="ACO556" s="53"/>
      <c r="ACP556" s="53"/>
      <c r="ACQ556" s="53"/>
      <c r="ACR556" s="53"/>
      <c r="ACS556" s="53"/>
      <c r="ACT556" s="53"/>
      <c r="ACU556" s="53"/>
      <c r="ACV556" s="53"/>
      <c r="ACW556" s="53"/>
      <c r="ACX556" s="53"/>
      <c r="ACY556" s="53"/>
      <c r="ACZ556" s="53"/>
      <c r="ADA556" s="53"/>
      <c r="ADB556" s="53"/>
      <c r="ADC556" s="53"/>
      <c r="ADD556" s="53"/>
      <c r="ADE556" s="53"/>
      <c r="ADF556" s="53"/>
      <c r="ADG556" s="53"/>
      <c r="ADH556" s="53"/>
      <c r="ADI556" s="53"/>
      <c r="ADJ556" s="53"/>
      <c r="ADK556" s="53"/>
      <c r="ADL556" s="53"/>
      <c r="ADM556" s="53"/>
      <c r="ADN556" s="53"/>
      <c r="ADO556" s="53"/>
      <c r="ADP556" s="53"/>
      <c r="ADQ556" s="53"/>
      <c r="ADR556" s="53"/>
      <c r="ADS556" s="53"/>
      <c r="ADT556" s="53"/>
      <c r="ADU556" s="53"/>
      <c r="ADV556" s="53"/>
      <c r="ADW556" s="53"/>
      <c r="ADX556" s="53"/>
      <c r="ADY556" s="53"/>
      <c r="ADZ556" s="53"/>
      <c r="AEA556" s="53"/>
      <c r="AEB556" s="53"/>
      <c r="AEC556" s="53"/>
      <c r="AED556" s="53"/>
      <c r="AEE556" s="53"/>
      <c r="AEF556" s="53"/>
      <c r="AEG556" s="53"/>
      <c r="AEH556" s="53"/>
      <c r="AEI556" s="53"/>
      <c r="AEJ556" s="53"/>
      <c r="AEK556" s="53"/>
      <c r="AEL556" s="53"/>
      <c r="AEM556" s="53"/>
      <c r="AEN556" s="53"/>
      <c r="AEO556" s="53"/>
      <c r="AEP556" s="53"/>
      <c r="AEQ556" s="53"/>
      <c r="AER556" s="53"/>
      <c r="AES556" s="53"/>
      <c r="AET556" s="53"/>
      <c r="AEU556" s="53"/>
      <c r="AEV556" s="53"/>
      <c r="AEW556" s="53"/>
      <c r="AEX556" s="53"/>
      <c r="AEY556" s="53"/>
      <c r="AEZ556" s="53"/>
      <c r="AFA556" s="53"/>
      <c r="AFB556" s="53"/>
      <c r="AFC556" s="53"/>
      <c r="AFD556" s="53"/>
      <c r="AFE556" s="53"/>
      <c r="AFF556" s="53"/>
      <c r="AFG556" s="53"/>
      <c r="AFH556" s="53"/>
      <c r="AFI556" s="53"/>
      <c r="AFJ556" s="53"/>
      <c r="AFK556" s="53"/>
      <c r="AFL556" s="53"/>
      <c r="AFM556" s="53"/>
      <c r="AFN556" s="53"/>
      <c r="AFO556" s="53"/>
      <c r="AFP556" s="53"/>
      <c r="AFQ556" s="53"/>
      <c r="AFR556" s="53"/>
      <c r="AFS556" s="53"/>
      <c r="AFT556" s="53"/>
      <c r="AFU556" s="53"/>
      <c r="AFV556" s="53"/>
      <c r="AFW556" s="53"/>
      <c r="AFX556" s="53"/>
      <c r="AFY556" s="53"/>
      <c r="AFZ556" s="53"/>
      <c r="AGA556" s="53"/>
      <c r="AGB556" s="53"/>
      <c r="AGC556" s="53"/>
      <c r="AGD556" s="53"/>
      <c r="AGE556" s="53"/>
      <c r="AGF556" s="53"/>
      <c r="AGG556" s="53"/>
      <c r="AGH556" s="53"/>
      <c r="AGI556" s="53"/>
      <c r="AGJ556" s="53"/>
      <c r="AGK556" s="53"/>
      <c r="AGL556" s="53"/>
      <c r="AGM556" s="53"/>
      <c r="AGN556" s="53"/>
      <c r="AGO556" s="53"/>
      <c r="AGP556" s="53"/>
      <c r="AGQ556" s="53"/>
      <c r="AGR556" s="53"/>
      <c r="AGS556" s="53"/>
      <c r="AGT556" s="53"/>
      <c r="AGU556" s="53"/>
      <c r="AGV556" s="53"/>
      <c r="AGW556" s="53"/>
      <c r="AGX556" s="53"/>
      <c r="AGY556" s="53"/>
      <c r="AGZ556" s="53"/>
      <c r="AHA556" s="53"/>
      <c r="AHB556" s="53"/>
      <c r="AHC556" s="53"/>
      <c r="AHD556" s="53"/>
      <c r="AHE556" s="53"/>
      <c r="AHF556" s="53"/>
      <c r="AHG556" s="53"/>
      <c r="AHH556" s="53"/>
      <c r="AHI556" s="53"/>
      <c r="AHJ556" s="53"/>
      <c r="AHK556" s="53"/>
      <c r="AHL556" s="53"/>
      <c r="AHM556" s="53"/>
      <c r="AHN556" s="53"/>
      <c r="AHO556" s="53"/>
      <c r="AHP556" s="53"/>
      <c r="AHQ556" s="53"/>
      <c r="AHR556" s="53"/>
      <c r="AHS556" s="53"/>
      <c r="AHT556" s="53"/>
      <c r="AHU556" s="53"/>
      <c r="AHV556" s="53"/>
      <c r="AHW556" s="53"/>
      <c r="AHX556" s="53"/>
      <c r="AHY556" s="53"/>
      <c r="AHZ556" s="53"/>
      <c r="AIA556" s="53"/>
      <c r="AIB556" s="53"/>
      <c r="AIC556" s="53"/>
      <c r="AID556" s="53"/>
      <c r="AIE556" s="53"/>
      <c r="AIF556" s="53"/>
      <c r="AIG556" s="53"/>
      <c r="AIH556" s="53"/>
      <c r="AII556" s="53"/>
      <c r="AIJ556" s="53"/>
      <c r="AIK556" s="53"/>
      <c r="AIL556" s="53"/>
      <c r="AIM556" s="53"/>
      <c r="AIN556" s="53"/>
      <c r="AIO556" s="53"/>
      <c r="AIP556" s="53"/>
      <c r="AIQ556" s="53"/>
      <c r="AIR556" s="53"/>
      <c r="AIS556" s="53"/>
      <c r="AIT556" s="53"/>
      <c r="AIU556" s="53"/>
      <c r="AIV556" s="53"/>
      <c r="AIW556" s="53"/>
      <c r="AIX556" s="53"/>
      <c r="AIY556" s="53"/>
      <c r="AIZ556" s="53"/>
      <c r="AJA556" s="53"/>
      <c r="AJB556" s="53"/>
      <c r="AJC556" s="53"/>
      <c r="AJD556" s="53"/>
      <c r="AJE556" s="53"/>
      <c r="AJF556" s="53"/>
      <c r="AJG556" s="53"/>
      <c r="AJH556" s="53"/>
      <c r="AJI556" s="53"/>
      <c r="AJJ556" s="53"/>
      <c r="AJK556" s="53"/>
      <c r="AJL556" s="53"/>
      <c r="AJM556" s="53"/>
      <c r="AJN556" s="53"/>
      <c r="AJO556" s="53"/>
      <c r="AJP556" s="53"/>
      <c r="AJQ556" s="53"/>
      <c r="AJR556" s="53"/>
      <c r="AJS556" s="53"/>
      <c r="AJT556" s="53"/>
      <c r="AJU556" s="53"/>
      <c r="AJV556" s="53"/>
      <c r="AJW556" s="53"/>
      <c r="AJX556" s="53"/>
      <c r="AJY556" s="53"/>
      <c r="AJZ556" s="53"/>
      <c r="AKA556" s="53"/>
      <c r="AKB556" s="53"/>
      <c r="AKC556" s="53"/>
      <c r="AKD556" s="53"/>
      <c r="AKE556" s="53"/>
      <c r="AKF556" s="53"/>
      <c r="AKG556" s="53"/>
      <c r="AKH556" s="53"/>
      <c r="AKI556" s="53"/>
      <c r="AKJ556" s="53"/>
      <c r="AKK556" s="53"/>
      <c r="AKL556" s="53"/>
      <c r="AKM556" s="53"/>
      <c r="AKN556" s="53"/>
      <c r="AKO556" s="53"/>
      <c r="AKP556" s="53"/>
      <c r="AKQ556" s="53"/>
      <c r="AKR556" s="53"/>
      <c r="AKS556" s="53"/>
      <c r="AKT556" s="53"/>
      <c r="AKU556" s="53"/>
      <c r="AKV556" s="53"/>
      <c r="AKW556" s="53"/>
      <c r="AKX556" s="53"/>
      <c r="AKY556" s="53"/>
      <c r="AKZ556" s="53"/>
      <c r="ALA556" s="53"/>
      <c r="ALB556" s="53"/>
      <c r="ALC556" s="53"/>
      <c r="ALD556" s="53"/>
      <c r="ALE556" s="53"/>
      <c r="ALF556" s="53"/>
      <c r="ALG556" s="53"/>
      <c r="ALH556" s="53"/>
      <c r="ALI556" s="53"/>
      <c r="ALJ556" s="53"/>
      <c r="ALK556" s="53"/>
      <c r="ALL556" s="53"/>
      <c r="ALM556" s="53"/>
      <c r="ALN556" s="53"/>
      <c r="ALO556" s="53"/>
      <c r="ALP556" s="53"/>
      <c r="ALQ556" s="53"/>
      <c r="ALR556" s="53"/>
      <c r="ALS556" s="53"/>
      <c r="ALT556" s="53"/>
      <c r="ALU556" s="53"/>
      <c r="ALV556" s="53"/>
      <c r="ALW556" s="53"/>
      <c r="ALX556" s="53"/>
      <c r="ALY556" s="53"/>
      <c r="ALZ556" s="53"/>
      <c r="AMA556" s="53"/>
      <c r="AMB556" s="53"/>
      <c r="AMC556" s="53"/>
      <c r="AMD556" s="53"/>
      <c r="AME556" s="53"/>
      <c r="AMF556" s="53"/>
      <c r="AMG556" s="53"/>
      <c r="AMH556" s="53"/>
      <c r="AMI556" s="53"/>
      <c r="AMJ556" s="53"/>
      <c r="AMK556" s="53"/>
      <c r="AML556" s="53"/>
      <c r="AMM556" s="53"/>
      <c r="AMN556" s="53"/>
      <c r="AMO556" s="53"/>
      <c r="AMP556" s="53"/>
      <c r="AMQ556" s="53"/>
      <c r="AMR556" s="53"/>
      <c r="AMS556" s="53"/>
      <c r="AMT556" s="53"/>
      <c r="AMU556" s="53"/>
      <c r="AMV556" s="53"/>
      <c r="AMW556" s="53"/>
      <c r="AMX556" s="53"/>
      <c r="AMY556" s="53"/>
      <c r="AMZ556" s="53"/>
      <c r="ANA556" s="53"/>
      <c r="ANB556" s="53"/>
      <c r="ANC556" s="53"/>
      <c r="AND556" s="53"/>
      <c r="ANE556" s="53"/>
      <c r="ANF556" s="53"/>
      <c r="ANG556" s="53"/>
      <c r="ANH556" s="53"/>
      <c r="ANI556" s="53"/>
      <c r="ANJ556" s="53"/>
      <c r="ANK556" s="53"/>
      <c r="ANL556" s="53"/>
      <c r="ANM556" s="53"/>
      <c r="ANN556" s="53"/>
      <c r="ANO556" s="53"/>
      <c r="ANP556" s="53"/>
      <c r="ANQ556" s="53"/>
      <c r="ANR556" s="53"/>
      <c r="ANS556" s="53"/>
      <c r="ANT556" s="53"/>
      <c r="ANU556" s="53"/>
      <c r="ANV556" s="53"/>
      <c r="ANW556" s="53"/>
      <c r="ANX556" s="53"/>
      <c r="ANY556" s="53"/>
      <c r="ANZ556" s="53"/>
      <c r="AOA556" s="53"/>
      <c r="AOB556" s="53"/>
      <c r="AOC556" s="53"/>
      <c r="AOD556" s="53"/>
      <c r="AOE556" s="53"/>
      <c r="AOF556" s="53"/>
      <c r="AOG556" s="53"/>
      <c r="AOH556" s="53"/>
      <c r="AOI556" s="53"/>
      <c r="AOJ556" s="53"/>
      <c r="AOK556" s="53"/>
      <c r="AOL556" s="53"/>
      <c r="AOM556" s="53"/>
      <c r="AON556" s="53"/>
      <c r="AOO556" s="53"/>
      <c r="AOP556" s="53"/>
      <c r="AOQ556" s="53"/>
      <c r="AOR556" s="53"/>
      <c r="AOS556" s="53"/>
      <c r="AOT556" s="53"/>
      <c r="AOU556" s="53"/>
      <c r="AOV556" s="53"/>
      <c r="AOW556" s="53"/>
      <c r="AOX556" s="53"/>
      <c r="AOY556" s="53"/>
      <c r="AOZ556" s="53"/>
      <c r="APA556" s="53"/>
      <c r="APB556" s="53"/>
      <c r="APC556" s="53"/>
      <c r="APD556" s="53"/>
      <c r="APE556" s="53"/>
      <c r="APF556" s="53"/>
      <c r="APG556" s="53"/>
      <c r="APH556" s="53"/>
      <c r="API556" s="53"/>
      <c r="APJ556" s="53"/>
      <c r="APK556" s="53"/>
      <c r="APL556" s="53"/>
      <c r="APM556" s="53"/>
      <c r="APN556" s="53"/>
      <c r="APO556" s="53"/>
      <c r="APP556" s="53"/>
      <c r="APQ556" s="53"/>
      <c r="APR556" s="53"/>
      <c r="APS556" s="53"/>
      <c r="APT556" s="53"/>
      <c r="APU556" s="53"/>
      <c r="APV556" s="53"/>
      <c r="APW556" s="53"/>
      <c r="APX556" s="53"/>
      <c r="APY556" s="53"/>
      <c r="APZ556" s="53"/>
      <c r="AQA556" s="53"/>
      <c r="AQB556" s="53"/>
      <c r="AQC556" s="53"/>
      <c r="AQD556" s="53"/>
      <c r="AQE556" s="53"/>
      <c r="AQF556" s="53"/>
      <c r="AQG556" s="53"/>
      <c r="AQH556" s="53"/>
      <c r="AQI556" s="53"/>
      <c r="AQJ556" s="53"/>
      <c r="AQK556" s="53"/>
      <c r="AQL556" s="53"/>
      <c r="AQM556" s="53"/>
      <c r="AQN556" s="53"/>
      <c r="AQO556" s="53"/>
      <c r="AQP556" s="53"/>
      <c r="AQQ556" s="53"/>
      <c r="AQR556" s="53"/>
      <c r="AQS556" s="53"/>
      <c r="AQT556" s="53"/>
      <c r="AQU556" s="53"/>
      <c r="AQV556" s="53"/>
      <c r="AQW556" s="53"/>
      <c r="AQX556" s="53"/>
      <c r="AQY556" s="53"/>
      <c r="AQZ556" s="53"/>
      <c r="ARA556" s="53"/>
      <c r="ARB556" s="53"/>
      <c r="ARC556" s="53"/>
      <c r="ARD556" s="53"/>
      <c r="ARE556" s="53"/>
      <c r="ARF556" s="53"/>
      <c r="ARG556" s="53"/>
      <c r="ARH556" s="53"/>
      <c r="ARI556" s="53"/>
      <c r="ARJ556" s="53"/>
      <c r="ARK556" s="53"/>
      <c r="ARL556" s="53"/>
      <c r="ARM556" s="53"/>
      <c r="ARN556" s="53"/>
      <c r="ARO556" s="53"/>
      <c r="ARP556" s="53"/>
      <c r="ARQ556" s="53"/>
      <c r="ARR556" s="53"/>
      <c r="ARS556" s="53"/>
      <c r="ART556" s="53"/>
      <c r="ARU556" s="53"/>
      <c r="ARV556" s="53"/>
      <c r="ARW556" s="53"/>
      <c r="ARX556" s="53"/>
      <c r="ARY556" s="53"/>
      <c r="ARZ556" s="53"/>
      <c r="ASA556" s="53"/>
      <c r="ASB556" s="53"/>
      <c r="ASC556" s="53"/>
      <c r="ASD556" s="53"/>
      <c r="ASE556" s="53"/>
      <c r="ASF556" s="53"/>
      <c r="ASG556" s="53"/>
      <c r="ASH556" s="53"/>
      <c r="ASI556" s="53"/>
      <c r="ASJ556" s="53"/>
      <c r="ASK556" s="53"/>
      <c r="ASL556" s="53"/>
      <c r="ASM556" s="53"/>
      <c r="ASN556" s="53"/>
      <c r="ASO556" s="53"/>
      <c r="ASP556" s="53"/>
      <c r="ASQ556" s="53"/>
      <c r="ASR556" s="53"/>
      <c r="ASS556" s="53"/>
      <c r="AST556" s="53"/>
      <c r="ASU556" s="53"/>
      <c r="ASV556" s="53"/>
      <c r="ASW556" s="53"/>
      <c r="ASX556" s="53"/>
      <c r="ASY556" s="53"/>
      <c r="ASZ556" s="53"/>
      <c r="ATA556" s="53"/>
      <c r="ATB556" s="53"/>
      <c r="ATC556" s="53"/>
      <c r="ATD556" s="53"/>
      <c r="ATE556" s="53"/>
      <c r="ATF556" s="53"/>
      <c r="ATG556" s="53"/>
      <c r="ATH556" s="53"/>
      <c r="ATI556" s="53"/>
      <c r="ATJ556" s="53"/>
      <c r="ATK556" s="53"/>
      <c r="ATL556" s="53"/>
      <c r="ATM556" s="53"/>
      <c r="ATN556" s="53"/>
      <c r="ATO556" s="53"/>
      <c r="ATP556" s="53"/>
      <c r="ATQ556" s="53"/>
      <c r="ATR556" s="53"/>
      <c r="ATS556" s="53"/>
      <c r="ATT556" s="53"/>
      <c r="ATU556" s="53"/>
      <c r="ATV556" s="53"/>
      <c r="ATW556" s="53"/>
      <c r="ATX556" s="53"/>
      <c r="ATY556" s="53"/>
      <c r="ATZ556" s="53"/>
      <c r="AUA556" s="53"/>
      <c r="AUB556" s="53"/>
      <c r="AUC556" s="53"/>
      <c r="AUD556" s="53"/>
      <c r="AUE556" s="53"/>
      <c r="AUF556" s="53"/>
      <c r="AUG556" s="53"/>
      <c r="AUH556" s="53"/>
      <c r="AUI556" s="53"/>
      <c r="AUJ556" s="53"/>
      <c r="AUK556" s="53"/>
      <c r="AUL556" s="53"/>
      <c r="AUM556" s="53"/>
      <c r="AUN556" s="53"/>
      <c r="AUO556" s="53"/>
      <c r="AUP556" s="53"/>
      <c r="AUQ556" s="53"/>
      <c r="AUR556" s="53"/>
      <c r="AUS556" s="53"/>
      <c r="AUT556" s="53"/>
      <c r="AUU556" s="53"/>
      <c r="AUV556" s="53"/>
      <c r="AUW556" s="53"/>
      <c r="AUX556" s="53"/>
      <c r="AUY556" s="53"/>
      <c r="AUZ556" s="53"/>
      <c r="AVA556" s="53"/>
      <c r="AVB556" s="53"/>
      <c r="AVC556" s="53"/>
      <c r="AVD556" s="53"/>
      <c r="AVE556" s="53"/>
      <c r="AVF556" s="53"/>
      <c r="AVG556" s="53"/>
      <c r="AVH556" s="53"/>
      <c r="AVI556" s="53"/>
      <c r="AVJ556" s="53"/>
      <c r="AVK556" s="53"/>
      <c r="AVL556" s="53"/>
      <c r="AVM556" s="53"/>
      <c r="AVN556" s="53"/>
      <c r="AVO556" s="53"/>
      <c r="AVP556" s="53"/>
      <c r="AVQ556" s="53"/>
      <c r="AVR556" s="53"/>
      <c r="AVS556" s="53"/>
      <c r="AVT556" s="53"/>
      <c r="AVU556" s="53"/>
      <c r="AVV556" s="53"/>
      <c r="AVW556" s="53"/>
      <c r="AVX556" s="53"/>
      <c r="AVY556" s="53"/>
      <c r="AVZ556" s="53"/>
      <c r="AWA556" s="53"/>
      <c r="AWB556" s="53"/>
      <c r="AWC556" s="53"/>
      <c r="AWD556" s="53"/>
      <c r="AWE556" s="53"/>
      <c r="AWF556" s="53"/>
      <c r="AWG556" s="53"/>
      <c r="AWH556" s="53"/>
      <c r="AWI556" s="53"/>
      <c r="AWJ556" s="53"/>
      <c r="AWK556" s="53"/>
      <c r="AWL556" s="53"/>
      <c r="AWM556" s="53"/>
      <c r="AWN556" s="53"/>
      <c r="AWO556" s="53"/>
      <c r="AWP556" s="53"/>
      <c r="AWQ556" s="53"/>
      <c r="AWR556" s="53"/>
      <c r="AWS556" s="53"/>
      <c r="AWT556" s="53"/>
      <c r="AWU556" s="53"/>
      <c r="AWV556" s="53"/>
      <c r="AWW556" s="53"/>
      <c r="AWX556" s="53"/>
      <c r="AWY556" s="53"/>
      <c r="AWZ556" s="53"/>
      <c r="AXA556" s="53"/>
      <c r="AXB556" s="53"/>
      <c r="AXC556" s="53"/>
      <c r="AXD556" s="53"/>
      <c r="AXE556" s="53"/>
      <c r="AXF556" s="53"/>
      <c r="AXG556" s="53"/>
      <c r="AXH556" s="53"/>
      <c r="AXI556" s="53"/>
      <c r="AXJ556" s="53"/>
      <c r="AXK556" s="53"/>
      <c r="AXL556" s="53"/>
      <c r="AXM556" s="53"/>
      <c r="AXN556" s="53"/>
      <c r="AXO556" s="53"/>
      <c r="AXP556" s="53"/>
      <c r="AXQ556" s="53"/>
      <c r="AXR556" s="53"/>
      <c r="AXS556" s="53"/>
      <c r="AXT556" s="53"/>
      <c r="AXU556" s="53"/>
      <c r="AXV556" s="53"/>
      <c r="AXW556" s="53"/>
      <c r="AXX556" s="53"/>
      <c r="AXY556" s="53"/>
      <c r="AXZ556" s="53"/>
      <c r="AYA556" s="53"/>
      <c r="AYB556" s="53"/>
      <c r="AYC556" s="53"/>
      <c r="AYD556" s="53"/>
      <c r="AYE556" s="53"/>
      <c r="AYF556" s="53"/>
      <c r="AYG556" s="53"/>
      <c r="AYH556" s="53"/>
      <c r="AYI556" s="53"/>
      <c r="AYJ556" s="53"/>
      <c r="AYK556" s="53"/>
      <c r="AYL556" s="53"/>
      <c r="AYM556" s="53"/>
      <c r="AYN556" s="53"/>
      <c r="AYO556" s="53"/>
      <c r="AYP556" s="53"/>
      <c r="AYQ556" s="53"/>
      <c r="AYR556" s="53"/>
      <c r="AYS556" s="53"/>
      <c r="AYT556" s="53"/>
      <c r="AYU556" s="53"/>
      <c r="AYV556" s="53"/>
      <c r="AYW556" s="53"/>
      <c r="AYX556" s="53"/>
      <c r="AYY556" s="53"/>
      <c r="AYZ556" s="53"/>
      <c r="AZA556" s="53"/>
      <c r="AZB556" s="53"/>
      <c r="AZC556" s="53"/>
      <c r="AZD556" s="53"/>
      <c r="AZE556" s="53"/>
      <c r="AZF556" s="53"/>
      <c r="AZG556" s="53"/>
      <c r="AZH556" s="53"/>
      <c r="AZI556" s="53"/>
      <c r="AZJ556" s="53"/>
      <c r="AZK556" s="53"/>
      <c r="AZL556" s="53"/>
      <c r="AZM556" s="53"/>
      <c r="AZN556" s="53"/>
      <c r="AZO556" s="53"/>
      <c r="AZP556" s="53"/>
      <c r="AZQ556" s="53"/>
      <c r="AZR556" s="53"/>
      <c r="AZS556" s="53"/>
      <c r="AZT556" s="53"/>
      <c r="AZU556" s="53"/>
      <c r="AZV556" s="53"/>
      <c r="AZW556" s="53"/>
      <c r="AZX556" s="53"/>
      <c r="AZY556" s="53"/>
      <c r="AZZ556" s="53"/>
      <c r="BAA556" s="53"/>
      <c r="BAB556" s="53"/>
      <c r="BAC556" s="53"/>
      <c r="BAD556" s="53"/>
      <c r="BAE556" s="53"/>
      <c r="BAF556" s="53"/>
      <c r="BAG556" s="53"/>
      <c r="BAH556" s="53"/>
      <c r="BAI556" s="53"/>
      <c r="BAJ556" s="53"/>
      <c r="BAK556" s="53"/>
      <c r="BAL556" s="53"/>
      <c r="BAM556" s="53"/>
      <c r="BAN556" s="53"/>
      <c r="BAO556" s="53"/>
      <c r="BAP556" s="53"/>
      <c r="BAQ556" s="53"/>
      <c r="BAR556" s="53"/>
      <c r="BAS556" s="53"/>
      <c r="BAT556" s="53"/>
      <c r="BAU556" s="53"/>
      <c r="BAV556" s="53"/>
      <c r="BAW556" s="53"/>
      <c r="BAX556" s="53"/>
      <c r="BAY556" s="53"/>
      <c r="BAZ556" s="53"/>
      <c r="BBA556" s="53"/>
      <c r="BBB556" s="53"/>
      <c r="BBC556" s="53"/>
      <c r="BBD556" s="53"/>
      <c r="BBE556" s="53"/>
      <c r="BBF556" s="53"/>
      <c r="BBG556" s="53"/>
      <c r="BBH556" s="53"/>
      <c r="BBI556" s="53"/>
      <c r="BBJ556" s="53"/>
      <c r="BBK556" s="53"/>
      <c r="BBL556" s="53"/>
      <c r="BBM556" s="53"/>
      <c r="BBN556" s="53"/>
      <c r="BBO556" s="53"/>
      <c r="BBP556" s="53"/>
      <c r="BBQ556" s="53"/>
      <c r="BBR556" s="53"/>
      <c r="BBS556" s="53"/>
      <c r="BBT556" s="53"/>
      <c r="BBU556" s="53"/>
      <c r="BBV556" s="53"/>
      <c r="BBW556" s="53"/>
      <c r="BBX556" s="53"/>
      <c r="BBY556" s="53"/>
      <c r="BBZ556" s="53"/>
      <c r="BCA556" s="53"/>
      <c r="BCB556" s="53"/>
      <c r="BCC556" s="53"/>
      <c r="BCD556" s="53"/>
      <c r="BCE556" s="53"/>
      <c r="BCF556" s="53"/>
      <c r="BCG556" s="53"/>
      <c r="BCH556" s="53"/>
      <c r="BCI556" s="53"/>
      <c r="BCJ556" s="53"/>
      <c r="BCK556" s="53"/>
      <c r="BCL556" s="53"/>
      <c r="BCM556" s="53"/>
      <c r="BCN556" s="53"/>
      <c r="BCO556" s="53"/>
      <c r="BCP556" s="53"/>
      <c r="BCQ556" s="53"/>
      <c r="BCR556" s="53"/>
      <c r="BCS556" s="53"/>
      <c r="BCT556" s="53"/>
      <c r="BCU556" s="53"/>
      <c r="BCV556" s="53"/>
      <c r="BCW556" s="53"/>
      <c r="BCX556" s="53"/>
      <c r="BCY556" s="53"/>
      <c r="BCZ556" s="53"/>
      <c r="BDA556" s="53"/>
      <c r="BDB556" s="53"/>
      <c r="BDC556" s="53"/>
      <c r="BDD556" s="53"/>
      <c r="BDE556" s="53"/>
      <c r="BDF556" s="53"/>
      <c r="BDG556" s="53"/>
      <c r="BDH556" s="53"/>
      <c r="BDI556" s="53"/>
      <c r="BDJ556" s="53"/>
      <c r="BDK556" s="53"/>
      <c r="BDL556" s="53"/>
      <c r="BDM556" s="53"/>
      <c r="BDN556" s="53"/>
      <c r="BDO556" s="53"/>
      <c r="BDP556" s="53"/>
      <c r="BDQ556" s="53"/>
      <c r="BDR556" s="53"/>
      <c r="BDS556" s="53"/>
      <c r="BDT556" s="53"/>
      <c r="BDU556" s="53"/>
      <c r="BDV556" s="53"/>
      <c r="BDW556" s="53"/>
      <c r="BDX556" s="53"/>
      <c r="BDY556" s="53"/>
      <c r="BDZ556" s="53"/>
      <c r="BEA556" s="53"/>
      <c r="BEB556" s="53"/>
      <c r="BEC556" s="53"/>
      <c r="BED556" s="53"/>
      <c r="BEE556" s="53"/>
      <c r="BEF556" s="53"/>
      <c r="BEG556" s="53"/>
      <c r="BEH556" s="53"/>
      <c r="BEI556" s="53"/>
      <c r="BEJ556" s="53"/>
      <c r="BEK556" s="53"/>
      <c r="BEL556" s="53"/>
      <c r="BEM556" s="53"/>
      <c r="BEN556" s="53"/>
      <c r="BEO556" s="53"/>
      <c r="BEP556" s="53"/>
      <c r="BEQ556" s="53"/>
      <c r="BER556" s="53"/>
      <c r="BES556" s="53"/>
      <c r="BET556" s="53"/>
      <c r="BEU556" s="53"/>
      <c r="BEV556" s="53"/>
      <c r="BEW556" s="53"/>
      <c r="BEX556" s="53"/>
      <c r="BEY556" s="53"/>
      <c r="BEZ556" s="53"/>
      <c r="BFA556" s="53"/>
      <c r="BFB556" s="53"/>
      <c r="BFC556" s="53"/>
      <c r="BFD556" s="53"/>
      <c r="BFE556" s="53"/>
      <c r="BFF556" s="53"/>
      <c r="BFG556" s="53"/>
      <c r="BFH556" s="53"/>
      <c r="BFI556" s="53"/>
      <c r="BFJ556" s="53"/>
      <c r="BFK556" s="53"/>
      <c r="BFL556" s="53"/>
      <c r="BFM556" s="53"/>
      <c r="BFN556" s="53"/>
      <c r="BFO556" s="53"/>
      <c r="BFP556" s="53"/>
      <c r="BFQ556" s="53"/>
      <c r="BFR556" s="53"/>
      <c r="BFS556" s="53"/>
      <c r="BFT556" s="53"/>
      <c r="BFU556" s="53"/>
      <c r="BFV556" s="53"/>
      <c r="BFW556" s="53"/>
      <c r="BFX556" s="53"/>
      <c r="BFY556" s="53"/>
      <c r="BFZ556" s="53"/>
      <c r="BGA556" s="53"/>
      <c r="BGB556" s="53"/>
      <c r="BGC556" s="53"/>
      <c r="BGD556" s="53"/>
      <c r="BGE556" s="53"/>
      <c r="BGF556" s="53"/>
      <c r="BGG556" s="53"/>
      <c r="BGH556" s="53"/>
      <c r="BGI556" s="53"/>
      <c r="BGJ556" s="53"/>
      <c r="BGK556" s="53"/>
      <c r="BGL556" s="53"/>
      <c r="BGM556" s="53"/>
      <c r="BGN556" s="53"/>
      <c r="BGO556" s="53"/>
      <c r="BGP556" s="53"/>
      <c r="BGQ556" s="53"/>
      <c r="BGR556" s="53"/>
      <c r="BGS556" s="53"/>
      <c r="BGT556" s="53"/>
      <c r="BGU556" s="53"/>
      <c r="BGV556" s="53"/>
      <c r="BGW556" s="53"/>
      <c r="BGX556" s="53"/>
      <c r="BGY556" s="53"/>
      <c r="BGZ556" s="53"/>
      <c r="BHA556" s="53"/>
      <c r="BHB556" s="53"/>
      <c r="BHC556" s="53"/>
      <c r="BHD556" s="53"/>
      <c r="BHE556" s="53"/>
      <c r="BHF556" s="53"/>
      <c r="BHG556" s="53"/>
      <c r="BHH556" s="53"/>
      <c r="BHI556" s="53"/>
      <c r="BHJ556" s="53"/>
      <c r="BHK556" s="53"/>
      <c r="BHL556" s="53"/>
      <c r="BHM556" s="53"/>
      <c r="BHN556" s="53"/>
      <c r="BHO556" s="53"/>
      <c r="BHP556" s="53"/>
      <c r="BHQ556" s="53"/>
      <c r="BHR556" s="53"/>
      <c r="BHS556" s="53"/>
      <c r="BHT556" s="53"/>
      <c r="BHU556" s="53"/>
      <c r="BHV556" s="53"/>
      <c r="BHW556" s="53"/>
      <c r="BHX556" s="53"/>
      <c r="BHY556" s="53"/>
      <c r="BHZ556" s="53"/>
      <c r="BIA556" s="53"/>
      <c r="BIB556" s="53"/>
      <c r="BIC556" s="53"/>
      <c r="BID556" s="53"/>
      <c r="BIE556" s="53"/>
      <c r="BIF556" s="53"/>
      <c r="BIG556" s="53"/>
      <c r="BIH556" s="53"/>
      <c r="BII556" s="53"/>
      <c r="BIJ556" s="53"/>
      <c r="BIK556" s="53"/>
      <c r="BIL556" s="53"/>
      <c r="BIM556" s="53"/>
      <c r="BIN556" s="53"/>
      <c r="BIO556" s="53"/>
      <c r="BIP556" s="53"/>
      <c r="BIQ556" s="53"/>
      <c r="BIR556" s="53"/>
      <c r="BIS556" s="53"/>
      <c r="BIT556" s="53"/>
      <c r="BIU556" s="53"/>
      <c r="BIV556" s="53"/>
      <c r="BIW556" s="53"/>
      <c r="BIX556" s="53"/>
      <c r="BIY556" s="53"/>
      <c r="BIZ556" s="53"/>
      <c r="BJA556" s="53"/>
      <c r="BJB556" s="53"/>
      <c r="BJC556" s="53"/>
      <c r="BJD556" s="53"/>
      <c r="BJE556" s="53"/>
      <c r="BJF556" s="53"/>
      <c r="BJG556" s="53"/>
      <c r="BJH556" s="53"/>
      <c r="BJI556" s="53"/>
      <c r="BJJ556" s="53"/>
      <c r="BJK556" s="53"/>
      <c r="BJL556" s="53"/>
      <c r="BJM556" s="53"/>
      <c r="BJN556" s="53"/>
      <c r="BJO556" s="53"/>
      <c r="BJP556" s="53"/>
      <c r="BJQ556" s="53"/>
      <c r="BJR556" s="53"/>
      <c r="BJS556" s="53"/>
      <c r="BJT556" s="53"/>
      <c r="BJU556" s="53"/>
      <c r="BJV556" s="53"/>
      <c r="BJW556" s="53"/>
      <c r="BJX556" s="53"/>
      <c r="BJY556" s="53"/>
      <c r="BJZ556" s="53"/>
      <c r="BKA556" s="53"/>
      <c r="BKB556" s="53"/>
      <c r="BKC556" s="53"/>
      <c r="BKD556" s="53"/>
      <c r="BKE556" s="53"/>
      <c r="BKF556" s="53"/>
      <c r="BKG556" s="53"/>
      <c r="BKH556" s="53"/>
      <c r="BKI556" s="53"/>
      <c r="BKJ556" s="53"/>
      <c r="BKK556" s="53"/>
      <c r="BKL556" s="53"/>
      <c r="BKM556" s="53"/>
      <c r="BKN556" s="53"/>
      <c r="BKO556" s="53"/>
      <c r="BKP556" s="53"/>
      <c r="BKQ556" s="53"/>
      <c r="BKR556" s="53"/>
      <c r="BKS556" s="53"/>
      <c r="BKT556" s="53"/>
      <c r="BKU556" s="53"/>
      <c r="BKV556" s="53"/>
      <c r="BKW556" s="53"/>
      <c r="BKX556" s="53"/>
      <c r="BKY556" s="53"/>
      <c r="BKZ556" s="53"/>
      <c r="BLA556" s="53"/>
      <c r="BLB556" s="53"/>
      <c r="BLC556" s="53"/>
      <c r="BLD556" s="53"/>
      <c r="BLE556" s="53"/>
      <c r="BLF556" s="53"/>
      <c r="BLG556" s="53"/>
      <c r="BLH556" s="53"/>
      <c r="BLI556" s="53"/>
      <c r="BLJ556" s="53"/>
      <c r="BLK556" s="53"/>
      <c r="BLL556" s="53"/>
      <c r="BLM556" s="53"/>
      <c r="BLN556" s="53"/>
      <c r="BLO556" s="53"/>
      <c r="BLP556" s="53"/>
      <c r="BLQ556" s="53"/>
      <c r="BLR556" s="53"/>
      <c r="BLS556" s="53"/>
      <c r="BLT556" s="53"/>
      <c r="BLU556" s="53"/>
      <c r="BLV556" s="53"/>
      <c r="BLW556" s="53"/>
      <c r="BLX556" s="53"/>
      <c r="BLY556" s="53"/>
      <c r="BLZ556" s="53"/>
      <c r="BMA556" s="53"/>
      <c r="BMB556" s="53"/>
      <c r="BMC556" s="53"/>
      <c r="BMD556" s="53"/>
      <c r="BME556" s="53"/>
      <c r="BMF556" s="53"/>
      <c r="BMG556" s="53"/>
      <c r="BMH556" s="53"/>
      <c r="BMI556" s="53"/>
      <c r="BMJ556" s="53"/>
      <c r="BMK556" s="53"/>
      <c r="BML556" s="53"/>
      <c r="BMM556" s="53"/>
      <c r="BMN556" s="53"/>
      <c r="BMO556" s="53"/>
      <c r="BMP556" s="53"/>
      <c r="BMQ556" s="53"/>
      <c r="BMR556" s="53"/>
      <c r="BMS556" s="53"/>
      <c r="BMT556" s="53"/>
      <c r="BMU556" s="53"/>
      <c r="BMV556" s="53"/>
      <c r="BMW556" s="53"/>
      <c r="BMX556" s="53"/>
      <c r="BMY556" s="53"/>
      <c r="BMZ556" s="53"/>
      <c r="BNA556" s="53"/>
      <c r="BNB556" s="53"/>
      <c r="BNC556" s="53"/>
      <c r="BND556" s="53"/>
      <c r="BNE556" s="53"/>
      <c r="BNF556" s="53"/>
      <c r="BNG556" s="53"/>
      <c r="BNH556" s="53"/>
      <c r="BNI556" s="53"/>
      <c r="BNJ556" s="53"/>
      <c r="BNK556" s="53"/>
      <c r="BNL556" s="53"/>
      <c r="BNM556" s="53"/>
      <c r="BNN556" s="53"/>
      <c r="BNO556" s="53"/>
      <c r="BNP556" s="53"/>
      <c r="BNQ556" s="53"/>
      <c r="BNR556" s="53"/>
      <c r="BNS556" s="53"/>
      <c r="BNT556" s="53"/>
      <c r="BNU556" s="53"/>
      <c r="BNV556" s="53"/>
      <c r="BNW556" s="53"/>
      <c r="BNX556" s="53"/>
      <c r="BNY556" s="53"/>
      <c r="BNZ556" s="53"/>
      <c r="BOA556" s="53"/>
      <c r="BOB556" s="53"/>
      <c r="BOC556" s="53"/>
      <c r="BOD556" s="53"/>
      <c r="BOE556" s="53"/>
      <c r="BOF556" s="53"/>
      <c r="BOG556" s="53"/>
      <c r="BOH556" s="53"/>
      <c r="BOI556" s="53"/>
      <c r="BOJ556" s="53"/>
      <c r="BOK556" s="53"/>
      <c r="BOL556" s="53"/>
      <c r="BOM556" s="53"/>
      <c r="BON556" s="53"/>
      <c r="BOO556" s="53"/>
      <c r="BOP556" s="53"/>
      <c r="BOQ556" s="53"/>
      <c r="BOR556" s="53"/>
      <c r="BOS556" s="53"/>
      <c r="BOT556" s="53"/>
      <c r="BOU556" s="53"/>
      <c r="BOV556" s="53"/>
      <c r="BOW556" s="53"/>
      <c r="BOX556" s="53"/>
      <c r="BOY556" s="53"/>
      <c r="BOZ556" s="53"/>
      <c r="BPA556" s="53"/>
      <c r="BPB556" s="53"/>
      <c r="BPC556" s="53"/>
      <c r="BPD556" s="53"/>
      <c r="BPE556" s="53"/>
      <c r="BPF556" s="53"/>
      <c r="BPG556" s="53"/>
      <c r="BPH556" s="53"/>
      <c r="BPI556" s="53"/>
      <c r="BPJ556" s="53"/>
      <c r="BPK556" s="53"/>
      <c r="BPL556" s="53"/>
      <c r="BPM556" s="53"/>
      <c r="BPN556" s="53"/>
      <c r="BPO556" s="53"/>
      <c r="BPP556" s="53"/>
      <c r="BPQ556" s="53"/>
      <c r="BPR556" s="53"/>
      <c r="BPS556" s="53"/>
      <c r="BPT556" s="53"/>
      <c r="BPU556" s="53"/>
      <c r="BPV556" s="53"/>
      <c r="BPW556" s="53"/>
      <c r="BPX556" s="53"/>
      <c r="BPY556" s="53"/>
      <c r="BPZ556" s="53"/>
      <c r="BQA556" s="53"/>
      <c r="BQB556" s="53"/>
      <c r="BQC556" s="53"/>
      <c r="BQD556" s="53"/>
      <c r="BQE556" s="53"/>
      <c r="BQF556" s="53"/>
      <c r="BQG556" s="53"/>
      <c r="BQH556" s="53"/>
      <c r="BQI556" s="53"/>
      <c r="BQJ556" s="53"/>
      <c r="BQK556" s="53"/>
      <c r="BQL556" s="53"/>
      <c r="BQM556" s="53"/>
      <c r="BQN556" s="53"/>
      <c r="BQO556" s="53"/>
      <c r="BQP556" s="53"/>
      <c r="BQQ556" s="53"/>
      <c r="BQR556" s="53"/>
      <c r="BQS556" s="53"/>
      <c r="BQT556" s="53"/>
      <c r="BQU556" s="53"/>
      <c r="BQV556" s="53"/>
      <c r="BQW556" s="53"/>
      <c r="BQX556" s="53"/>
      <c r="BQY556" s="53"/>
      <c r="BQZ556" s="53"/>
      <c r="BRA556" s="53"/>
      <c r="BRB556" s="53"/>
      <c r="BRC556" s="53"/>
      <c r="BRD556" s="53"/>
      <c r="BRE556" s="53"/>
      <c r="BRF556" s="53"/>
      <c r="BRG556" s="53"/>
      <c r="BRH556" s="53"/>
      <c r="BRI556" s="53"/>
      <c r="BRJ556" s="53"/>
      <c r="BRK556" s="53"/>
      <c r="BRL556" s="53"/>
      <c r="BRM556" s="53"/>
      <c r="BRN556" s="53"/>
      <c r="BRO556" s="53"/>
      <c r="BRP556" s="53"/>
      <c r="BRQ556" s="53"/>
      <c r="BRR556" s="53"/>
      <c r="BRS556" s="53"/>
      <c r="BRT556" s="53"/>
      <c r="BRU556" s="53"/>
      <c r="BRV556" s="53"/>
      <c r="BRW556" s="53"/>
      <c r="BRX556" s="53"/>
      <c r="BRY556" s="53"/>
      <c r="BRZ556" s="53"/>
      <c r="BSA556" s="53"/>
      <c r="BSB556" s="53"/>
      <c r="BSC556" s="53"/>
      <c r="BSD556" s="53"/>
      <c r="BSE556" s="53"/>
      <c r="BSF556" s="53"/>
      <c r="BSG556" s="53"/>
      <c r="BSH556" s="53"/>
      <c r="BSI556" s="53"/>
      <c r="BSJ556" s="53"/>
      <c r="BSK556" s="53"/>
      <c r="BSL556" s="53"/>
      <c r="BSM556" s="53"/>
      <c r="BSN556" s="53"/>
      <c r="BSO556" s="53"/>
      <c r="BSP556" s="53"/>
      <c r="BSQ556" s="53"/>
      <c r="BSR556" s="53"/>
      <c r="BSS556" s="53"/>
      <c r="BST556" s="53"/>
      <c r="BSU556" s="53"/>
      <c r="BSV556" s="53"/>
      <c r="BSW556" s="53"/>
      <c r="BSX556" s="53"/>
      <c r="BSY556" s="53"/>
      <c r="BSZ556" s="53"/>
      <c r="BTA556" s="53"/>
      <c r="BTB556" s="53"/>
      <c r="BTC556" s="53"/>
      <c r="BTD556" s="53"/>
      <c r="BTE556" s="53"/>
      <c r="BTF556" s="53"/>
      <c r="BTG556" s="53"/>
      <c r="BTH556" s="53"/>
      <c r="BTI556" s="53"/>
      <c r="BTJ556" s="53"/>
      <c r="BTK556" s="53"/>
      <c r="BTL556" s="53"/>
      <c r="BTM556" s="53"/>
      <c r="BTN556" s="53"/>
      <c r="BTO556" s="53"/>
      <c r="BTP556" s="53"/>
      <c r="BTQ556" s="53"/>
      <c r="BTR556" s="53"/>
      <c r="BTS556" s="53"/>
      <c r="BTT556" s="53"/>
      <c r="BTU556" s="53"/>
      <c r="BTV556" s="53"/>
      <c r="BTW556" s="53"/>
      <c r="BTX556" s="53"/>
      <c r="BTY556" s="53"/>
      <c r="BTZ556" s="53"/>
      <c r="BUA556" s="53"/>
      <c r="BUB556" s="53"/>
      <c r="BUC556" s="53"/>
      <c r="BUD556" s="53"/>
      <c r="BUE556" s="53"/>
      <c r="BUF556" s="53"/>
      <c r="BUG556" s="53"/>
      <c r="BUH556" s="53"/>
      <c r="BUI556" s="53"/>
      <c r="BUJ556" s="53"/>
      <c r="BUK556" s="53"/>
      <c r="BUL556" s="53"/>
      <c r="BUM556" s="53"/>
      <c r="BUN556" s="53"/>
      <c r="BUO556" s="53"/>
      <c r="BUP556" s="53"/>
      <c r="BUQ556" s="53"/>
      <c r="BUR556" s="53"/>
      <c r="BUS556" s="53"/>
      <c r="BUT556" s="53"/>
      <c r="BUU556" s="53"/>
      <c r="BUV556" s="53"/>
      <c r="BUW556" s="53"/>
      <c r="BUX556" s="53"/>
      <c r="BUY556" s="53"/>
      <c r="BUZ556" s="53"/>
      <c r="BVA556" s="53"/>
      <c r="BVB556" s="53"/>
      <c r="BVC556" s="53"/>
      <c r="BVD556" s="53"/>
      <c r="BVE556" s="53"/>
      <c r="BVF556" s="53"/>
      <c r="BVG556" s="53"/>
      <c r="BVH556" s="53"/>
      <c r="BVI556" s="53"/>
      <c r="BVJ556" s="53"/>
      <c r="BVK556" s="53"/>
      <c r="BVL556" s="53"/>
      <c r="BVM556" s="53"/>
      <c r="BVN556" s="53"/>
      <c r="BVO556" s="53"/>
      <c r="BVP556" s="53"/>
      <c r="BVQ556" s="53"/>
      <c r="BVR556" s="53"/>
      <c r="BVS556" s="53"/>
      <c r="BVT556" s="53"/>
      <c r="BVU556" s="53"/>
      <c r="BVV556" s="53"/>
      <c r="BVW556" s="53"/>
      <c r="BVX556" s="53"/>
      <c r="BVY556" s="53"/>
      <c r="BVZ556" s="53"/>
      <c r="BWA556" s="53"/>
      <c r="BWB556" s="53"/>
      <c r="BWC556" s="53"/>
      <c r="BWD556" s="53"/>
      <c r="BWE556" s="53"/>
      <c r="BWF556" s="53"/>
      <c r="BWG556" s="53"/>
      <c r="BWH556" s="53"/>
      <c r="BWI556" s="53"/>
      <c r="BWJ556" s="53"/>
      <c r="BWK556" s="53"/>
      <c r="BWL556" s="53"/>
      <c r="BWM556" s="53"/>
      <c r="BWN556" s="53"/>
      <c r="BWO556" s="53"/>
      <c r="BWP556" s="53"/>
      <c r="BWQ556" s="53"/>
      <c r="BWR556" s="53"/>
      <c r="BWS556" s="53"/>
      <c r="BWT556" s="53"/>
      <c r="BWU556" s="53"/>
      <c r="BWV556" s="53"/>
      <c r="BWW556" s="53"/>
      <c r="BWX556" s="53"/>
      <c r="BWY556" s="53"/>
      <c r="BWZ556" s="53"/>
      <c r="BXA556" s="53"/>
      <c r="BXB556" s="53"/>
      <c r="BXC556" s="53"/>
      <c r="BXD556" s="53"/>
      <c r="BXE556" s="53"/>
      <c r="BXF556" s="53"/>
      <c r="BXG556" s="53"/>
      <c r="BXH556" s="53"/>
      <c r="BXI556" s="53"/>
      <c r="BXJ556" s="53"/>
      <c r="BXK556" s="53"/>
      <c r="BXL556" s="53"/>
      <c r="BXM556" s="53"/>
      <c r="BXN556" s="53"/>
      <c r="BXO556" s="53"/>
      <c r="BXP556" s="53"/>
      <c r="BXQ556" s="53"/>
      <c r="BXR556" s="53"/>
      <c r="BXS556" s="53"/>
      <c r="BXT556" s="53"/>
      <c r="BXU556" s="53"/>
      <c r="BXV556" s="53"/>
      <c r="BXW556" s="53"/>
      <c r="BXX556" s="53"/>
      <c r="BXY556" s="53"/>
      <c r="BXZ556" s="53"/>
      <c r="BYA556" s="53"/>
      <c r="BYB556" s="53"/>
      <c r="BYC556" s="53"/>
      <c r="BYD556" s="53"/>
      <c r="BYE556" s="53"/>
      <c r="BYF556" s="53"/>
      <c r="BYG556" s="53"/>
      <c r="BYH556" s="53"/>
      <c r="BYI556" s="53"/>
      <c r="BYJ556" s="53"/>
      <c r="BYK556" s="53"/>
      <c r="BYL556" s="53"/>
      <c r="BYM556" s="53"/>
      <c r="BYN556" s="53"/>
      <c r="BYO556" s="53"/>
      <c r="BYP556" s="53"/>
      <c r="BYQ556" s="53"/>
      <c r="BYR556" s="53"/>
      <c r="BYS556" s="53"/>
      <c r="BYT556" s="53"/>
      <c r="BYU556" s="53"/>
      <c r="BYV556" s="53"/>
      <c r="BYW556" s="53"/>
      <c r="BYX556" s="53"/>
      <c r="BYY556" s="53"/>
      <c r="BYZ556" s="53"/>
      <c r="BZA556" s="53"/>
      <c r="BZB556" s="53"/>
      <c r="BZC556" s="53"/>
      <c r="BZD556" s="53"/>
      <c r="BZE556" s="53"/>
      <c r="BZF556" s="53"/>
      <c r="BZG556" s="53"/>
      <c r="BZH556" s="53"/>
      <c r="BZI556" s="53"/>
      <c r="BZJ556" s="53"/>
      <c r="BZK556" s="53"/>
      <c r="BZL556" s="53"/>
      <c r="BZM556" s="53"/>
      <c r="BZN556" s="53"/>
      <c r="BZO556" s="53"/>
      <c r="BZP556" s="53"/>
      <c r="BZQ556" s="53"/>
      <c r="BZR556" s="53"/>
      <c r="BZS556" s="53"/>
      <c r="BZT556" s="53"/>
      <c r="BZU556" s="53"/>
      <c r="BZV556" s="53"/>
      <c r="BZW556" s="53"/>
      <c r="BZX556" s="53"/>
      <c r="BZY556" s="53"/>
      <c r="BZZ556" s="53"/>
      <c r="CAA556" s="53"/>
      <c r="CAB556" s="53"/>
      <c r="CAC556" s="53"/>
      <c r="CAD556" s="53"/>
      <c r="CAE556" s="53"/>
      <c r="CAF556" s="53"/>
      <c r="CAG556" s="53"/>
      <c r="CAH556" s="53"/>
      <c r="CAI556" s="53"/>
      <c r="CAJ556" s="53"/>
      <c r="CAK556" s="53"/>
      <c r="CAL556" s="53"/>
      <c r="CAM556" s="53"/>
      <c r="CAN556" s="53"/>
      <c r="CAO556" s="53"/>
      <c r="CAP556" s="53"/>
      <c r="CAQ556" s="53"/>
      <c r="CAR556" s="53"/>
      <c r="CAS556" s="53"/>
      <c r="CAT556" s="53"/>
      <c r="CAU556" s="53"/>
      <c r="CAV556" s="53"/>
      <c r="CAW556" s="53"/>
      <c r="CAX556" s="53"/>
      <c r="CAY556" s="53"/>
      <c r="CAZ556" s="53"/>
      <c r="CBA556" s="53"/>
      <c r="CBB556" s="53"/>
      <c r="CBC556" s="53"/>
      <c r="CBD556" s="53"/>
      <c r="CBE556" s="53"/>
      <c r="CBF556" s="53"/>
      <c r="CBG556" s="53"/>
      <c r="CBH556" s="53"/>
      <c r="CBI556" s="53"/>
      <c r="CBJ556" s="53"/>
      <c r="CBK556" s="53"/>
      <c r="CBL556" s="53"/>
      <c r="CBM556" s="53"/>
      <c r="CBN556" s="53"/>
      <c r="CBO556" s="53"/>
      <c r="CBP556" s="53"/>
      <c r="CBQ556" s="53"/>
      <c r="CBR556" s="53"/>
      <c r="CBS556" s="53"/>
      <c r="CBT556" s="53"/>
      <c r="CBU556" s="53"/>
      <c r="CBV556" s="53"/>
      <c r="CBW556" s="53"/>
      <c r="CBX556" s="53"/>
      <c r="CBY556" s="53"/>
      <c r="CBZ556" s="53"/>
      <c r="CCA556" s="53"/>
      <c r="CCB556" s="53"/>
      <c r="CCC556" s="53"/>
      <c r="CCD556" s="53"/>
      <c r="CCE556" s="53"/>
      <c r="CCF556" s="53"/>
      <c r="CCG556" s="53"/>
      <c r="CCH556" s="53"/>
      <c r="CCI556" s="53"/>
      <c r="CCJ556" s="53"/>
      <c r="CCK556" s="53"/>
      <c r="CCL556" s="53"/>
      <c r="CCM556" s="53"/>
      <c r="CCN556" s="53"/>
      <c r="CCO556" s="53"/>
      <c r="CCP556" s="53"/>
      <c r="CCQ556" s="53"/>
      <c r="CCR556" s="53"/>
      <c r="CCS556" s="53"/>
      <c r="CCT556" s="53"/>
      <c r="CCU556" s="53"/>
      <c r="CCV556" s="53"/>
      <c r="CCW556" s="53"/>
      <c r="CCX556" s="53"/>
      <c r="CCY556" s="53"/>
      <c r="CCZ556" s="53"/>
      <c r="CDA556" s="53"/>
      <c r="CDB556" s="53"/>
      <c r="CDC556" s="53"/>
      <c r="CDD556" s="53"/>
      <c r="CDE556" s="53"/>
      <c r="CDF556" s="53"/>
      <c r="CDG556" s="53"/>
      <c r="CDH556" s="53"/>
      <c r="CDI556" s="53"/>
      <c r="CDJ556" s="53"/>
      <c r="CDK556" s="53"/>
      <c r="CDL556" s="53"/>
      <c r="CDM556" s="53"/>
      <c r="CDN556" s="53"/>
      <c r="CDO556" s="53"/>
      <c r="CDP556" s="53"/>
      <c r="CDQ556" s="53"/>
      <c r="CDR556" s="53"/>
      <c r="CDS556" s="53"/>
      <c r="CDT556" s="53"/>
      <c r="CDU556" s="53"/>
      <c r="CDV556" s="53"/>
      <c r="CDW556" s="53"/>
      <c r="CDX556" s="53"/>
      <c r="CDY556" s="53"/>
      <c r="CDZ556" s="53"/>
      <c r="CEA556" s="53"/>
      <c r="CEB556" s="53"/>
      <c r="CEC556" s="53"/>
      <c r="CED556" s="53"/>
      <c r="CEE556" s="53"/>
      <c r="CEF556" s="53"/>
      <c r="CEG556" s="53"/>
      <c r="CEH556" s="53"/>
      <c r="CEI556" s="53"/>
      <c r="CEJ556" s="53"/>
      <c r="CEK556" s="53"/>
      <c r="CEL556" s="53"/>
      <c r="CEM556" s="53"/>
      <c r="CEN556" s="53"/>
      <c r="CEO556" s="53"/>
      <c r="CEP556" s="53"/>
      <c r="CEQ556" s="53"/>
      <c r="CER556" s="53"/>
      <c r="CES556" s="53"/>
      <c r="CET556" s="53"/>
      <c r="CEU556" s="53"/>
      <c r="CEV556" s="53"/>
      <c r="CEW556" s="53"/>
      <c r="CEX556" s="53"/>
      <c r="CEY556" s="53"/>
      <c r="CEZ556" s="53"/>
      <c r="CFA556" s="53"/>
      <c r="CFB556" s="53"/>
      <c r="CFC556" s="53"/>
      <c r="CFD556" s="53"/>
      <c r="CFE556" s="53"/>
      <c r="CFF556" s="53"/>
      <c r="CFG556" s="53"/>
      <c r="CFH556" s="53"/>
      <c r="CFI556" s="53"/>
      <c r="CFJ556" s="53"/>
      <c r="CFK556" s="53"/>
      <c r="CFL556" s="53"/>
      <c r="CFM556" s="53"/>
      <c r="CFN556" s="53"/>
      <c r="CFO556" s="53"/>
      <c r="CFP556" s="53"/>
      <c r="CFQ556" s="53"/>
      <c r="CFR556" s="53"/>
      <c r="CFS556" s="53"/>
      <c r="CFT556" s="53"/>
      <c r="CFU556" s="53"/>
      <c r="CFV556" s="53"/>
      <c r="CFW556" s="53"/>
      <c r="CFX556" s="53"/>
      <c r="CFY556" s="53"/>
      <c r="CFZ556" s="53"/>
      <c r="CGA556" s="53"/>
      <c r="CGB556" s="53"/>
      <c r="CGC556" s="53"/>
      <c r="CGD556" s="53"/>
      <c r="CGE556" s="53"/>
      <c r="CGF556" s="53"/>
      <c r="CGG556" s="53"/>
      <c r="CGH556" s="53"/>
      <c r="CGI556" s="53"/>
      <c r="CGJ556" s="53"/>
      <c r="CGK556" s="53"/>
      <c r="CGL556" s="53"/>
      <c r="CGM556" s="53"/>
      <c r="CGN556" s="53"/>
      <c r="CGO556" s="53"/>
      <c r="CGP556" s="53"/>
      <c r="CGQ556" s="53"/>
      <c r="CGR556" s="53"/>
      <c r="CGS556" s="53"/>
      <c r="CGT556" s="53"/>
      <c r="CGU556" s="53"/>
      <c r="CGV556" s="53"/>
      <c r="CGW556" s="53"/>
      <c r="CGX556" s="53"/>
      <c r="CGY556" s="53"/>
      <c r="CGZ556" s="53"/>
      <c r="CHA556" s="53"/>
      <c r="CHB556" s="53"/>
      <c r="CHC556" s="53"/>
      <c r="CHD556" s="53"/>
      <c r="CHE556" s="53"/>
      <c r="CHF556" s="53"/>
      <c r="CHG556" s="53"/>
      <c r="CHH556" s="53"/>
      <c r="CHI556" s="53"/>
      <c r="CHJ556" s="53"/>
      <c r="CHK556" s="53"/>
      <c r="CHL556" s="53"/>
      <c r="CHM556" s="53"/>
      <c r="CHN556" s="53"/>
      <c r="CHO556" s="53"/>
      <c r="CHP556" s="53"/>
      <c r="CHQ556" s="53"/>
      <c r="CHR556" s="53"/>
      <c r="CHS556" s="53"/>
      <c r="CHT556" s="53"/>
      <c r="CHU556" s="53"/>
      <c r="CHV556" s="53"/>
      <c r="CHW556" s="53"/>
      <c r="CHX556" s="53"/>
      <c r="CHY556" s="53"/>
      <c r="CHZ556" s="53"/>
      <c r="CIA556" s="53"/>
      <c r="CIB556" s="53"/>
      <c r="CIC556" s="53"/>
      <c r="CID556" s="53"/>
      <c r="CIE556" s="53"/>
      <c r="CIF556" s="53"/>
      <c r="CIG556" s="53"/>
      <c r="CIH556" s="53"/>
      <c r="CII556" s="53"/>
      <c r="CIJ556" s="53"/>
      <c r="CIK556" s="53"/>
      <c r="CIL556" s="53"/>
      <c r="CIM556" s="53"/>
      <c r="CIN556" s="53"/>
      <c r="CIO556" s="53"/>
      <c r="CIP556" s="53"/>
      <c r="CIQ556" s="53"/>
      <c r="CIR556" s="53"/>
      <c r="CIS556" s="53"/>
      <c r="CIT556" s="53"/>
      <c r="CIU556" s="53"/>
      <c r="CIV556" s="53"/>
      <c r="CIW556" s="53"/>
      <c r="CIX556" s="53"/>
      <c r="CIY556" s="53"/>
      <c r="CIZ556" s="53"/>
      <c r="CJA556" s="53"/>
      <c r="CJB556" s="53"/>
      <c r="CJC556" s="53"/>
      <c r="CJD556" s="53"/>
      <c r="CJE556" s="53"/>
      <c r="CJF556" s="53"/>
      <c r="CJG556" s="53"/>
      <c r="CJH556" s="53"/>
      <c r="CJI556" s="53"/>
      <c r="CJJ556" s="53"/>
      <c r="CJK556" s="53"/>
      <c r="CJL556" s="53"/>
      <c r="CJM556" s="53"/>
      <c r="CJN556" s="53"/>
      <c r="CJO556" s="53"/>
      <c r="CJP556" s="53"/>
      <c r="CJQ556" s="53"/>
      <c r="CJR556" s="53"/>
      <c r="CJS556" s="53"/>
      <c r="CJT556" s="53"/>
      <c r="CJU556" s="53"/>
      <c r="CJV556" s="53"/>
      <c r="CJW556" s="53"/>
      <c r="CJX556" s="53"/>
      <c r="CJY556" s="53"/>
      <c r="CJZ556" s="53"/>
      <c r="CKA556" s="53"/>
      <c r="CKB556" s="53"/>
      <c r="CKC556" s="53"/>
      <c r="CKD556" s="53"/>
      <c r="CKE556" s="53"/>
      <c r="CKF556" s="53"/>
      <c r="CKG556" s="53"/>
      <c r="CKH556" s="53"/>
      <c r="CKI556" s="53"/>
      <c r="CKJ556" s="53"/>
      <c r="CKK556" s="53"/>
      <c r="CKL556" s="53"/>
      <c r="CKM556" s="53"/>
      <c r="CKN556" s="53"/>
      <c r="CKO556" s="53"/>
      <c r="CKP556" s="53"/>
      <c r="CKQ556" s="53"/>
      <c r="CKR556" s="53"/>
      <c r="CKS556" s="53"/>
      <c r="CKT556" s="53"/>
      <c r="CKU556" s="53"/>
      <c r="CKV556" s="53"/>
      <c r="CKW556" s="53"/>
      <c r="CKX556" s="53"/>
      <c r="CKY556" s="53"/>
      <c r="CKZ556" s="53"/>
      <c r="CLA556" s="53"/>
      <c r="CLB556" s="53"/>
      <c r="CLC556" s="53"/>
      <c r="CLD556" s="53"/>
      <c r="CLE556" s="53"/>
      <c r="CLF556" s="53"/>
      <c r="CLG556" s="53"/>
      <c r="CLH556" s="53"/>
      <c r="CLI556" s="53"/>
      <c r="CLJ556" s="53"/>
      <c r="CLK556" s="53"/>
      <c r="CLL556" s="53"/>
      <c r="CLM556" s="53"/>
      <c r="CLN556" s="53"/>
      <c r="CLO556" s="53"/>
      <c r="CLP556" s="53"/>
      <c r="CLQ556" s="53"/>
      <c r="CLR556" s="53"/>
      <c r="CLS556" s="53"/>
      <c r="CLT556" s="53"/>
      <c r="CLU556" s="53"/>
      <c r="CLV556" s="53"/>
      <c r="CLW556" s="53"/>
      <c r="CLX556" s="53"/>
      <c r="CLY556" s="53"/>
      <c r="CLZ556" s="53"/>
      <c r="CMA556" s="53"/>
      <c r="CMB556" s="53"/>
      <c r="CMC556" s="53"/>
      <c r="CMD556" s="53"/>
      <c r="CME556" s="53"/>
      <c r="CMF556" s="53"/>
      <c r="CMG556" s="53"/>
      <c r="CMH556" s="53"/>
      <c r="CMI556" s="53"/>
      <c r="CMJ556" s="53"/>
      <c r="CMK556" s="53"/>
      <c r="CML556" s="53"/>
      <c r="CMM556" s="53"/>
      <c r="CMN556" s="53"/>
      <c r="CMO556" s="53"/>
      <c r="CMP556" s="53"/>
      <c r="CMQ556" s="53"/>
      <c r="CMR556" s="53"/>
      <c r="CMS556" s="53"/>
      <c r="CMT556" s="53"/>
      <c r="CMU556" s="53"/>
      <c r="CMV556" s="53"/>
      <c r="CMW556" s="53"/>
      <c r="CMX556" s="53"/>
      <c r="CMY556" s="53"/>
      <c r="CMZ556" s="53"/>
      <c r="CNA556" s="53"/>
      <c r="CNB556" s="53"/>
      <c r="CNC556" s="53"/>
      <c r="CND556" s="53"/>
      <c r="CNE556" s="53"/>
      <c r="CNF556" s="53"/>
      <c r="CNG556" s="53"/>
      <c r="CNH556" s="53"/>
      <c r="CNI556" s="53"/>
      <c r="CNJ556" s="53"/>
      <c r="CNK556" s="53"/>
      <c r="CNL556" s="53"/>
      <c r="CNM556" s="53"/>
      <c r="CNN556" s="53"/>
      <c r="CNO556" s="53"/>
      <c r="CNP556" s="53"/>
      <c r="CNQ556" s="53"/>
      <c r="CNR556" s="53"/>
      <c r="CNS556" s="53"/>
      <c r="CNT556" s="53"/>
      <c r="CNU556" s="53"/>
      <c r="CNV556" s="53"/>
      <c r="CNW556" s="53"/>
      <c r="CNX556" s="53"/>
      <c r="CNY556" s="53"/>
      <c r="CNZ556" s="53"/>
      <c r="COA556" s="53"/>
      <c r="COB556" s="53"/>
      <c r="COC556" s="53"/>
      <c r="COD556" s="53"/>
      <c r="COE556" s="53"/>
      <c r="COF556" s="53"/>
      <c r="COG556" s="53"/>
      <c r="COH556" s="53"/>
      <c r="COI556" s="53"/>
      <c r="COJ556" s="53"/>
      <c r="COK556" s="53"/>
      <c r="COL556" s="53"/>
      <c r="COM556" s="53"/>
      <c r="CON556" s="53"/>
      <c r="COO556" s="53"/>
      <c r="COP556" s="53"/>
      <c r="COQ556" s="53"/>
      <c r="COR556" s="53"/>
      <c r="COS556" s="53"/>
      <c r="COT556" s="53"/>
      <c r="COU556" s="53"/>
      <c r="COV556" s="53"/>
      <c r="COW556" s="53"/>
      <c r="COX556" s="53"/>
      <c r="COY556" s="53"/>
      <c r="COZ556" s="53"/>
      <c r="CPA556" s="53"/>
      <c r="CPB556" s="53"/>
      <c r="CPC556" s="53"/>
      <c r="CPD556" s="53"/>
      <c r="CPE556" s="53"/>
      <c r="CPF556" s="53"/>
      <c r="CPG556" s="53"/>
      <c r="CPH556" s="53"/>
      <c r="CPI556" s="53"/>
      <c r="CPJ556" s="53"/>
      <c r="CPK556" s="53"/>
      <c r="CPL556" s="53"/>
      <c r="CPM556" s="53"/>
      <c r="CPN556" s="53"/>
      <c r="CPO556" s="53"/>
      <c r="CPP556" s="53"/>
      <c r="CPQ556" s="53"/>
      <c r="CPR556" s="53"/>
      <c r="CPS556" s="53"/>
      <c r="CPT556" s="53"/>
      <c r="CPU556" s="53"/>
      <c r="CPV556" s="53"/>
      <c r="CPW556" s="53"/>
      <c r="CPX556" s="53"/>
      <c r="CPY556" s="53"/>
      <c r="CPZ556" s="53"/>
      <c r="CQA556" s="53"/>
      <c r="CQB556" s="53"/>
      <c r="CQC556" s="53"/>
      <c r="CQD556" s="53"/>
      <c r="CQE556" s="53"/>
      <c r="CQF556" s="53"/>
      <c r="CQG556" s="53"/>
      <c r="CQH556" s="53"/>
      <c r="CQI556" s="53"/>
      <c r="CQJ556" s="53"/>
      <c r="CQK556" s="53"/>
      <c r="CQL556" s="53"/>
      <c r="CQM556" s="53"/>
      <c r="CQN556" s="53"/>
      <c r="CQO556" s="53"/>
      <c r="CQP556" s="53"/>
      <c r="CQQ556" s="53"/>
      <c r="CQR556" s="53"/>
      <c r="CQS556" s="53"/>
      <c r="CQT556" s="53"/>
      <c r="CQU556" s="53"/>
      <c r="CQV556" s="53"/>
      <c r="CQW556" s="53"/>
      <c r="CQX556" s="53"/>
      <c r="CQY556" s="53"/>
      <c r="CQZ556" s="53"/>
      <c r="CRA556" s="53"/>
      <c r="CRB556" s="53"/>
      <c r="CRC556" s="53"/>
      <c r="CRD556" s="53"/>
      <c r="CRE556" s="53"/>
      <c r="CRF556" s="53"/>
      <c r="CRG556" s="53"/>
      <c r="CRH556" s="53"/>
      <c r="CRI556" s="53"/>
      <c r="CRJ556" s="53"/>
      <c r="CRK556" s="53"/>
      <c r="CRL556" s="53"/>
      <c r="CRM556" s="53"/>
      <c r="CRN556" s="53"/>
      <c r="CRO556" s="53"/>
      <c r="CRP556" s="53"/>
      <c r="CRQ556" s="53"/>
      <c r="CRR556" s="53"/>
      <c r="CRS556" s="53"/>
      <c r="CRT556" s="53"/>
      <c r="CRU556" s="53"/>
      <c r="CRV556" s="53"/>
      <c r="CRW556" s="53"/>
      <c r="CRX556" s="53"/>
      <c r="CRY556" s="53"/>
      <c r="CRZ556" s="53"/>
      <c r="CSA556" s="53"/>
      <c r="CSB556" s="53"/>
      <c r="CSC556" s="53"/>
      <c r="CSD556" s="53"/>
      <c r="CSE556" s="53"/>
      <c r="CSF556" s="53"/>
      <c r="CSG556" s="53"/>
      <c r="CSH556" s="53"/>
      <c r="CSI556" s="53"/>
      <c r="CSJ556" s="53"/>
      <c r="CSK556" s="53"/>
      <c r="CSL556" s="53"/>
      <c r="CSM556" s="53"/>
      <c r="CSN556" s="53"/>
      <c r="CSO556" s="53"/>
      <c r="CSP556" s="53"/>
      <c r="CSQ556" s="53"/>
      <c r="CSR556" s="53"/>
      <c r="CSS556" s="53"/>
      <c r="CST556" s="53"/>
      <c r="CSU556" s="53"/>
      <c r="CSV556" s="53"/>
      <c r="CSW556" s="53"/>
      <c r="CSX556" s="53"/>
      <c r="CSY556" s="53"/>
      <c r="CSZ556" s="53"/>
      <c r="CTA556" s="53"/>
      <c r="CTB556" s="53"/>
      <c r="CTC556" s="53"/>
      <c r="CTD556" s="53"/>
      <c r="CTE556" s="53"/>
      <c r="CTF556" s="53"/>
      <c r="CTG556" s="53"/>
      <c r="CTH556" s="53"/>
      <c r="CTI556" s="53"/>
      <c r="CTJ556" s="53"/>
      <c r="CTK556" s="53"/>
      <c r="CTL556" s="53"/>
      <c r="CTM556" s="53"/>
      <c r="CTN556" s="53"/>
      <c r="CTO556" s="53"/>
      <c r="CTP556" s="53"/>
      <c r="CTQ556" s="53"/>
      <c r="CTR556" s="53"/>
      <c r="CTS556" s="53"/>
      <c r="CTT556" s="53"/>
      <c r="CTU556" s="53"/>
      <c r="CTV556" s="53"/>
      <c r="CTW556" s="53"/>
      <c r="CTX556" s="53"/>
      <c r="CTY556" s="53"/>
      <c r="CTZ556" s="53"/>
      <c r="CUA556" s="53"/>
      <c r="CUB556" s="53"/>
      <c r="CUC556" s="53"/>
      <c r="CUD556" s="53"/>
      <c r="CUE556" s="53"/>
      <c r="CUF556" s="53"/>
      <c r="CUG556" s="53"/>
      <c r="CUH556" s="53"/>
      <c r="CUI556" s="53"/>
      <c r="CUJ556" s="53"/>
      <c r="CUK556" s="53"/>
      <c r="CUL556" s="53"/>
      <c r="CUM556" s="53"/>
      <c r="CUN556" s="53"/>
      <c r="CUO556" s="53"/>
      <c r="CUP556" s="53"/>
      <c r="CUQ556" s="53"/>
      <c r="CUR556" s="53"/>
      <c r="CUS556" s="53"/>
      <c r="CUT556" s="53"/>
      <c r="CUU556" s="53"/>
      <c r="CUV556" s="53"/>
      <c r="CUW556" s="53"/>
      <c r="CUX556" s="53"/>
      <c r="CUY556" s="53"/>
      <c r="CUZ556" s="53"/>
      <c r="CVA556" s="53"/>
      <c r="CVB556" s="53"/>
      <c r="CVC556" s="53"/>
      <c r="CVD556" s="53"/>
      <c r="CVE556" s="53"/>
      <c r="CVF556" s="53"/>
      <c r="CVG556" s="53"/>
      <c r="CVH556" s="53"/>
      <c r="CVI556" s="53"/>
      <c r="CVJ556" s="53"/>
      <c r="CVK556" s="53"/>
      <c r="CVL556" s="53"/>
      <c r="CVM556" s="53"/>
      <c r="CVN556" s="53"/>
      <c r="CVO556" s="53"/>
      <c r="CVP556" s="53"/>
      <c r="CVQ556" s="53"/>
      <c r="CVR556" s="53"/>
      <c r="CVS556" s="53"/>
      <c r="CVT556" s="53"/>
      <c r="CVU556" s="53"/>
      <c r="CVV556" s="53"/>
      <c r="CVW556" s="53"/>
      <c r="CVX556" s="53"/>
      <c r="CVY556" s="53"/>
      <c r="CVZ556" s="53"/>
      <c r="CWA556" s="53"/>
      <c r="CWB556" s="53"/>
      <c r="CWC556" s="53"/>
      <c r="CWD556" s="53"/>
      <c r="CWE556" s="53"/>
      <c r="CWF556" s="53"/>
      <c r="CWG556" s="53"/>
      <c r="CWH556" s="53"/>
      <c r="CWI556" s="53"/>
      <c r="CWJ556" s="53"/>
      <c r="CWK556" s="53"/>
      <c r="CWL556" s="53"/>
      <c r="CWM556" s="53"/>
      <c r="CWN556" s="53"/>
      <c r="CWO556" s="53"/>
      <c r="CWP556" s="53"/>
      <c r="CWQ556" s="53"/>
      <c r="CWR556" s="53"/>
      <c r="CWS556" s="53"/>
      <c r="CWT556" s="53"/>
      <c r="CWU556" s="53"/>
      <c r="CWV556" s="53"/>
      <c r="CWW556" s="53"/>
      <c r="CWX556" s="53"/>
      <c r="CWY556" s="53"/>
      <c r="CWZ556" s="53"/>
      <c r="CXA556" s="53"/>
      <c r="CXB556" s="53"/>
      <c r="CXC556" s="53"/>
      <c r="CXD556" s="53"/>
      <c r="CXE556" s="53"/>
      <c r="CXF556" s="53"/>
      <c r="CXG556" s="53"/>
      <c r="CXH556" s="53"/>
      <c r="CXI556" s="53"/>
      <c r="CXJ556" s="53"/>
      <c r="CXK556" s="53"/>
      <c r="CXL556" s="53"/>
      <c r="CXM556" s="53"/>
      <c r="CXN556" s="53"/>
      <c r="CXO556" s="53"/>
      <c r="CXP556" s="53"/>
      <c r="CXQ556" s="53"/>
      <c r="CXR556" s="53"/>
      <c r="CXS556" s="53"/>
      <c r="CXT556" s="53"/>
      <c r="CXU556" s="53"/>
      <c r="CXV556" s="53"/>
      <c r="CXW556" s="53"/>
      <c r="CXX556" s="53"/>
      <c r="CXY556" s="53"/>
      <c r="CXZ556" s="53"/>
      <c r="CYA556" s="53"/>
      <c r="CYB556" s="53"/>
      <c r="CYC556" s="53"/>
      <c r="CYD556" s="53"/>
      <c r="CYE556" s="53"/>
      <c r="CYF556" s="53"/>
      <c r="CYG556" s="53"/>
      <c r="CYH556" s="53"/>
      <c r="CYI556" s="53"/>
      <c r="CYJ556" s="53"/>
      <c r="CYK556" s="53"/>
      <c r="CYL556" s="53"/>
      <c r="CYM556" s="53"/>
      <c r="CYN556" s="53"/>
      <c r="CYO556" s="53"/>
      <c r="CYP556" s="53"/>
      <c r="CYQ556" s="53"/>
      <c r="CYR556" s="53"/>
      <c r="CYS556" s="53"/>
      <c r="CYT556" s="53"/>
      <c r="CYU556" s="53"/>
      <c r="CYV556" s="53"/>
      <c r="CYW556" s="53"/>
      <c r="CYX556" s="53"/>
      <c r="CYY556" s="53"/>
      <c r="CYZ556" s="53"/>
      <c r="CZA556" s="53"/>
      <c r="CZB556" s="53"/>
      <c r="CZC556" s="53"/>
      <c r="CZD556" s="53"/>
      <c r="CZE556" s="53"/>
      <c r="CZF556" s="53"/>
      <c r="CZG556" s="53"/>
      <c r="CZH556" s="53"/>
      <c r="CZI556" s="53"/>
      <c r="CZJ556" s="53"/>
      <c r="CZK556" s="53"/>
      <c r="CZL556" s="53"/>
      <c r="CZM556" s="53"/>
      <c r="CZN556" s="53"/>
      <c r="CZO556" s="53"/>
      <c r="CZP556" s="53"/>
      <c r="CZQ556" s="53"/>
      <c r="CZR556" s="53"/>
      <c r="CZS556" s="53"/>
      <c r="CZT556" s="53"/>
      <c r="CZU556" s="53"/>
      <c r="CZV556" s="53"/>
      <c r="CZW556" s="53"/>
      <c r="CZX556" s="53"/>
      <c r="CZY556" s="53"/>
      <c r="CZZ556" s="53"/>
      <c r="DAA556" s="53"/>
      <c r="DAB556" s="53"/>
      <c r="DAC556" s="53"/>
      <c r="DAD556" s="53"/>
      <c r="DAE556" s="53"/>
      <c r="DAF556" s="53"/>
      <c r="DAG556" s="53"/>
      <c r="DAH556" s="53"/>
      <c r="DAI556" s="53"/>
      <c r="DAJ556" s="53"/>
      <c r="DAK556" s="53"/>
      <c r="DAL556" s="53"/>
      <c r="DAM556" s="53"/>
      <c r="DAN556" s="53"/>
      <c r="DAO556" s="53"/>
      <c r="DAP556" s="53"/>
      <c r="DAQ556" s="53"/>
      <c r="DAR556" s="53"/>
      <c r="DAS556" s="53"/>
      <c r="DAT556" s="53"/>
      <c r="DAU556" s="53"/>
      <c r="DAV556" s="53"/>
      <c r="DAW556" s="53"/>
      <c r="DAX556" s="53"/>
      <c r="DAY556" s="53"/>
      <c r="DAZ556" s="53"/>
      <c r="DBA556" s="53"/>
      <c r="DBB556" s="53"/>
      <c r="DBC556" s="53"/>
      <c r="DBD556" s="53"/>
      <c r="DBE556" s="53"/>
      <c r="DBF556" s="53"/>
      <c r="DBG556" s="53"/>
      <c r="DBH556" s="53"/>
      <c r="DBI556" s="53"/>
      <c r="DBJ556" s="53"/>
      <c r="DBK556" s="53"/>
      <c r="DBL556" s="53"/>
      <c r="DBM556" s="53"/>
      <c r="DBN556" s="53"/>
      <c r="DBO556" s="53"/>
      <c r="DBP556" s="53"/>
      <c r="DBQ556" s="53"/>
      <c r="DBR556" s="53"/>
      <c r="DBS556" s="53"/>
      <c r="DBT556" s="53"/>
      <c r="DBU556" s="53"/>
      <c r="DBV556" s="53"/>
      <c r="DBW556" s="53"/>
      <c r="DBX556" s="53"/>
      <c r="DBY556" s="53"/>
      <c r="DBZ556" s="53"/>
      <c r="DCA556" s="53"/>
      <c r="DCB556" s="53"/>
      <c r="DCC556" s="53"/>
      <c r="DCD556" s="53"/>
      <c r="DCE556" s="53"/>
      <c r="DCF556" s="53"/>
      <c r="DCG556" s="53"/>
      <c r="DCH556" s="53"/>
      <c r="DCI556" s="53"/>
      <c r="DCJ556" s="53"/>
      <c r="DCK556" s="53"/>
      <c r="DCL556" s="53"/>
      <c r="DCM556" s="53"/>
      <c r="DCN556" s="53"/>
      <c r="DCO556" s="53"/>
      <c r="DCP556" s="53"/>
      <c r="DCQ556" s="53"/>
      <c r="DCR556" s="53"/>
      <c r="DCS556" s="53"/>
      <c r="DCT556" s="53"/>
      <c r="DCU556" s="53"/>
      <c r="DCV556" s="53"/>
      <c r="DCW556" s="53"/>
      <c r="DCX556" s="53"/>
      <c r="DCY556" s="53"/>
      <c r="DCZ556" s="53"/>
      <c r="DDA556" s="53"/>
      <c r="DDB556" s="53"/>
      <c r="DDC556" s="53"/>
      <c r="DDD556" s="53"/>
      <c r="DDE556" s="53"/>
      <c r="DDF556" s="53"/>
      <c r="DDG556" s="53"/>
      <c r="DDH556" s="53"/>
      <c r="DDI556" s="53"/>
      <c r="DDJ556" s="53"/>
      <c r="DDK556" s="53"/>
      <c r="DDL556" s="53"/>
      <c r="DDM556" s="53"/>
      <c r="DDN556" s="53"/>
      <c r="DDO556" s="53"/>
      <c r="DDP556" s="53"/>
      <c r="DDQ556" s="53"/>
      <c r="DDR556" s="53"/>
      <c r="DDS556" s="53"/>
      <c r="DDT556" s="53"/>
      <c r="DDU556" s="53"/>
      <c r="DDV556" s="53"/>
      <c r="DDW556" s="53"/>
      <c r="DDX556" s="53"/>
      <c r="DDY556" s="53"/>
      <c r="DDZ556" s="53"/>
      <c r="DEA556" s="53"/>
      <c r="DEB556" s="53"/>
      <c r="DEC556" s="53"/>
      <c r="DED556" s="53"/>
      <c r="DEE556" s="53"/>
      <c r="DEF556" s="53"/>
      <c r="DEG556" s="53"/>
      <c r="DEH556" s="53"/>
      <c r="DEI556" s="53"/>
      <c r="DEJ556" s="53"/>
      <c r="DEK556" s="53"/>
      <c r="DEL556" s="53"/>
      <c r="DEM556" s="53"/>
      <c r="DEN556" s="53"/>
      <c r="DEO556" s="53"/>
      <c r="DEP556" s="53"/>
      <c r="DEQ556" s="53"/>
      <c r="DER556" s="53"/>
      <c r="DES556" s="53"/>
      <c r="DET556" s="53"/>
      <c r="DEU556" s="53"/>
      <c r="DEV556" s="53"/>
      <c r="DEW556" s="53"/>
      <c r="DEX556" s="53"/>
      <c r="DEY556" s="53"/>
      <c r="DEZ556" s="53"/>
      <c r="DFA556" s="53"/>
      <c r="DFB556" s="53"/>
      <c r="DFC556" s="53"/>
      <c r="DFD556" s="53"/>
      <c r="DFE556" s="53"/>
      <c r="DFF556" s="53"/>
      <c r="DFG556" s="53"/>
      <c r="DFH556" s="53"/>
      <c r="DFI556" s="53"/>
      <c r="DFJ556" s="53"/>
      <c r="DFK556" s="53"/>
      <c r="DFL556" s="53"/>
      <c r="DFM556" s="53"/>
      <c r="DFN556" s="53"/>
      <c r="DFO556" s="53"/>
      <c r="DFP556" s="53"/>
      <c r="DFQ556" s="53"/>
      <c r="DFR556" s="53"/>
      <c r="DFS556" s="53"/>
      <c r="DFT556" s="53"/>
      <c r="DFU556" s="53"/>
      <c r="DFV556" s="53"/>
      <c r="DFW556" s="53"/>
      <c r="DFX556" s="53"/>
      <c r="DFY556" s="53"/>
      <c r="DFZ556" s="53"/>
      <c r="DGA556" s="53"/>
      <c r="DGB556" s="53"/>
      <c r="DGC556" s="53"/>
      <c r="DGD556" s="53"/>
      <c r="DGE556" s="53"/>
      <c r="DGF556" s="53"/>
      <c r="DGG556" s="53"/>
      <c r="DGH556" s="53"/>
      <c r="DGI556" s="53"/>
      <c r="DGJ556" s="53"/>
      <c r="DGK556" s="53"/>
      <c r="DGL556" s="53"/>
      <c r="DGM556" s="53"/>
      <c r="DGN556" s="53"/>
      <c r="DGO556" s="53"/>
      <c r="DGP556" s="53"/>
      <c r="DGQ556" s="53"/>
      <c r="DGR556" s="53"/>
      <c r="DGS556" s="53"/>
      <c r="DGT556" s="53"/>
      <c r="DGU556" s="53"/>
      <c r="DGV556" s="53"/>
      <c r="DGW556" s="53"/>
      <c r="DGX556" s="53"/>
      <c r="DGY556" s="53"/>
      <c r="DGZ556" s="53"/>
      <c r="DHA556" s="53"/>
      <c r="DHB556" s="53"/>
      <c r="DHC556" s="53"/>
      <c r="DHD556" s="53"/>
      <c r="DHE556" s="53"/>
      <c r="DHF556" s="53"/>
      <c r="DHG556" s="53"/>
      <c r="DHH556" s="53"/>
      <c r="DHI556" s="53"/>
      <c r="DHJ556" s="53"/>
      <c r="DHK556" s="53"/>
      <c r="DHL556" s="53"/>
      <c r="DHM556" s="53"/>
      <c r="DHN556" s="53"/>
      <c r="DHO556" s="53"/>
      <c r="DHP556" s="53"/>
      <c r="DHQ556" s="53"/>
      <c r="DHR556" s="53"/>
      <c r="DHS556" s="53"/>
      <c r="DHT556" s="53"/>
      <c r="DHU556" s="53"/>
      <c r="DHV556" s="53"/>
      <c r="DHW556" s="53"/>
      <c r="DHX556" s="53"/>
      <c r="DHY556" s="53"/>
      <c r="DHZ556" s="53"/>
      <c r="DIA556" s="53"/>
      <c r="DIB556" s="53"/>
      <c r="DIC556" s="53"/>
      <c r="DID556" s="53"/>
      <c r="DIE556" s="53"/>
      <c r="DIF556" s="53"/>
      <c r="DIG556" s="53"/>
      <c r="DIH556" s="53"/>
      <c r="DII556" s="53"/>
      <c r="DIJ556" s="53"/>
      <c r="DIK556" s="53"/>
      <c r="DIL556" s="53"/>
      <c r="DIM556" s="53"/>
      <c r="DIN556" s="53"/>
      <c r="DIO556" s="53"/>
      <c r="DIP556" s="53"/>
      <c r="DIQ556" s="53"/>
      <c r="DIR556" s="53"/>
      <c r="DIS556" s="53"/>
      <c r="DIT556" s="53"/>
      <c r="DIU556" s="53"/>
      <c r="DIV556" s="53"/>
      <c r="DIW556" s="53"/>
      <c r="DIX556" s="53"/>
      <c r="DIY556" s="53"/>
      <c r="DIZ556" s="53"/>
      <c r="DJA556" s="53"/>
      <c r="DJB556" s="53"/>
      <c r="DJC556" s="53"/>
      <c r="DJD556" s="53"/>
      <c r="DJE556" s="53"/>
      <c r="DJF556" s="53"/>
      <c r="DJG556" s="53"/>
      <c r="DJH556" s="53"/>
      <c r="DJI556" s="53"/>
      <c r="DJJ556" s="53"/>
      <c r="DJK556" s="53"/>
      <c r="DJL556" s="53"/>
      <c r="DJM556" s="53"/>
      <c r="DJN556" s="53"/>
      <c r="DJO556" s="53"/>
      <c r="DJP556" s="53"/>
      <c r="DJQ556" s="53"/>
      <c r="DJR556" s="53"/>
      <c r="DJS556" s="53"/>
      <c r="DJT556" s="53"/>
      <c r="DJU556" s="53"/>
      <c r="DJV556" s="53"/>
      <c r="DJW556" s="53"/>
      <c r="DJX556" s="53"/>
      <c r="DJY556" s="53"/>
      <c r="DJZ556" s="53"/>
      <c r="DKA556" s="53"/>
      <c r="DKB556" s="53"/>
      <c r="DKC556" s="53"/>
      <c r="DKD556" s="53"/>
      <c r="DKE556" s="53"/>
      <c r="DKF556" s="53"/>
      <c r="DKG556" s="53"/>
      <c r="DKH556" s="53"/>
      <c r="DKI556" s="53"/>
      <c r="DKJ556" s="53"/>
      <c r="DKK556" s="53"/>
      <c r="DKL556" s="53"/>
      <c r="DKM556" s="53"/>
      <c r="DKN556" s="53"/>
      <c r="DKO556" s="53"/>
      <c r="DKP556" s="53"/>
      <c r="DKQ556" s="53"/>
      <c r="DKR556" s="53"/>
      <c r="DKS556" s="53"/>
      <c r="DKT556" s="53"/>
      <c r="DKU556" s="53"/>
      <c r="DKV556" s="53"/>
      <c r="DKW556" s="53"/>
      <c r="DKX556" s="53"/>
      <c r="DKY556" s="53"/>
      <c r="DKZ556" s="53"/>
      <c r="DLA556" s="53"/>
      <c r="DLB556" s="53"/>
      <c r="DLC556" s="53"/>
      <c r="DLD556" s="53"/>
      <c r="DLE556" s="53"/>
      <c r="DLF556" s="53"/>
      <c r="DLG556" s="53"/>
      <c r="DLH556" s="53"/>
      <c r="DLI556" s="53"/>
      <c r="DLJ556" s="53"/>
      <c r="DLK556" s="53"/>
      <c r="DLL556" s="53"/>
      <c r="DLM556" s="53"/>
      <c r="DLN556" s="53"/>
      <c r="DLO556" s="53"/>
      <c r="DLP556" s="53"/>
      <c r="DLQ556" s="53"/>
      <c r="DLR556" s="53"/>
      <c r="DLS556" s="53"/>
      <c r="DLT556" s="53"/>
      <c r="DLU556" s="53"/>
      <c r="DLV556" s="53"/>
      <c r="DLW556" s="53"/>
      <c r="DLX556" s="53"/>
      <c r="DLY556" s="53"/>
      <c r="DLZ556" s="53"/>
      <c r="DMA556" s="53"/>
      <c r="DMB556" s="53"/>
      <c r="DMC556" s="53"/>
      <c r="DMD556" s="53"/>
      <c r="DME556" s="53"/>
      <c r="DMF556" s="53"/>
      <c r="DMG556" s="53"/>
      <c r="DMH556" s="53"/>
      <c r="DMI556" s="53"/>
      <c r="DMJ556" s="53"/>
      <c r="DMK556" s="53"/>
      <c r="DML556" s="53"/>
      <c r="DMM556" s="53"/>
      <c r="DMN556" s="53"/>
      <c r="DMO556" s="53"/>
      <c r="DMP556" s="53"/>
      <c r="DMQ556" s="53"/>
      <c r="DMR556" s="53"/>
      <c r="DMS556" s="53"/>
      <c r="DMT556" s="53"/>
      <c r="DMU556" s="53"/>
      <c r="DMV556" s="53"/>
      <c r="DMW556" s="53"/>
      <c r="DMX556" s="53"/>
      <c r="DMY556" s="53"/>
      <c r="DMZ556" s="53"/>
      <c r="DNA556" s="53"/>
      <c r="DNB556" s="53"/>
      <c r="DNC556" s="53"/>
      <c r="DND556" s="53"/>
      <c r="DNE556" s="53"/>
      <c r="DNF556" s="53"/>
      <c r="DNG556" s="53"/>
      <c r="DNH556" s="53"/>
      <c r="DNI556" s="53"/>
      <c r="DNJ556" s="53"/>
      <c r="DNK556" s="53"/>
      <c r="DNL556" s="53"/>
      <c r="DNM556" s="53"/>
      <c r="DNN556" s="53"/>
      <c r="DNO556" s="53"/>
      <c r="DNP556" s="53"/>
      <c r="DNQ556" s="53"/>
      <c r="DNR556" s="53"/>
      <c r="DNS556" s="53"/>
      <c r="DNT556" s="53"/>
      <c r="DNU556" s="53"/>
      <c r="DNV556" s="53"/>
      <c r="DNW556" s="53"/>
      <c r="DNX556" s="53"/>
      <c r="DNY556" s="53"/>
      <c r="DNZ556" s="53"/>
      <c r="DOA556" s="53"/>
      <c r="DOB556" s="53"/>
      <c r="DOC556" s="53"/>
      <c r="DOD556" s="53"/>
      <c r="DOE556" s="53"/>
      <c r="DOF556" s="53"/>
      <c r="DOG556" s="53"/>
      <c r="DOH556" s="53"/>
      <c r="DOI556" s="53"/>
      <c r="DOJ556" s="53"/>
      <c r="DOK556" s="53"/>
      <c r="DOL556" s="53"/>
      <c r="DOM556" s="53"/>
      <c r="DON556" s="53"/>
      <c r="DOO556" s="53"/>
      <c r="DOP556" s="53"/>
      <c r="DOQ556" s="53"/>
      <c r="DOR556" s="53"/>
      <c r="DOS556" s="53"/>
      <c r="DOT556" s="53"/>
      <c r="DOU556" s="53"/>
      <c r="DOV556" s="53"/>
      <c r="DOW556" s="53"/>
      <c r="DOX556" s="53"/>
      <c r="DOY556" s="53"/>
      <c r="DOZ556" s="53"/>
      <c r="DPA556" s="53"/>
      <c r="DPB556" s="53"/>
      <c r="DPC556" s="53"/>
      <c r="DPD556" s="53"/>
      <c r="DPE556" s="53"/>
      <c r="DPF556" s="53"/>
      <c r="DPG556" s="53"/>
      <c r="DPH556" s="53"/>
      <c r="DPI556" s="53"/>
      <c r="DPJ556" s="53"/>
      <c r="DPK556" s="53"/>
      <c r="DPL556" s="53"/>
      <c r="DPM556" s="53"/>
      <c r="DPN556" s="53"/>
      <c r="DPO556" s="53"/>
      <c r="DPP556" s="53"/>
      <c r="DPQ556" s="53"/>
      <c r="DPR556" s="53"/>
      <c r="DPS556" s="53"/>
      <c r="DPT556" s="53"/>
      <c r="DPU556" s="53"/>
      <c r="DPV556" s="53"/>
      <c r="DPW556" s="53"/>
      <c r="DPX556" s="53"/>
      <c r="DPY556" s="53"/>
      <c r="DPZ556" s="53"/>
      <c r="DQA556" s="53"/>
      <c r="DQB556" s="53"/>
      <c r="DQC556" s="53"/>
      <c r="DQD556" s="53"/>
      <c r="DQE556" s="53"/>
      <c r="DQF556" s="53"/>
      <c r="DQG556" s="53"/>
      <c r="DQH556" s="53"/>
      <c r="DQI556" s="53"/>
      <c r="DQJ556" s="53"/>
      <c r="DQK556" s="53"/>
      <c r="DQL556" s="53"/>
      <c r="DQM556" s="53"/>
      <c r="DQN556" s="53"/>
      <c r="DQO556" s="53"/>
      <c r="DQP556" s="53"/>
      <c r="DQQ556" s="53"/>
      <c r="DQR556" s="53"/>
      <c r="DQS556" s="53"/>
      <c r="DQT556" s="53"/>
      <c r="DQU556" s="53"/>
      <c r="DQV556" s="53"/>
      <c r="DQW556" s="53"/>
      <c r="DQX556" s="53"/>
      <c r="DQY556" s="53"/>
      <c r="DQZ556" s="53"/>
      <c r="DRA556" s="53"/>
      <c r="DRB556" s="53"/>
      <c r="DRC556" s="53"/>
      <c r="DRD556" s="53"/>
      <c r="DRE556" s="53"/>
      <c r="DRF556" s="53"/>
      <c r="DRG556" s="53"/>
      <c r="DRH556" s="53"/>
      <c r="DRI556" s="53"/>
      <c r="DRJ556" s="53"/>
      <c r="DRK556" s="53"/>
      <c r="DRL556" s="53"/>
      <c r="DRM556" s="53"/>
      <c r="DRN556" s="53"/>
      <c r="DRO556" s="53"/>
      <c r="DRP556" s="53"/>
      <c r="DRQ556" s="53"/>
      <c r="DRR556" s="53"/>
      <c r="DRS556" s="53"/>
      <c r="DRT556" s="53"/>
      <c r="DRU556" s="53"/>
      <c r="DRV556" s="53"/>
      <c r="DRW556" s="53"/>
      <c r="DRX556" s="53"/>
      <c r="DRY556" s="53"/>
      <c r="DRZ556" s="53"/>
      <c r="DSA556" s="53"/>
      <c r="DSB556" s="53"/>
      <c r="DSC556" s="53"/>
      <c r="DSD556" s="53"/>
      <c r="DSE556" s="53"/>
      <c r="DSF556" s="53"/>
      <c r="DSG556" s="53"/>
      <c r="DSH556" s="53"/>
      <c r="DSI556" s="53"/>
      <c r="DSJ556" s="53"/>
      <c r="DSK556" s="53"/>
      <c r="DSL556" s="53"/>
      <c r="DSM556" s="53"/>
      <c r="DSN556" s="53"/>
      <c r="DSO556" s="53"/>
      <c r="DSP556" s="53"/>
      <c r="DSQ556" s="53"/>
      <c r="DSR556" s="53"/>
      <c r="DSS556" s="53"/>
      <c r="DST556" s="53"/>
      <c r="DSU556" s="53"/>
      <c r="DSV556" s="53"/>
      <c r="DSW556" s="53"/>
      <c r="DSX556" s="53"/>
      <c r="DSY556" s="53"/>
      <c r="DSZ556" s="53"/>
      <c r="DTA556" s="53"/>
      <c r="DTB556" s="53"/>
      <c r="DTC556" s="53"/>
      <c r="DTD556" s="53"/>
      <c r="DTE556" s="53"/>
      <c r="DTF556" s="53"/>
      <c r="DTG556" s="53"/>
      <c r="DTH556" s="53"/>
      <c r="DTI556" s="53"/>
      <c r="DTJ556" s="53"/>
      <c r="DTK556" s="53"/>
      <c r="DTL556" s="53"/>
      <c r="DTM556" s="53"/>
      <c r="DTN556" s="53"/>
      <c r="DTO556" s="53"/>
      <c r="DTP556" s="53"/>
      <c r="DTQ556" s="53"/>
      <c r="DTR556" s="53"/>
      <c r="DTS556" s="53"/>
      <c r="DTT556" s="53"/>
      <c r="DTU556" s="53"/>
      <c r="DTV556" s="53"/>
      <c r="DTW556" s="53"/>
      <c r="DTX556" s="53"/>
      <c r="DTY556" s="53"/>
      <c r="DTZ556" s="53"/>
      <c r="DUA556" s="53"/>
      <c r="DUB556" s="53"/>
      <c r="DUC556" s="53"/>
      <c r="DUD556" s="53"/>
      <c r="DUE556" s="53"/>
      <c r="DUF556" s="53"/>
      <c r="DUG556" s="53"/>
      <c r="DUH556" s="53"/>
      <c r="DUI556" s="53"/>
      <c r="DUJ556" s="53"/>
      <c r="DUK556" s="53"/>
      <c r="DUL556" s="53"/>
      <c r="DUM556" s="53"/>
      <c r="DUN556" s="53"/>
      <c r="DUO556" s="53"/>
      <c r="DUP556" s="53"/>
      <c r="DUQ556" s="53"/>
      <c r="DUR556" s="53"/>
      <c r="DUS556" s="53"/>
      <c r="DUT556" s="53"/>
      <c r="DUU556" s="53"/>
      <c r="DUV556" s="53"/>
      <c r="DUW556" s="53"/>
      <c r="DUX556" s="53"/>
      <c r="DUY556" s="53"/>
      <c r="DUZ556" s="53"/>
      <c r="DVA556" s="53"/>
      <c r="DVB556" s="53"/>
      <c r="DVC556" s="53"/>
      <c r="DVD556" s="53"/>
      <c r="DVE556" s="53"/>
      <c r="DVF556" s="53"/>
      <c r="DVG556" s="53"/>
      <c r="DVH556" s="53"/>
      <c r="DVI556" s="53"/>
      <c r="DVJ556" s="53"/>
      <c r="DVK556" s="53"/>
      <c r="DVL556" s="53"/>
      <c r="DVM556" s="53"/>
      <c r="DVN556" s="53"/>
      <c r="DVO556" s="53"/>
      <c r="DVP556" s="53"/>
      <c r="DVQ556" s="53"/>
      <c r="DVR556" s="53"/>
      <c r="DVS556" s="53"/>
      <c r="DVT556" s="53"/>
      <c r="DVU556" s="53"/>
      <c r="DVV556" s="53"/>
      <c r="DVW556" s="53"/>
      <c r="DVX556" s="53"/>
      <c r="DVY556" s="53"/>
      <c r="DVZ556" s="53"/>
      <c r="DWA556" s="53"/>
      <c r="DWB556" s="53"/>
      <c r="DWC556" s="53"/>
      <c r="DWD556" s="53"/>
      <c r="DWE556" s="53"/>
      <c r="DWF556" s="53"/>
      <c r="DWG556" s="53"/>
      <c r="DWH556" s="53"/>
      <c r="DWI556" s="53"/>
      <c r="DWJ556" s="53"/>
      <c r="DWK556" s="53"/>
      <c r="DWL556" s="53"/>
      <c r="DWM556" s="53"/>
      <c r="DWN556" s="53"/>
      <c r="DWO556" s="53"/>
      <c r="DWP556" s="53"/>
      <c r="DWQ556" s="53"/>
      <c r="DWR556" s="53"/>
      <c r="DWS556" s="53"/>
      <c r="DWT556" s="53"/>
      <c r="DWU556" s="53"/>
      <c r="DWV556" s="53"/>
      <c r="DWW556" s="53"/>
      <c r="DWX556" s="53"/>
      <c r="DWY556" s="53"/>
      <c r="DWZ556" s="53"/>
      <c r="DXA556" s="53"/>
      <c r="DXB556" s="53"/>
      <c r="DXC556" s="53"/>
      <c r="DXD556" s="53"/>
      <c r="DXE556" s="53"/>
      <c r="DXF556" s="53"/>
      <c r="DXG556" s="53"/>
      <c r="DXH556" s="53"/>
      <c r="DXI556" s="53"/>
      <c r="DXJ556" s="53"/>
      <c r="DXK556" s="53"/>
      <c r="DXL556" s="53"/>
      <c r="DXM556" s="53"/>
      <c r="DXN556" s="53"/>
      <c r="DXO556" s="53"/>
      <c r="DXP556" s="53"/>
      <c r="DXQ556" s="53"/>
      <c r="DXR556" s="53"/>
      <c r="DXS556" s="53"/>
      <c r="DXT556" s="53"/>
      <c r="DXU556" s="53"/>
      <c r="DXV556" s="53"/>
      <c r="DXW556" s="53"/>
      <c r="DXX556" s="53"/>
      <c r="DXY556" s="53"/>
      <c r="DXZ556" s="53"/>
      <c r="DYA556" s="53"/>
      <c r="DYB556" s="53"/>
      <c r="DYC556" s="53"/>
      <c r="DYD556" s="53"/>
      <c r="DYE556" s="53"/>
      <c r="DYF556" s="53"/>
      <c r="DYG556" s="53"/>
      <c r="DYH556" s="53"/>
      <c r="DYI556" s="53"/>
      <c r="DYJ556" s="53"/>
      <c r="DYK556" s="53"/>
      <c r="DYL556" s="53"/>
      <c r="DYM556" s="53"/>
      <c r="DYN556" s="53"/>
      <c r="DYO556" s="53"/>
      <c r="DYP556" s="53"/>
      <c r="DYQ556" s="53"/>
      <c r="DYR556" s="53"/>
      <c r="DYS556" s="53"/>
      <c r="DYT556" s="53"/>
      <c r="DYU556" s="53"/>
      <c r="DYV556" s="53"/>
      <c r="DYW556" s="53"/>
      <c r="DYX556" s="53"/>
      <c r="DYY556" s="53"/>
      <c r="DYZ556" s="53"/>
      <c r="DZA556" s="53"/>
      <c r="DZB556" s="53"/>
      <c r="DZC556" s="53"/>
      <c r="DZD556" s="53"/>
      <c r="DZE556" s="53"/>
      <c r="DZF556" s="53"/>
      <c r="DZG556" s="53"/>
      <c r="DZH556" s="53"/>
      <c r="DZI556" s="53"/>
      <c r="DZJ556" s="53"/>
      <c r="DZK556" s="53"/>
      <c r="DZL556" s="53"/>
      <c r="DZM556" s="53"/>
      <c r="DZN556" s="53"/>
      <c r="DZO556" s="53"/>
      <c r="DZP556" s="53"/>
      <c r="DZQ556" s="53"/>
      <c r="DZR556" s="53"/>
      <c r="DZS556" s="53"/>
      <c r="DZT556" s="53"/>
      <c r="DZU556" s="53"/>
      <c r="DZV556" s="53"/>
      <c r="DZW556" s="53"/>
      <c r="DZX556" s="53"/>
      <c r="DZY556" s="53"/>
      <c r="DZZ556" s="53"/>
      <c r="EAA556" s="53"/>
      <c r="EAB556" s="53"/>
      <c r="EAC556" s="53"/>
      <c r="EAD556" s="53"/>
      <c r="EAE556" s="53"/>
      <c r="EAF556" s="53"/>
      <c r="EAG556" s="53"/>
      <c r="EAH556" s="53"/>
      <c r="EAI556" s="53"/>
      <c r="EAJ556" s="53"/>
      <c r="EAK556" s="53"/>
      <c r="EAL556" s="53"/>
      <c r="EAM556" s="53"/>
      <c r="EAN556" s="53"/>
      <c r="EAO556" s="53"/>
      <c r="EAP556" s="53"/>
      <c r="EAQ556" s="53"/>
      <c r="EAR556" s="53"/>
      <c r="EAS556" s="53"/>
      <c r="EAT556" s="53"/>
      <c r="EAU556" s="53"/>
      <c r="EAV556" s="53"/>
      <c r="EAW556" s="53"/>
      <c r="EAX556" s="53"/>
      <c r="EAY556" s="53"/>
      <c r="EAZ556" s="53"/>
      <c r="EBA556" s="53"/>
      <c r="EBB556" s="53"/>
      <c r="EBC556" s="53"/>
      <c r="EBD556" s="53"/>
      <c r="EBE556" s="53"/>
      <c r="EBF556" s="53"/>
      <c r="EBG556" s="53"/>
      <c r="EBH556" s="53"/>
      <c r="EBI556" s="53"/>
      <c r="EBJ556" s="53"/>
      <c r="EBK556" s="53"/>
      <c r="EBL556" s="53"/>
      <c r="EBM556" s="53"/>
      <c r="EBN556" s="53"/>
      <c r="EBO556" s="53"/>
      <c r="EBP556" s="53"/>
      <c r="EBQ556" s="53"/>
      <c r="EBR556" s="53"/>
      <c r="EBS556" s="53"/>
      <c r="EBT556" s="53"/>
      <c r="EBU556" s="53"/>
      <c r="EBV556" s="53"/>
      <c r="EBW556" s="53"/>
      <c r="EBX556" s="53"/>
      <c r="EBY556" s="53"/>
      <c r="EBZ556" s="53"/>
      <c r="ECA556" s="53"/>
      <c r="ECB556" s="53"/>
      <c r="ECC556" s="53"/>
      <c r="ECD556" s="53"/>
      <c r="ECE556" s="53"/>
      <c r="ECF556" s="53"/>
      <c r="ECG556" s="53"/>
      <c r="ECH556" s="53"/>
      <c r="ECI556" s="53"/>
      <c r="ECJ556" s="53"/>
      <c r="ECK556" s="53"/>
      <c r="ECL556" s="53"/>
      <c r="ECM556" s="53"/>
      <c r="ECN556" s="53"/>
      <c r="ECO556" s="53"/>
      <c r="ECP556" s="53"/>
      <c r="ECQ556" s="53"/>
      <c r="ECR556" s="53"/>
      <c r="ECS556" s="53"/>
      <c r="ECT556" s="53"/>
      <c r="ECU556" s="53"/>
      <c r="ECV556" s="53"/>
      <c r="ECW556" s="53"/>
      <c r="ECX556" s="53"/>
      <c r="ECY556" s="53"/>
      <c r="ECZ556" s="53"/>
      <c r="EDA556" s="53"/>
      <c r="EDB556" s="53"/>
      <c r="EDC556" s="53"/>
      <c r="EDD556" s="53"/>
      <c r="EDE556" s="53"/>
      <c r="EDF556" s="53"/>
      <c r="EDG556" s="53"/>
      <c r="EDH556" s="53"/>
      <c r="EDI556" s="53"/>
      <c r="EDJ556" s="53"/>
      <c r="EDK556" s="53"/>
      <c r="EDL556" s="53"/>
      <c r="EDM556" s="53"/>
      <c r="EDN556" s="53"/>
      <c r="EDO556" s="53"/>
      <c r="EDP556" s="53"/>
      <c r="EDQ556" s="53"/>
      <c r="EDR556" s="53"/>
      <c r="EDS556" s="53"/>
      <c r="EDT556" s="53"/>
      <c r="EDU556" s="53"/>
      <c r="EDV556" s="53"/>
      <c r="EDW556" s="53"/>
      <c r="EDX556" s="53"/>
      <c r="EDY556" s="53"/>
      <c r="EDZ556" s="53"/>
      <c r="EEA556" s="53"/>
      <c r="EEB556" s="53"/>
      <c r="EEC556" s="53"/>
      <c r="EED556" s="53"/>
      <c r="EEE556" s="53"/>
      <c r="EEF556" s="53"/>
      <c r="EEG556" s="53"/>
      <c r="EEH556" s="53"/>
      <c r="EEI556" s="53"/>
      <c r="EEJ556" s="53"/>
      <c r="EEK556" s="53"/>
      <c r="EEL556" s="53"/>
      <c r="EEM556" s="53"/>
      <c r="EEN556" s="53"/>
      <c r="EEO556" s="53"/>
      <c r="EEP556" s="53"/>
      <c r="EEQ556" s="53"/>
      <c r="EER556" s="53"/>
      <c r="EES556" s="53"/>
      <c r="EET556" s="53"/>
      <c r="EEU556" s="53"/>
      <c r="EEV556" s="53"/>
      <c r="EEW556" s="53"/>
      <c r="EEX556" s="53"/>
      <c r="EEY556" s="53"/>
      <c r="EEZ556" s="53"/>
      <c r="EFA556" s="53"/>
      <c r="EFB556" s="53"/>
      <c r="EFC556" s="53"/>
      <c r="EFD556" s="53"/>
      <c r="EFE556" s="53"/>
      <c r="EFF556" s="53"/>
      <c r="EFG556" s="53"/>
      <c r="EFH556" s="53"/>
      <c r="EFI556" s="53"/>
      <c r="EFJ556" s="53"/>
      <c r="EFK556" s="53"/>
      <c r="EFL556" s="53"/>
      <c r="EFM556" s="53"/>
      <c r="EFN556" s="53"/>
      <c r="EFO556" s="53"/>
      <c r="EFP556" s="53"/>
      <c r="EFQ556" s="53"/>
      <c r="EFR556" s="53"/>
      <c r="EFS556" s="53"/>
      <c r="EFT556" s="53"/>
      <c r="EFU556" s="53"/>
      <c r="EFV556" s="53"/>
      <c r="EFW556" s="53"/>
      <c r="EFX556" s="53"/>
      <c r="EFY556" s="53"/>
      <c r="EFZ556" s="53"/>
      <c r="EGA556" s="53"/>
      <c r="EGB556" s="53"/>
      <c r="EGC556" s="53"/>
      <c r="EGD556" s="53"/>
      <c r="EGE556" s="53"/>
      <c r="EGF556" s="53"/>
      <c r="EGG556" s="53"/>
      <c r="EGH556" s="53"/>
      <c r="EGI556" s="53"/>
      <c r="EGJ556" s="53"/>
      <c r="EGK556" s="53"/>
      <c r="EGL556" s="53"/>
      <c r="EGM556" s="53"/>
      <c r="EGN556" s="53"/>
      <c r="EGO556" s="53"/>
      <c r="EGP556" s="53"/>
      <c r="EGQ556" s="53"/>
      <c r="EGR556" s="53"/>
      <c r="EGS556" s="53"/>
      <c r="EGT556" s="53"/>
      <c r="EGU556" s="53"/>
      <c r="EGV556" s="53"/>
      <c r="EGW556" s="53"/>
      <c r="EGX556" s="53"/>
      <c r="EGY556" s="53"/>
      <c r="EGZ556" s="53"/>
      <c r="EHA556" s="53"/>
      <c r="EHB556" s="53"/>
      <c r="EHC556" s="53"/>
      <c r="EHD556" s="53"/>
      <c r="EHE556" s="53"/>
      <c r="EHF556" s="53"/>
      <c r="EHG556" s="53"/>
      <c r="EHH556" s="53"/>
      <c r="EHI556" s="53"/>
      <c r="EHJ556" s="53"/>
      <c r="EHK556" s="53"/>
      <c r="EHL556" s="53"/>
      <c r="EHM556" s="53"/>
      <c r="EHN556" s="53"/>
      <c r="EHO556" s="53"/>
      <c r="EHP556" s="53"/>
      <c r="EHQ556" s="53"/>
      <c r="EHR556" s="53"/>
      <c r="EHS556" s="53"/>
      <c r="EHT556" s="53"/>
      <c r="EHU556" s="53"/>
      <c r="EHV556" s="53"/>
      <c r="EHW556" s="53"/>
      <c r="EHX556" s="53"/>
      <c r="EHY556" s="53"/>
      <c r="EHZ556" s="53"/>
      <c r="EIA556" s="53"/>
      <c r="EIB556" s="53"/>
      <c r="EIC556" s="53"/>
      <c r="EID556" s="53"/>
      <c r="EIE556" s="53"/>
      <c r="EIF556" s="53"/>
      <c r="EIG556" s="53"/>
      <c r="EIH556" s="53"/>
      <c r="EII556" s="53"/>
      <c r="EIJ556" s="53"/>
      <c r="EIK556" s="53"/>
      <c r="EIL556" s="53"/>
      <c r="EIM556" s="53"/>
      <c r="EIN556" s="53"/>
      <c r="EIO556" s="53"/>
      <c r="EIP556" s="53"/>
      <c r="EIQ556" s="53"/>
      <c r="EIR556" s="53"/>
      <c r="EIS556" s="53"/>
      <c r="EIT556" s="53"/>
      <c r="EIU556" s="53"/>
      <c r="EIV556" s="53"/>
      <c r="EIW556" s="53"/>
      <c r="EIX556" s="53"/>
      <c r="EIY556" s="53"/>
      <c r="EIZ556" s="53"/>
      <c r="EJA556" s="53"/>
      <c r="EJB556" s="53"/>
      <c r="EJC556" s="53"/>
      <c r="EJD556" s="53"/>
      <c r="EJE556" s="53"/>
      <c r="EJF556" s="53"/>
      <c r="EJG556" s="53"/>
      <c r="EJH556" s="53"/>
      <c r="EJI556" s="53"/>
      <c r="EJJ556" s="53"/>
      <c r="EJK556" s="53"/>
      <c r="EJL556" s="53"/>
      <c r="EJM556" s="53"/>
      <c r="EJN556" s="53"/>
      <c r="EJO556" s="53"/>
      <c r="EJP556" s="53"/>
      <c r="EJQ556" s="53"/>
      <c r="EJR556" s="53"/>
      <c r="EJS556" s="53"/>
      <c r="EJT556" s="53"/>
      <c r="EJU556" s="53"/>
      <c r="EJV556" s="53"/>
      <c r="EJW556" s="53"/>
      <c r="EJX556" s="53"/>
      <c r="EJY556" s="53"/>
      <c r="EJZ556" s="53"/>
      <c r="EKA556" s="53"/>
      <c r="EKB556" s="53"/>
      <c r="EKC556" s="53"/>
      <c r="EKD556" s="53"/>
      <c r="EKE556" s="53"/>
      <c r="EKF556" s="53"/>
      <c r="EKG556" s="53"/>
      <c r="EKH556" s="53"/>
      <c r="EKI556" s="53"/>
      <c r="EKJ556" s="53"/>
      <c r="EKK556" s="53"/>
      <c r="EKL556" s="53"/>
      <c r="EKM556" s="53"/>
      <c r="EKN556" s="53"/>
      <c r="EKO556" s="53"/>
      <c r="EKP556" s="53"/>
      <c r="EKQ556" s="53"/>
      <c r="EKR556" s="53"/>
      <c r="EKS556" s="53"/>
      <c r="EKT556" s="53"/>
      <c r="EKU556" s="53"/>
      <c r="EKV556" s="53"/>
      <c r="EKW556" s="53"/>
      <c r="EKX556" s="53"/>
      <c r="EKY556" s="53"/>
      <c r="EKZ556" s="53"/>
      <c r="ELA556" s="53"/>
      <c r="ELB556" s="53"/>
      <c r="ELC556" s="53"/>
      <c r="ELD556" s="53"/>
      <c r="ELE556" s="53"/>
      <c r="ELF556" s="53"/>
      <c r="ELG556" s="53"/>
      <c r="ELH556" s="53"/>
      <c r="ELI556" s="53"/>
      <c r="ELJ556" s="53"/>
      <c r="ELK556" s="53"/>
      <c r="ELL556" s="53"/>
      <c r="ELM556" s="53"/>
      <c r="ELN556" s="53"/>
      <c r="ELO556" s="53"/>
      <c r="ELP556" s="53"/>
      <c r="ELQ556" s="53"/>
      <c r="ELR556" s="53"/>
      <c r="ELS556" s="53"/>
      <c r="ELT556" s="53"/>
      <c r="ELU556" s="53"/>
      <c r="ELV556" s="53"/>
      <c r="ELW556" s="53"/>
      <c r="ELX556" s="53"/>
      <c r="ELY556" s="53"/>
      <c r="ELZ556" s="53"/>
      <c r="EMA556" s="53"/>
      <c r="EMB556" s="53"/>
      <c r="EMC556" s="53"/>
      <c r="EMD556" s="53"/>
      <c r="EME556" s="53"/>
      <c r="EMF556" s="53"/>
      <c r="EMG556" s="53"/>
      <c r="EMH556" s="53"/>
      <c r="EMI556" s="53"/>
      <c r="EMJ556" s="53"/>
      <c r="EMK556" s="53"/>
      <c r="EML556" s="53"/>
      <c r="EMM556" s="53"/>
      <c r="EMN556" s="53"/>
      <c r="EMO556" s="53"/>
      <c r="EMP556" s="53"/>
      <c r="EMQ556" s="53"/>
      <c r="EMR556" s="53"/>
      <c r="EMS556" s="53"/>
      <c r="EMT556" s="53"/>
      <c r="EMU556" s="53"/>
      <c r="EMV556" s="53"/>
      <c r="EMW556" s="53"/>
      <c r="EMX556" s="53"/>
      <c r="EMY556" s="53"/>
      <c r="EMZ556" s="53"/>
      <c r="ENA556" s="53"/>
      <c r="ENB556" s="53"/>
      <c r="ENC556" s="53"/>
      <c r="END556" s="53"/>
      <c r="ENE556" s="53"/>
      <c r="ENF556" s="53"/>
      <c r="ENG556" s="53"/>
      <c r="ENH556" s="53"/>
      <c r="ENI556" s="53"/>
      <c r="ENJ556" s="53"/>
      <c r="ENK556" s="53"/>
      <c r="ENL556" s="53"/>
      <c r="ENM556" s="53"/>
      <c r="ENN556" s="53"/>
      <c r="ENO556" s="53"/>
      <c r="ENP556" s="53"/>
      <c r="ENQ556" s="53"/>
      <c r="ENR556" s="53"/>
      <c r="ENS556" s="53"/>
      <c r="ENT556" s="53"/>
      <c r="ENU556" s="53"/>
      <c r="ENV556" s="53"/>
      <c r="ENW556" s="53"/>
      <c r="ENX556" s="53"/>
      <c r="ENY556" s="53"/>
      <c r="ENZ556" s="53"/>
      <c r="EOA556" s="53"/>
      <c r="EOB556" s="53"/>
      <c r="EOC556" s="53"/>
      <c r="EOD556" s="53"/>
      <c r="EOE556" s="53"/>
      <c r="EOF556" s="53"/>
      <c r="EOG556" s="53"/>
      <c r="EOH556" s="53"/>
      <c r="EOI556" s="53"/>
      <c r="EOJ556" s="53"/>
      <c r="EOK556" s="53"/>
      <c r="EOL556" s="53"/>
      <c r="EOM556" s="53"/>
      <c r="EON556" s="53"/>
      <c r="EOO556" s="53"/>
      <c r="EOP556" s="53"/>
      <c r="EOQ556" s="53"/>
      <c r="EOR556" s="53"/>
      <c r="EOS556" s="53"/>
      <c r="EOT556" s="53"/>
      <c r="EOU556" s="53"/>
      <c r="EOV556" s="53"/>
      <c r="EOW556" s="53"/>
      <c r="EOX556" s="53"/>
      <c r="EOY556" s="53"/>
      <c r="EOZ556" s="53"/>
      <c r="EPA556" s="53"/>
      <c r="EPB556" s="53"/>
      <c r="EPC556" s="53"/>
      <c r="EPD556" s="53"/>
      <c r="EPE556" s="53"/>
      <c r="EPF556" s="53"/>
      <c r="EPG556" s="53"/>
      <c r="EPH556" s="53"/>
      <c r="EPI556" s="53"/>
      <c r="EPJ556" s="53"/>
      <c r="EPK556" s="53"/>
      <c r="EPL556" s="53"/>
      <c r="EPM556" s="53"/>
      <c r="EPN556" s="53"/>
      <c r="EPO556" s="53"/>
      <c r="EPP556" s="53"/>
      <c r="EPQ556" s="53"/>
      <c r="EPR556" s="53"/>
      <c r="EPS556" s="53"/>
      <c r="EPT556" s="53"/>
      <c r="EPU556" s="53"/>
      <c r="EPV556" s="53"/>
      <c r="EPW556" s="53"/>
      <c r="EPX556" s="53"/>
      <c r="EPY556" s="53"/>
      <c r="EPZ556" s="53"/>
      <c r="EQA556" s="53"/>
      <c r="EQB556" s="53"/>
      <c r="EQC556" s="53"/>
      <c r="EQD556" s="53"/>
      <c r="EQE556" s="53"/>
      <c r="EQF556" s="53"/>
      <c r="EQG556" s="53"/>
      <c r="EQH556" s="53"/>
      <c r="EQI556" s="53"/>
      <c r="EQJ556" s="53"/>
      <c r="EQK556" s="53"/>
      <c r="EQL556" s="53"/>
      <c r="EQM556" s="53"/>
      <c r="EQN556" s="53"/>
      <c r="EQO556" s="53"/>
      <c r="EQP556" s="53"/>
      <c r="EQQ556" s="53"/>
      <c r="EQR556" s="53"/>
      <c r="EQS556" s="53"/>
      <c r="EQT556" s="53"/>
      <c r="EQU556" s="53"/>
      <c r="EQV556" s="53"/>
      <c r="EQW556" s="53"/>
      <c r="EQX556" s="53"/>
      <c r="EQY556" s="53"/>
      <c r="EQZ556" s="53"/>
      <c r="ERA556" s="53"/>
      <c r="ERB556" s="53"/>
      <c r="ERC556" s="53"/>
      <c r="ERD556" s="53"/>
      <c r="ERE556" s="53"/>
      <c r="ERF556" s="53"/>
      <c r="ERG556" s="53"/>
      <c r="ERH556" s="53"/>
      <c r="ERI556" s="53"/>
      <c r="ERJ556" s="53"/>
      <c r="ERK556" s="53"/>
      <c r="ERL556" s="53"/>
      <c r="ERM556" s="53"/>
      <c r="ERN556" s="53"/>
      <c r="ERO556" s="53"/>
      <c r="ERP556" s="53"/>
      <c r="ERQ556" s="53"/>
      <c r="ERR556" s="53"/>
      <c r="ERS556" s="53"/>
      <c r="ERT556" s="53"/>
      <c r="ERU556" s="53"/>
      <c r="ERV556" s="53"/>
      <c r="ERW556" s="53"/>
      <c r="ERX556" s="53"/>
      <c r="ERY556" s="53"/>
      <c r="ERZ556" s="53"/>
      <c r="ESA556" s="53"/>
      <c r="ESB556" s="53"/>
      <c r="ESC556" s="53"/>
      <c r="ESD556" s="53"/>
      <c r="ESE556" s="53"/>
      <c r="ESF556" s="53"/>
      <c r="ESG556" s="53"/>
      <c r="ESH556" s="53"/>
      <c r="ESI556" s="53"/>
      <c r="ESJ556" s="53"/>
      <c r="ESK556" s="53"/>
      <c r="ESL556" s="53"/>
      <c r="ESM556" s="53"/>
      <c r="ESN556" s="53"/>
      <c r="ESO556" s="53"/>
      <c r="ESP556" s="53"/>
      <c r="ESQ556" s="53"/>
      <c r="ESR556" s="53"/>
      <c r="ESS556" s="53"/>
      <c r="EST556" s="53"/>
      <c r="ESU556" s="53"/>
      <c r="ESV556" s="53"/>
      <c r="ESW556" s="53"/>
      <c r="ESX556" s="53"/>
      <c r="ESY556" s="53"/>
      <c r="ESZ556" s="53"/>
      <c r="ETA556" s="53"/>
      <c r="ETB556" s="53"/>
      <c r="ETC556" s="53"/>
      <c r="ETD556" s="53"/>
      <c r="ETE556" s="53"/>
      <c r="ETF556" s="53"/>
      <c r="ETG556" s="53"/>
      <c r="ETH556" s="53"/>
      <c r="ETI556" s="53"/>
      <c r="ETJ556" s="53"/>
      <c r="ETK556" s="53"/>
      <c r="ETL556" s="53"/>
      <c r="ETM556" s="53"/>
      <c r="ETN556" s="53"/>
      <c r="ETO556" s="53"/>
      <c r="ETP556" s="53"/>
      <c r="ETQ556" s="53"/>
      <c r="ETR556" s="53"/>
      <c r="ETS556" s="53"/>
      <c r="ETT556" s="53"/>
      <c r="ETU556" s="53"/>
      <c r="ETV556" s="53"/>
      <c r="ETW556" s="53"/>
      <c r="ETX556" s="53"/>
      <c r="ETY556" s="53"/>
      <c r="ETZ556" s="53"/>
      <c r="EUA556" s="53"/>
      <c r="EUB556" s="53"/>
      <c r="EUC556" s="53"/>
      <c r="EUD556" s="53"/>
      <c r="EUE556" s="53"/>
      <c r="EUF556" s="53"/>
      <c r="EUG556" s="53"/>
      <c r="EUH556" s="53"/>
      <c r="EUI556" s="53"/>
      <c r="EUJ556" s="53"/>
      <c r="EUK556" s="53"/>
      <c r="EUL556" s="53"/>
      <c r="EUM556" s="53"/>
      <c r="EUN556" s="53"/>
      <c r="EUO556" s="53"/>
      <c r="EUP556" s="53"/>
      <c r="EUQ556" s="53"/>
      <c r="EUR556" s="53"/>
      <c r="EUS556" s="53"/>
      <c r="EUT556" s="53"/>
      <c r="EUU556" s="53"/>
      <c r="EUV556" s="53"/>
      <c r="EUW556" s="53"/>
      <c r="EUX556" s="53"/>
      <c r="EUY556" s="53"/>
      <c r="EUZ556" s="53"/>
      <c r="EVA556" s="53"/>
      <c r="EVB556" s="53"/>
      <c r="EVC556" s="53"/>
      <c r="EVD556" s="53"/>
      <c r="EVE556" s="53"/>
      <c r="EVF556" s="53"/>
      <c r="EVG556" s="53"/>
      <c r="EVH556" s="53"/>
      <c r="EVI556" s="53"/>
      <c r="EVJ556" s="53"/>
      <c r="EVK556" s="53"/>
      <c r="EVL556" s="53"/>
      <c r="EVM556" s="53"/>
      <c r="EVN556" s="53"/>
      <c r="EVO556" s="53"/>
      <c r="EVP556" s="53"/>
      <c r="EVQ556" s="53"/>
      <c r="EVR556" s="53"/>
      <c r="EVS556" s="53"/>
      <c r="EVT556" s="53"/>
      <c r="EVU556" s="53"/>
      <c r="EVV556" s="53"/>
      <c r="EVW556" s="53"/>
      <c r="EVX556" s="53"/>
      <c r="EVY556" s="53"/>
      <c r="EVZ556" s="53"/>
      <c r="EWA556" s="53"/>
      <c r="EWB556" s="53"/>
      <c r="EWC556" s="53"/>
      <c r="EWD556" s="53"/>
      <c r="EWE556" s="53"/>
      <c r="EWF556" s="53"/>
      <c r="EWG556" s="53"/>
      <c r="EWH556" s="53"/>
      <c r="EWI556" s="53"/>
      <c r="EWJ556" s="53"/>
      <c r="EWK556" s="53"/>
      <c r="EWL556" s="53"/>
      <c r="EWM556" s="53"/>
      <c r="EWN556" s="53"/>
      <c r="EWO556" s="53"/>
      <c r="EWP556" s="53"/>
      <c r="EWQ556" s="53"/>
      <c r="EWR556" s="53"/>
      <c r="EWS556" s="53"/>
      <c r="EWT556" s="53"/>
      <c r="EWU556" s="53"/>
      <c r="EWV556" s="53"/>
      <c r="EWW556" s="53"/>
      <c r="EWX556" s="53"/>
      <c r="EWY556" s="53"/>
      <c r="EWZ556" s="53"/>
      <c r="EXA556" s="53"/>
      <c r="EXB556" s="53"/>
      <c r="EXC556" s="53"/>
      <c r="EXD556" s="53"/>
      <c r="EXE556" s="53"/>
      <c r="EXF556" s="53"/>
      <c r="EXG556" s="53"/>
      <c r="EXH556" s="53"/>
      <c r="EXI556" s="53"/>
      <c r="EXJ556" s="53"/>
      <c r="EXK556" s="53"/>
      <c r="EXL556" s="53"/>
      <c r="EXM556" s="53"/>
      <c r="EXN556" s="53"/>
      <c r="EXO556" s="53"/>
      <c r="EXP556" s="53"/>
      <c r="EXQ556" s="53"/>
      <c r="EXR556" s="53"/>
      <c r="EXS556" s="53"/>
      <c r="EXT556" s="53"/>
      <c r="EXU556" s="53"/>
      <c r="EXV556" s="53"/>
      <c r="EXW556" s="53"/>
      <c r="EXX556" s="53"/>
      <c r="EXY556" s="53"/>
      <c r="EXZ556" s="53"/>
      <c r="EYA556" s="53"/>
      <c r="EYB556" s="53"/>
      <c r="EYC556" s="53"/>
      <c r="EYD556" s="53"/>
      <c r="EYE556" s="53"/>
      <c r="EYF556" s="53"/>
      <c r="EYG556" s="53"/>
      <c r="EYH556" s="53"/>
      <c r="EYI556" s="53"/>
      <c r="EYJ556" s="53"/>
      <c r="EYK556" s="53"/>
      <c r="EYL556" s="53"/>
      <c r="EYM556" s="53"/>
      <c r="EYN556" s="53"/>
      <c r="EYO556" s="53"/>
      <c r="EYP556" s="53"/>
      <c r="EYQ556" s="53"/>
      <c r="EYR556" s="53"/>
      <c r="EYS556" s="53"/>
      <c r="EYT556" s="53"/>
      <c r="EYU556" s="53"/>
      <c r="EYV556" s="53"/>
      <c r="EYW556" s="53"/>
      <c r="EYX556" s="53"/>
      <c r="EYY556" s="53"/>
      <c r="EYZ556" s="53"/>
      <c r="EZA556" s="53"/>
      <c r="EZB556" s="53"/>
      <c r="EZC556" s="53"/>
      <c r="EZD556" s="53"/>
      <c r="EZE556" s="53"/>
      <c r="EZF556" s="53"/>
      <c r="EZG556" s="53"/>
      <c r="EZH556" s="53"/>
      <c r="EZI556" s="53"/>
      <c r="EZJ556" s="53"/>
      <c r="EZK556" s="53"/>
      <c r="EZL556" s="53"/>
      <c r="EZM556" s="53"/>
      <c r="EZN556" s="53"/>
      <c r="EZO556" s="53"/>
      <c r="EZP556" s="53"/>
      <c r="EZQ556" s="53"/>
      <c r="EZR556" s="53"/>
      <c r="EZS556" s="53"/>
      <c r="EZT556" s="53"/>
      <c r="EZU556" s="53"/>
      <c r="EZV556" s="53"/>
      <c r="EZW556" s="53"/>
      <c r="EZX556" s="53"/>
      <c r="EZY556" s="53"/>
      <c r="EZZ556" s="53"/>
      <c r="FAA556" s="53"/>
      <c r="FAB556" s="53"/>
      <c r="FAC556" s="53"/>
      <c r="FAD556" s="53"/>
      <c r="FAE556" s="53"/>
      <c r="FAF556" s="53"/>
      <c r="FAG556" s="53"/>
      <c r="FAH556" s="53"/>
      <c r="FAI556" s="53"/>
      <c r="FAJ556" s="53"/>
      <c r="FAK556" s="53"/>
      <c r="FAL556" s="53"/>
      <c r="FAM556" s="53"/>
      <c r="FAN556" s="53"/>
      <c r="FAO556" s="53"/>
      <c r="FAP556" s="53"/>
      <c r="FAQ556" s="53"/>
      <c r="FAR556" s="53"/>
      <c r="FAS556" s="53"/>
      <c r="FAT556" s="53"/>
      <c r="FAU556" s="53"/>
      <c r="FAV556" s="53"/>
      <c r="FAW556" s="53"/>
      <c r="FAX556" s="53"/>
      <c r="FAY556" s="53"/>
      <c r="FAZ556" s="53"/>
      <c r="FBA556" s="53"/>
      <c r="FBB556" s="53"/>
      <c r="FBC556" s="53"/>
      <c r="FBD556" s="53"/>
      <c r="FBE556" s="53"/>
      <c r="FBF556" s="53"/>
      <c r="FBG556" s="53"/>
      <c r="FBH556" s="53"/>
      <c r="FBI556" s="53"/>
      <c r="FBJ556" s="53"/>
      <c r="FBK556" s="53"/>
      <c r="FBL556" s="53"/>
      <c r="FBM556" s="53"/>
      <c r="FBN556" s="53"/>
      <c r="FBO556" s="53"/>
      <c r="FBP556" s="53"/>
      <c r="FBQ556" s="53"/>
      <c r="FBR556" s="53"/>
      <c r="FBS556" s="53"/>
      <c r="FBT556" s="53"/>
      <c r="FBU556" s="53"/>
      <c r="FBV556" s="53"/>
      <c r="FBW556" s="53"/>
      <c r="FBX556" s="53"/>
      <c r="FBY556" s="53"/>
      <c r="FBZ556" s="53"/>
      <c r="FCA556" s="53"/>
      <c r="FCB556" s="53"/>
      <c r="FCC556" s="53"/>
      <c r="FCD556" s="53"/>
      <c r="FCE556" s="53"/>
      <c r="FCF556" s="53"/>
      <c r="FCG556" s="53"/>
      <c r="FCH556" s="53"/>
      <c r="FCI556" s="53"/>
      <c r="FCJ556" s="53"/>
      <c r="FCK556" s="53"/>
      <c r="FCL556" s="53"/>
      <c r="FCM556" s="53"/>
      <c r="FCN556" s="53"/>
      <c r="FCO556" s="53"/>
      <c r="FCP556" s="53"/>
      <c r="FCQ556" s="53"/>
      <c r="FCR556" s="53"/>
      <c r="FCS556" s="53"/>
      <c r="FCT556" s="53"/>
      <c r="FCU556" s="53"/>
      <c r="FCV556" s="53"/>
      <c r="FCW556" s="53"/>
      <c r="FCX556" s="53"/>
      <c r="FCY556" s="53"/>
      <c r="FCZ556" s="53"/>
      <c r="FDA556" s="53"/>
      <c r="FDB556" s="53"/>
      <c r="FDC556" s="53"/>
      <c r="FDD556" s="53"/>
      <c r="FDE556" s="53"/>
      <c r="FDF556" s="53"/>
      <c r="FDG556" s="53"/>
      <c r="FDH556" s="53"/>
      <c r="FDI556" s="53"/>
      <c r="FDJ556" s="53"/>
      <c r="FDK556" s="53"/>
      <c r="FDL556" s="53"/>
      <c r="FDM556" s="53"/>
      <c r="FDN556" s="53"/>
      <c r="FDO556" s="53"/>
      <c r="FDP556" s="53"/>
      <c r="FDQ556" s="53"/>
      <c r="FDR556" s="53"/>
      <c r="FDS556" s="53"/>
      <c r="FDT556" s="53"/>
      <c r="FDU556" s="53"/>
      <c r="FDV556" s="53"/>
      <c r="FDW556" s="53"/>
      <c r="FDX556" s="53"/>
      <c r="FDY556" s="53"/>
      <c r="FDZ556" s="53"/>
      <c r="FEA556" s="53"/>
      <c r="FEB556" s="53"/>
      <c r="FEC556" s="53"/>
      <c r="FED556" s="53"/>
      <c r="FEE556" s="53"/>
      <c r="FEF556" s="53"/>
      <c r="FEG556" s="53"/>
      <c r="FEH556" s="53"/>
      <c r="FEI556" s="53"/>
      <c r="FEJ556" s="53"/>
      <c r="FEK556" s="53"/>
      <c r="FEL556" s="53"/>
      <c r="FEM556" s="53"/>
      <c r="FEN556" s="53"/>
      <c r="FEO556" s="53"/>
      <c r="FEP556" s="53"/>
      <c r="FEQ556" s="53"/>
      <c r="FER556" s="53"/>
      <c r="FES556" s="53"/>
      <c r="FET556" s="53"/>
      <c r="FEU556" s="53"/>
      <c r="FEV556" s="53"/>
      <c r="FEW556" s="53"/>
      <c r="FEX556" s="53"/>
      <c r="FEY556" s="53"/>
      <c r="FEZ556" s="53"/>
      <c r="FFA556" s="53"/>
      <c r="FFB556" s="53"/>
      <c r="FFC556" s="53"/>
      <c r="FFD556" s="53"/>
      <c r="FFE556" s="53"/>
      <c r="FFF556" s="53"/>
      <c r="FFG556" s="53"/>
      <c r="FFH556" s="53"/>
      <c r="FFI556" s="53"/>
      <c r="FFJ556" s="53"/>
      <c r="FFK556" s="53"/>
      <c r="FFL556" s="53"/>
      <c r="FFM556" s="53"/>
      <c r="FFN556" s="53"/>
      <c r="FFO556" s="53"/>
      <c r="FFP556" s="53"/>
      <c r="FFQ556" s="53"/>
      <c r="FFR556" s="53"/>
      <c r="FFS556" s="53"/>
      <c r="FFT556" s="53"/>
      <c r="FFU556" s="53"/>
      <c r="FFV556" s="53"/>
      <c r="FFW556" s="53"/>
      <c r="FFX556" s="53"/>
      <c r="FFY556" s="53"/>
      <c r="FFZ556" s="53"/>
      <c r="FGA556" s="53"/>
      <c r="FGB556" s="53"/>
      <c r="FGC556" s="53"/>
      <c r="FGD556" s="53"/>
      <c r="FGE556" s="53"/>
      <c r="FGF556" s="53"/>
      <c r="FGG556" s="53"/>
      <c r="FGH556" s="53"/>
      <c r="FGI556" s="53"/>
      <c r="FGJ556" s="53"/>
      <c r="FGK556" s="53"/>
      <c r="FGL556" s="53"/>
      <c r="FGM556" s="53"/>
      <c r="FGN556" s="53"/>
      <c r="FGO556" s="53"/>
      <c r="FGP556" s="53"/>
      <c r="FGQ556" s="53"/>
      <c r="FGR556" s="53"/>
      <c r="FGS556" s="53"/>
      <c r="FGT556" s="53"/>
      <c r="FGU556" s="53"/>
      <c r="FGV556" s="53"/>
      <c r="FGW556" s="53"/>
      <c r="FGX556" s="53"/>
      <c r="FGY556" s="53"/>
      <c r="FGZ556" s="53"/>
      <c r="FHA556" s="53"/>
      <c r="FHB556" s="53"/>
      <c r="FHC556" s="53"/>
      <c r="FHD556" s="53"/>
      <c r="FHE556" s="53"/>
      <c r="FHF556" s="53"/>
      <c r="FHG556" s="53"/>
      <c r="FHH556" s="53"/>
      <c r="FHI556" s="53"/>
      <c r="FHJ556" s="53"/>
      <c r="FHK556" s="53"/>
      <c r="FHL556" s="53"/>
      <c r="FHM556" s="53"/>
      <c r="FHN556" s="53"/>
      <c r="FHO556" s="53"/>
      <c r="FHP556" s="53"/>
      <c r="FHQ556" s="53"/>
      <c r="FHR556" s="53"/>
      <c r="FHS556" s="53"/>
      <c r="FHT556" s="53"/>
      <c r="FHU556" s="53"/>
      <c r="FHV556" s="53"/>
      <c r="FHW556" s="53"/>
      <c r="FHX556" s="53"/>
      <c r="FHY556" s="53"/>
      <c r="FHZ556" s="53"/>
      <c r="FIA556" s="53"/>
      <c r="FIB556" s="53"/>
      <c r="FIC556" s="53"/>
      <c r="FID556" s="53"/>
      <c r="FIE556" s="53"/>
      <c r="FIF556" s="53"/>
      <c r="FIG556" s="53"/>
      <c r="FIH556" s="53"/>
      <c r="FII556" s="53"/>
      <c r="FIJ556" s="53"/>
      <c r="FIK556" s="53"/>
      <c r="FIL556" s="53"/>
      <c r="FIM556" s="53"/>
      <c r="FIN556" s="53"/>
      <c r="FIO556" s="53"/>
      <c r="FIP556" s="53"/>
      <c r="FIQ556" s="53"/>
      <c r="FIR556" s="53"/>
      <c r="FIS556" s="53"/>
      <c r="FIT556" s="53"/>
      <c r="FIU556" s="53"/>
      <c r="FIV556" s="53"/>
      <c r="FIW556" s="53"/>
      <c r="FIX556" s="53"/>
      <c r="FIY556" s="53"/>
      <c r="FIZ556" s="53"/>
      <c r="FJA556" s="53"/>
      <c r="FJB556" s="53"/>
      <c r="FJC556" s="53"/>
      <c r="FJD556" s="53"/>
      <c r="FJE556" s="53"/>
      <c r="FJF556" s="53"/>
      <c r="FJG556" s="53"/>
      <c r="FJH556" s="53"/>
      <c r="FJI556" s="53"/>
      <c r="FJJ556" s="53"/>
      <c r="FJK556" s="53"/>
      <c r="FJL556" s="53"/>
      <c r="FJM556" s="53"/>
      <c r="FJN556" s="53"/>
      <c r="FJO556" s="53"/>
      <c r="FJP556" s="53"/>
      <c r="FJQ556" s="53"/>
      <c r="FJR556" s="53"/>
      <c r="FJS556" s="53"/>
      <c r="FJT556" s="53"/>
      <c r="FJU556" s="53"/>
      <c r="FJV556" s="53"/>
      <c r="FJW556" s="53"/>
      <c r="FJX556" s="53"/>
      <c r="FJY556" s="53"/>
      <c r="FJZ556" s="53"/>
      <c r="FKA556" s="53"/>
      <c r="FKB556" s="53"/>
      <c r="FKC556" s="53"/>
      <c r="FKD556" s="53"/>
      <c r="FKE556" s="53"/>
      <c r="FKF556" s="53"/>
      <c r="FKG556" s="53"/>
      <c r="FKH556" s="53"/>
      <c r="FKI556" s="53"/>
      <c r="FKJ556" s="53"/>
      <c r="FKK556" s="53"/>
      <c r="FKL556" s="53"/>
      <c r="FKM556" s="53"/>
      <c r="FKN556" s="53"/>
      <c r="FKO556" s="53"/>
      <c r="FKP556" s="53"/>
      <c r="FKQ556" s="53"/>
      <c r="FKR556" s="53"/>
      <c r="FKS556" s="53"/>
      <c r="FKT556" s="53"/>
      <c r="FKU556" s="53"/>
      <c r="FKV556" s="53"/>
      <c r="FKW556" s="53"/>
      <c r="FKX556" s="53"/>
      <c r="FKY556" s="53"/>
      <c r="FKZ556" s="53"/>
      <c r="FLA556" s="53"/>
      <c r="FLB556" s="53"/>
      <c r="FLC556" s="53"/>
      <c r="FLD556" s="53"/>
      <c r="FLE556" s="53"/>
      <c r="FLF556" s="53"/>
      <c r="FLG556" s="53"/>
      <c r="FLH556" s="53"/>
      <c r="FLI556" s="53"/>
      <c r="FLJ556" s="53"/>
      <c r="FLK556" s="53"/>
      <c r="FLL556" s="53"/>
      <c r="FLM556" s="53"/>
      <c r="FLN556" s="53"/>
      <c r="FLO556" s="53"/>
      <c r="FLP556" s="53"/>
      <c r="FLQ556" s="53"/>
      <c r="FLR556" s="53"/>
      <c r="FLS556" s="53"/>
      <c r="FLT556" s="53"/>
      <c r="FLU556" s="53"/>
      <c r="FLV556" s="53"/>
      <c r="FLW556" s="53"/>
      <c r="FLX556" s="53"/>
      <c r="FLY556" s="53"/>
      <c r="FLZ556" s="53"/>
      <c r="FMA556" s="53"/>
      <c r="FMB556" s="53"/>
      <c r="FMC556" s="53"/>
      <c r="FMD556" s="53"/>
      <c r="FME556" s="53"/>
      <c r="FMF556" s="53"/>
      <c r="FMG556" s="53"/>
      <c r="FMH556" s="53"/>
      <c r="FMI556" s="53"/>
      <c r="FMJ556" s="53"/>
      <c r="FMK556" s="53"/>
      <c r="FML556" s="53"/>
      <c r="FMM556" s="53"/>
      <c r="FMN556" s="53"/>
      <c r="FMO556" s="53"/>
      <c r="FMP556" s="53"/>
      <c r="FMQ556" s="53"/>
      <c r="FMR556" s="53"/>
      <c r="FMS556" s="53"/>
      <c r="FMT556" s="53"/>
      <c r="FMU556" s="53"/>
      <c r="FMV556" s="53"/>
      <c r="FMW556" s="53"/>
      <c r="FMX556" s="53"/>
      <c r="FMY556" s="53"/>
      <c r="FMZ556" s="53"/>
      <c r="FNA556" s="53"/>
      <c r="FNB556" s="53"/>
      <c r="FNC556" s="53"/>
      <c r="FND556" s="53"/>
      <c r="FNE556" s="53"/>
      <c r="FNF556" s="53"/>
      <c r="FNG556" s="53"/>
      <c r="FNH556" s="53"/>
      <c r="FNI556" s="53"/>
      <c r="FNJ556" s="53"/>
      <c r="FNK556" s="53"/>
      <c r="FNL556" s="53"/>
      <c r="FNM556" s="53"/>
      <c r="FNN556" s="53"/>
      <c r="FNO556" s="53"/>
      <c r="FNP556" s="53"/>
      <c r="FNQ556" s="53"/>
      <c r="FNR556" s="53"/>
      <c r="FNS556" s="53"/>
      <c r="FNT556" s="53"/>
      <c r="FNU556" s="53"/>
      <c r="FNV556" s="53"/>
      <c r="FNW556" s="53"/>
      <c r="FNX556" s="53"/>
      <c r="FNY556" s="53"/>
      <c r="FNZ556" s="53"/>
      <c r="FOA556" s="53"/>
      <c r="FOB556" s="53"/>
      <c r="FOC556" s="53"/>
      <c r="FOD556" s="53"/>
      <c r="FOE556" s="53"/>
      <c r="FOF556" s="53"/>
      <c r="FOG556" s="53"/>
      <c r="FOH556" s="53"/>
      <c r="FOI556" s="53"/>
      <c r="FOJ556" s="53"/>
      <c r="FOK556" s="53"/>
      <c r="FOL556" s="53"/>
      <c r="FOM556" s="53"/>
      <c r="FON556" s="53"/>
      <c r="FOO556" s="53"/>
      <c r="FOP556" s="53"/>
      <c r="FOQ556" s="53"/>
      <c r="FOR556" s="53"/>
      <c r="FOS556" s="53"/>
      <c r="FOT556" s="53"/>
      <c r="FOU556" s="53"/>
      <c r="FOV556" s="53"/>
      <c r="FOW556" s="53"/>
      <c r="FOX556" s="53"/>
      <c r="FOY556" s="53"/>
      <c r="FOZ556" s="53"/>
      <c r="FPA556" s="53"/>
      <c r="FPB556" s="53"/>
      <c r="FPC556" s="53"/>
      <c r="FPD556" s="53"/>
      <c r="FPE556" s="53"/>
      <c r="FPF556" s="53"/>
      <c r="FPG556" s="53"/>
      <c r="FPH556" s="53"/>
      <c r="FPI556" s="53"/>
      <c r="FPJ556" s="53"/>
      <c r="FPK556" s="53"/>
      <c r="FPL556" s="53"/>
      <c r="FPM556" s="53"/>
      <c r="FPN556" s="53"/>
      <c r="FPO556" s="53"/>
      <c r="FPP556" s="53"/>
      <c r="FPQ556" s="53"/>
      <c r="FPR556" s="53"/>
      <c r="FPS556" s="53"/>
      <c r="FPT556" s="53"/>
      <c r="FPU556" s="53"/>
      <c r="FPV556" s="53"/>
      <c r="FPW556" s="53"/>
      <c r="FPX556" s="53"/>
      <c r="FPY556" s="53"/>
      <c r="FPZ556" s="53"/>
      <c r="FQA556" s="53"/>
      <c r="FQB556" s="53"/>
      <c r="FQC556" s="53"/>
      <c r="FQD556" s="53"/>
      <c r="FQE556" s="53"/>
      <c r="FQF556" s="53"/>
      <c r="FQG556" s="53"/>
      <c r="FQH556" s="53"/>
      <c r="FQI556" s="53"/>
      <c r="FQJ556" s="53"/>
      <c r="FQK556" s="53"/>
      <c r="FQL556" s="53"/>
      <c r="FQM556" s="53"/>
      <c r="FQN556" s="53"/>
      <c r="FQO556" s="53"/>
      <c r="FQP556" s="53"/>
      <c r="FQQ556" s="53"/>
      <c r="FQR556" s="53"/>
      <c r="FQS556" s="53"/>
      <c r="FQT556" s="53"/>
      <c r="FQU556" s="53"/>
      <c r="FQV556" s="53"/>
      <c r="FQW556" s="53"/>
      <c r="FQX556" s="53"/>
      <c r="FQY556" s="53"/>
      <c r="FQZ556" s="53"/>
      <c r="FRA556" s="53"/>
      <c r="FRB556" s="53"/>
      <c r="FRC556" s="53"/>
      <c r="FRD556" s="53"/>
      <c r="FRE556" s="53"/>
      <c r="FRF556" s="53"/>
      <c r="FRG556" s="53"/>
      <c r="FRH556" s="53"/>
      <c r="FRI556" s="53"/>
      <c r="FRJ556" s="53"/>
      <c r="FRK556" s="53"/>
      <c r="FRL556" s="53"/>
      <c r="FRM556" s="53"/>
      <c r="FRN556" s="53"/>
      <c r="FRO556" s="53"/>
      <c r="FRP556" s="53"/>
      <c r="FRQ556" s="53"/>
      <c r="FRR556" s="53"/>
      <c r="FRS556" s="53"/>
      <c r="FRT556" s="53"/>
      <c r="FRU556" s="53"/>
      <c r="FRV556" s="53"/>
      <c r="FRW556" s="53"/>
      <c r="FRX556" s="53"/>
      <c r="FRY556" s="53"/>
      <c r="FRZ556" s="53"/>
      <c r="FSA556" s="53"/>
      <c r="FSB556" s="53"/>
      <c r="FSC556" s="53"/>
      <c r="FSD556" s="53"/>
      <c r="FSE556" s="53"/>
      <c r="FSF556" s="53"/>
      <c r="FSG556" s="53"/>
      <c r="FSH556" s="53"/>
      <c r="FSI556" s="53"/>
      <c r="FSJ556" s="53"/>
      <c r="FSK556" s="53"/>
      <c r="FSL556" s="53"/>
      <c r="FSM556" s="53"/>
      <c r="FSN556" s="53"/>
      <c r="FSO556" s="53"/>
      <c r="FSP556" s="53"/>
      <c r="FSQ556" s="53"/>
      <c r="FSR556" s="53"/>
      <c r="FSS556" s="53"/>
      <c r="FST556" s="53"/>
      <c r="FSU556" s="53"/>
      <c r="FSV556" s="53"/>
      <c r="FSW556" s="53"/>
      <c r="FSX556" s="53"/>
      <c r="FSY556" s="53"/>
      <c r="FSZ556" s="53"/>
      <c r="FTA556" s="53"/>
      <c r="FTB556" s="53"/>
      <c r="FTC556" s="53"/>
      <c r="FTD556" s="53"/>
      <c r="FTE556" s="53"/>
      <c r="FTF556" s="53"/>
      <c r="FTG556" s="53"/>
      <c r="FTH556" s="53"/>
      <c r="FTI556" s="53"/>
      <c r="FTJ556" s="53"/>
      <c r="FTK556" s="53"/>
      <c r="FTL556" s="53"/>
      <c r="FTM556" s="53"/>
      <c r="FTN556" s="53"/>
      <c r="FTO556" s="53"/>
      <c r="FTP556" s="53"/>
      <c r="FTQ556" s="53"/>
      <c r="FTR556" s="53"/>
      <c r="FTS556" s="53"/>
      <c r="FTT556" s="53"/>
      <c r="FTU556" s="53"/>
      <c r="FTV556" s="53"/>
      <c r="FTW556" s="53"/>
      <c r="FTX556" s="53"/>
      <c r="FTY556" s="53"/>
      <c r="FTZ556" s="53"/>
      <c r="FUA556" s="53"/>
      <c r="FUB556" s="53"/>
      <c r="FUC556" s="53"/>
      <c r="FUD556" s="53"/>
      <c r="FUE556" s="53"/>
      <c r="FUF556" s="53"/>
      <c r="FUG556" s="53"/>
      <c r="FUH556" s="53"/>
      <c r="FUI556" s="53"/>
      <c r="FUJ556" s="53"/>
      <c r="FUK556" s="53"/>
      <c r="FUL556" s="53"/>
      <c r="FUM556" s="53"/>
      <c r="FUN556" s="53"/>
      <c r="FUO556" s="53"/>
      <c r="FUP556" s="53"/>
      <c r="FUQ556" s="53"/>
      <c r="FUR556" s="53"/>
      <c r="FUS556" s="53"/>
      <c r="FUT556" s="53"/>
      <c r="FUU556" s="53"/>
      <c r="FUV556" s="53"/>
      <c r="FUW556" s="53"/>
      <c r="FUX556" s="53"/>
      <c r="FUY556" s="53"/>
      <c r="FUZ556" s="53"/>
      <c r="FVA556" s="53"/>
      <c r="FVB556" s="53"/>
      <c r="FVC556" s="53"/>
      <c r="FVD556" s="53"/>
      <c r="FVE556" s="53"/>
      <c r="FVF556" s="53"/>
      <c r="FVG556" s="53"/>
      <c r="FVH556" s="53"/>
      <c r="FVI556" s="53"/>
      <c r="FVJ556" s="53"/>
      <c r="FVK556" s="53"/>
      <c r="FVL556" s="53"/>
      <c r="FVM556" s="53"/>
      <c r="FVN556" s="53"/>
      <c r="FVO556" s="53"/>
      <c r="FVP556" s="53"/>
      <c r="FVQ556" s="53"/>
      <c r="FVR556" s="53"/>
      <c r="FVS556" s="53"/>
      <c r="FVT556" s="53"/>
      <c r="FVU556" s="53"/>
      <c r="FVV556" s="53"/>
      <c r="FVW556" s="53"/>
      <c r="FVX556" s="53"/>
      <c r="FVY556" s="53"/>
      <c r="FVZ556" s="53"/>
      <c r="FWA556" s="53"/>
      <c r="FWB556" s="53"/>
      <c r="FWC556" s="53"/>
      <c r="FWD556" s="53"/>
      <c r="FWE556" s="53"/>
      <c r="FWF556" s="53"/>
      <c r="FWG556" s="53"/>
      <c r="FWH556" s="53"/>
      <c r="FWI556" s="53"/>
      <c r="FWJ556" s="53"/>
      <c r="FWK556" s="53"/>
      <c r="FWL556" s="53"/>
      <c r="FWM556" s="53"/>
      <c r="FWN556" s="53"/>
      <c r="FWO556" s="53"/>
      <c r="FWP556" s="53"/>
      <c r="FWQ556" s="53"/>
      <c r="FWR556" s="53"/>
      <c r="FWS556" s="53"/>
      <c r="FWT556" s="53"/>
      <c r="FWU556" s="53"/>
      <c r="FWV556" s="53"/>
      <c r="FWW556" s="53"/>
      <c r="FWX556" s="53"/>
      <c r="FWY556" s="53"/>
      <c r="FWZ556" s="53"/>
      <c r="FXA556" s="53"/>
      <c r="FXB556" s="53"/>
      <c r="FXC556" s="53"/>
      <c r="FXD556" s="53"/>
      <c r="FXE556" s="53"/>
      <c r="FXF556" s="53"/>
      <c r="FXG556" s="53"/>
      <c r="FXH556" s="53"/>
      <c r="FXI556" s="53"/>
      <c r="FXJ556" s="53"/>
      <c r="FXK556" s="53"/>
      <c r="FXL556" s="53"/>
      <c r="FXM556" s="53"/>
      <c r="FXN556" s="53"/>
      <c r="FXO556" s="53"/>
      <c r="FXP556" s="53"/>
      <c r="FXQ556" s="53"/>
      <c r="FXR556" s="53"/>
      <c r="FXS556" s="53"/>
      <c r="FXT556" s="53"/>
      <c r="FXU556" s="53"/>
      <c r="FXV556" s="53"/>
      <c r="FXW556" s="53"/>
      <c r="FXX556" s="53"/>
      <c r="FXY556" s="53"/>
      <c r="FXZ556" s="53"/>
      <c r="FYA556" s="53"/>
      <c r="FYB556" s="53"/>
      <c r="FYC556" s="53"/>
      <c r="FYD556" s="53"/>
      <c r="FYE556" s="53"/>
      <c r="FYF556" s="53"/>
      <c r="FYG556" s="53"/>
      <c r="FYH556" s="53"/>
      <c r="FYI556" s="53"/>
      <c r="FYJ556" s="53"/>
      <c r="FYK556" s="53"/>
      <c r="FYL556" s="53"/>
      <c r="FYM556" s="53"/>
      <c r="FYN556" s="53"/>
      <c r="FYO556" s="53"/>
      <c r="FYP556" s="53"/>
      <c r="FYQ556" s="53"/>
      <c r="FYR556" s="53"/>
      <c r="FYS556" s="53"/>
      <c r="FYT556" s="53"/>
      <c r="FYU556" s="53"/>
      <c r="FYV556" s="53"/>
      <c r="FYW556" s="53"/>
      <c r="FYX556" s="53"/>
      <c r="FYY556" s="53"/>
      <c r="FYZ556" s="53"/>
      <c r="FZA556" s="53"/>
      <c r="FZB556" s="53"/>
      <c r="FZC556" s="53"/>
      <c r="FZD556" s="53"/>
      <c r="FZE556" s="53"/>
      <c r="FZF556" s="53"/>
      <c r="FZG556" s="53"/>
      <c r="FZH556" s="53"/>
      <c r="FZI556" s="53"/>
      <c r="FZJ556" s="53"/>
      <c r="FZK556" s="53"/>
      <c r="FZL556" s="53"/>
      <c r="FZM556" s="53"/>
      <c r="FZN556" s="53"/>
      <c r="FZO556" s="53"/>
      <c r="FZP556" s="53"/>
      <c r="FZQ556" s="53"/>
      <c r="FZR556" s="53"/>
      <c r="FZS556" s="53"/>
      <c r="FZT556" s="53"/>
      <c r="FZU556" s="53"/>
      <c r="FZV556" s="53"/>
      <c r="FZW556" s="53"/>
      <c r="FZX556" s="53"/>
      <c r="FZY556" s="53"/>
      <c r="FZZ556" s="53"/>
      <c r="GAA556" s="53"/>
      <c r="GAB556" s="53"/>
      <c r="GAC556" s="53"/>
      <c r="GAD556" s="53"/>
      <c r="GAE556" s="53"/>
      <c r="GAF556" s="53"/>
      <c r="GAG556" s="53"/>
      <c r="GAH556" s="53"/>
      <c r="GAI556" s="53"/>
      <c r="GAJ556" s="53"/>
      <c r="GAK556" s="53"/>
      <c r="GAL556" s="53"/>
      <c r="GAM556" s="53"/>
      <c r="GAN556" s="53"/>
      <c r="GAO556" s="53"/>
      <c r="GAP556" s="53"/>
      <c r="GAQ556" s="53"/>
      <c r="GAR556" s="53"/>
      <c r="GAS556" s="53"/>
      <c r="GAT556" s="53"/>
      <c r="GAU556" s="53"/>
      <c r="GAV556" s="53"/>
      <c r="GAW556" s="53"/>
      <c r="GAX556" s="53"/>
      <c r="GAY556" s="53"/>
      <c r="GAZ556" s="53"/>
      <c r="GBA556" s="53"/>
      <c r="GBB556" s="53"/>
      <c r="GBC556" s="53"/>
      <c r="GBD556" s="53"/>
      <c r="GBE556" s="53"/>
      <c r="GBF556" s="53"/>
      <c r="GBG556" s="53"/>
      <c r="GBH556" s="53"/>
      <c r="GBI556" s="53"/>
      <c r="GBJ556" s="53"/>
      <c r="GBK556" s="53"/>
      <c r="GBL556" s="53"/>
      <c r="GBM556" s="53"/>
      <c r="GBN556" s="53"/>
      <c r="GBO556" s="53"/>
      <c r="GBP556" s="53"/>
      <c r="GBQ556" s="53"/>
      <c r="GBR556" s="53"/>
      <c r="GBS556" s="53"/>
      <c r="GBT556" s="53"/>
      <c r="GBU556" s="53"/>
      <c r="GBV556" s="53"/>
      <c r="GBW556" s="53"/>
      <c r="GBX556" s="53"/>
      <c r="GBY556" s="53"/>
      <c r="GBZ556" s="53"/>
      <c r="GCA556" s="53"/>
      <c r="GCB556" s="53"/>
      <c r="GCC556" s="53"/>
      <c r="GCD556" s="53"/>
      <c r="GCE556" s="53"/>
      <c r="GCF556" s="53"/>
      <c r="GCG556" s="53"/>
      <c r="GCH556" s="53"/>
      <c r="GCI556" s="53"/>
      <c r="GCJ556" s="53"/>
      <c r="GCK556" s="53"/>
      <c r="GCL556" s="53"/>
      <c r="GCM556" s="53"/>
      <c r="GCN556" s="53"/>
      <c r="GCO556" s="53"/>
      <c r="GCP556" s="53"/>
      <c r="GCQ556" s="53"/>
      <c r="GCR556" s="53"/>
      <c r="GCS556" s="53"/>
      <c r="GCT556" s="53"/>
      <c r="GCU556" s="53"/>
      <c r="GCV556" s="53"/>
      <c r="GCW556" s="53"/>
      <c r="GCX556" s="53"/>
      <c r="GCY556" s="53"/>
      <c r="GCZ556" s="53"/>
      <c r="GDA556" s="53"/>
      <c r="GDB556" s="53"/>
      <c r="GDC556" s="53"/>
      <c r="GDD556" s="53"/>
      <c r="GDE556" s="53"/>
      <c r="GDF556" s="53"/>
      <c r="GDG556" s="53"/>
      <c r="GDH556" s="53"/>
      <c r="GDI556" s="53"/>
      <c r="GDJ556" s="53"/>
      <c r="GDK556" s="53"/>
      <c r="GDL556" s="53"/>
      <c r="GDM556" s="53"/>
      <c r="GDN556" s="53"/>
      <c r="GDO556" s="53"/>
      <c r="GDP556" s="53"/>
      <c r="GDQ556" s="53"/>
      <c r="GDR556" s="53"/>
      <c r="GDS556" s="53"/>
      <c r="GDT556" s="53"/>
      <c r="GDU556" s="53"/>
      <c r="GDV556" s="53"/>
      <c r="GDW556" s="53"/>
      <c r="GDX556" s="53"/>
      <c r="GDY556" s="53"/>
      <c r="GDZ556" s="53"/>
      <c r="GEA556" s="53"/>
      <c r="GEB556" s="53"/>
      <c r="GEC556" s="53"/>
      <c r="GED556" s="53"/>
      <c r="GEE556" s="53"/>
      <c r="GEF556" s="53"/>
      <c r="GEG556" s="53"/>
      <c r="GEH556" s="53"/>
      <c r="GEI556" s="53"/>
      <c r="GEJ556" s="53"/>
      <c r="GEK556" s="53"/>
      <c r="GEL556" s="53"/>
      <c r="GEM556" s="53"/>
      <c r="GEN556" s="53"/>
      <c r="GEO556" s="53"/>
      <c r="GEP556" s="53"/>
      <c r="GEQ556" s="53"/>
      <c r="GER556" s="53"/>
      <c r="GES556" s="53"/>
      <c r="GET556" s="53"/>
      <c r="GEU556" s="53"/>
      <c r="GEV556" s="53"/>
      <c r="GEW556" s="53"/>
      <c r="GEX556" s="53"/>
      <c r="GEY556" s="53"/>
      <c r="GEZ556" s="53"/>
      <c r="GFA556" s="53"/>
      <c r="GFB556" s="53"/>
      <c r="GFC556" s="53"/>
      <c r="GFD556" s="53"/>
      <c r="GFE556" s="53"/>
      <c r="GFF556" s="53"/>
      <c r="GFG556" s="53"/>
      <c r="GFH556" s="53"/>
      <c r="GFI556" s="53"/>
      <c r="GFJ556" s="53"/>
      <c r="GFK556" s="53"/>
      <c r="GFL556" s="53"/>
      <c r="GFM556" s="53"/>
      <c r="GFN556" s="53"/>
      <c r="GFO556" s="53"/>
      <c r="GFP556" s="53"/>
      <c r="GFQ556" s="53"/>
      <c r="GFR556" s="53"/>
      <c r="GFS556" s="53"/>
      <c r="GFT556" s="53"/>
      <c r="GFU556" s="53"/>
      <c r="GFV556" s="53"/>
      <c r="GFW556" s="53"/>
      <c r="GFX556" s="53"/>
      <c r="GFY556" s="53"/>
      <c r="GFZ556" s="53"/>
      <c r="GGA556" s="53"/>
      <c r="GGB556" s="53"/>
      <c r="GGC556" s="53"/>
      <c r="GGD556" s="53"/>
      <c r="GGE556" s="53"/>
      <c r="GGF556" s="53"/>
      <c r="GGG556" s="53"/>
      <c r="GGH556" s="53"/>
      <c r="GGI556" s="53"/>
      <c r="GGJ556" s="53"/>
      <c r="GGK556" s="53"/>
      <c r="GGL556" s="53"/>
      <c r="GGM556" s="53"/>
      <c r="GGN556" s="53"/>
      <c r="GGO556" s="53"/>
      <c r="GGP556" s="53"/>
      <c r="GGQ556" s="53"/>
      <c r="GGR556" s="53"/>
      <c r="GGS556" s="53"/>
      <c r="GGT556" s="53"/>
      <c r="GGU556" s="53"/>
      <c r="GGV556" s="53"/>
      <c r="GGW556" s="53"/>
      <c r="GGX556" s="53"/>
      <c r="GGY556" s="53"/>
      <c r="GGZ556" s="53"/>
      <c r="GHA556" s="53"/>
      <c r="GHB556" s="53"/>
      <c r="GHC556" s="53"/>
      <c r="GHD556" s="53"/>
      <c r="GHE556" s="53"/>
      <c r="GHF556" s="53"/>
      <c r="GHG556" s="53"/>
      <c r="GHH556" s="53"/>
      <c r="GHI556" s="53"/>
      <c r="GHJ556" s="53"/>
      <c r="GHK556" s="53"/>
      <c r="GHL556" s="53"/>
      <c r="GHM556" s="53"/>
      <c r="GHN556" s="53"/>
      <c r="GHO556" s="53"/>
      <c r="GHP556" s="53"/>
      <c r="GHQ556" s="53"/>
      <c r="GHR556" s="53"/>
      <c r="GHS556" s="53"/>
      <c r="GHT556" s="53"/>
      <c r="GHU556" s="53"/>
      <c r="GHV556" s="53"/>
      <c r="GHW556" s="53"/>
      <c r="GHX556" s="53"/>
      <c r="GHY556" s="53"/>
      <c r="GHZ556" s="53"/>
      <c r="GIA556" s="53"/>
      <c r="GIB556" s="53"/>
      <c r="GIC556" s="53"/>
      <c r="GID556" s="53"/>
      <c r="GIE556" s="53"/>
      <c r="GIF556" s="53"/>
      <c r="GIG556" s="53"/>
      <c r="GIH556" s="53"/>
      <c r="GII556" s="53"/>
      <c r="GIJ556" s="53"/>
      <c r="GIK556" s="53"/>
      <c r="GIL556" s="53"/>
      <c r="GIM556" s="53"/>
      <c r="GIN556" s="53"/>
      <c r="GIO556" s="53"/>
      <c r="GIP556" s="53"/>
      <c r="GIQ556" s="53"/>
      <c r="GIR556" s="53"/>
      <c r="GIS556" s="53"/>
      <c r="GIT556" s="53"/>
      <c r="GIU556" s="53"/>
      <c r="GIV556" s="53"/>
      <c r="GIW556" s="53"/>
      <c r="GIX556" s="53"/>
      <c r="GIY556" s="53"/>
      <c r="GIZ556" s="53"/>
      <c r="GJA556" s="53"/>
      <c r="GJB556" s="53"/>
      <c r="GJC556" s="53"/>
      <c r="GJD556" s="53"/>
      <c r="GJE556" s="53"/>
      <c r="GJF556" s="53"/>
      <c r="GJG556" s="53"/>
      <c r="GJH556" s="53"/>
      <c r="GJI556" s="53"/>
      <c r="GJJ556" s="53"/>
      <c r="GJK556" s="53"/>
      <c r="GJL556" s="53"/>
      <c r="GJM556" s="53"/>
      <c r="GJN556" s="53"/>
      <c r="GJO556" s="53"/>
      <c r="GJP556" s="53"/>
      <c r="GJQ556" s="53"/>
      <c r="GJR556" s="53"/>
      <c r="GJS556" s="53"/>
      <c r="GJT556" s="53"/>
      <c r="GJU556" s="53"/>
      <c r="GJV556" s="53"/>
      <c r="GJW556" s="53"/>
      <c r="GJX556" s="53"/>
      <c r="GJY556" s="53"/>
      <c r="GJZ556" s="53"/>
      <c r="GKA556" s="53"/>
      <c r="GKB556" s="53"/>
      <c r="GKC556" s="53"/>
      <c r="GKD556" s="53"/>
      <c r="GKE556" s="53"/>
      <c r="GKF556" s="53"/>
      <c r="GKG556" s="53"/>
      <c r="GKH556" s="53"/>
      <c r="GKI556" s="53"/>
      <c r="GKJ556" s="53"/>
      <c r="GKK556" s="53"/>
      <c r="GKL556" s="53"/>
      <c r="GKM556" s="53"/>
      <c r="GKN556" s="53"/>
      <c r="GKO556" s="53"/>
      <c r="GKP556" s="53"/>
      <c r="GKQ556" s="53"/>
      <c r="GKR556" s="53"/>
      <c r="GKS556" s="53"/>
      <c r="GKT556" s="53"/>
      <c r="GKU556" s="53"/>
      <c r="GKV556" s="53"/>
      <c r="GKW556" s="53"/>
      <c r="GKX556" s="53"/>
      <c r="GKY556" s="53"/>
      <c r="GKZ556" s="53"/>
      <c r="GLA556" s="53"/>
      <c r="GLB556" s="53"/>
      <c r="GLC556" s="53"/>
      <c r="GLD556" s="53"/>
      <c r="GLE556" s="53"/>
      <c r="GLF556" s="53"/>
      <c r="GLG556" s="53"/>
      <c r="GLH556" s="53"/>
      <c r="GLI556" s="53"/>
      <c r="GLJ556" s="53"/>
      <c r="GLK556" s="53"/>
      <c r="GLL556" s="53"/>
      <c r="GLM556" s="53"/>
      <c r="GLN556" s="53"/>
      <c r="GLO556" s="53"/>
      <c r="GLP556" s="53"/>
      <c r="GLQ556" s="53"/>
      <c r="GLR556" s="53"/>
      <c r="GLS556" s="53"/>
      <c r="GLT556" s="53"/>
      <c r="GLU556" s="53"/>
      <c r="GLV556" s="53"/>
      <c r="GLW556" s="53"/>
      <c r="GLX556" s="53"/>
      <c r="GLY556" s="53"/>
      <c r="GLZ556" s="53"/>
      <c r="GMA556" s="53"/>
      <c r="GMB556" s="53"/>
      <c r="GMC556" s="53"/>
      <c r="GMD556" s="53"/>
      <c r="GME556" s="53"/>
      <c r="GMF556" s="53"/>
      <c r="GMG556" s="53"/>
      <c r="GMH556" s="53"/>
      <c r="GMI556" s="53"/>
      <c r="GMJ556" s="53"/>
      <c r="GMK556" s="53"/>
      <c r="GML556" s="53"/>
      <c r="GMM556" s="53"/>
      <c r="GMN556" s="53"/>
      <c r="GMO556" s="53"/>
      <c r="GMP556" s="53"/>
      <c r="GMQ556" s="53"/>
      <c r="GMR556" s="53"/>
      <c r="GMS556" s="53"/>
      <c r="GMT556" s="53"/>
      <c r="GMU556" s="53"/>
      <c r="GMV556" s="53"/>
      <c r="GMW556" s="53"/>
      <c r="GMX556" s="53"/>
      <c r="GMY556" s="53"/>
      <c r="GMZ556" s="53"/>
      <c r="GNA556" s="53"/>
      <c r="GNB556" s="53"/>
      <c r="GNC556" s="53"/>
      <c r="GND556" s="53"/>
      <c r="GNE556" s="53"/>
      <c r="GNF556" s="53"/>
      <c r="GNG556" s="53"/>
      <c r="GNH556" s="53"/>
      <c r="GNI556" s="53"/>
      <c r="GNJ556" s="53"/>
      <c r="GNK556" s="53"/>
      <c r="GNL556" s="53"/>
      <c r="GNM556" s="53"/>
      <c r="GNN556" s="53"/>
      <c r="GNO556" s="53"/>
      <c r="GNP556" s="53"/>
      <c r="GNQ556" s="53"/>
      <c r="GNR556" s="53"/>
      <c r="GNS556" s="53"/>
      <c r="GNT556" s="53"/>
      <c r="GNU556" s="53"/>
      <c r="GNV556" s="53"/>
      <c r="GNW556" s="53"/>
      <c r="GNX556" s="53"/>
      <c r="GNY556" s="53"/>
      <c r="GNZ556" s="53"/>
      <c r="GOA556" s="53"/>
      <c r="GOB556" s="53"/>
      <c r="GOC556" s="53"/>
      <c r="GOD556" s="53"/>
      <c r="GOE556" s="53"/>
      <c r="GOF556" s="53"/>
      <c r="GOG556" s="53"/>
      <c r="GOH556" s="53"/>
      <c r="GOI556" s="53"/>
      <c r="GOJ556" s="53"/>
      <c r="GOK556" s="53"/>
      <c r="GOL556" s="53"/>
      <c r="GOM556" s="53"/>
      <c r="GON556" s="53"/>
      <c r="GOO556" s="53"/>
      <c r="GOP556" s="53"/>
      <c r="GOQ556" s="53"/>
      <c r="GOR556" s="53"/>
      <c r="GOS556" s="53"/>
      <c r="GOT556" s="53"/>
      <c r="GOU556" s="53"/>
      <c r="GOV556" s="53"/>
      <c r="GOW556" s="53"/>
      <c r="GOX556" s="53"/>
      <c r="GOY556" s="53"/>
      <c r="GOZ556" s="53"/>
      <c r="GPA556" s="53"/>
      <c r="GPB556" s="53"/>
      <c r="GPC556" s="53"/>
      <c r="GPD556" s="53"/>
      <c r="GPE556" s="53"/>
      <c r="GPF556" s="53"/>
      <c r="GPG556" s="53"/>
      <c r="GPH556" s="53"/>
      <c r="GPI556" s="53"/>
      <c r="GPJ556" s="53"/>
      <c r="GPK556" s="53"/>
      <c r="GPL556" s="53"/>
      <c r="GPM556" s="53"/>
      <c r="GPN556" s="53"/>
      <c r="GPO556" s="53"/>
      <c r="GPP556" s="53"/>
      <c r="GPQ556" s="53"/>
      <c r="GPR556" s="53"/>
      <c r="GPS556" s="53"/>
      <c r="GPT556" s="53"/>
      <c r="GPU556" s="53"/>
      <c r="GPV556" s="53"/>
      <c r="GPW556" s="53"/>
      <c r="GPX556" s="53"/>
      <c r="GPY556" s="53"/>
      <c r="GPZ556" s="53"/>
      <c r="GQA556" s="53"/>
      <c r="GQB556" s="53"/>
      <c r="GQC556" s="53"/>
      <c r="GQD556" s="53"/>
      <c r="GQE556" s="53"/>
      <c r="GQF556" s="53"/>
      <c r="GQG556" s="53"/>
      <c r="GQH556" s="53"/>
      <c r="GQI556" s="53"/>
      <c r="GQJ556" s="53"/>
      <c r="GQK556" s="53"/>
      <c r="GQL556" s="53"/>
      <c r="GQM556" s="53"/>
      <c r="GQN556" s="53"/>
      <c r="GQO556" s="53"/>
      <c r="GQP556" s="53"/>
      <c r="GQQ556" s="53"/>
      <c r="GQR556" s="53"/>
      <c r="GQS556" s="53"/>
      <c r="GQT556" s="53"/>
      <c r="GQU556" s="53"/>
      <c r="GQV556" s="53"/>
      <c r="GQW556" s="53"/>
      <c r="GQX556" s="53"/>
      <c r="GQY556" s="53"/>
      <c r="GQZ556" s="53"/>
      <c r="GRA556" s="53"/>
      <c r="GRB556" s="53"/>
      <c r="GRC556" s="53"/>
      <c r="GRD556" s="53"/>
      <c r="GRE556" s="53"/>
      <c r="GRF556" s="53"/>
      <c r="GRG556" s="53"/>
      <c r="GRH556" s="53"/>
      <c r="GRI556" s="53"/>
      <c r="GRJ556" s="53"/>
      <c r="GRK556" s="53"/>
      <c r="GRL556" s="53"/>
      <c r="GRM556" s="53"/>
      <c r="GRN556" s="53"/>
      <c r="GRO556" s="53"/>
      <c r="GRP556" s="53"/>
      <c r="GRQ556" s="53"/>
      <c r="GRR556" s="53"/>
      <c r="GRS556" s="53"/>
      <c r="GRT556" s="53"/>
      <c r="GRU556" s="53"/>
      <c r="GRV556" s="53"/>
      <c r="GRW556" s="53"/>
      <c r="GRX556" s="53"/>
      <c r="GRY556" s="53"/>
      <c r="GRZ556" s="53"/>
      <c r="GSA556" s="53"/>
      <c r="GSB556" s="53"/>
      <c r="GSC556" s="53"/>
      <c r="GSD556" s="53"/>
      <c r="GSE556" s="53"/>
      <c r="GSF556" s="53"/>
      <c r="GSG556" s="53"/>
      <c r="GSH556" s="53"/>
      <c r="GSI556" s="53"/>
      <c r="GSJ556" s="53"/>
      <c r="GSK556" s="53"/>
      <c r="GSL556" s="53"/>
      <c r="GSM556" s="53"/>
      <c r="GSN556" s="53"/>
      <c r="GSO556" s="53"/>
      <c r="GSP556" s="53"/>
      <c r="GSQ556" s="53"/>
      <c r="GSR556" s="53"/>
      <c r="GSS556" s="53"/>
      <c r="GST556" s="53"/>
      <c r="GSU556" s="53"/>
      <c r="GSV556" s="53"/>
      <c r="GSW556" s="53"/>
      <c r="GSX556" s="53"/>
      <c r="GSY556" s="53"/>
      <c r="GSZ556" s="53"/>
      <c r="GTA556" s="53"/>
      <c r="GTB556" s="53"/>
      <c r="GTC556" s="53"/>
      <c r="GTD556" s="53"/>
      <c r="GTE556" s="53"/>
      <c r="GTF556" s="53"/>
      <c r="GTG556" s="53"/>
      <c r="GTH556" s="53"/>
      <c r="GTI556" s="53"/>
      <c r="GTJ556" s="53"/>
      <c r="GTK556" s="53"/>
      <c r="GTL556" s="53"/>
      <c r="GTM556" s="53"/>
      <c r="GTN556" s="53"/>
      <c r="GTO556" s="53"/>
      <c r="GTP556" s="53"/>
      <c r="GTQ556" s="53"/>
      <c r="GTR556" s="53"/>
      <c r="GTS556" s="53"/>
      <c r="GTT556" s="53"/>
      <c r="GTU556" s="53"/>
      <c r="GTV556" s="53"/>
      <c r="GTW556" s="53"/>
      <c r="GTX556" s="53"/>
      <c r="GTY556" s="53"/>
      <c r="GTZ556" s="53"/>
      <c r="GUA556" s="53"/>
      <c r="GUB556" s="53"/>
      <c r="GUC556" s="53"/>
      <c r="GUD556" s="53"/>
      <c r="GUE556" s="53"/>
      <c r="GUF556" s="53"/>
      <c r="GUG556" s="53"/>
      <c r="GUH556" s="53"/>
      <c r="GUI556" s="53"/>
      <c r="GUJ556" s="53"/>
      <c r="GUK556" s="53"/>
      <c r="GUL556" s="53"/>
      <c r="GUM556" s="53"/>
      <c r="GUN556" s="53"/>
      <c r="GUO556" s="53"/>
      <c r="GUP556" s="53"/>
      <c r="GUQ556" s="53"/>
      <c r="GUR556" s="53"/>
      <c r="GUS556" s="53"/>
      <c r="GUT556" s="53"/>
      <c r="GUU556" s="53"/>
      <c r="GUV556" s="53"/>
      <c r="GUW556" s="53"/>
      <c r="GUX556" s="53"/>
      <c r="GUY556" s="53"/>
      <c r="GUZ556" s="53"/>
      <c r="GVA556" s="53"/>
      <c r="GVB556" s="53"/>
      <c r="GVC556" s="53"/>
      <c r="GVD556" s="53"/>
      <c r="GVE556" s="53"/>
      <c r="GVF556" s="53"/>
      <c r="GVG556" s="53"/>
      <c r="GVH556" s="53"/>
      <c r="GVI556" s="53"/>
      <c r="GVJ556" s="53"/>
      <c r="GVK556" s="53"/>
      <c r="GVL556" s="53"/>
      <c r="GVM556" s="53"/>
      <c r="GVN556" s="53"/>
      <c r="GVO556" s="53"/>
      <c r="GVP556" s="53"/>
      <c r="GVQ556" s="53"/>
      <c r="GVR556" s="53"/>
      <c r="GVS556" s="53"/>
      <c r="GVT556" s="53"/>
      <c r="GVU556" s="53"/>
      <c r="GVV556" s="53"/>
      <c r="GVW556" s="53"/>
      <c r="GVX556" s="53"/>
      <c r="GVY556" s="53"/>
      <c r="GVZ556" s="53"/>
      <c r="GWA556" s="53"/>
      <c r="GWB556" s="53"/>
      <c r="GWC556" s="53"/>
      <c r="GWD556" s="53"/>
      <c r="GWE556" s="53"/>
      <c r="GWF556" s="53"/>
      <c r="GWG556" s="53"/>
      <c r="GWH556" s="53"/>
      <c r="GWI556" s="53"/>
      <c r="GWJ556" s="53"/>
      <c r="GWK556" s="53"/>
      <c r="GWL556" s="53"/>
      <c r="GWM556" s="53"/>
      <c r="GWN556" s="53"/>
      <c r="GWO556" s="53"/>
      <c r="GWP556" s="53"/>
      <c r="GWQ556" s="53"/>
      <c r="GWR556" s="53"/>
      <c r="GWS556" s="53"/>
      <c r="GWT556" s="53"/>
      <c r="GWU556" s="53"/>
      <c r="GWV556" s="53"/>
      <c r="GWW556" s="53"/>
      <c r="GWX556" s="53"/>
      <c r="GWY556" s="53"/>
      <c r="GWZ556" s="53"/>
      <c r="GXA556" s="53"/>
      <c r="GXB556" s="53"/>
      <c r="GXC556" s="53"/>
      <c r="GXD556" s="53"/>
      <c r="GXE556" s="53"/>
      <c r="GXF556" s="53"/>
      <c r="GXG556" s="53"/>
      <c r="GXH556" s="53"/>
      <c r="GXI556" s="53"/>
      <c r="GXJ556" s="53"/>
      <c r="GXK556" s="53"/>
      <c r="GXL556" s="53"/>
      <c r="GXM556" s="53"/>
      <c r="GXN556" s="53"/>
      <c r="GXO556" s="53"/>
      <c r="GXP556" s="53"/>
      <c r="GXQ556" s="53"/>
      <c r="GXR556" s="53"/>
      <c r="GXS556" s="53"/>
      <c r="GXT556" s="53"/>
      <c r="GXU556" s="53"/>
      <c r="GXV556" s="53"/>
      <c r="GXW556" s="53"/>
      <c r="GXX556" s="53"/>
      <c r="GXY556" s="53"/>
      <c r="GXZ556" s="53"/>
      <c r="GYA556" s="53"/>
      <c r="GYB556" s="53"/>
      <c r="GYC556" s="53"/>
      <c r="GYD556" s="53"/>
      <c r="GYE556" s="53"/>
      <c r="GYF556" s="53"/>
      <c r="GYG556" s="53"/>
      <c r="GYH556" s="53"/>
      <c r="GYI556" s="53"/>
      <c r="GYJ556" s="53"/>
      <c r="GYK556" s="53"/>
      <c r="GYL556" s="53"/>
      <c r="GYM556" s="53"/>
      <c r="GYN556" s="53"/>
      <c r="GYO556" s="53"/>
      <c r="GYP556" s="53"/>
      <c r="GYQ556" s="53"/>
      <c r="GYR556" s="53"/>
      <c r="GYS556" s="53"/>
      <c r="GYT556" s="53"/>
      <c r="GYU556" s="53"/>
      <c r="GYV556" s="53"/>
      <c r="GYW556" s="53"/>
      <c r="GYX556" s="53"/>
      <c r="GYY556" s="53"/>
      <c r="GYZ556" s="53"/>
      <c r="GZA556" s="53"/>
      <c r="GZB556" s="53"/>
      <c r="GZC556" s="53"/>
      <c r="GZD556" s="53"/>
      <c r="GZE556" s="53"/>
      <c r="GZF556" s="53"/>
      <c r="GZG556" s="53"/>
      <c r="GZH556" s="53"/>
      <c r="GZI556" s="53"/>
      <c r="GZJ556" s="53"/>
      <c r="GZK556" s="53"/>
      <c r="GZL556" s="53"/>
      <c r="GZM556" s="53"/>
      <c r="GZN556" s="53"/>
      <c r="GZO556" s="53"/>
      <c r="GZP556" s="53"/>
      <c r="GZQ556" s="53"/>
      <c r="GZR556" s="53"/>
      <c r="GZS556" s="53"/>
      <c r="GZT556" s="53"/>
      <c r="GZU556" s="53"/>
      <c r="GZV556" s="53"/>
      <c r="GZW556" s="53"/>
      <c r="GZX556" s="53"/>
      <c r="GZY556" s="53"/>
      <c r="GZZ556" s="53"/>
      <c r="HAA556" s="53"/>
      <c r="HAB556" s="53"/>
      <c r="HAC556" s="53"/>
      <c r="HAD556" s="53"/>
      <c r="HAE556" s="53"/>
      <c r="HAF556" s="53"/>
      <c r="HAG556" s="53"/>
      <c r="HAH556" s="53"/>
      <c r="HAI556" s="53"/>
      <c r="HAJ556" s="53"/>
      <c r="HAK556" s="53"/>
      <c r="HAL556" s="53"/>
      <c r="HAM556" s="53"/>
      <c r="HAN556" s="53"/>
      <c r="HAO556" s="53"/>
      <c r="HAP556" s="53"/>
      <c r="HAQ556" s="53"/>
      <c r="HAR556" s="53"/>
      <c r="HAS556" s="53"/>
      <c r="HAT556" s="53"/>
      <c r="HAU556" s="53"/>
      <c r="HAV556" s="53"/>
      <c r="HAW556" s="53"/>
      <c r="HAX556" s="53"/>
      <c r="HAY556" s="53"/>
      <c r="HAZ556" s="53"/>
      <c r="HBA556" s="53"/>
      <c r="HBB556" s="53"/>
      <c r="HBC556" s="53"/>
      <c r="HBD556" s="53"/>
      <c r="HBE556" s="53"/>
      <c r="HBF556" s="53"/>
      <c r="HBG556" s="53"/>
      <c r="HBH556" s="53"/>
      <c r="HBI556" s="53"/>
      <c r="HBJ556" s="53"/>
      <c r="HBK556" s="53"/>
      <c r="HBL556" s="53"/>
      <c r="HBM556" s="53"/>
      <c r="HBN556" s="53"/>
      <c r="HBO556" s="53"/>
      <c r="HBP556" s="53"/>
      <c r="HBQ556" s="53"/>
      <c r="HBR556" s="53"/>
      <c r="HBS556" s="53"/>
      <c r="HBT556" s="53"/>
      <c r="HBU556" s="53"/>
      <c r="HBV556" s="53"/>
      <c r="HBW556" s="53"/>
      <c r="HBX556" s="53"/>
      <c r="HBY556" s="53"/>
      <c r="HBZ556" s="53"/>
      <c r="HCA556" s="53"/>
      <c r="HCB556" s="53"/>
      <c r="HCC556" s="53"/>
      <c r="HCD556" s="53"/>
      <c r="HCE556" s="53"/>
      <c r="HCF556" s="53"/>
      <c r="HCG556" s="53"/>
      <c r="HCH556" s="53"/>
      <c r="HCI556" s="53"/>
      <c r="HCJ556" s="53"/>
      <c r="HCK556" s="53"/>
      <c r="HCL556" s="53"/>
      <c r="HCM556" s="53"/>
      <c r="HCN556" s="53"/>
      <c r="HCO556" s="53"/>
      <c r="HCP556" s="53"/>
      <c r="HCQ556" s="53"/>
      <c r="HCR556" s="53"/>
      <c r="HCS556" s="53"/>
      <c r="HCT556" s="53"/>
      <c r="HCU556" s="53"/>
      <c r="HCV556" s="53"/>
      <c r="HCW556" s="53"/>
      <c r="HCX556" s="53"/>
      <c r="HCY556" s="53"/>
      <c r="HCZ556" s="53"/>
      <c r="HDA556" s="53"/>
      <c r="HDB556" s="53"/>
      <c r="HDC556" s="53"/>
      <c r="HDD556" s="53"/>
      <c r="HDE556" s="53"/>
      <c r="HDF556" s="53"/>
      <c r="HDG556" s="53"/>
      <c r="HDH556" s="53"/>
      <c r="HDI556" s="53"/>
      <c r="HDJ556" s="53"/>
      <c r="HDK556" s="53"/>
      <c r="HDL556" s="53"/>
      <c r="HDM556" s="53"/>
      <c r="HDN556" s="53"/>
      <c r="HDO556" s="53"/>
      <c r="HDP556" s="53"/>
      <c r="HDQ556" s="53"/>
      <c r="HDR556" s="53"/>
      <c r="HDS556" s="53"/>
      <c r="HDT556" s="53"/>
      <c r="HDU556" s="53"/>
      <c r="HDV556" s="53"/>
      <c r="HDW556" s="53"/>
      <c r="HDX556" s="53"/>
      <c r="HDY556" s="53"/>
      <c r="HDZ556" s="53"/>
      <c r="HEA556" s="53"/>
      <c r="HEB556" s="53"/>
      <c r="HEC556" s="53"/>
      <c r="HED556" s="53"/>
      <c r="HEE556" s="53"/>
      <c r="HEF556" s="53"/>
      <c r="HEG556" s="53"/>
      <c r="HEH556" s="53"/>
      <c r="HEI556" s="53"/>
      <c r="HEJ556" s="53"/>
      <c r="HEK556" s="53"/>
      <c r="HEL556" s="53"/>
      <c r="HEM556" s="53"/>
      <c r="HEN556" s="53"/>
      <c r="HEO556" s="53"/>
      <c r="HEP556" s="53"/>
      <c r="HEQ556" s="53"/>
      <c r="HER556" s="53"/>
      <c r="HES556" s="53"/>
      <c r="HET556" s="53"/>
      <c r="HEU556" s="53"/>
      <c r="HEV556" s="53"/>
      <c r="HEW556" s="53"/>
      <c r="HEX556" s="53"/>
      <c r="HEY556" s="53"/>
      <c r="HEZ556" s="53"/>
      <c r="HFA556" s="53"/>
      <c r="HFB556" s="53"/>
      <c r="HFC556" s="53"/>
      <c r="HFD556" s="53"/>
      <c r="HFE556" s="53"/>
      <c r="HFF556" s="53"/>
      <c r="HFG556" s="53"/>
      <c r="HFH556" s="53"/>
      <c r="HFI556" s="53"/>
      <c r="HFJ556" s="53"/>
      <c r="HFK556" s="53"/>
      <c r="HFL556" s="53"/>
      <c r="HFM556" s="53"/>
      <c r="HFN556" s="53"/>
      <c r="HFO556" s="53"/>
      <c r="HFP556" s="53"/>
      <c r="HFQ556" s="53"/>
      <c r="HFR556" s="53"/>
      <c r="HFS556" s="53"/>
      <c r="HFT556" s="53"/>
      <c r="HFU556" s="53"/>
      <c r="HFV556" s="53"/>
      <c r="HFW556" s="53"/>
      <c r="HFX556" s="53"/>
      <c r="HFY556" s="53"/>
      <c r="HFZ556" s="53"/>
      <c r="HGA556" s="53"/>
      <c r="HGB556" s="53"/>
      <c r="HGC556" s="53"/>
      <c r="HGD556" s="53"/>
      <c r="HGE556" s="53"/>
      <c r="HGF556" s="53"/>
      <c r="HGG556" s="53"/>
      <c r="HGH556" s="53"/>
      <c r="HGI556" s="53"/>
      <c r="HGJ556" s="53"/>
      <c r="HGK556" s="53"/>
      <c r="HGL556" s="53"/>
      <c r="HGM556" s="53"/>
      <c r="HGN556" s="53"/>
      <c r="HGO556" s="53"/>
      <c r="HGP556" s="53"/>
      <c r="HGQ556" s="53"/>
      <c r="HGR556" s="53"/>
      <c r="HGS556" s="53"/>
      <c r="HGT556" s="53"/>
      <c r="HGU556" s="53"/>
      <c r="HGV556" s="53"/>
      <c r="HGW556" s="53"/>
      <c r="HGX556" s="53"/>
      <c r="HGY556" s="53"/>
      <c r="HGZ556" s="53"/>
      <c r="HHA556" s="53"/>
      <c r="HHB556" s="53"/>
      <c r="HHC556" s="53"/>
      <c r="HHD556" s="53"/>
      <c r="HHE556" s="53"/>
      <c r="HHF556" s="53"/>
      <c r="HHG556" s="53"/>
      <c r="HHH556" s="53"/>
      <c r="HHI556" s="53"/>
      <c r="HHJ556" s="53"/>
      <c r="HHK556" s="53"/>
      <c r="HHL556" s="53"/>
      <c r="HHM556" s="53"/>
      <c r="HHN556" s="53"/>
      <c r="HHO556" s="53"/>
      <c r="HHP556" s="53"/>
      <c r="HHQ556" s="53"/>
      <c r="HHR556" s="53"/>
      <c r="HHS556" s="53"/>
      <c r="HHT556" s="53"/>
      <c r="HHU556" s="53"/>
      <c r="HHV556" s="53"/>
      <c r="HHW556" s="53"/>
      <c r="HHX556" s="53"/>
      <c r="HHY556" s="53"/>
      <c r="HHZ556" s="53"/>
      <c r="HIA556" s="53"/>
      <c r="HIB556" s="53"/>
      <c r="HIC556" s="53"/>
      <c r="HID556" s="53"/>
      <c r="HIE556" s="53"/>
      <c r="HIF556" s="53"/>
      <c r="HIG556" s="53"/>
      <c r="HIH556" s="53"/>
      <c r="HII556" s="53"/>
      <c r="HIJ556" s="53"/>
      <c r="HIK556" s="53"/>
      <c r="HIL556" s="53"/>
      <c r="HIM556" s="53"/>
      <c r="HIN556" s="53"/>
      <c r="HIO556" s="53"/>
      <c r="HIP556" s="53"/>
      <c r="HIQ556" s="53"/>
      <c r="HIR556" s="53"/>
      <c r="HIS556" s="53"/>
      <c r="HIT556" s="53"/>
      <c r="HIU556" s="53"/>
      <c r="HIV556" s="53"/>
      <c r="HIW556" s="53"/>
      <c r="HIX556" s="53"/>
      <c r="HIY556" s="53"/>
      <c r="HIZ556" s="53"/>
      <c r="HJA556" s="53"/>
      <c r="HJB556" s="53"/>
      <c r="HJC556" s="53"/>
      <c r="HJD556" s="53"/>
      <c r="HJE556" s="53"/>
      <c r="HJF556" s="53"/>
      <c r="HJG556" s="53"/>
      <c r="HJH556" s="53"/>
      <c r="HJI556" s="53"/>
      <c r="HJJ556" s="53"/>
      <c r="HJK556" s="53"/>
      <c r="HJL556" s="53"/>
      <c r="HJM556" s="53"/>
      <c r="HJN556" s="53"/>
      <c r="HJO556" s="53"/>
      <c r="HJP556" s="53"/>
      <c r="HJQ556" s="53"/>
      <c r="HJR556" s="53"/>
      <c r="HJS556" s="53"/>
      <c r="HJT556" s="53"/>
      <c r="HJU556" s="53"/>
      <c r="HJV556" s="53"/>
      <c r="HJW556" s="53"/>
      <c r="HJX556" s="53"/>
      <c r="HJY556" s="53"/>
      <c r="HJZ556" s="53"/>
      <c r="HKA556" s="53"/>
      <c r="HKB556" s="53"/>
      <c r="HKC556" s="53"/>
      <c r="HKD556" s="53"/>
      <c r="HKE556" s="53"/>
      <c r="HKF556" s="53"/>
      <c r="HKG556" s="53"/>
      <c r="HKH556" s="53"/>
      <c r="HKI556" s="53"/>
      <c r="HKJ556" s="53"/>
      <c r="HKK556" s="53"/>
      <c r="HKL556" s="53"/>
      <c r="HKM556" s="53"/>
      <c r="HKN556" s="53"/>
      <c r="HKO556" s="53"/>
      <c r="HKP556" s="53"/>
      <c r="HKQ556" s="53"/>
      <c r="HKR556" s="53"/>
      <c r="HKS556" s="53"/>
      <c r="HKT556" s="53"/>
      <c r="HKU556" s="53"/>
      <c r="HKV556" s="53"/>
      <c r="HKW556" s="53"/>
      <c r="HKX556" s="53"/>
      <c r="HKY556" s="53"/>
      <c r="HKZ556" s="53"/>
      <c r="HLA556" s="53"/>
      <c r="HLB556" s="53"/>
      <c r="HLC556" s="53"/>
      <c r="HLD556" s="53"/>
      <c r="HLE556" s="53"/>
      <c r="HLF556" s="53"/>
      <c r="HLG556" s="53"/>
      <c r="HLH556" s="53"/>
      <c r="HLI556" s="53"/>
      <c r="HLJ556" s="53"/>
      <c r="HLK556" s="53"/>
      <c r="HLL556" s="53"/>
      <c r="HLM556" s="53"/>
      <c r="HLN556" s="53"/>
      <c r="HLO556" s="53"/>
      <c r="HLP556" s="53"/>
      <c r="HLQ556" s="53"/>
      <c r="HLR556" s="53"/>
      <c r="HLS556" s="53"/>
      <c r="HLT556" s="53"/>
      <c r="HLU556" s="53"/>
      <c r="HLV556" s="53"/>
      <c r="HLW556" s="53"/>
      <c r="HLX556" s="53"/>
      <c r="HLY556" s="53"/>
      <c r="HLZ556" s="53"/>
      <c r="HMA556" s="53"/>
      <c r="HMB556" s="53"/>
      <c r="HMC556" s="53"/>
      <c r="HMD556" s="53"/>
      <c r="HME556" s="53"/>
      <c r="HMF556" s="53"/>
      <c r="HMG556" s="53"/>
      <c r="HMH556" s="53"/>
      <c r="HMI556" s="53"/>
      <c r="HMJ556" s="53"/>
      <c r="HMK556" s="53"/>
      <c r="HML556" s="53"/>
      <c r="HMM556" s="53"/>
      <c r="HMN556" s="53"/>
      <c r="HMO556" s="53"/>
      <c r="HMP556" s="53"/>
      <c r="HMQ556" s="53"/>
      <c r="HMR556" s="53"/>
      <c r="HMS556" s="53"/>
      <c r="HMT556" s="53"/>
      <c r="HMU556" s="53"/>
      <c r="HMV556" s="53"/>
      <c r="HMW556" s="53"/>
      <c r="HMX556" s="53"/>
      <c r="HMY556" s="53"/>
      <c r="HMZ556" s="53"/>
      <c r="HNA556" s="53"/>
      <c r="HNB556" s="53"/>
      <c r="HNC556" s="53"/>
      <c r="HND556" s="53"/>
      <c r="HNE556" s="53"/>
      <c r="HNF556" s="53"/>
      <c r="HNG556" s="53"/>
      <c r="HNH556" s="53"/>
      <c r="HNI556" s="53"/>
      <c r="HNJ556" s="53"/>
      <c r="HNK556" s="53"/>
      <c r="HNL556" s="53"/>
      <c r="HNM556" s="53"/>
      <c r="HNN556" s="53"/>
      <c r="HNO556" s="53"/>
      <c r="HNP556" s="53"/>
      <c r="HNQ556" s="53"/>
      <c r="HNR556" s="53"/>
      <c r="HNS556" s="53"/>
      <c r="HNT556" s="53"/>
      <c r="HNU556" s="53"/>
      <c r="HNV556" s="53"/>
      <c r="HNW556" s="53"/>
      <c r="HNX556" s="53"/>
      <c r="HNY556" s="53"/>
      <c r="HNZ556" s="53"/>
      <c r="HOA556" s="53"/>
      <c r="HOB556" s="53"/>
      <c r="HOC556" s="53"/>
      <c r="HOD556" s="53"/>
      <c r="HOE556" s="53"/>
      <c r="HOF556" s="53"/>
      <c r="HOG556" s="53"/>
      <c r="HOH556" s="53"/>
      <c r="HOI556" s="53"/>
      <c r="HOJ556" s="53"/>
      <c r="HOK556" s="53"/>
      <c r="HOL556" s="53"/>
      <c r="HOM556" s="53"/>
      <c r="HON556" s="53"/>
      <c r="HOO556" s="53"/>
      <c r="HOP556" s="53"/>
      <c r="HOQ556" s="53"/>
      <c r="HOR556" s="53"/>
      <c r="HOS556" s="53"/>
      <c r="HOT556" s="53"/>
      <c r="HOU556" s="53"/>
      <c r="HOV556" s="53"/>
      <c r="HOW556" s="53"/>
      <c r="HOX556" s="53"/>
      <c r="HOY556" s="53"/>
      <c r="HOZ556" s="53"/>
      <c r="HPA556" s="53"/>
      <c r="HPB556" s="53"/>
      <c r="HPC556" s="53"/>
      <c r="HPD556" s="53"/>
      <c r="HPE556" s="53"/>
      <c r="HPF556" s="53"/>
      <c r="HPG556" s="53"/>
      <c r="HPH556" s="53"/>
      <c r="HPI556" s="53"/>
      <c r="HPJ556" s="53"/>
      <c r="HPK556" s="53"/>
      <c r="HPL556" s="53"/>
      <c r="HPM556" s="53"/>
      <c r="HPN556" s="53"/>
      <c r="HPO556" s="53"/>
      <c r="HPP556" s="53"/>
      <c r="HPQ556" s="53"/>
      <c r="HPR556" s="53"/>
      <c r="HPS556" s="53"/>
      <c r="HPT556" s="53"/>
      <c r="HPU556" s="53"/>
      <c r="HPV556" s="53"/>
      <c r="HPW556" s="53"/>
      <c r="HPX556" s="53"/>
      <c r="HPY556" s="53"/>
      <c r="HPZ556" s="53"/>
      <c r="HQA556" s="53"/>
      <c r="HQB556" s="53"/>
      <c r="HQC556" s="53"/>
      <c r="HQD556" s="53"/>
      <c r="HQE556" s="53"/>
      <c r="HQF556" s="53"/>
      <c r="HQG556" s="53"/>
      <c r="HQH556" s="53"/>
      <c r="HQI556" s="53"/>
      <c r="HQJ556" s="53"/>
      <c r="HQK556" s="53"/>
      <c r="HQL556" s="53"/>
      <c r="HQM556" s="53"/>
      <c r="HQN556" s="53"/>
      <c r="HQO556" s="53"/>
      <c r="HQP556" s="53"/>
      <c r="HQQ556" s="53"/>
      <c r="HQR556" s="53"/>
      <c r="HQS556" s="53"/>
      <c r="HQT556" s="53"/>
      <c r="HQU556" s="53"/>
      <c r="HQV556" s="53"/>
      <c r="HQW556" s="53"/>
      <c r="HQX556" s="53"/>
      <c r="HQY556" s="53"/>
      <c r="HQZ556" s="53"/>
      <c r="HRA556" s="53"/>
      <c r="HRB556" s="53"/>
      <c r="HRC556" s="53"/>
      <c r="HRD556" s="53"/>
      <c r="HRE556" s="53"/>
      <c r="HRF556" s="53"/>
      <c r="HRG556" s="53"/>
      <c r="HRH556" s="53"/>
      <c r="HRI556" s="53"/>
      <c r="HRJ556" s="53"/>
      <c r="HRK556" s="53"/>
      <c r="HRL556" s="53"/>
      <c r="HRM556" s="53"/>
      <c r="HRN556" s="53"/>
      <c r="HRO556" s="53"/>
      <c r="HRP556" s="53"/>
      <c r="HRQ556" s="53"/>
      <c r="HRR556" s="53"/>
      <c r="HRS556" s="53"/>
      <c r="HRT556" s="53"/>
      <c r="HRU556" s="53"/>
      <c r="HRV556" s="53"/>
      <c r="HRW556" s="53"/>
      <c r="HRX556" s="53"/>
      <c r="HRY556" s="53"/>
      <c r="HRZ556" s="53"/>
      <c r="HSA556" s="53"/>
      <c r="HSB556" s="53"/>
      <c r="HSC556" s="53"/>
      <c r="HSD556" s="53"/>
      <c r="HSE556" s="53"/>
      <c r="HSF556" s="53"/>
      <c r="HSG556" s="53"/>
      <c r="HSH556" s="53"/>
      <c r="HSI556" s="53"/>
      <c r="HSJ556" s="53"/>
      <c r="HSK556" s="53"/>
      <c r="HSL556" s="53"/>
      <c r="HSM556" s="53"/>
      <c r="HSN556" s="53"/>
      <c r="HSO556" s="53"/>
      <c r="HSP556" s="53"/>
      <c r="HSQ556" s="53"/>
      <c r="HSR556" s="53"/>
      <c r="HSS556" s="53"/>
      <c r="HST556" s="53"/>
      <c r="HSU556" s="53"/>
      <c r="HSV556" s="53"/>
      <c r="HSW556" s="53"/>
      <c r="HSX556" s="53"/>
      <c r="HSY556" s="53"/>
      <c r="HSZ556" s="53"/>
      <c r="HTA556" s="53"/>
      <c r="HTB556" s="53"/>
      <c r="HTC556" s="53"/>
      <c r="HTD556" s="53"/>
      <c r="HTE556" s="53"/>
      <c r="HTF556" s="53"/>
      <c r="HTG556" s="53"/>
      <c r="HTH556" s="53"/>
      <c r="HTI556" s="53"/>
      <c r="HTJ556" s="53"/>
      <c r="HTK556" s="53"/>
      <c r="HTL556" s="53"/>
      <c r="HTM556" s="53"/>
      <c r="HTN556" s="53"/>
      <c r="HTO556" s="53"/>
      <c r="HTP556" s="53"/>
      <c r="HTQ556" s="53"/>
      <c r="HTR556" s="53"/>
      <c r="HTS556" s="53"/>
      <c r="HTT556" s="53"/>
      <c r="HTU556" s="53"/>
      <c r="HTV556" s="53"/>
      <c r="HTW556" s="53"/>
      <c r="HTX556" s="53"/>
      <c r="HTY556" s="53"/>
      <c r="HTZ556" s="53"/>
      <c r="HUA556" s="53"/>
      <c r="HUB556" s="53"/>
      <c r="HUC556" s="53"/>
      <c r="HUD556" s="53"/>
      <c r="HUE556" s="53"/>
      <c r="HUF556" s="53"/>
      <c r="HUG556" s="53"/>
      <c r="HUH556" s="53"/>
      <c r="HUI556" s="53"/>
      <c r="HUJ556" s="53"/>
      <c r="HUK556" s="53"/>
      <c r="HUL556" s="53"/>
      <c r="HUM556" s="53"/>
      <c r="HUN556" s="53"/>
      <c r="HUO556" s="53"/>
      <c r="HUP556" s="53"/>
      <c r="HUQ556" s="53"/>
      <c r="HUR556" s="53"/>
      <c r="HUS556" s="53"/>
      <c r="HUT556" s="53"/>
      <c r="HUU556" s="53"/>
      <c r="HUV556" s="53"/>
      <c r="HUW556" s="53"/>
      <c r="HUX556" s="53"/>
      <c r="HUY556" s="53"/>
      <c r="HUZ556" s="53"/>
      <c r="HVA556" s="53"/>
      <c r="HVB556" s="53"/>
      <c r="HVC556" s="53"/>
      <c r="HVD556" s="53"/>
      <c r="HVE556" s="53"/>
      <c r="HVF556" s="53"/>
      <c r="HVG556" s="53"/>
      <c r="HVH556" s="53"/>
      <c r="HVI556" s="53"/>
      <c r="HVJ556" s="53"/>
      <c r="HVK556" s="53"/>
      <c r="HVL556" s="53"/>
      <c r="HVM556" s="53"/>
      <c r="HVN556" s="53"/>
      <c r="HVO556" s="53"/>
      <c r="HVP556" s="53"/>
      <c r="HVQ556" s="53"/>
      <c r="HVR556" s="53"/>
      <c r="HVS556" s="53"/>
      <c r="HVT556" s="53"/>
      <c r="HVU556" s="53"/>
      <c r="HVV556" s="53"/>
      <c r="HVW556" s="53"/>
      <c r="HVX556" s="53"/>
      <c r="HVY556" s="53"/>
      <c r="HVZ556" s="53"/>
      <c r="HWA556" s="53"/>
      <c r="HWB556" s="53"/>
      <c r="HWC556" s="53"/>
      <c r="HWD556" s="53"/>
      <c r="HWE556" s="53"/>
      <c r="HWF556" s="53"/>
      <c r="HWG556" s="53"/>
      <c r="HWH556" s="53"/>
      <c r="HWI556" s="53"/>
      <c r="HWJ556" s="53"/>
      <c r="HWK556" s="53"/>
      <c r="HWL556" s="53"/>
      <c r="HWM556" s="53"/>
      <c r="HWN556" s="53"/>
      <c r="HWO556" s="53"/>
      <c r="HWP556" s="53"/>
      <c r="HWQ556" s="53"/>
      <c r="HWR556" s="53"/>
      <c r="HWS556" s="53"/>
      <c r="HWT556" s="53"/>
      <c r="HWU556" s="53"/>
      <c r="HWV556" s="53"/>
      <c r="HWW556" s="53"/>
      <c r="HWX556" s="53"/>
      <c r="HWY556" s="53"/>
      <c r="HWZ556" s="53"/>
      <c r="HXA556" s="53"/>
      <c r="HXB556" s="53"/>
      <c r="HXC556" s="53"/>
      <c r="HXD556" s="53"/>
      <c r="HXE556" s="53"/>
      <c r="HXF556" s="53"/>
      <c r="HXG556" s="53"/>
      <c r="HXH556" s="53"/>
      <c r="HXI556" s="53"/>
      <c r="HXJ556" s="53"/>
      <c r="HXK556" s="53"/>
      <c r="HXL556" s="53"/>
      <c r="HXM556" s="53"/>
      <c r="HXN556" s="53"/>
      <c r="HXO556" s="53"/>
      <c r="HXP556" s="53"/>
      <c r="HXQ556" s="53"/>
      <c r="HXR556" s="53"/>
      <c r="HXS556" s="53"/>
      <c r="HXT556" s="53"/>
      <c r="HXU556" s="53"/>
      <c r="HXV556" s="53"/>
      <c r="HXW556" s="53"/>
      <c r="HXX556" s="53"/>
      <c r="HXY556" s="53"/>
      <c r="HXZ556" s="53"/>
      <c r="HYA556" s="53"/>
      <c r="HYB556" s="53"/>
      <c r="HYC556" s="53"/>
      <c r="HYD556" s="53"/>
      <c r="HYE556" s="53"/>
      <c r="HYF556" s="53"/>
      <c r="HYG556" s="53"/>
      <c r="HYH556" s="53"/>
      <c r="HYI556" s="53"/>
      <c r="HYJ556" s="53"/>
      <c r="HYK556" s="53"/>
      <c r="HYL556" s="53"/>
      <c r="HYM556" s="53"/>
      <c r="HYN556" s="53"/>
      <c r="HYO556" s="53"/>
      <c r="HYP556" s="53"/>
      <c r="HYQ556" s="53"/>
      <c r="HYR556" s="53"/>
      <c r="HYS556" s="53"/>
      <c r="HYT556" s="53"/>
      <c r="HYU556" s="53"/>
      <c r="HYV556" s="53"/>
      <c r="HYW556" s="53"/>
      <c r="HYX556" s="53"/>
      <c r="HYY556" s="53"/>
      <c r="HYZ556" s="53"/>
      <c r="HZA556" s="53"/>
      <c r="HZB556" s="53"/>
      <c r="HZC556" s="53"/>
      <c r="HZD556" s="53"/>
      <c r="HZE556" s="53"/>
      <c r="HZF556" s="53"/>
      <c r="HZG556" s="53"/>
      <c r="HZH556" s="53"/>
      <c r="HZI556" s="53"/>
      <c r="HZJ556" s="53"/>
      <c r="HZK556" s="53"/>
      <c r="HZL556" s="53"/>
      <c r="HZM556" s="53"/>
      <c r="HZN556" s="53"/>
      <c r="HZO556" s="53"/>
      <c r="HZP556" s="53"/>
      <c r="HZQ556" s="53"/>
      <c r="HZR556" s="53"/>
      <c r="HZS556" s="53"/>
      <c r="HZT556" s="53"/>
      <c r="HZU556" s="53"/>
      <c r="HZV556" s="53"/>
      <c r="HZW556" s="53"/>
      <c r="HZX556" s="53"/>
      <c r="HZY556" s="53"/>
      <c r="HZZ556" s="53"/>
      <c r="IAA556" s="53"/>
      <c r="IAB556" s="53"/>
      <c r="IAC556" s="53"/>
      <c r="IAD556" s="53"/>
      <c r="IAE556" s="53"/>
      <c r="IAF556" s="53"/>
      <c r="IAG556" s="53"/>
      <c r="IAH556" s="53"/>
      <c r="IAI556" s="53"/>
      <c r="IAJ556" s="53"/>
      <c r="IAK556" s="53"/>
      <c r="IAL556" s="53"/>
      <c r="IAM556" s="53"/>
      <c r="IAN556" s="53"/>
      <c r="IAO556" s="53"/>
      <c r="IAP556" s="53"/>
      <c r="IAQ556" s="53"/>
      <c r="IAR556" s="53"/>
      <c r="IAS556" s="53"/>
      <c r="IAT556" s="53"/>
      <c r="IAU556" s="53"/>
      <c r="IAV556" s="53"/>
      <c r="IAW556" s="53"/>
      <c r="IAX556" s="53"/>
      <c r="IAY556" s="53"/>
      <c r="IAZ556" s="53"/>
      <c r="IBA556" s="53"/>
      <c r="IBB556" s="53"/>
      <c r="IBC556" s="53"/>
      <c r="IBD556" s="53"/>
      <c r="IBE556" s="53"/>
      <c r="IBF556" s="53"/>
      <c r="IBG556" s="53"/>
      <c r="IBH556" s="53"/>
      <c r="IBI556" s="53"/>
      <c r="IBJ556" s="53"/>
      <c r="IBK556" s="53"/>
      <c r="IBL556" s="53"/>
      <c r="IBM556" s="53"/>
      <c r="IBN556" s="53"/>
      <c r="IBO556" s="53"/>
      <c r="IBP556" s="53"/>
      <c r="IBQ556" s="53"/>
      <c r="IBR556" s="53"/>
      <c r="IBS556" s="53"/>
      <c r="IBT556" s="53"/>
      <c r="IBU556" s="53"/>
      <c r="IBV556" s="53"/>
      <c r="IBW556" s="53"/>
      <c r="IBX556" s="53"/>
      <c r="IBY556" s="53"/>
      <c r="IBZ556" s="53"/>
      <c r="ICA556" s="53"/>
      <c r="ICB556" s="53"/>
      <c r="ICC556" s="53"/>
      <c r="ICD556" s="53"/>
      <c r="ICE556" s="53"/>
      <c r="ICF556" s="53"/>
      <c r="ICG556" s="53"/>
      <c r="ICH556" s="53"/>
      <c r="ICI556" s="53"/>
      <c r="ICJ556" s="53"/>
      <c r="ICK556" s="53"/>
      <c r="ICL556" s="53"/>
      <c r="ICM556" s="53"/>
      <c r="ICN556" s="53"/>
      <c r="ICO556" s="53"/>
      <c r="ICP556" s="53"/>
      <c r="ICQ556" s="53"/>
      <c r="ICR556" s="53"/>
      <c r="ICS556" s="53"/>
      <c r="ICT556" s="53"/>
      <c r="ICU556" s="53"/>
      <c r="ICV556" s="53"/>
      <c r="ICW556" s="53"/>
      <c r="ICX556" s="53"/>
      <c r="ICY556" s="53"/>
      <c r="ICZ556" s="53"/>
      <c r="IDA556" s="53"/>
      <c r="IDB556" s="53"/>
      <c r="IDC556" s="53"/>
      <c r="IDD556" s="53"/>
      <c r="IDE556" s="53"/>
      <c r="IDF556" s="53"/>
      <c r="IDG556" s="53"/>
      <c r="IDH556" s="53"/>
      <c r="IDI556" s="53"/>
      <c r="IDJ556" s="53"/>
      <c r="IDK556" s="53"/>
      <c r="IDL556" s="53"/>
      <c r="IDM556" s="53"/>
      <c r="IDN556" s="53"/>
      <c r="IDO556" s="53"/>
      <c r="IDP556" s="53"/>
      <c r="IDQ556" s="53"/>
      <c r="IDR556" s="53"/>
      <c r="IDS556" s="53"/>
      <c r="IDT556" s="53"/>
      <c r="IDU556" s="53"/>
      <c r="IDV556" s="53"/>
      <c r="IDW556" s="53"/>
      <c r="IDX556" s="53"/>
      <c r="IDY556" s="53"/>
      <c r="IDZ556" s="53"/>
      <c r="IEA556" s="53"/>
      <c r="IEB556" s="53"/>
      <c r="IEC556" s="53"/>
      <c r="IED556" s="53"/>
      <c r="IEE556" s="53"/>
      <c r="IEF556" s="53"/>
      <c r="IEG556" s="53"/>
      <c r="IEH556" s="53"/>
      <c r="IEI556" s="53"/>
      <c r="IEJ556" s="53"/>
      <c r="IEK556" s="53"/>
      <c r="IEL556" s="53"/>
      <c r="IEM556" s="53"/>
      <c r="IEN556" s="53"/>
      <c r="IEO556" s="53"/>
      <c r="IEP556" s="53"/>
      <c r="IEQ556" s="53"/>
      <c r="IER556" s="53"/>
      <c r="IES556" s="53"/>
      <c r="IET556" s="53"/>
      <c r="IEU556" s="53"/>
      <c r="IEV556" s="53"/>
      <c r="IEW556" s="53"/>
      <c r="IEX556" s="53"/>
      <c r="IEY556" s="53"/>
      <c r="IEZ556" s="53"/>
      <c r="IFA556" s="53"/>
      <c r="IFB556" s="53"/>
      <c r="IFC556" s="53"/>
      <c r="IFD556" s="53"/>
      <c r="IFE556" s="53"/>
      <c r="IFF556" s="53"/>
      <c r="IFG556" s="53"/>
      <c r="IFH556" s="53"/>
      <c r="IFI556" s="53"/>
      <c r="IFJ556" s="53"/>
      <c r="IFK556" s="53"/>
      <c r="IFL556" s="53"/>
      <c r="IFM556" s="53"/>
      <c r="IFN556" s="53"/>
      <c r="IFO556" s="53"/>
      <c r="IFP556" s="53"/>
      <c r="IFQ556" s="53"/>
      <c r="IFR556" s="53"/>
      <c r="IFS556" s="53"/>
      <c r="IFT556" s="53"/>
      <c r="IFU556" s="53"/>
      <c r="IFV556" s="53"/>
      <c r="IFW556" s="53"/>
      <c r="IFX556" s="53"/>
      <c r="IFY556" s="53"/>
      <c r="IFZ556" s="53"/>
      <c r="IGA556" s="53"/>
      <c r="IGB556" s="53"/>
      <c r="IGC556" s="53"/>
      <c r="IGD556" s="53"/>
      <c r="IGE556" s="53"/>
      <c r="IGF556" s="53"/>
      <c r="IGG556" s="53"/>
      <c r="IGH556" s="53"/>
      <c r="IGI556" s="53"/>
      <c r="IGJ556" s="53"/>
      <c r="IGK556" s="53"/>
      <c r="IGL556" s="53"/>
      <c r="IGM556" s="53"/>
      <c r="IGN556" s="53"/>
      <c r="IGO556" s="53"/>
      <c r="IGP556" s="53"/>
      <c r="IGQ556" s="53"/>
      <c r="IGR556" s="53"/>
      <c r="IGS556" s="53"/>
      <c r="IGT556" s="53"/>
      <c r="IGU556" s="53"/>
      <c r="IGV556" s="53"/>
      <c r="IGW556" s="53"/>
      <c r="IGX556" s="53"/>
      <c r="IGY556" s="53"/>
      <c r="IGZ556" s="53"/>
      <c r="IHA556" s="53"/>
      <c r="IHB556" s="53"/>
      <c r="IHC556" s="53"/>
      <c r="IHD556" s="53"/>
      <c r="IHE556" s="53"/>
      <c r="IHF556" s="53"/>
      <c r="IHG556" s="53"/>
      <c r="IHH556" s="53"/>
      <c r="IHI556" s="53"/>
      <c r="IHJ556" s="53"/>
      <c r="IHK556" s="53"/>
      <c r="IHL556" s="53"/>
      <c r="IHM556" s="53"/>
      <c r="IHN556" s="53"/>
      <c r="IHO556" s="53"/>
      <c r="IHP556" s="53"/>
      <c r="IHQ556" s="53"/>
      <c r="IHR556" s="53"/>
      <c r="IHS556" s="53"/>
      <c r="IHT556" s="53"/>
      <c r="IHU556" s="53"/>
      <c r="IHV556" s="53"/>
      <c r="IHW556" s="53"/>
      <c r="IHX556" s="53"/>
      <c r="IHY556" s="53"/>
      <c r="IHZ556" s="53"/>
      <c r="IIA556" s="53"/>
      <c r="IIB556" s="53"/>
      <c r="IIC556" s="53"/>
      <c r="IID556" s="53"/>
      <c r="IIE556" s="53"/>
      <c r="IIF556" s="53"/>
      <c r="IIG556" s="53"/>
      <c r="IIH556" s="53"/>
      <c r="III556" s="53"/>
      <c r="IIJ556" s="53"/>
      <c r="IIK556" s="53"/>
      <c r="IIL556" s="53"/>
      <c r="IIM556" s="53"/>
      <c r="IIN556" s="53"/>
      <c r="IIO556" s="53"/>
      <c r="IIP556" s="53"/>
      <c r="IIQ556" s="53"/>
      <c r="IIR556" s="53"/>
      <c r="IIS556" s="53"/>
      <c r="IIT556" s="53"/>
      <c r="IIU556" s="53"/>
      <c r="IIV556" s="53"/>
      <c r="IIW556" s="53"/>
      <c r="IIX556" s="53"/>
      <c r="IIY556" s="53"/>
      <c r="IIZ556" s="53"/>
      <c r="IJA556" s="53"/>
      <c r="IJB556" s="53"/>
      <c r="IJC556" s="53"/>
      <c r="IJD556" s="53"/>
      <c r="IJE556" s="53"/>
      <c r="IJF556" s="53"/>
      <c r="IJG556" s="53"/>
      <c r="IJH556" s="53"/>
      <c r="IJI556" s="53"/>
      <c r="IJJ556" s="53"/>
      <c r="IJK556" s="53"/>
      <c r="IJL556" s="53"/>
      <c r="IJM556" s="53"/>
      <c r="IJN556" s="53"/>
      <c r="IJO556" s="53"/>
      <c r="IJP556" s="53"/>
      <c r="IJQ556" s="53"/>
      <c r="IJR556" s="53"/>
      <c r="IJS556" s="53"/>
      <c r="IJT556" s="53"/>
      <c r="IJU556" s="53"/>
      <c r="IJV556" s="53"/>
      <c r="IJW556" s="53"/>
      <c r="IJX556" s="53"/>
      <c r="IJY556" s="53"/>
      <c r="IJZ556" s="53"/>
      <c r="IKA556" s="53"/>
      <c r="IKB556" s="53"/>
      <c r="IKC556" s="53"/>
      <c r="IKD556" s="53"/>
      <c r="IKE556" s="53"/>
      <c r="IKF556" s="53"/>
      <c r="IKG556" s="53"/>
      <c r="IKH556" s="53"/>
      <c r="IKI556" s="53"/>
      <c r="IKJ556" s="53"/>
      <c r="IKK556" s="53"/>
      <c r="IKL556" s="53"/>
      <c r="IKM556" s="53"/>
      <c r="IKN556" s="53"/>
      <c r="IKO556" s="53"/>
      <c r="IKP556" s="53"/>
      <c r="IKQ556" s="53"/>
      <c r="IKR556" s="53"/>
      <c r="IKS556" s="53"/>
      <c r="IKT556" s="53"/>
      <c r="IKU556" s="53"/>
      <c r="IKV556" s="53"/>
      <c r="IKW556" s="53"/>
      <c r="IKX556" s="53"/>
      <c r="IKY556" s="53"/>
      <c r="IKZ556" s="53"/>
      <c r="ILA556" s="53"/>
      <c r="ILB556" s="53"/>
      <c r="ILC556" s="53"/>
      <c r="ILD556" s="53"/>
      <c r="ILE556" s="53"/>
      <c r="ILF556" s="53"/>
      <c r="ILG556" s="53"/>
      <c r="ILH556" s="53"/>
      <c r="ILI556" s="53"/>
      <c r="ILJ556" s="53"/>
      <c r="ILK556" s="53"/>
      <c r="ILL556" s="53"/>
      <c r="ILM556" s="53"/>
      <c r="ILN556" s="53"/>
      <c r="ILO556" s="53"/>
      <c r="ILP556" s="53"/>
      <c r="ILQ556" s="53"/>
      <c r="ILR556" s="53"/>
      <c r="ILS556" s="53"/>
      <c r="ILT556" s="53"/>
      <c r="ILU556" s="53"/>
      <c r="ILV556" s="53"/>
      <c r="ILW556" s="53"/>
      <c r="ILX556" s="53"/>
      <c r="ILY556" s="53"/>
      <c r="ILZ556" s="53"/>
      <c r="IMA556" s="53"/>
      <c r="IMB556" s="53"/>
      <c r="IMC556" s="53"/>
      <c r="IMD556" s="53"/>
      <c r="IME556" s="53"/>
      <c r="IMF556" s="53"/>
      <c r="IMG556" s="53"/>
      <c r="IMH556" s="53"/>
      <c r="IMI556" s="53"/>
      <c r="IMJ556" s="53"/>
      <c r="IMK556" s="53"/>
      <c r="IML556" s="53"/>
      <c r="IMM556" s="53"/>
      <c r="IMN556" s="53"/>
      <c r="IMO556" s="53"/>
      <c r="IMP556" s="53"/>
      <c r="IMQ556" s="53"/>
      <c r="IMR556" s="53"/>
      <c r="IMS556" s="53"/>
      <c r="IMT556" s="53"/>
      <c r="IMU556" s="53"/>
      <c r="IMV556" s="53"/>
      <c r="IMW556" s="53"/>
      <c r="IMX556" s="53"/>
      <c r="IMY556" s="53"/>
      <c r="IMZ556" s="53"/>
      <c r="INA556" s="53"/>
      <c r="INB556" s="53"/>
      <c r="INC556" s="53"/>
      <c r="IND556" s="53"/>
      <c r="INE556" s="53"/>
      <c r="INF556" s="53"/>
      <c r="ING556" s="53"/>
      <c r="INH556" s="53"/>
      <c r="INI556" s="53"/>
      <c r="INJ556" s="53"/>
      <c r="INK556" s="53"/>
      <c r="INL556" s="53"/>
      <c r="INM556" s="53"/>
      <c r="INN556" s="53"/>
      <c r="INO556" s="53"/>
      <c r="INP556" s="53"/>
      <c r="INQ556" s="53"/>
      <c r="INR556" s="53"/>
      <c r="INS556" s="53"/>
      <c r="INT556" s="53"/>
      <c r="INU556" s="53"/>
      <c r="INV556" s="53"/>
      <c r="INW556" s="53"/>
      <c r="INX556" s="53"/>
      <c r="INY556" s="53"/>
      <c r="INZ556" s="53"/>
      <c r="IOA556" s="53"/>
      <c r="IOB556" s="53"/>
      <c r="IOC556" s="53"/>
      <c r="IOD556" s="53"/>
      <c r="IOE556" s="53"/>
      <c r="IOF556" s="53"/>
      <c r="IOG556" s="53"/>
      <c r="IOH556" s="53"/>
      <c r="IOI556" s="53"/>
      <c r="IOJ556" s="53"/>
      <c r="IOK556" s="53"/>
      <c r="IOL556" s="53"/>
      <c r="IOM556" s="53"/>
      <c r="ION556" s="53"/>
      <c r="IOO556" s="53"/>
      <c r="IOP556" s="53"/>
      <c r="IOQ556" s="53"/>
      <c r="IOR556" s="53"/>
      <c r="IOS556" s="53"/>
      <c r="IOT556" s="53"/>
      <c r="IOU556" s="53"/>
      <c r="IOV556" s="53"/>
      <c r="IOW556" s="53"/>
      <c r="IOX556" s="53"/>
      <c r="IOY556" s="53"/>
      <c r="IOZ556" s="53"/>
      <c r="IPA556" s="53"/>
      <c r="IPB556" s="53"/>
      <c r="IPC556" s="53"/>
      <c r="IPD556" s="53"/>
      <c r="IPE556" s="53"/>
      <c r="IPF556" s="53"/>
      <c r="IPG556" s="53"/>
      <c r="IPH556" s="53"/>
      <c r="IPI556" s="53"/>
      <c r="IPJ556" s="53"/>
      <c r="IPK556" s="53"/>
      <c r="IPL556" s="53"/>
      <c r="IPM556" s="53"/>
      <c r="IPN556" s="53"/>
      <c r="IPO556" s="53"/>
      <c r="IPP556" s="53"/>
      <c r="IPQ556" s="53"/>
      <c r="IPR556" s="53"/>
      <c r="IPS556" s="53"/>
      <c r="IPT556" s="53"/>
      <c r="IPU556" s="53"/>
      <c r="IPV556" s="53"/>
      <c r="IPW556" s="53"/>
      <c r="IPX556" s="53"/>
      <c r="IPY556" s="53"/>
      <c r="IPZ556" s="53"/>
      <c r="IQA556" s="53"/>
      <c r="IQB556" s="53"/>
      <c r="IQC556" s="53"/>
      <c r="IQD556" s="53"/>
      <c r="IQE556" s="53"/>
      <c r="IQF556" s="53"/>
      <c r="IQG556" s="53"/>
      <c r="IQH556" s="53"/>
      <c r="IQI556" s="53"/>
      <c r="IQJ556" s="53"/>
      <c r="IQK556" s="53"/>
      <c r="IQL556" s="53"/>
      <c r="IQM556" s="53"/>
      <c r="IQN556" s="53"/>
      <c r="IQO556" s="53"/>
      <c r="IQP556" s="53"/>
      <c r="IQQ556" s="53"/>
      <c r="IQR556" s="53"/>
      <c r="IQS556" s="53"/>
      <c r="IQT556" s="53"/>
      <c r="IQU556" s="53"/>
      <c r="IQV556" s="53"/>
      <c r="IQW556" s="53"/>
      <c r="IQX556" s="53"/>
      <c r="IQY556" s="53"/>
      <c r="IQZ556" s="53"/>
      <c r="IRA556" s="53"/>
      <c r="IRB556" s="53"/>
      <c r="IRC556" s="53"/>
      <c r="IRD556" s="53"/>
      <c r="IRE556" s="53"/>
      <c r="IRF556" s="53"/>
      <c r="IRG556" s="53"/>
      <c r="IRH556" s="53"/>
      <c r="IRI556" s="53"/>
      <c r="IRJ556" s="53"/>
      <c r="IRK556" s="53"/>
      <c r="IRL556" s="53"/>
      <c r="IRM556" s="53"/>
      <c r="IRN556" s="53"/>
      <c r="IRO556" s="53"/>
      <c r="IRP556" s="53"/>
      <c r="IRQ556" s="53"/>
      <c r="IRR556" s="53"/>
      <c r="IRS556" s="53"/>
      <c r="IRT556" s="53"/>
      <c r="IRU556" s="53"/>
      <c r="IRV556" s="53"/>
      <c r="IRW556" s="53"/>
      <c r="IRX556" s="53"/>
      <c r="IRY556" s="53"/>
      <c r="IRZ556" s="53"/>
      <c r="ISA556" s="53"/>
      <c r="ISB556" s="53"/>
      <c r="ISC556" s="53"/>
      <c r="ISD556" s="53"/>
      <c r="ISE556" s="53"/>
      <c r="ISF556" s="53"/>
      <c r="ISG556" s="53"/>
      <c r="ISH556" s="53"/>
      <c r="ISI556" s="53"/>
      <c r="ISJ556" s="53"/>
      <c r="ISK556" s="53"/>
      <c r="ISL556" s="53"/>
      <c r="ISM556" s="53"/>
      <c r="ISN556" s="53"/>
      <c r="ISO556" s="53"/>
      <c r="ISP556" s="53"/>
      <c r="ISQ556" s="53"/>
      <c r="ISR556" s="53"/>
      <c r="ISS556" s="53"/>
      <c r="IST556" s="53"/>
      <c r="ISU556" s="53"/>
      <c r="ISV556" s="53"/>
      <c r="ISW556" s="53"/>
      <c r="ISX556" s="53"/>
      <c r="ISY556" s="53"/>
      <c r="ISZ556" s="53"/>
      <c r="ITA556" s="53"/>
      <c r="ITB556" s="53"/>
      <c r="ITC556" s="53"/>
      <c r="ITD556" s="53"/>
      <c r="ITE556" s="53"/>
      <c r="ITF556" s="53"/>
      <c r="ITG556" s="53"/>
      <c r="ITH556" s="53"/>
      <c r="ITI556" s="53"/>
      <c r="ITJ556" s="53"/>
      <c r="ITK556" s="53"/>
      <c r="ITL556" s="53"/>
      <c r="ITM556" s="53"/>
      <c r="ITN556" s="53"/>
      <c r="ITO556" s="53"/>
      <c r="ITP556" s="53"/>
      <c r="ITQ556" s="53"/>
      <c r="ITR556" s="53"/>
      <c r="ITS556" s="53"/>
      <c r="ITT556" s="53"/>
      <c r="ITU556" s="53"/>
      <c r="ITV556" s="53"/>
      <c r="ITW556" s="53"/>
      <c r="ITX556" s="53"/>
      <c r="ITY556" s="53"/>
      <c r="ITZ556" s="53"/>
      <c r="IUA556" s="53"/>
      <c r="IUB556" s="53"/>
      <c r="IUC556" s="53"/>
      <c r="IUD556" s="53"/>
      <c r="IUE556" s="53"/>
      <c r="IUF556" s="53"/>
      <c r="IUG556" s="53"/>
      <c r="IUH556" s="53"/>
      <c r="IUI556" s="53"/>
      <c r="IUJ556" s="53"/>
      <c r="IUK556" s="53"/>
      <c r="IUL556" s="53"/>
      <c r="IUM556" s="53"/>
      <c r="IUN556" s="53"/>
      <c r="IUO556" s="53"/>
      <c r="IUP556" s="53"/>
      <c r="IUQ556" s="53"/>
      <c r="IUR556" s="53"/>
      <c r="IUS556" s="53"/>
      <c r="IUT556" s="53"/>
      <c r="IUU556" s="53"/>
      <c r="IUV556" s="53"/>
      <c r="IUW556" s="53"/>
      <c r="IUX556" s="53"/>
      <c r="IUY556" s="53"/>
      <c r="IUZ556" s="53"/>
      <c r="IVA556" s="53"/>
      <c r="IVB556" s="53"/>
      <c r="IVC556" s="53"/>
      <c r="IVD556" s="53"/>
      <c r="IVE556" s="53"/>
      <c r="IVF556" s="53"/>
      <c r="IVG556" s="53"/>
      <c r="IVH556" s="53"/>
      <c r="IVI556" s="53"/>
      <c r="IVJ556" s="53"/>
      <c r="IVK556" s="53"/>
      <c r="IVL556" s="53"/>
      <c r="IVM556" s="53"/>
      <c r="IVN556" s="53"/>
      <c r="IVO556" s="53"/>
      <c r="IVP556" s="53"/>
      <c r="IVQ556" s="53"/>
      <c r="IVR556" s="53"/>
      <c r="IVS556" s="53"/>
      <c r="IVT556" s="53"/>
      <c r="IVU556" s="53"/>
      <c r="IVV556" s="53"/>
      <c r="IVW556" s="53"/>
      <c r="IVX556" s="53"/>
      <c r="IVY556" s="53"/>
      <c r="IVZ556" s="53"/>
      <c r="IWA556" s="53"/>
      <c r="IWB556" s="53"/>
      <c r="IWC556" s="53"/>
      <c r="IWD556" s="53"/>
      <c r="IWE556" s="53"/>
      <c r="IWF556" s="53"/>
      <c r="IWG556" s="53"/>
      <c r="IWH556" s="53"/>
      <c r="IWI556" s="53"/>
      <c r="IWJ556" s="53"/>
      <c r="IWK556" s="53"/>
      <c r="IWL556" s="53"/>
      <c r="IWM556" s="53"/>
      <c r="IWN556" s="53"/>
      <c r="IWO556" s="53"/>
      <c r="IWP556" s="53"/>
      <c r="IWQ556" s="53"/>
      <c r="IWR556" s="53"/>
      <c r="IWS556" s="53"/>
      <c r="IWT556" s="53"/>
      <c r="IWU556" s="53"/>
      <c r="IWV556" s="53"/>
      <c r="IWW556" s="53"/>
      <c r="IWX556" s="53"/>
      <c r="IWY556" s="53"/>
      <c r="IWZ556" s="53"/>
      <c r="IXA556" s="53"/>
      <c r="IXB556" s="53"/>
      <c r="IXC556" s="53"/>
      <c r="IXD556" s="53"/>
      <c r="IXE556" s="53"/>
      <c r="IXF556" s="53"/>
      <c r="IXG556" s="53"/>
      <c r="IXH556" s="53"/>
      <c r="IXI556" s="53"/>
      <c r="IXJ556" s="53"/>
      <c r="IXK556" s="53"/>
      <c r="IXL556" s="53"/>
      <c r="IXM556" s="53"/>
      <c r="IXN556" s="53"/>
      <c r="IXO556" s="53"/>
      <c r="IXP556" s="53"/>
      <c r="IXQ556" s="53"/>
      <c r="IXR556" s="53"/>
      <c r="IXS556" s="53"/>
      <c r="IXT556" s="53"/>
      <c r="IXU556" s="53"/>
      <c r="IXV556" s="53"/>
      <c r="IXW556" s="53"/>
      <c r="IXX556" s="53"/>
      <c r="IXY556" s="53"/>
      <c r="IXZ556" s="53"/>
      <c r="IYA556" s="53"/>
      <c r="IYB556" s="53"/>
      <c r="IYC556" s="53"/>
      <c r="IYD556" s="53"/>
      <c r="IYE556" s="53"/>
      <c r="IYF556" s="53"/>
      <c r="IYG556" s="53"/>
      <c r="IYH556" s="53"/>
      <c r="IYI556" s="53"/>
      <c r="IYJ556" s="53"/>
      <c r="IYK556" s="53"/>
      <c r="IYL556" s="53"/>
      <c r="IYM556" s="53"/>
      <c r="IYN556" s="53"/>
      <c r="IYO556" s="53"/>
      <c r="IYP556" s="53"/>
      <c r="IYQ556" s="53"/>
      <c r="IYR556" s="53"/>
      <c r="IYS556" s="53"/>
      <c r="IYT556" s="53"/>
      <c r="IYU556" s="53"/>
      <c r="IYV556" s="53"/>
      <c r="IYW556" s="53"/>
      <c r="IYX556" s="53"/>
      <c r="IYY556" s="53"/>
      <c r="IYZ556" s="53"/>
      <c r="IZA556" s="53"/>
      <c r="IZB556" s="53"/>
      <c r="IZC556" s="53"/>
      <c r="IZD556" s="53"/>
      <c r="IZE556" s="53"/>
      <c r="IZF556" s="53"/>
      <c r="IZG556" s="53"/>
      <c r="IZH556" s="53"/>
      <c r="IZI556" s="53"/>
      <c r="IZJ556" s="53"/>
      <c r="IZK556" s="53"/>
      <c r="IZL556" s="53"/>
      <c r="IZM556" s="53"/>
      <c r="IZN556" s="53"/>
      <c r="IZO556" s="53"/>
      <c r="IZP556" s="53"/>
      <c r="IZQ556" s="53"/>
      <c r="IZR556" s="53"/>
      <c r="IZS556" s="53"/>
      <c r="IZT556" s="53"/>
      <c r="IZU556" s="53"/>
      <c r="IZV556" s="53"/>
      <c r="IZW556" s="53"/>
      <c r="IZX556" s="53"/>
      <c r="IZY556" s="53"/>
      <c r="IZZ556" s="53"/>
      <c r="JAA556" s="53"/>
      <c r="JAB556" s="53"/>
      <c r="JAC556" s="53"/>
      <c r="JAD556" s="53"/>
      <c r="JAE556" s="53"/>
      <c r="JAF556" s="53"/>
      <c r="JAG556" s="53"/>
      <c r="JAH556" s="53"/>
      <c r="JAI556" s="53"/>
      <c r="JAJ556" s="53"/>
      <c r="JAK556" s="53"/>
      <c r="JAL556" s="53"/>
      <c r="JAM556" s="53"/>
      <c r="JAN556" s="53"/>
      <c r="JAO556" s="53"/>
      <c r="JAP556" s="53"/>
      <c r="JAQ556" s="53"/>
      <c r="JAR556" s="53"/>
      <c r="JAS556" s="53"/>
      <c r="JAT556" s="53"/>
      <c r="JAU556" s="53"/>
      <c r="JAV556" s="53"/>
      <c r="JAW556" s="53"/>
      <c r="JAX556" s="53"/>
      <c r="JAY556" s="53"/>
      <c r="JAZ556" s="53"/>
      <c r="JBA556" s="53"/>
      <c r="JBB556" s="53"/>
      <c r="JBC556" s="53"/>
      <c r="JBD556" s="53"/>
      <c r="JBE556" s="53"/>
      <c r="JBF556" s="53"/>
      <c r="JBG556" s="53"/>
      <c r="JBH556" s="53"/>
      <c r="JBI556" s="53"/>
      <c r="JBJ556" s="53"/>
      <c r="JBK556" s="53"/>
      <c r="JBL556" s="53"/>
      <c r="JBM556" s="53"/>
      <c r="JBN556" s="53"/>
      <c r="JBO556" s="53"/>
      <c r="JBP556" s="53"/>
      <c r="JBQ556" s="53"/>
      <c r="JBR556" s="53"/>
      <c r="JBS556" s="53"/>
      <c r="JBT556" s="53"/>
      <c r="JBU556" s="53"/>
      <c r="JBV556" s="53"/>
      <c r="JBW556" s="53"/>
      <c r="JBX556" s="53"/>
      <c r="JBY556" s="53"/>
      <c r="JBZ556" s="53"/>
      <c r="JCA556" s="53"/>
      <c r="JCB556" s="53"/>
      <c r="JCC556" s="53"/>
      <c r="JCD556" s="53"/>
      <c r="JCE556" s="53"/>
      <c r="JCF556" s="53"/>
      <c r="JCG556" s="53"/>
      <c r="JCH556" s="53"/>
      <c r="JCI556" s="53"/>
      <c r="JCJ556" s="53"/>
      <c r="JCK556" s="53"/>
      <c r="JCL556" s="53"/>
      <c r="JCM556" s="53"/>
      <c r="JCN556" s="53"/>
      <c r="JCO556" s="53"/>
      <c r="JCP556" s="53"/>
      <c r="JCQ556" s="53"/>
      <c r="JCR556" s="53"/>
      <c r="JCS556" s="53"/>
      <c r="JCT556" s="53"/>
      <c r="JCU556" s="53"/>
      <c r="JCV556" s="53"/>
      <c r="JCW556" s="53"/>
      <c r="JCX556" s="53"/>
      <c r="JCY556" s="53"/>
      <c r="JCZ556" s="53"/>
      <c r="JDA556" s="53"/>
      <c r="JDB556" s="53"/>
      <c r="JDC556" s="53"/>
      <c r="JDD556" s="53"/>
      <c r="JDE556" s="53"/>
      <c r="JDF556" s="53"/>
      <c r="JDG556" s="53"/>
      <c r="JDH556" s="53"/>
      <c r="JDI556" s="53"/>
      <c r="JDJ556" s="53"/>
      <c r="JDK556" s="53"/>
      <c r="JDL556" s="53"/>
      <c r="JDM556" s="53"/>
      <c r="JDN556" s="53"/>
      <c r="JDO556" s="53"/>
      <c r="JDP556" s="53"/>
      <c r="JDQ556" s="53"/>
      <c r="JDR556" s="53"/>
      <c r="JDS556" s="53"/>
      <c r="JDT556" s="53"/>
      <c r="JDU556" s="53"/>
      <c r="JDV556" s="53"/>
      <c r="JDW556" s="53"/>
      <c r="JDX556" s="53"/>
      <c r="JDY556" s="53"/>
      <c r="JDZ556" s="53"/>
      <c r="JEA556" s="53"/>
      <c r="JEB556" s="53"/>
      <c r="JEC556" s="53"/>
      <c r="JED556" s="53"/>
      <c r="JEE556" s="53"/>
      <c r="JEF556" s="53"/>
      <c r="JEG556" s="53"/>
      <c r="JEH556" s="53"/>
      <c r="JEI556" s="53"/>
      <c r="JEJ556" s="53"/>
      <c r="JEK556" s="53"/>
      <c r="JEL556" s="53"/>
      <c r="JEM556" s="53"/>
      <c r="JEN556" s="53"/>
      <c r="JEO556" s="53"/>
      <c r="JEP556" s="53"/>
      <c r="JEQ556" s="53"/>
      <c r="JER556" s="53"/>
      <c r="JES556" s="53"/>
      <c r="JET556" s="53"/>
      <c r="JEU556" s="53"/>
      <c r="JEV556" s="53"/>
      <c r="JEW556" s="53"/>
      <c r="JEX556" s="53"/>
      <c r="JEY556" s="53"/>
      <c r="JEZ556" s="53"/>
      <c r="JFA556" s="53"/>
      <c r="JFB556" s="53"/>
      <c r="JFC556" s="53"/>
      <c r="JFD556" s="53"/>
      <c r="JFE556" s="53"/>
      <c r="JFF556" s="53"/>
      <c r="JFG556" s="53"/>
      <c r="JFH556" s="53"/>
      <c r="JFI556" s="53"/>
      <c r="JFJ556" s="53"/>
      <c r="JFK556" s="53"/>
      <c r="JFL556" s="53"/>
      <c r="JFM556" s="53"/>
      <c r="JFN556" s="53"/>
      <c r="JFO556" s="53"/>
      <c r="JFP556" s="53"/>
      <c r="JFQ556" s="53"/>
      <c r="JFR556" s="53"/>
      <c r="JFS556" s="53"/>
      <c r="JFT556" s="53"/>
      <c r="JFU556" s="53"/>
      <c r="JFV556" s="53"/>
      <c r="JFW556" s="53"/>
      <c r="JFX556" s="53"/>
      <c r="JFY556" s="53"/>
      <c r="JFZ556" s="53"/>
      <c r="JGA556" s="53"/>
      <c r="JGB556" s="53"/>
      <c r="JGC556" s="53"/>
      <c r="JGD556" s="53"/>
      <c r="JGE556" s="53"/>
      <c r="JGF556" s="53"/>
      <c r="JGG556" s="53"/>
      <c r="JGH556" s="53"/>
      <c r="JGI556" s="53"/>
      <c r="JGJ556" s="53"/>
      <c r="JGK556" s="53"/>
      <c r="JGL556" s="53"/>
      <c r="JGM556" s="53"/>
      <c r="JGN556" s="53"/>
      <c r="JGO556" s="53"/>
      <c r="JGP556" s="53"/>
      <c r="JGQ556" s="53"/>
      <c r="JGR556" s="53"/>
      <c r="JGS556" s="53"/>
      <c r="JGT556" s="53"/>
      <c r="JGU556" s="53"/>
      <c r="JGV556" s="53"/>
      <c r="JGW556" s="53"/>
      <c r="JGX556" s="53"/>
      <c r="JGY556" s="53"/>
      <c r="JGZ556" s="53"/>
      <c r="JHA556" s="53"/>
      <c r="JHB556" s="53"/>
      <c r="JHC556" s="53"/>
      <c r="JHD556" s="53"/>
      <c r="JHE556" s="53"/>
      <c r="JHF556" s="53"/>
      <c r="JHG556" s="53"/>
      <c r="JHH556" s="53"/>
      <c r="JHI556" s="53"/>
      <c r="JHJ556" s="53"/>
      <c r="JHK556" s="53"/>
      <c r="JHL556" s="53"/>
      <c r="JHM556" s="53"/>
      <c r="JHN556" s="53"/>
      <c r="JHO556" s="53"/>
      <c r="JHP556" s="53"/>
      <c r="JHQ556" s="53"/>
      <c r="JHR556" s="53"/>
      <c r="JHS556" s="53"/>
      <c r="JHT556" s="53"/>
      <c r="JHU556" s="53"/>
      <c r="JHV556" s="53"/>
      <c r="JHW556" s="53"/>
      <c r="JHX556" s="53"/>
      <c r="JHY556" s="53"/>
      <c r="JHZ556" s="53"/>
      <c r="JIA556" s="53"/>
      <c r="JIB556" s="53"/>
      <c r="JIC556" s="53"/>
      <c r="JID556" s="53"/>
      <c r="JIE556" s="53"/>
      <c r="JIF556" s="53"/>
      <c r="JIG556" s="53"/>
      <c r="JIH556" s="53"/>
      <c r="JII556" s="53"/>
      <c r="JIJ556" s="53"/>
      <c r="JIK556" s="53"/>
      <c r="JIL556" s="53"/>
      <c r="JIM556" s="53"/>
      <c r="JIN556" s="53"/>
      <c r="JIO556" s="53"/>
      <c r="JIP556" s="53"/>
      <c r="JIQ556" s="53"/>
      <c r="JIR556" s="53"/>
      <c r="JIS556" s="53"/>
      <c r="JIT556" s="53"/>
      <c r="JIU556" s="53"/>
      <c r="JIV556" s="53"/>
      <c r="JIW556" s="53"/>
      <c r="JIX556" s="53"/>
      <c r="JIY556" s="53"/>
      <c r="JIZ556" s="53"/>
      <c r="JJA556" s="53"/>
      <c r="JJB556" s="53"/>
      <c r="JJC556" s="53"/>
      <c r="JJD556" s="53"/>
      <c r="JJE556" s="53"/>
      <c r="JJF556" s="53"/>
      <c r="JJG556" s="53"/>
      <c r="JJH556" s="53"/>
      <c r="JJI556" s="53"/>
      <c r="JJJ556" s="53"/>
      <c r="JJK556" s="53"/>
      <c r="JJL556" s="53"/>
      <c r="JJM556" s="53"/>
      <c r="JJN556" s="53"/>
      <c r="JJO556" s="53"/>
      <c r="JJP556" s="53"/>
      <c r="JJQ556" s="53"/>
      <c r="JJR556" s="53"/>
      <c r="JJS556" s="53"/>
      <c r="JJT556" s="53"/>
      <c r="JJU556" s="53"/>
      <c r="JJV556" s="53"/>
      <c r="JJW556" s="53"/>
      <c r="JJX556" s="53"/>
      <c r="JJY556" s="53"/>
      <c r="JJZ556" s="53"/>
      <c r="JKA556" s="53"/>
      <c r="JKB556" s="53"/>
      <c r="JKC556" s="53"/>
      <c r="JKD556" s="53"/>
      <c r="JKE556" s="53"/>
      <c r="JKF556" s="53"/>
      <c r="JKG556" s="53"/>
      <c r="JKH556" s="53"/>
      <c r="JKI556" s="53"/>
      <c r="JKJ556" s="53"/>
      <c r="JKK556" s="53"/>
      <c r="JKL556" s="53"/>
      <c r="JKM556" s="53"/>
      <c r="JKN556" s="53"/>
      <c r="JKO556" s="53"/>
      <c r="JKP556" s="53"/>
      <c r="JKQ556" s="53"/>
      <c r="JKR556" s="53"/>
      <c r="JKS556" s="53"/>
      <c r="JKT556" s="53"/>
      <c r="JKU556" s="53"/>
      <c r="JKV556" s="53"/>
      <c r="JKW556" s="53"/>
      <c r="JKX556" s="53"/>
      <c r="JKY556" s="53"/>
      <c r="JKZ556" s="53"/>
      <c r="JLA556" s="53"/>
      <c r="JLB556" s="53"/>
      <c r="JLC556" s="53"/>
      <c r="JLD556" s="53"/>
      <c r="JLE556" s="53"/>
      <c r="JLF556" s="53"/>
      <c r="JLG556" s="53"/>
      <c r="JLH556" s="53"/>
      <c r="JLI556" s="53"/>
      <c r="JLJ556" s="53"/>
      <c r="JLK556" s="53"/>
      <c r="JLL556" s="53"/>
      <c r="JLM556" s="53"/>
      <c r="JLN556" s="53"/>
      <c r="JLO556" s="53"/>
      <c r="JLP556" s="53"/>
      <c r="JLQ556" s="53"/>
      <c r="JLR556" s="53"/>
      <c r="JLS556" s="53"/>
      <c r="JLT556" s="53"/>
      <c r="JLU556" s="53"/>
      <c r="JLV556" s="53"/>
      <c r="JLW556" s="53"/>
      <c r="JLX556" s="53"/>
      <c r="JLY556" s="53"/>
      <c r="JLZ556" s="53"/>
      <c r="JMA556" s="53"/>
      <c r="JMB556" s="53"/>
      <c r="JMC556" s="53"/>
      <c r="JMD556" s="53"/>
      <c r="JME556" s="53"/>
      <c r="JMF556" s="53"/>
      <c r="JMG556" s="53"/>
      <c r="JMH556" s="53"/>
      <c r="JMI556" s="53"/>
      <c r="JMJ556" s="53"/>
      <c r="JMK556" s="53"/>
      <c r="JML556" s="53"/>
      <c r="JMM556" s="53"/>
      <c r="JMN556" s="53"/>
      <c r="JMO556" s="53"/>
      <c r="JMP556" s="53"/>
      <c r="JMQ556" s="53"/>
      <c r="JMR556" s="53"/>
      <c r="JMS556" s="53"/>
      <c r="JMT556" s="53"/>
      <c r="JMU556" s="53"/>
      <c r="JMV556" s="53"/>
      <c r="JMW556" s="53"/>
      <c r="JMX556" s="53"/>
      <c r="JMY556" s="53"/>
      <c r="JMZ556" s="53"/>
      <c r="JNA556" s="53"/>
      <c r="JNB556" s="53"/>
      <c r="JNC556" s="53"/>
      <c r="JND556" s="53"/>
      <c r="JNE556" s="53"/>
      <c r="JNF556" s="53"/>
      <c r="JNG556" s="53"/>
      <c r="JNH556" s="53"/>
      <c r="JNI556" s="53"/>
      <c r="JNJ556" s="53"/>
      <c r="JNK556" s="53"/>
      <c r="JNL556" s="53"/>
      <c r="JNM556" s="53"/>
      <c r="JNN556" s="53"/>
      <c r="JNO556" s="53"/>
      <c r="JNP556" s="53"/>
      <c r="JNQ556" s="53"/>
      <c r="JNR556" s="53"/>
      <c r="JNS556" s="53"/>
      <c r="JNT556" s="53"/>
      <c r="JNU556" s="53"/>
      <c r="JNV556" s="53"/>
      <c r="JNW556" s="53"/>
      <c r="JNX556" s="53"/>
      <c r="JNY556" s="53"/>
      <c r="JNZ556" s="53"/>
      <c r="JOA556" s="53"/>
      <c r="JOB556" s="53"/>
      <c r="JOC556" s="53"/>
      <c r="JOD556" s="53"/>
      <c r="JOE556" s="53"/>
      <c r="JOF556" s="53"/>
      <c r="JOG556" s="53"/>
      <c r="JOH556" s="53"/>
      <c r="JOI556" s="53"/>
      <c r="JOJ556" s="53"/>
      <c r="JOK556" s="53"/>
      <c r="JOL556" s="53"/>
      <c r="JOM556" s="53"/>
      <c r="JON556" s="53"/>
      <c r="JOO556" s="53"/>
      <c r="JOP556" s="53"/>
      <c r="JOQ556" s="53"/>
      <c r="JOR556" s="53"/>
      <c r="JOS556" s="53"/>
      <c r="JOT556" s="53"/>
      <c r="JOU556" s="53"/>
      <c r="JOV556" s="53"/>
      <c r="JOW556" s="53"/>
      <c r="JOX556" s="53"/>
      <c r="JOY556" s="53"/>
      <c r="JOZ556" s="53"/>
      <c r="JPA556" s="53"/>
      <c r="JPB556" s="53"/>
      <c r="JPC556" s="53"/>
      <c r="JPD556" s="53"/>
      <c r="JPE556" s="53"/>
      <c r="JPF556" s="53"/>
      <c r="JPG556" s="53"/>
      <c r="JPH556" s="53"/>
      <c r="JPI556" s="53"/>
      <c r="JPJ556" s="53"/>
      <c r="JPK556" s="53"/>
      <c r="JPL556" s="53"/>
      <c r="JPM556" s="53"/>
      <c r="JPN556" s="53"/>
      <c r="JPO556" s="53"/>
      <c r="JPP556" s="53"/>
      <c r="JPQ556" s="53"/>
      <c r="JPR556" s="53"/>
      <c r="JPS556" s="53"/>
      <c r="JPT556" s="53"/>
      <c r="JPU556" s="53"/>
      <c r="JPV556" s="53"/>
      <c r="JPW556" s="53"/>
      <c r="JPX556" s="53"/>
      <c r="JPY556" s="53"/>
      <c r="JPZ556" s="53"/>
      <c r="JQA556" s="53"/>
      <c r="JQB556" s="53"/>
      <c r="JQC556" s="53"/>
      <c r="JQD556" s="53"/>
      <c r="JQE556" s="53"/>
      <c r="JQF556" s="53"/>
      <c r="JQG556" s="53"/>
      <c r="JQH556" s="53"/>
      <c r="JQI556" s="53"/>
      <c r="JQJ556" s="53"/>
      <c r="JQK556" s="53"/>
      <c r="JQL556" s="53"/>
      <c r="JQM556" s="53"/>
      <c r="JQN556" s="53"/>
      <c r="JQO556" s="53"/>
      <c r="JQP556" s="53"/>
      <c r="JQQ556" s="53"/>
      <c r="JQR556" s="53"/>
      <c r="JQS556" s="53"/>
      <c r="JQT556" s="53"/>
      <c r="JQU556" s="53"/>
      <c r="JQV556" s="53"/>
      <c r="JQW556" s="53"/>
      <c r="JQX556" s="53"/>
      <c r="JQY556" s="53"/>
      <c r="JQZ556" s="53"/>
      <c r="JRA556" s="53"/>
      <c r="JRB556" s="53"/>
      <c r="JRC556" s="53"/>
      <c r="JRD556" s="53"/>
      <c r="JRE556" s="53"/>
      <c r="JRF556" s="53"/>
      <c r="JRG556" s="53"/>
      <c r="JRH556" s="53"/>
      <c r="JRI556" s="53"/>
      <c r="JRJ556" s="53"/>
      <c r="JRK556" s="53"/>
      <c r="JRL556" s="53"/>
      <c r="JRM556" s="53"/>
      <c r="JRN556" s="53"/>
      <c r="JRO556" s="53"/>
      <c r="JRP556" s="53"/>
      <c r="JRQ556" s="53"/>
      <c r="JRR556" s="53"/>
      <c r="JRS556" s="53"/>
      <c r="JRT556" s="53"/>
      <c r="JRU556" s="53"/>
      <c r="JRV556" s="53"/>
      <c r="JRW556" s="53"/>
      <c r="JRX556" s="53"/>
      <c r="JRY556" s="53"/>
      <c r="JRZ556" s="53"/>
      <c r="JSA556" s="53"/>
      <c r="JSB556" s="53"/>
      <c r="JSC556" s="53"/>
      <c r="JSD556" s="53"/>
      <c r="JSE556" s="53"/>
      <c r="JSF556" s="53"/>
      <c r="JSG556" s="53"/>
      <c r="JSH556" s="53"/>
      <c r="JSI556" s="53"/>
      <c r="JSJ556" s="53"/>
      <c r="JSK556" s="53"/>
      <c r="JSL556" s="53"/>
      <c r="JSM556" s="53"/>
      <c r="JSN556" s="53"/>
      <c r="JSO556" s="53"/>
      <c r="JSP556" s="53"/>
      <c r="JSQ556" s="53"/>
      <c r="JSR556" s="53"/>
      <c r="JSS556" s="53"/>
      <c r="JST556" s="53"/>
      <c r="JSU556" s="53"/>
      <c r="JSV556" s="53"/>
      <c r="JSW556" s="53"/>
      <c r="JSX556" s="53"/>
      <c r="JSY556" s="53"/>
      <c r="JSZ556" s="53"/>
      <c r="JTA556" s="53"/>
      <c r="JTB556" s="53"/>
      <c r="JTC556" s="53"/>
      <c r="JTD556" s="53"/>
      <c r="JTE556" s="53"/>
      <c r="JTF556" s="53"/>
      <c r="JTG556" s="53"/>
      <c r="JTH556" s="53"/>
      <c r="JTI556" s="53"/>
      <c r="JTJ556" s="53"/>
      <c r="JTK556" s="53"/>
      <c r="JTL556" s="53"/>
      <c r="JTM556" s="53"/>
      <c r="JTN556" s="53"/>
      <c r="JTO556" s="53"/>
      <c r="JTP556" s="53"/>
      <c r="JTQ556" s="53"/>
      <c r="JTR556" s="53"/>
      <c r="JTS556" s="53"/>
      <c r="JTT556" s="53"/>
      <c r="JTU556" s="53"/>
      <c r="JTV556" s="53"/>
      <c r="JTW556" s="53"/>
      <c r="JTX556" s="53"/>
      <c r="JTY556" s="53"/>
      <c r="JTZ556" s="53"/>
      <c r="JUA556" s="53"/>
      <c r="JUB556" s="53"/>
      <c r="JUC556" s="53"/>
      <c r="JUD556" s="53"/>
      <c r="JUE556" s="53"/>
      <c r="JUF556" s="53"/>
      <c r="JUG556" s="53"/>
      <c r="JUH556" s="53"/>
      <c r="JUI556" s="53"/>
      <c r="JUJ556" s="53"/>
      <c r="JUK556" s="53"/>
      <c r="JUL556" s="53"/>
      <c r="JUM556" s="53"/>
      <c r="JUN556" s="53"/>
      <c r="JUO556" s="53"/>
      <c r="JUP556" s="53"/>
      <c r="JUQ556" s="53"/>
      <c r="JUR556" s="53"/>
      <c r="JUS556" s="53"/>
      <c r="JUT556" s="53"/>
      <c r="JUU556" s="53"/>
      <c r="JUV556" s="53"/>
      <c r="JUW556" s="53"/>
      <c r="JUX556" s="53"/>
      <c r="JUY556" s="53"/>
      <c r="JUZ556" s="53"/>
      <c r="JVA556" s="53"/>
      <c r="JVB556" s="53"/>
      <c r="JVC556" s="53"/>
      <c r="JVD556" s="53"/>
      <c r="JVE556" s="53"/>
      <c r="JVF556" s="53"/>
      <c r="JVG556" s="53"/>
      <c r="JVH556" s="53"/>
      <c r="JVI556" s="53"/>
      <c r="JVJ556" s="53"/>
      <c r="JVK556" s="53"/>
      <c r="JVL556" s="53"/>
      <c r="JVM556" s="53"/>
      <c r="JVN556" s="53"/>
      <c r="JVO556" s="53"/>
      <c r="JVP556" s="53"/>
      <c r="JVQ556" s="53"/>
      <c r="JVR556" s="53"/>
      <c r="JVS556" s="53"/>
      <c r="JVT556" s="53"/>
      <c r="JVU556" s="53"/>
      <c r="JVV556" s="53"/>
      <c r="JVW556" s="53"/>
      <c r="JVX556" s="53"/>
      <c r="JVY556" s="53"/>
      <c r="JVZ556" s="53"/>
      <c r="JWA556" s="53"/>
      <c r="JWB556" s="53"/>
      <c r="JWC556" s="53"/>
      <c r="JWD556" s="53"/>
      <c r="JWE556" s="53"/>
      <c r="JWF556" s="53"/>
      <c r="JWG556" s="53"/>
      <c r="JWH556" s="53"/>
      <c r="JWI556" s="53"/>
      <c r="JWJ556" s="53"/>
      <c r="JWK556" s="53"/>
      <c r="JWL556" s="53"/>
      <c r="JWM556" s="53"/>
      <c r="JWN556" s="53"/>
      <c r="JWO556" s="53"/>
      <c r="JWP556" s="53"/>
      <c r="JWQ556" s="53"/>
      <c r="JWR556" s="53"/>
      <c r="JWS556" s="53"/>
      <c r="JWT556" s="53"/>
      <c r="JWU556" s="53"/>
      <c r="JWV556" s="53"/>
      <c r="JWW556" s="53"/>
      <c r="JWX556" s="53"/>
      <c r="JWY556" s="53"/>
      <c r="JWZ556" s="53"/>
      <c r="JXA556" s="53"/>
      <c r="JXB556" s="53"/>
      <c r="JXC556" s="53"/>
      <c r="JXD556" s="53"/>
      <c r="JXE556" s="53"/>
      <c r="JXF556" s="53"/>
      <c r="JXG556" s="53"/>
      <c r="JXH556" s="53"/>
      <c r="JXI556" s="53"/>
      <c r="JXJ556" s="53"/>
      <c r="JXK556" s="53"/>
      <c r="JXL556" s="53"/>
      <c r="JXM556" s="53"/>
      <c r="JXN556" s="53"/>
      <c r="JXO556" s="53"/>
      <c r="JXP556" s="53"/>
      <c r="JXQ556" s="53"/>
      <c r="JXR556" s="53"/>
      <c r="JXS556" s="53"/>
      <c r="JXT556" s="53"/>
      <c r="JXU556" s="53"/>
      <c r="JXV556" s="53"/>
      <c r="JXW556" s="53"/>
      <c r="JXX556" s="53"/>
      <c r="JXY556" s="53"/>
      <c r="JXZ556" s="53"/>
      <c r="JYA556" s="53"/>
      <c r="JYB556" s="53"/>
      <c r="JYC556" s="53"/>
      <c r="JYD556" s="53"/>
      <c r="JYE556" s="53"/>
      <c r="JYF556" s="53"/>
      <c r="JYG556" s="53"/>
      <c r="JYH556" s="53"/>
      <c r="JYI556" s="53"/>
      <c r="JYJ556" s="53"/>
      <c r="JYK556" s="53"/>
      <c r="JYL556" s="53"/>
      <c r="JYM556" s="53"/>
      <c r="JYN556" s="53"/>
      <c r="JYO556" s="53"/>
      <c r="JYP556" s="53"/>
      <c r="JYQ556" s="53"/>
      <c r="JYR556" s="53"/>
      <c r="JYS556" s="53"/>
      <c r="JYT556" s="53"/>
      <c r="JYU556" s="53"/>
      <c r="JYV556" s="53"/>
      <c r="JYW556" s="53"/>
      <c r="JYX556" s="53"/>
      <c r="JYY556" s="53"/>
      <c r="JYZ556" s="53"/>
      <c r="JZA556" s="53"/>
      <c r="JZB556" s="53"/>
      <c r="JZC556" s="53"/>
      <c r="JZD556" s="53"/>
      <c r="JZE556" s="53"/>
      <c r="JZF556" s="53"/>
      <c r="JZG556" s="53"/>
      <c r="JZH556" s="53"/>
      <c r="JZI556" s="53"/>
      <c r="JZJ556" s="53"/>
      <c r="JZK556" s="53"/>
      <c r="JZL556" s="53"/>
      <c r="JZM556" s="53"/>
      <c r="JZN556" s="53"/>
      <c r="JZO556" s="53"/>
      <c r="JZP556" s="53"/>
      <c r="JZQ556" s="53"/>
      <c r="JZR556" s="53"/>
      <c r="JZS556" s="53"/>
      <c r="JZT556" s="53"/>
      <c r="JZU556" s="53"/>
      <c r="JZV556" s="53"/>
      <c r="JZW556" s="53"/>
      <c r="JZX556" s="53"/>
      <c r="JZY556" s="53"/>
      <c r="JZZ556" s="53"/>
      <c r="KAA556" s="53"/>
      <c r="KAB556" s="53"/>
      <c r="KAC556" s="53"/>
      <c r="KAD556" s="53"/>
      <c r="KAE556" s="53"/>
      <c r="KAF556" s="53"/>
      <c r="KAG556" s="53"/>
      <c r="KAH556" s="53"/>
      <c r="KAI556" s="53"/>
      <c r="KAJ556" s="53"/>
      <c r="KAK556" s="53"/>
      <c r="KAL556" s="53"/>
      <c r="KAM556" s="53"/>
      <c r="KAN556" s="53"/>
      <c r="KAO556" s="53"/>
      <c r="KAP556" s="53"/>
      <c r="KAQ556" s="53"/>
      <c r="KAR556" s="53"/>
      <c r="KAS556" s="53"/>
      <c r="KAT556" s="53"/>
      <c r="KAU556" s="53"/>
      <c r="KAV556" s="53"/>
      <c r="KAW556" s="53"/>
      <c r="KAX556" s="53"/>
      <c r="KAY556" s="53"/>
      <c r="KAZ556" s="53"/>
      <c r="KBA556" s="53"/>
      <c r="KBB556" s="53"/>
      <c r="KBC556" s="53"/>
      <c r="KBD556" s="53"/>
      <c r="KBE556" s="53"/>
      <c r="KBF556" s="53"/>
      <c r="KBG556" s="53"/>
      <c r="KBH556" s="53"/>
      <c r="KBI556" s="53"/>
      <c r="KBJ556" s="53"/>
      <c r="KBK556" s="53"/>
      <c r="KBL556" s="53"/>
      <c r="KBM556" s="53"/>
      <c r="KBN556" s="53"/>
      <c r="KBO556" s="53"/>
      <c r="KBP556" s="53"/>
      <c r="KBQ556" s="53"/>
      <c r="KBR556" s="53"/>
      <c r="KBS556" s="53"/>
      <c r="KBT556" s="53"/>
      <c r="KBU556" s="53"/>
      <c r="KBV556" s="53"/>
      <c r="KBW556" s="53"/>
      <c r="KBX556" s="53"/>
      <c r="KBY556" s="53"/>
      <c r="KBZ556" s="53"/>
      <c r="KCA556" s="53"/>
      <c r="KCB556" s="53"/>
      <c r="KCC556" s="53"/>
      <c r="KCD556" s="53"/>
      <c r="KCE556" s="53"/>
      <c r="KCF556" s="53"/>
      <c r="KCG556" s="53"/>
      <c r="KCH556" s="53"/>
      <c r="KCI556" s="53"/>
      <c r="KCJ556" s="53"/>
      <c r="KCK556" s="53"/>
      <c r="KCL556" s="53"/>
      <c r="KCM556" s="53"/>
      <c r="KCN556" s="53"/>
      <c r="KCO556" s="53"/>
      <c r="KCP556" s="53"/>
      <c r="KCQ556" s="53"/>
      <c r="KCR556" s="53"/>
      <c r="KCS556" s="53"/>
      <c r="KCT556" s="53"/>
      <c r="KCU556" s="53"/>
      <c r="KCV556" s="53"/>
      <c r="KCW556" s="53"/>
      <c r="KCX556" s="53"/>
      <c r="KCY556" s="53"/>
      <c r="KCZ556" s="53"/>
      <c r="KDA556" s="53"/>
      <c r="KDB556" s="53"/>
      <c r="KDC556" s="53"/>
      <c r="KDD556" s="53"/>
      <c r="KDE556" s="53"/>
      <c r="KDF556" s="53"/>
      <c r="KDG556" s="53"/>
      <c r="KDH556" s="53"/>
      <c r="KDI556" s="53"/>
      <c r="KDJ556" s="53"/>
      <c r="KDK556" s="53"/>
      <c r="KDL556" s="53"/>
      <c r="KDM556" s="53"/>
      <c r="KDN556" s="53"/>
      <c r="KDO556" s="53"/>
      <c r="KDP556" s="53"/>
      <c r="KDQ556" s="53"/>
      <c r="KDR556" s="53"/>
      <c r="KDS556" s="53"/>
      <c r="KDT556" s="53"/>
      <c r="KDU556" s="53"/>
      <c r="KDV556" s="53"/>
      <c r="KDW556" s="53"/>
      <c r="KDX556" s="53"/>
      <c r="KDY556" s="53"/>
      <c r="KDZ556" s="53"/>
      <c r="KEA556" s="53"/>
      <c r="KEB556" s="53"/>
      <c r="KEC556" s="53"/>
      <c r="KED556" s="53"/>
      <c r="KEE556" s="53"/>
      <c r="KEF556" s="53"/>
      <c r="KEG556" s="53"/>
      <c r="KEH556" s="53"/>
      <c r="KEI556" s="53"/>
      <c r="KEJ556" s="53"/>
      <c r="KEK556" s="53"/>
      <c r="KEL556" s="53"/>
      <c r="KEM556" s="53"/>
      <c r="KEN556" s="53"/>
      <c r="KEO556" s="53"/>
      <c r="KEP556" s="53"/>
      <c r="KEQ556" s="53"/>
      <c r="KER556" s="53"/>
      <c r="KES556" s="53"/>
      <c r="KET556" s="53"/>
      <c r="KEU556" s="53"/>
      <c r="KEV556" s="53"/>
      <c r="KEW556" s="53"/>
      <c r="KEX556" s="53"/>
      <c r="KEY556" s="53"/>
      <c r="KEZ556" s="53"/>
      <c r="KFA556" s="53"/>
      <c r="KFB556" s="53"/>
      <c r="KFC556" s="53"/>
      <c r="KFD556" s="53"/>
      <c r="KFE556" s="53"/>
      <c r="KFF556" s="53"/>
      <c r="KFG556" s="53"/>
      <c r="KFH556" s="53"/>
      <c r="KFI556" s="53"/>
      <c r="KFJ556" s="53"/>
      <c r="KFK556" s="53"/>
      <c r="KFL556" s="53"/>
      <c r="KFM556" s="53"/>
      <c r="KFN556" s="53"/>
      <c r="KFO556" s="53"/>
      <c r="KFP556" s="53"/>
      <c r="KFQ556" s="53"/>
      <c r="KFR556" s="53"/>
      <c r="KFS556" s="53"/>
      <c r="KFT556" s="53"/>
      <c r="KFU556" s="53"/>
      <c r="KFV556" s="53"/>
      <c r="KFW556" s="53"/>
      <c r="KFX556" s="53"/>
      <c r="KFY556" s="53"/>
      <c r="KFZ556" s="53"/>
      <c r="KGA556" s="53"/>
      <c r="KGB556" s="53"/>
      <c r="KGC556" s="53"/>
      <c r="KGD556" s="53"/>
      <c r="KGE556" s="53"/>
      <c r="KGF556" s="53"/>
      <c r="KGG556" s="53"/>
      <c r="KGH556" s="53"/>
      <c r="KGI556" s="53"/>
      <c r="KGJ556" s="53"/>
      <c r="KGK556" s="53"/>
      <c r="KGL556" s="53"/>
      <c r="KGM556" s="53"/>
      <c r="KGN556" s="53"/>
      <c r="KGO556" s="53"/>
      <c r="KGP556" s="53"/>
      <c r="KGQ556" s="53"/>
      <c r="KGR556" s="53"/>
      <c r="KGS556" s="53"/>
      <c r="KGT556" s="53"/>
      <c r="KGU556" s="53"/>
      <c r="KGV556" s="53"/>
      <c r="KGW556" s="53"/>
      <c r="KGX556" s="53"/>
      <c r="KGY556" s="53"/>
      <c r="KGZ556" s="53"/>
      <c r="KHA556" s="53"/>
      <c r="KHB556" s="53"/>
      <c r="KHC556" s="53"/>
      <c r="KHD556" s="53"/>
      <c r="KHE556" s="53"/>
      <c r="KHF556" s="53"/>
      <c r="KHG556" s="53"/>
      <c r="KHH556" s="53"/>
      <c r="KHI556" s="53"/>
      <c r="KHJ556" s="53"/>
      <c r="KHK556" s="53"/>
      <c r="KHL556" s="53"/>
      <c r="KHM556" s="53"/>
      <c r="KHN556" s="53"/>
      <c r="KHO556" s="53"/>
      <c r="KHP556" s="53"/>
      <c r="KHQ556" s="53"/>
      <c r="KHR556" s="53"/>
      <c r="KHS556" s="53"/>
      <c r="KHT556" s="53"/>
      <c r="KHU556" s="53"/>
      <c r="KHV556" s="53"/>
      <c r="KHW556" s="53"/>
      <c r="KHX556" s="53"/>
      <c r="KHY556" s="53"/>
      <c r="KHZ556" s="53"/>
      <c r="KIA556" s="53"/>
      <c r="KIB556" s="53"/>
      <c r="KIC556" s="53"/>
      <c r="KID556" s="53"/>
      <c r="KIE556" s="53"/>
      <c r="KIF556" s="53"/>
      <c r="KIG556" s="53"/>
      <c r="KIH556" s="53"/>
      <c r="KII556" s="53"/>
      <c r="KIJ556" s="53"/>
      <c r="KIK556" s="53"/>
      <c r="KIL556" s="53"/>
      <c r="KIM556" s="53"/>
      <c r="KIN556" s="53"/>
      <c r="KIO556" s="53"/>
      <c r="KIP556" s="53"/>
      <c r="KIQ556" s="53"/>
      <c r="KIR556" s="53"/>
      <c r="KIS556" s="53"/>
      <c r="KIT556" s="53"/>
      <c r="KIU556" s="53"/>
      <c r="KIV556" s="53"/>
      <c r="KIW556" s="53"/>
      <c r="KIX556" s="53"/>
      <c r="KIY556" s="53"/>
      <c r="KIZ556" s="53"/>
      <c r="KJA556" s="53"/>
      <c r="KJB556" s="53"/>
      <c r="KJC556" s="53"/>
      <c r="KJD556" s="53"/>
      <c r="KJE556" s="53"/>
      <c r="KJF556" s="53"/>
      <c r="KJG556" s="53"/>
      <c r="KJH556" s="53"/>
      <c r="KJI556" s="53"/>
      <c r="KJJ556" s="53"/>
      <c r="KJK556" s="53"/>
      <c r="KJL556" s="53"/>
      <c r="KJM556" s="53"/>
      <c r="KJN556" s="53"/>
      <c r="KJO556" s="53"/>
      <c r="KJP556" s="53"/>
      <c r="KJQ556" s="53"/>
      <c r="KJR556" s="53"/>
      <c r="KJS556" s="53"/>
      <c r="KJT556" s="53"/>
      <c r="KJU556" s="53"/>
      <c r="KJV556" s="53"/>
      <c r="KJW556" s="53"/>
      <c r="KJX556" s="53"/>
      <c r="KJY556" s="53"/>
      <c r="KJZ556" s="53"/>
      <c r="KKA556" s="53"/>
      <c r="KKB556" s="53"/>
      <c r="KKC556" s="53"/>
      <c r="KKD556" s="53"/>
      <c r="KKE556" s="53"/>
      <c r="KKF556" s="53"/>
      <c r="KKG556" s="53"/>
      <c r="KKH556" s="53"/>
      <c r="KKI556" s="53"/>
      <c r="KKJ556" s="53"/>
      <c r="KKK556" s="53"/>
      <c r="KKL556" s="53"/>
      <c r="KKM556" s="53"/>
      <c r="KKN556" s="53"/>
      <c r="KKO556" s="53"/>
      <c r="KKP556" s="53"/>
      <c r="KKQ556" s="53"/>
      <c r="KKR556" s="53"/>
      <c r="KKS556" s="53"/>
      <c r="KKT556" s="53"/>
      <c r="KKU556" s="53"/>
      <c r="KKV556" s="53"/>
      <c r="KKW556" s="53"/>
      <c r="KKX556" s="53"/>
      <c r="KKY556" s="53"/>
      <c r="KKZ556" s="53"/>
      <c r="KLA556" s="53"/>
      <c r="KLB556" s="53"/>
      <c r="KLC556" s="53"/>
      <c r="KLD556" s="53"/>
      <c r="KLE556" s="53"/>
      <c r="KLF556" s="53"/>
      <c r="KLG556" s="53"/>
      <c r="KLH556" s="53"/>
      <c r="KLI556" s="53"/>
      <c r="KLJ556" s="53"/>
      <c r="KLK556" s="53"/>
      <c r="KLL556" s="53"/>
      <c r="KLM556" s="53"/>
      <c r="KLN556" s="53"/>
      <c r="KLO556" s="53"/>
      <c r="KLP556" s="53"/>
      <c r="KLQ556" s="53"/>
      <c r="KLR556" s="53"/>
      <c r="KLS556" s="53"/>
      <c r="KLT556" s="53"/>
      <c r="KLU556" s="53"/>
      <c r="KLV556" s="53"/>
      <c r="KLW556" s="53"/>
      <c r="KLX556" s="53"/>
      <c r="KLY556" s="53"/>
      <c r="KLZ556" s="53"/>
      <c r="KMA556" s="53"/>
      <c r="KMB556" s="53"/>
      <c r="KMC556" s="53"/>
      <c r="KMD556" s="53"/>
      <c r="KME556" s="53"/>
      <c r="KMF556" s="53"/>
      <c r="KMG556" s="53"/>
      <c r="KMH556" s="53"/>
      <c r="KMI556" s="53"/>
      <c r="KMJ556" s="53"/>
      <c r="KMK556" s="53"/>
      <c r="KML556" s="53"/>
      <c r="KMM556" s="53"/>
      <c r="KMN556" s="53"/>
      <c r="KMO556" s="53"/>
      <c r="KMP556" s="53"/>
      <c r="KMQ556" s="53"/>
      <c r="KMR556" s="53"/>
      <c r="KMS556" s="53"/>
      <c r="KMT556" s="53"/>
      <c r="KMU556" s="53"/>
      <c r="KMV556" s="53"/>
      <c r="KMW556" s="53"/>
      <c r="KMX556" s="53"/>
      <c r="KMY556" s="53"/>
      <c r="KMZ556" s="53"/>
      <c r="KNA556" s="53"/>
      <c r="KNB556" s="53"/>
      <c r="KNC556" s="53"/>
      <c r="KND556" s="53"/>
      <c r="KNE556" s="53"/>
      <c r="KNF556" s="53"/>
      <c r="KNG556" s="53"/>
      <c r="KNH556" s="53"/>
      <c r="KNI556" s="53"/>
      <c r="KNJ556" s="53"/>
      <c r="KNK556" s="53"/>
      <c r="KNL556" s="53"/>
      <c r="KNM556" s="53"/>
      <c r="KNN556" s="53"/>
      <c r="KNO556" s="53"/>
      <c r="KNP556" s="53"/>
      <c r="KNQ556" s="53"/>
      <c r="KNR556" s="53"/>
      <c r="KNS556" s="53"/>
      <c r="KNT556" s="53"/>
      <c r="KNU556" s="53"/>
      <c r="KNV556" s="53"/>
      <c r="KNW556" s="53"/>
      <c r="KNX556" s="53"/>
      <c r="KNY556" s="53"/>
      <c r="KNZ556" s="53"/>
      <c r="KOA556" s="53"/>
      <c r="KOB556" s="53"/>
      <c r="KOC556" s="53"/>
      <c r="KOD556" s="53"/>
      <c r="KOE556" s="53"/>
      <c r="KOF556" s="53"/>
      <c r="KOG556" s="53"/>
      <c r="KOH556" s="53"/>
      <c r="KOI556" s="53"/>
      <c r="KOJ556" s="53"/>
      <c r="KOK556" s="53"/>
      <c r="KOL556" s="53"/>
      <c r="KOM556" s="53"/>
      <c r="KON556" s="53"/>
      <c r="KOO556" s="53"/>
      <c r="KOP556" s="53"/>
      <c r="KOQ556" s="53"/>
      <c r="KOR556" s="53"/>
      <c r="KOS556" s="53"/>
      <c r="KOT556" s="53"/>
      <c r="KOU556" s="53"/>
      <c r="KOV556" s="53"/>
      <c r="KOW556" s="53"/>
      <c r="KOX556" s="53"/>
      <c r="KOY556" s="53"/>
      <c r="KOZ556" s="53"/>
      <c r="KPA556" s="53"/>
      <c r="KPB556" s="53"/>
      <c r="KPC556" s="53"/>
      <c r="KPD556" s="53"/>
      <c r="KPE556" s="53"/>
      <c r="KPF556" s="53"/>
      <c r="KPG556" s="53"/>
      <c r="KPH556" s="53"/>
      <c r="KPI556" s="53"/>
      <c r="KPJ556" s="53"/>
      <c r="KPK556" s="53"/>
      <c r="KPL556" s="53"/>
      <c r="KPM556" s="53"/>
      <c r="KPN556" s="53"/>
      <c r="KPO556" s="53"/>
      <c r="KPP556" s="53"/>
      <c r="KPQ556" s="53"/>
      <c r="KPR556" s="53"/>
      <c r="KPS556" s="53"/>
      <c r="KPT556" s="53"/>
      <c r="KPU556" s="53"/>
      <c r="KPV556" s="53"/>
      <c r="KPW556" s="53"/>
      <c r="KPX556" s="53"/>
      <c r="KPY556" s="53"/>
      <c r="KPZ556" s="53"/>
      <c r="KQA556" s="53"/>
      <c r="KQB556" s="53"/>
      <c r="KQC556" s="53"/>
      <c r="KQD556" s="53"/>
      <c r="KQE556" s="53"/>
      <c r="KQF556" s="53"/>
      <c r="KQG556" s="53"/>
      <c r="KQH556" s="53"/>
      <c r="KQI556" s="53"/>
      <c r="KQJ556" s="53"/>
      <c r="KQK556" s="53"/>
      <c r="KQL556" s="53"/>
      <c r="KQM556" s="53"/>
      <c r="KQN556" s="53"/>
      <c r="KQO556" s="53"/>
      <c r="KQP556" s="53"/>
      <c r="KQQ556" s="53"/>
      <c r="KQR556" s="53"/>
      <c r="KQS556" s="53"/>
      <c r="KQT556" s="53"/>
      <c r="KQU556" s="53"/>
      <c r="KQV556" s="53"/>
      <c r="KQW556" s="53"/>
      <c r="KQX556" s="53"/>
      <c r="KQY556" s="53"/>
      <c r="KQZ556" s="53"/>
      <c r="KRA556" s="53"/>
      <c r="KRB556" s="53"/>
      <c r="KRC556" s="53"/>
      <c r="KRD556" s="53"/>
      <c r="KRE556" s="53"/>
      <c r="KRF556" s="53"/>
      <c r="KRG556" s="53"/>
      <c r="KRH556" s="53"/>
      <c r="KRI556" s="53"/>
      <c r="KRJ556" s="53"/>
      <c r="KRK556" s="53"/>
      <c r="KRL556" s="53"/>
      <c r="KRM556" s="53"/>
      <c r="KRN556" s="53"/>
      <c r="KRO556" s="53"/>
      <c r="KRP556" s="53"/>
      <c r="KRQ556" s="53"/>
      <c r="KRR556" s="53"/>
      <c r="KRS556" s="53"/>
      <c r="KRT556" s="53"/>
      <c r="KRU556" s="53"/>
      <c r="KRV556" s="53"/>
      <c r="KRW556" s="53"/>
      <c r="KRX556" s="53"/>
      <c r="KRY556" s="53"/>
      <c r="KRZ556" s="53"/>
      <c r="KSA556" s="53"/>
      <c r="KSB556" s="53"/>
      <c r="KSC556" s="53"/>
      <c r="KSD556" s="53"/>
      <c r="KSE556" s="53"/>
      <c r="KSF556" s="53"/>
      <c r="KSG556" s="53"/>
      <c r="KSH556" s="53"/>
      <c r="KSI556" s="53"/>
      <c r="KSJ556" s="53"/>
      <c r="KSK556" s="53"/>
      <c r="KSL556" s="53"/>
      <c r="KSM556" s="53"/>
      <c r="KSN556" s="53"/>
      <c r="KSO556" s="53"/>
      <c r="KSP556" s="53"/>
      <c r="KSQ556" s="53"/>
      <c r="KSR556" s="53"/>
      <c r="KSS556" s="53"/>
      <c r="KST556" s="53"/>
      <c r="KSU556" s="53"/>
      <c r="KSV556" s="53"/>
      <c r="KSW556" s="53"/>
      <c r="KSX556" s="53"/>
      <c r="KSY556" s="53"/>
      <c r="KSZ556" s="53"/>
      <c r="KTA556" s="53"/>
      <c r="KTB556" s="53"/>
      <c r="KTC556" s="53"/>
      <c r="KTD556" s="53"/>
      <c r="KTE556" s="53"/>
      <c r="KTF556" s="53"/>
      <c r="KTG556" s="53"/>
      <c r="KTH556" s="53"/>
      <c r="KTI556" s="53"/>
      <c r="KTJ556" s="53"/>
      <c r="KTK556" s="53"/>
      <c r="KTL556" s="53"/>
      <c r="KTM556" s="53"/>
      <c r="KTN556" s="53"/>
      <c r="KTO556" s="53"/>
      <c r="KTP556" s="53"/>
      <c r="KTQ556" s="53"/>
      <c r="KTR556" s="53"/>
      <c r="KTS556" s="53"/>
      <c r="KTT556" s="53"/>
      <c r="KTU556" s="53"/>
      <c r="KTV556" s="53"/>
      <c r="KTW556" s="53"/>
      <c r="KTX556" s="53"/>
      <c r="KTY556" s="53"/>
      <c r="KTZ556" s="53"/>
      <c r="KUA556" s="53"/>
      <c r="KUB556" s="53"/>
      <c r="KUC556" s="53"/>
      <c r="KUD556" s="53"/>
      <c r="KUE556" s="53"/>
      <c r="KUF556" s="53"/>
      <c r="KUG556" s="53"/>
      <c r="KUH556" s="53"/>
      <c r="KUI556" s="53"/>
      <c r="KUJ556" s="53"/>
      <c r="KUK556" s="53"/>
      <c r="KUL556" s="53"/>
      <c r="KUM556" s="53"/>
      <c r="KUN556" s="53"/>
      <c r="KUO556" s="53"/>
      <c r="KUP556" s="53"/>
      <c r="KUQ556" s="53"/>
      <c r="KUR556" s="53"/>
      <c r="KUS556" s="53"/>
      <c r="KUT556" s="53"/>
      <c r="KUU556" s="53"/>
      <c r="KUV556" s="53"/>
      <c r="KUW556" s="53"/>
      <c r="KUX556" s="53"/>
      <c r="KUY556" s="53"/>
      <c r="KUZ556" s="53"/>
      <c r="KVA556" s="53"/>
      <c r="KVB556" s="53"/>
      <c r="KVC556" s="53"/>
      <c r="KVD556" s="53"/>
      <c r="KVE556" s="53"/>
      <c r="KVF556" s="53"/>
      <c r="KVG556" s="53"/>
      <c r="KVH556" s="53"/>
      <c r="KVI556" s="53"/>
      <c r="KVJ556" s="53"/>
      <c r="KVK556" s="53"/>
      <c r="KVL556" s="53"/>
      <c r="KVM556" s="53"/>
      <c r="KVN556" s="53"/>
      <c r="KVO556" s="53"/>
      <c r="KVP556" s="53"/>
      <c r="KVQ556" s="53"/>
      <c r="KVR556" s="53"/>
      <c r="KVS556" s="53"/>
      <c r="KVT556" s="53"/>
      <c r="KVU556" s="53"/>
      <c r="KVV556" s="53"/>
      <c r="KVW556" s="53"/>
      <c r="KVX556" s="53"/>
      <c r="KVY556" s="53"/>
      <c r="KVZ556" s="53"/>
      <c r="KWA556" s="53"/>
      <c r="KWB556" s="53"/>
      <c r="KWC556" s="53"/>
      <c r="KWD556" s="53"/>
      <c r="KWE556" s="53"/>
      <c r="KWF556" s="53"/>
      <c r="KWG556" s="53"/>
      <c r="KWH556" s="53"/>
      <c r="KWI556" s="53"/>
      <c r="KWJ556" s="53"/>
      <c r="KWK556" s="53"/>
      <c r="KWL556" s="53"/>
      <c r="KWM556" s="53"/>
      <c r="KWN556" s="53"/>
      <c r="KWO556" s="53"/>
      <c r="KWP556" s="53"/>
      <c r="KWQ556" s="53"/>
      <c r="KWR556" s="53"/>
      <c r="KWS556" s="53"/>
      <c r="KWT556" s="53"/>
      <c r="KWU556" s="53"/>
      <c r="KWV556" s="53"/>
      <c r="KWW556" s="53"/>
      <c r="KWX556" s="53"/>
      <c r="KWY556" s="53"/>
      <c r="KWZ556" s="53"/>
      <c r="KXA556" s="53"/>
      <c r="KXB556" s="53"/>
      <c r="KXC556" s="53"/>
      <c r="KXD556" s="53"/>
      <c r="KXE556" s="53"/>
      <c r="KXF556" s="53"/>
      <c r="KXG556" s="53"/>
      <c r="KXH556" s="53"/>
      <c r="KXI556" s="53"/>
      <c r="KXJ556" s="53"/>
      <c r="KXK556" s="53"/>
      <c r="KXL556" s="53"/>
      <c r="KXM556" s="53"/>
      <c r="KXN556" s="53"/>
      <c r="KXO556" s="53"/>
      <c r="KXP556" s="53"/>
      <c r="KXQ556" s="53"/>
      <c r="KXR556" s="53"/>
      <c r="KXS556" s="53"/>
      <c r="KXT556" s="53"/>
      <c r="KXU556" s="53"/>
      <c r="KXV556" s="53"/>
      <c r="KXW556" s="53"/>
      <c r="KXX556" s="53"/>
      <c r="KXY556" s="53"/>
      <c r="KXZ556" s="53"/>
      <c r="KYA556" s="53"/>
      <c r="KYB556" s="53"/>
      <c r="KYC556" s="53"/>
      <c r="KYD556" s="53"/>
      <c r="KYE556" s="53"/>
      <c r="KYF556" s="53"/>
      <c r="KYG556" s="53"/>
      <c r="KYH556" s="53"/>
      <c r="KYI556" s="53"/>
      <c r="KYJ556" s="53"/>
      <c r="KYK556" s="53"/>
      <c r="KYL556" s="53"/>
      <c r="KYM556" s="53"/>
      <c r="KYN556" s="53"/>
      <c r="KYO556" s="53"/>
      <c r="KYP556" s="53"/>
      <c r="KYQ556" s="53"/>
      <c r="KYR556" s="53"/>
      <c r="KYS556" s="53"/>
      <c r="KYT556" s="53"/>
      <c r="KYU556" s="53"/>
      <c r="KYV556" s="53"/>
      <c r="KYW556" s="53"/>
      <c r="KYX556" s="53"/>
      <c r="KYY556" s="53"/>
      <c r="KYZ556" s="53"/>
      <c r="KZA556" s="53"/>
      <c r="KZB556" s="53"/>
      <c r="KZC556" s="53"/>
      <c r="KZD556" s="53"/>
      <c r="KZE556" s="53"/>
      <c r="KZF556" s="53"/>
      <c r="KZG556" s="53"/>
      <c r="KZH556" s="53"/>
      <c r="KZI556" s="53"/>
      <c r="KZJ556" s="53"/>
      <c r="KZK556" s="53"/>
      <c r="KZL556" s="53"/>
      <c r="KZM556" s="53"/>
      <c r="KZN556" s="53"/>
      <c r="KZO556" s="53"/>
      <c r="KZP556" s="53"/>
      <c r="KZQ556" s="53"/>
      <c r="KZR556" s="53"/>
      <c r="KZS556" s="53"/>
      <c r="KZT556" s="53"/>
      <c r="KZU556" s="53"/>
      <c r="KZV556" s="53"/>
      <c r="KZW556" s="53"/>
      <c r="KZX556" s="53"/>
      <c r="KZY556" s="53"/>
      <c r="KZZ556" s="53"/>
      <c r="LAA556" s="53"/>
      <c r="LAB556" s="53"/>
      <c r="LAC556" s="53"/>
      <c r="LAD556" s="53"/>
      <c r="LAE556" s="53"/>
      <c r="LAF556" s="53"/>
      <c r="LAG556" s="53"/>
      <c r="LAH556" s="53"/>
      <c r="LAI556" s="53"/>
      <c r="LAJ556" s="53"/>
      <c r="LAK556" s="53"/>
      <c r="LAL556" s="53"/>
      <c r="LAM556" s="53"/>
      <c r="LAN556" s="53"/>
      <c r="LAO556" s="53"/>
      <c r="LAP556" s="53"/>
      <c r="LAQ556" s="53"/>
      <c r="LAR556" s="53"/>
      <c r="LAS556" s="53"/>
      <c r="LAT556" s="53"/>
      <c r="LAU556" s="53"/>
      <c r="LAV556" s="53"/>
      <c r="LAW556" s="53"/>
      <c r="LAX556" s="53"/>
      <c r="LAY556" s="53"/>
      <c r="LAZ556" s="53"/>
      <c r="LBA556" s="53"/>
      <c r="LBB556" s="53"/>
      <c r="LBC556" s="53"/>
      <c r="LBD556" s="53"/>
      <c r="LBE556" s="53"/>
      <c r="LBF556" s="53"/>
      <c r="LBG556" s="53"/>
      <c r="LBH556" s="53"/>
      <c r="LBI556" s="53"/>
      <c r="LBJ556" s="53"/>
      <c r="LBK556" s="53"/>
      <c r="LBL556" s="53"/>
      <c r="LBM556" s="53"/>
      <c r="LBN556" s="53"/>
      <c r="LBO556" s="53"/>
      <c r="LBP556" s="53"/>
      <c r="LBQ556" s="53"/>
      <c r="LBR556" s="53"/>
      <c r="LBS556" s="53"/>
      <c r="LBT556" s="53"/>
      <c r="LBU556" s="53"/>
      <c r="LBV556" s="53"/>
      <c r="LBW556" s="53"/>
      <c r="LBX556" s="53"/>
      <c r="LBY556" s="53"/>
      <c r="LBZ556" s="53"/>
      <c r="LCA556" s="53"/>
      <c r="LCB556" s="53"/>
      <c r="LCC556" s="53"/>
      <c r="LCD556" s="53"/>
      <c r="LCE556" s="53"/>
      <c r="LCF556" s="53"/>
      <c r="LCG556" s="53"/>
      <c r="LCH556" s="53"/>
      <c r="LCI556" s="53"/>
      <c r="LCJ556" s="53"/>
      <c r="LCK556" s="53"/>
      <c r="LCL556" s="53"/>
      <c r="LCM556" s="53"/>
      <c r="LCN556" s="53"/>
      <c r="LCO556" s="53"/>
      <c r="LCP556" s="53"/>
      <c r="LCQ556" s="53"/>
      <c r="LCR556" s="53"/>
      <c r="LCS556" s="53"/>
      <c r="LCT556" s="53"/>
      <c r="LCU556" s="53"/>
      <c r="LCV556" s="53"/>
      <c r="LCW556" s="53"/>
      <c r="LCX556" s="53"/>
      <c r="LCY556" s="53"/>
      <c r="LCZ556" s="53"/>
      <c r="LDA556" s="53"/>
      <c r="LDB556" s="53"/>
      <c r="LDC556" s="53"/>
      <c r="LDD556" s="53"/>
      <c r="LDE556" s="53"/>
      <c r="LDF556" s="53"/>
      <c r="LDG556" s="53"/>
      <c r="LDH556" s="53"/>
      <c r="LDI556" s="53"/>
      <c r="LDJ556" s="53"/>
      <c r="LDK556" s="53"/>
      <c r="LDL556" s="53"/>
      <c r="LDM556" s="53"/>
      <c r="LDN556" s="53"/>
      <c r="LDO556" s="53"/>
      <c r="LDP556" s="53"/>
      <c r="LDQ556" s="53"/>
      <c r="LDR556" s="53"/>
      <c r="LDS556" s="53"/>
      <c r="LDT556" s="53"/>
      <c r="LDU556" s="53"/>
      <c r="LDV556" s="53"/>
      <c r="LDW556" s="53"/>
      <c r="LDX556" s="53"/>
      <c r="LDY556" s="53"/>
      <c r="LDZ556" s="53"/>
      <c r="LEA556" s="53"/>
      <c r="LEB556" s="53"/>
      <c r="LEC556" s="53"/>
      <c r="LED556" s="53"/>
      <c r="LEE556" s="53"/>
      <c r="LEF556" s="53"/>
      <c r="LEG556" s="53"/>
      <c r="LEH556" s="53"/>
      <c r="LEI556" s="53"/>
      <c r="LEJ556" s="53"/>
      <c r="LEK556" s="53"/>
      <c r="LEL556" s="53"/>
      <c r="LEM556" s="53"/>
      <c r="LEN556" s="53"/>
      <c r="LEO556" s="53"/>
      <c r="LEP556" s="53"/>
      <c r="LEQ556" s="53"/>
      <c r="LER556" s="53"/>
      <c r="LES556" s="53"/>
      <c r="LET556" s="53"/>
      <c r="LEU556" s="53"/>
      <c r="LEV556" s="53"/>
      <c r="LEW556" s="53"/>
      <c r="LEX556" s="53"/>
      <c r="LEY556" s="53"/>
      <c r="LEZ556" s="53"/>
      <c r="LFA556" s="53"/>
      <c r="LFB556" s="53"/>
      <c r="LFC556" s="53"/>
      <c r="LFD556" s="53"/>
      <c r="LFE556" s="53"/>
      <c r="LFF556" s="53"/>
      <c r="LFG556" s="53"/>
      <c r="LFH556" s="53"/>
      <c r="LFI556" s="53"/>
      <c r="LFJ556" s="53"/>
      <c r="LFK556" s="53"/>
      <c r="LFL556" s="53"/>
      <c r="LFM556" s="53"/>
      <c r="LFN556" s="53"/>
      <c r="LFO556" s="53"/>
      <c r="LFP556" s="53"/>
      <c r="LFQ556" s="53"/>
      <c r="LFR556" s="53"/>
      <c r="LFS556" s="53"/>
      <c r="LFT556" s="53"/>
      <c r="LFU556" s="53"/>
      <c r="LFV556" s="53"/>
      <c r="LFW556" s="53"/>
      <c r="LFX556" s="53"/>
      <c r="LFY556" s="53"/>
      <c r="LFZ556" s="53"/>
      <c r="LGA556" s="53"/>
      <c r="LGB556" s="53"/>
      <c r="LGC556" s="53"/>
      <c r="LGD556" s="53"/>
      <c r="LGE556" s="53"/>
      <c r="LGF556" s="53"/>
      <c r="LGG556" s="53"/>
      <c r="LGH556" s="53"/>
      <c r="LGI556" s="53"/>
      <c r="LGJ556" s="53"/>
      <c r="LGK556" s="53"/>
      <c r="LGL556" s="53"/>
      <c r="LGM556" s="53"/>
      <c r="LGN556" s="53"/>
      <c r="LGO556" s="53"/>
      <c r="LGP556" s="53"/>
      <c r="LGQ556" s="53"/>
      <c r="LGR556" s="53"/>
      <c r="LGS556" s="53"/>
      <c r="LGT556" s="53"/>
      <c r="LGU556" s="53"/>
      <c r="LGV556" s="53"/>
      <c r="LGW556" s="53"/>
      <c r="LGX556" s="53"/>
      <c r="LGY556" s="53"/>
      <c r="LGZ556" s="53"/>
      <c r="LHA556" s="53"/>
      <c r="LHB556" s="53"/>
      <c r="LHC556" s="53"/>
      <c r="LHD556" s="53"/>
      <c r="LHE556" s="53"/>
      <c r="LHF556" s="53"/>
      <c r="LHG556" s="53"/>
      <c r="LHH556" s="53"/>
      <c r="LHI556" s="53"/>
      <c r="LHJ556" s="53"/>
      <c r="LHK556" s="53"/>
      <c r="LHL556" s="53"/>
      <c r="LHM556" s="53"/>
      <c r="LHN556" s="53"/>
      <c r="LHO556" s="53"/>
      <c r="LHP556" s="53"/>
      <c r="LHQ556" s="53"/>
      <c r="LHR556" s="53"/>
      <c r="LHS556" s="53"/>
      <c r="LHT556" s="53"/>
      <c r="LHU556" s="53"/>
      <c r="LHV556" s="53"/>
      <c r="LHW556" s="53"/>
      <c r="LHX556" s="53"/>
      <c r="LHY556" s="53"/>
      <c r="LHZ556" s="53"/>
      <c r="LIA556" s="53"/>
      <c r="LIB556" s="53"/>
      <c r="LIC556" s="53"/>
      <c r="LID556" s="53"/>
      <c r="LIE556" s="53"/>
      <c r="LIF556" s="53"/>
      <c r="LIG556" s="53"/>
      <c r="LIH556" s="53"/>
      <c r="LII556" s="53"/>
      <c r="LIJ556" s="53"/>
      <c r="LIK556" s="53"/>
      <c r="LIL556" s="53"/>
      <c r="LIM556" s="53"/>
      <c r="LIN556" s="53"/>
      <c r="LIO556" s="53"/>
      <c r="LIP556" s="53"/>
      <c r="LIQ556" s="53"/>
      <c r="LIR556" s="53"/>
      <c r="LIS556" s="53"/>
      <c r="LIT556" s="53"/>
      <c r="LIU556" s="53"/>
      <c r="LIV556" s="53"/>
      <c r="LIW556" s="53"/>
      <c r="LIX556" s="53"/>
      <c r="LIY556" s="53"/>
      <c r="LIZ556" s="53"/>
      <c r="LJA556" s="53"/>
      <c r="LJB556" s="53"/>
      <c r="LJC556" s="53"/>
      <c r="LJD556" s="53"/>
      <c r="LJE556" s="53"/>
      <c r="LJF556" s="53"/>
      <c r="LJG556" s="53"/>
      <c r="LJH556" s="53"/>
      <c r="LJI556" s="53"/>
      <c r="LJJ556" s="53"/>
      <c r="LJK556" s="53"/>
      <c r="LJL556" s="53"/>
      <c r="LJM556" s="53"/>
      <c r="LJN556" s="53"/>
      <c r="LJO556" s="53"/>
      <c r="LJP556" s="53"/>
      <c r="LJQ556" s="53"/>
      <c r="LJR556" s="53"/>
      <c r="LJS556" s="53"/>
      <c r="LJT556" s="53"/>
      <c r="LJU556" s="53"/>
      <c r="LJV556" s="53"/>
      <c r="LJW556" s="53"/>
      <c r="LJX556" s="53"/>
      <c r="LJY556" s="53"/>
      <c r="LJZ556" s="53"/>
      <c r="LKA556" s="53"/>
      <c r="LKB556" s="53"/>
      <c r="LKC556" s="53"/>
      <c r="LKD556" s="53"/>
      <c r="LKE556" s="53"/>
      <c r="LKF556" s="53"/>
      <c r="LKG556" s="53"/>
      <c r="LKH556" s="53"/>
      <c r="LKI556" s="53"/>
      <c r="LKJ556" s="53"/>
      <c r="LKK556" s="53"/>
      <c r="LKL556" s="53"/>
      <c r="LKM556" s="53"/>
      <c r="LKN556" s="53"/>
      <c r="LKO556" s="53"/>
      <c r="LKP556" s="53"/>
      <c r="LKQ556" s="53"/>
      <c r="LKR556" s="53"/>
      <c r="LKS556" s="53"/>
      <c r="LKT556" s="53"/>
      <c r="LKU556" s="53"/>
      <c r="LKV556" s="53"/>
      <c r="LKW556" s="53"/>
      <c r="LKX556" s="53"/>
      <c r="LKY556" s="53"/>
      <c r="LKZ556" s="53"/>
      <c r="LLA556" s="53"/>
      <c r="LLB556" s="53"/>
      <c r="LLC556" s="53"/>
      <c r="LLD556" s="53"/>
      <c r="LLE556" s="53"/>
      <c r="LLF556" s="53"/>
      <c r="LLG556" s="53"/>
      <c r="LLH556" s="53"/>
      <c r="LLI556" s="53"/>
      <c r="LLJ556" s="53"/>
      <c r="LLK556" s="53"/>
      <c r="LLL556" s="53"/>
      <c r="LLM556" s="53"/>
      <c r="LLN556" s="53"/>
      <c r="LLO556" s="53"/>
      <c r="LLP556" s="53"/>
      <c r="LLQ556" s="53"/>
      <c r="LLR556" s="53"/>
      <c r="LLS556" s="53"/>
      <c r="LLT556" s="53"/>
      <c r="LLU556" s="53"/>
      <c r="LLV556" s="53"/>
      <c r="LLW556" s="53"/>
      <c r="LLX556" s="53"/>
      <c r="LLY556" s="53"/>
      <c r="LLZ556" s="53"/>
      <c r="LMA556" s="53"/>
      <c r="LMB556" s="53"/>
      <c r="LMC556" s="53"/>
      <c r="LMD556" s="53"/>
      <c r="LME556" s="53"/>
      <c r="LMF556" s="53"/>
      <c r="LMG556" s="53"/>
      <c r="LMH556" s="53"/>
      <c r="LMI556" s="53"/>
      <c r="LMJ556" s="53"/>
      <c r="LMK556" s="53"/>
      <c r="LML556" s="53"/>
      <c r="LMM556" s="53"/>
      <c r="LMN556" s="53"/>
      <c r="LMO556" s="53"/>
      <c r="LMP556" s="53"/>
      <c r="LMQ556" s="53"/>
      <c r="LMR556" s="53"/>
      <c r="LMS556" s="53"/>
      <c r="LMT556" s="53"/>
      <c r="LMU556" s="53"/>
      <c r="LMV556" s="53"/>
      <c r="LMW556" s="53"/>
      <c r="LMX556" s="53"/>
      <c r="LMY556" s="53"/>
      <c r="LMZ556" s="53"/>
      <c r="LNA556" s="53"/>
      <c r="LNB556" s="53"/>
      <c r="LNC556" s="53"/>
      <c r="LND556" s="53"/>
      <c r="LNE556" s="53"/>
      <c r="LNF556" s="53"/>
      <c r="LNG556" s="53"/>
      <c r="LNH556" s="53"/>
      <c r="LNI556" s="53"/>
      <c r="LNJ556" s="53"/>
      <c r="LNK556" s="53"/>
      <c r="LNL556" s="53"/>
      <c r="LNM556" s="53"/>
      <c r="LNN556" s="53"/>
      <c r="LNO556" s="53"/>
      <c r="LNP556" s="53"/>
      <c r="LNQ556" s="53"/>
      <c r="LNR556" s="53"/>
      <c r="LNS556" s="53"/>
      <c r="LNT556" s="53"/>
      <c r="LNU556" s="53"/>
      <c r="LNV556" s="53"/>
      <c r="LNW556" s="53"/>
      <c r="LNX556" s="53"/>
      <c r="LNY556" s="53"/>
      <c r="LNZ556" s="53"/>
      <c r="LOA556" s="53"/>
      <c r="LOB556" s="53"/>
      <c r="LOC556" s="53"/>
      <c r="LOD556" s="53"/>
      <c r="LOE556" s="53"/>
      <c r="LOF556" s="53"/>
      <c r="LOG556" s="53"/>
      <c r="LOH556" s="53"/>
      <c r="LOI556" s="53"/>
      <c r="LOJ556" s="53"/>
      <c r="LOK556" s="53"/>
      <c r="LOL556" s="53"/>
      <c r="LOM556" s="53"/>
      <c r="LON556" s="53"/>
      <c r="LOO556" s="53"/>
      <c r="LOP556" s="53"/>
      <c r="LOQ556" s="53"/>
      <c r="LOR556" s="53"/>
      <c r="LOS556" s="53"/>
      <c r="LOT556" s="53"/>
      <c r="LOU556" s="53"/>
      <c r="LOV556" s="53"/>
      <c r="LOW556" s="53"/>
      <c r="LOX556" s="53"/>
      <c r="LOY556" s="53"/>
      <c r="LOZ556" s="53"/>
      <c r="LPA556" s="53"/>
      <c r="LPB556" s="53"/>
      <c r="LPC556" s="53"/>
      <c r="LPD556" s="53"/>
      <c r="LPE556" s="53"/>
      <c r="LPF556" s="53"/>
      <c r="LPG556" s="53"/>
      <c r="LPH556" s="53"/>
      <c r="LPI556" s="53"/>
      <c r="LPJ556" s="53"/>
      <c r="LPK556" s="53"/>
      <c r="LPL556" s="53"/>
      <c r="LPM556" s="53"/>
      <c r="LPN556" s="53"/>
      <c r="LPO556" s="53"/>
      <c r="LPP556" s="53"/>
      <c r="LPQ556" s="53"/>
      <c r="LPR556" s="53"/>
      <c r="LPS556" s="53"/>
      <c r="LPT556" s="53"/>
      <c r="LPU556" s="53"/>
      <c r="LPV556" s="53"/>
      <c r="LPW556" s="53"/>
      <c r="LPX556" s="53"/>
      <c r="LPY556" s="53"/>
      <c r="LPZ556" s="53"/>
      <c r="LQA556" s="53"/>
      <c r="LQB556" s="53"/>
      <c r="LQC556" s="53"/>
      <c r="LQD556" s="53"/>
      <c r="LQE556" s="53"/>
      <c r="LQF556" s="53"/>
      <c r="LQG556" s="53"/>
      <c r="LQH556" s="53"/>
      <c r="LQI556" s="53"/>
      <c r="LQJ556" s="53"/>
      <c r="LQK556" s="53"/>
      <c r="LQL556" s="53"/>
      <c r="LQM556" s="53"/>
      <c r="LQN556" s="53"/>
      <c r="LQO556" s="53"/>
      <c r="LQP556" s="53"/>
      <c r="LQQ556" s="53"/>
      <c r="LQR556" s="53"/>
      <c r="LQS556" s="53"/>
      <c r="LQT556" s="53"/>
      <c r="LQU556" s="53"/>
      <c r="LQV556" s="53"/>
      <c r="LQW556" s="53"/>
      <c r="LQX556" s="53"/>
      <c r="LQY556" s="53"/>
      <c r="LQZ556" s="53"/>
      <c r="LRA556" s="53"/>
      <c r="LRB556" s="53"/>
      <c r="LRC556" s="53"/>
      <c r="LRD556" s="53"/>
      <c r="LRE556" s="53"/>
      <c r="LRF556" s="53"/>
      <c r="LRG556" s="53"/>
      <c r="LRH556" s="53"/>
      <c r="LRI556" s="53"/>
      <c r="LRJ556" s="53"/>
      <c r="LRK556" s="53"/>
      <c r="LRL556" s="53"/>
      <c r="LRM556" s="53"/>
      <c r="LRN556" s="53"/>
      <c r="LRO556" s="53"/>
      <c r="LRP556" s="53"/>
      <c r="LRQ556" s="53"/>
      <c r="LRR556" s="53"/>
      <c r="LRS556" s="53"/>
      <c r="LRT556" s="53"/>
      <c r="LRU556" s="53"/>
      <c r="LRV556" s="53"/>
      <c r="LRW556" s="53"/>
      <c r="LRX556" s="53"/>
      <c r="LRY556" s="53"/>
      <c r="LRZ556" s="53"/>
      <c r="LSA556" s="53"/>
      <c r="LSB556" s="53"/>
      <c r="LSC556" s="53"/>
      <c r="LSD556" s="53"/>
      <c r="LSE556" s="53"/>
      <c r="LSF556" s="53"/>
      <c r="LSG556" s="53"/>
      <c r="LSH556" s="53"/>
      <c r="LSI556" s="53"/>
      <c r="LSJ556" s="53"/>
      <c r="LSK556" s="53"/>
      <c r="LSL556" s="53"/>
      <c r="LSM556" s="53"/>
      <c r="LSN556" s="53"/>
      <c r="LSO556" s="53"/>
      <c r="LSP556" s="53"/>
      <c r="LSQ556" s="53"/>
      <c r="LSR556" s="53"/>
      <c r="LSS556" s="53"/>
      <c r="LST556" s="53"/>
      <c r="LSU556" s="53"/>
      <c r="LSV556" s="53"/>
      <c r="LSW556" s="53"/>
      <c r="LSX556" s="53"/>
      <c r="LSY556" s="53"/>
      <c r="LSZ556" s="53"/>
      <c r="LTA556" s="53"/>
      <c r="LTB556" s="53"/>
      <c r="LTC556" s="53"/>
      <c r="LTD556" s="53"/>
      <c r="LTE556" s="53"/>
      <c r="LTF556" s="53"/>
      <c r="LTG556" s="53"/>
      <c r="LTH556" s="53"/>
      <c r="LTI556" s="53"/>
      <c r="LTJ556" s="53"/>
      <c r="LTK556" s="53"/>
      <c r="LTL556" s="53"/>
      <c r="LTM556" s="53"/>
      <c r="LTN556" s="53"/>
      <c r="LTO556" s="53"/>
      <c r="LTP556" s="53"/>
      <c r="LTQ556" s="53"/>
      <c r="LTR556" s="53"/>
      <c r="LTS556" s="53"/>
      <c r="LTT556" s="53"/>
      <c r="LTU556" s="53"/>
      <c r="LTV556" s="53"/>
      <c r="LTW556" s="53"/>
      <c r="LTX556" s="53"/>
      <c r="LTY556" s="53"/>
      <c r="LTZ556" s="53"/>
      <c r="LUA556" s="53"/>
      <c r="LUB556" s="53"/>
      <c r="LUC556" s="53"/>
      <c r="LUD556" s="53"/>
      <c r="LUE556" s="53"/>
      <c r="LUF556" s="53"/>
      <c r="LUG556" s="53"/>
      <c r="LUH556" s="53"/>
      <c r="LUI556" s="53"/>
      <c r="LUJ556" s="53"/>
      <c r="LUK556" s="53"/>
      <c r="LUL556" s="53"/>
      <c r="LUM556" s="53"/>
      <c r="LUN556" s="53"/>
      <c r="LUO556" s="53"/>
      <c r="LUP556" s="53"/>
      <c r="LUQ556" s="53"/>
      <c r="LUR556" s="53"/>
      <c r="LUS556" s="53"/>
      <c r="LUT556" s="53"/>
      <c r="LUU556" s="53"/>
      <c r="LUV556" s="53"/>
      <c r="LUW556" s="53"/>
      <c r="LUX556" s="53"/>
      <c r="LUY556" s="53"/>
      <c r="LUZ556" s="53"/>
      <c r="LVA556" s="53"/>
      <c r="LVB556" s="53"/>
      <c r="LVC556" s="53"/>
      <c r="LVD556" s="53"/>
      <c r="LVE556" s="53"/>
      <c r="LVF556" s="53"/>
      <c r="LVG556" s="53"/>
      <c r="LVH556" s="53"/>
      <c r="LVI556" s="53"/>
      <c r="LVJ556" s="53"/>
      <c r="LVK556" s="53"/>
      <c r="LVL556" s="53"/>
      <c r="LVM556" s="53"/>
      <c r="LVN556" s="53"/>
      <c r="LVO556" s="53"/>
      <c r="LVP556" s="53"/>
      <c r="LVQ556" s="53"/>
      <c r="LVR556" s="53"/>
      <c r="LVS556" s="53"/>
      <c r="LVT556" s="53"/>
      <c r="LVU556" s="53"/>
      <c r="LVV556" s="53"/>
      <c r="LVW556" s="53"/>
      <c r="LVX556" s="53"/>
      <c r="LVY556" s="53"/>
      <c r="LVZ556" s="53"/>
      <c r="LWA556" s="53"/>
      <c r="LWB556" s="53"/>
      <c r="LWC556" s="53"/>
      <c r="LWD556" s="53"/>
      <c r="LWE556" s="53"/>
      <c r="LWF556" s="53"/>
      <c r="LWG556" s="53"/>
      <c r="LWH556" s="53"/>
      <c r="LWI556" s="53"/>
      <c r="LWJ556" s="53"/>
      <c r="LWK556" s="53"/>
      <c r="LWL556" s="53"/>
      <c r="LWM556" s="53"/>
      <c r="LWN556" s="53"/>
      <c r="LWO556" s="53"/>
      <c r="LWP556" s="53"/>
      <c r="LWQ556" s="53"/>
      <c r="LWR556" s="53"/>
      <c r="LWS556" s="53"/>
      <c r="LWT556" s="53"/>
      <c r="LWU556" s="53"/>
      <c r="LWV556" s="53"/>
      <c r="LWW556" s="53"/>
      <c r="LWX556" s="53"/>
      <c r="LWY556" s="53"/>
      <c r="LWZ556" s="53"/>
      <c r="LXA556" s="53"/>
      <c r="LXB556" s="53"/>
      <c r="LXC556" s="53"/>
      <c r="LXD556" s="53"/>
      <c r="LXE556" s="53"/>
      <c r="LXF556" s="53"/>
      <c r="LXG556" s="53"/>
      <c r="LXH556" s="53"/>
      <c r="LXI556" s="53"/>
      <c r="LXJ556" s="53"/>
      <c r="LXK556" s="53"/>
      <c r="LXL556" s="53"/>
      <c r="LXM556" s="53"/>
      <c r="LXN556" s="53"/>
      <c r="LXO556" s="53"/>
      <c r="LXP556" s="53"/>
      <c r="LXQ556" s="53"/>
      <c r="LXR556" s="53"/>
      <c r="LXS556" s="53"/>
      <c r="LXT556" s="53"/>
      <c r="LXU556" s="53"/>
      <c r="LXV556" s="53"/>
      <c r="LXW556" s="53"/>
      <c r="LXX556" s="53"/>
      <c r="LXY556" s="53"/>
      <c r="LXZ556" s="53"/>
      <c r="LYA556" s="53"/>
      <c r="LYB556" s="53"/>
      <c r="LYC556" s="53"/>
      <c r="LYD556" s="53"/>
      <c r="LYE556" s="53"/>
      <c r="LYF556" s="53"/>
      <c r="LYG556" s="53"/>
      <c r="LYH556" s="53"/>
      <c r="LYI556" s="53"/>
      <c r="LYJ556" s="53"/>
      <c r="LYK556" s="53"/>
      <c r="LYL556" s="53"/>
      <c r="LYM556" s="53"/>
      <c r="LYN556" s="53"/>
      <c r="LYO556" s="53"/>
      <c r="LYP556" s="53"/>
      <c r="LYQ556" s="53"/>
      <c r="LYR556" s="53"/>
      <c r="LYS556" s="53"/>
      <c r="LYT556" s="53"/>
      <c r="LYU556" s="53"/>
      <c r="LYV556" s="53"/>
      <c r="LYW556" s="53"/>
      <c r="LYX556" s="53"/>
      <c r="LYY556" s="53"/>
      <c r="LYZ556" s="53"/>
      <c r="LZA556" s="53"/>
      <c r="LZB556" s="53"/>
      <c r="LZC556" s="53"/>
      <c r="LZD556" s="53"/>
      <c r="LZE556" s="53"/>
      <c r="LZF556" s="53"/>
      <c r="LZG556" s="53"/>
      <c r="LZH556" s="53"/>
      <c r="LZI556" s="53"/>
      <c r="LZJ556" s="53"/>
      <c r="LZK556" s="53"/>
      <c r="LZL556" s="53"/>
      <c r="LZM556" s="53"/>
      <c r="LZN556" s="53"/>
      <c r="LZO556" s="53"/>
      <c r="LZP556" s="53"/>
      <c r="LZQ556" s="53"/>
      <c r="LZR556" s="53"/>
      <c r="LZS556" s="53"/>
      <c r="LZT556" s="53"/>
      <c r="LZU556" s="53"/>
      <c r="LZV556" s="53"/>
      <c r="LZW556" s="53"/>
      <c r="LZX556" s="53"/>
      <c r="LZY556" s="53"/>
      <c r="LZZ556" s="53"/>
      <c r="MAA556" s="53"/>
      <c r="MAB556" s="53"/>
      <c r="MAC556" s="53"/>
      <c r="MAD556" s="53"/>
      <c r="MAE556" s="53"/>
      <c r="MAF556" s="53"/>
      <c r="MAG556" s="53"/>
      <c r="MAH556" s="53"/>
      <c r="MAI556" s="53"/>
      <c r="MAJ556" s="53"/>
      <c r="MAK556" s="53"/>
      <c r="MAL556" s="53"/>
      <c r="MAM556" s="53"/>
      <c r="MAN556" s="53"/>
      <c r="MAO556" s="53"/>
      <c r="MAP556" s="53"/>
      <c r="MAQ556" s="53"/>
      <c r="MAR556" s="53"/>
      <c r="MAS556" s="53"/>
      <c r="MAT556" s="53"/>
      <c r="MAU556" s="53"/>
      <c r="MAV556" s="53"/>
      <c r="MAW556" s="53"/>
      <c r="MAX556" s="53"/>
      <c r="MAY556" s="53"/>
      <c r="MAZ556" s="53"/>
      <c r="MBA556" s="53"/>
      <c r="MBB556" s="53"/>
      <c r="MBC556" s="53"/>
      <c r="MBD556" s="53"/>
      <c r="MBE556" s="53"/>
      <c r="MBF556" s="53"/>
      <c r="MBG556" s="53"/>
      <c r="MBH556" s="53"/>
      <c r="MBI556" s="53"/>
      <c r="MBJ556" s="53"/>
      <c r="MBK556" s="53"/>
      <c r="MBL556" s="53"/>
      <c r="MBM556" s="53"/>
      <c r="MBN556" s="53"/>
      <c r="MBO556" s="53"/>
      <c r="MBP556" s="53"/>
      <c r="MBQ556" s="53"/>
      <c r="MBR556" s="53"/>
      <c r="MBS556" s="53"/>
      <c r="MBT556" s="53"/>
      <c r="MBU556" s="53"/>
      <c r="MBV556" s="53"/>
      <c r="MBW556" s="53"/>
      <c r="MBX556" s="53"/>
      <c r="MBY556" s="53"/>
      <c r="MBZ556" s="53"/>
      <c r="MCA556" s="53"/>
      <c r="MCB556" s="53"/>
      <c r="MCC556" s="53"/>
      <c r="MCD556" s="53"/>
      <c r="MCE556" s="53"/>
      <c r="MCF556" s="53"/>
      <c r="MCG556" s="53"/>
      <c r="MCH556" s="53"/>
      <c r="MCI556" s="53"/>
      <c r="MCJ556" s="53"/>
      <c r="MCK556" s="53"/>
      <c r="MCL556" s="53"/>
      <c r="MCM556" s="53"/>
      <c r="MCN556" s="53"/>
      <c r="MCO556" s="53"/>
      <c r="MCP556" s="53"/>
      <c r="MCQ556" s="53"/>
      <c r="MCR556" s="53"/>
      <c r="MCS556" s="53"/>
      <c r="MCT556" s="53"/>
      <c r="MCU556" s="53"/>
      <c r="MCV556" s="53"/>
      <c r="MCW556" s="53"/>
      <c r="MCX556" s="53"/>
      <c r="MCY556" s="53"/>
      <c r="MCZ556" s="53"/>
      <c r="MDA556" s="53"/>
      <c r="MDB556" s="53"/>
      <c r="MDC556" s="53"/>
      <c r="MDD556" s="53"/>
      <c r="MDE556" s="53"/>
      <c r="MDF556" s="53"/>
      <c r="MDG556" s="53"/>
      <c r="MDH556" s="53"/>
      <c r="MDI556" s="53"/>
      <c r="MDJ556" s="53"/>
      <c r="MDK556" s="53"/>
      <c r="MDL556" s="53"/>
      <c r="MDM556" s="53"/>
      <c r="MDN556" s="53"/>
      <c r="MDO556" s="53"/>
      <c r="MDP556" s="53"/>
      <c r="MDQ556" s="53"/>
      <c r="MDR556" s="53"/>
      <c r="MDS556" s="53"/>
      <c r="MDT556" s="53"/>
      <c r="MDU556" s="53"/>
      <c r="MDV556" s="53"/>
      <c r="MDW556" s="53"/>
      <c r="MDX556" s="53"/>
      <c r="MDY556" s="53"/>
      <c r="MDZ556" s="53"/>
      <c r="MEA556" s="53"/>
      <c r="MEB556" s="53"/>
      <c r="MEC556" s="53"/>
      <c r="MED556" s="53"/>
      <c r="MEE556" s="53"/>
      <c r="MEF556" s="53"/>
      <c r="MEG556" s="53"/>
      <c r="MEH556" s="53"/>
      <c r="MEI556" s="53"/>
      <c r="MEJ556" s="53"/>
      <c r="MEK556" s="53"/>
      <c r="MEL556" s="53"/>
      <c r="MEM556" s="53"/>
      <c r="MEN556" s="53"/>
      <c r="MEO556" s="53"/>
      <c r="MEP556" s="53"/>
      <c r="MEQ556" s="53"/>
      <c r="MER556" s="53"/>
      <c r="MES556" s="53"/>
      <c r="MET556" s="53"/>
      <c r="MEU556" s="53"/>
      <c r="MEV556" s="53"/>
      <c r="MEW556" s="53"/>
      <c r="MEX556" s="53"/>
      <c r="MEY556" s="53"/>
      <c r="MEZ556" s="53"/>
      <c r="MFA556" s="53"/>
      <c r="MFB556" s="53"/>
      <c r="MFC556" s="53"/>
      <c r="MFD556" s="53"/>
      <c r="MFE556" s="53"/>
      <c r="MFF556" s="53"/>
      <c r="MFG556" s="53"/>
      <c r="MFH556" s="53"/>
      <c r="MFI556" s="53"/>
      <c r="MFJ556" s="53"/>
      <c r="MFK556" s="53"/>
      <c r="MFL556" s="53"/>
      <c r="MFM556" s="53"/>
      <c r="MFN556" s="53"/>
      <c r="MFO556" s="53"/>
      <c r="MFP556" s="53"/>
      <c r="MFQ556" s="53"/>
      <c r="MFR556" s="53"/>
      <c r="MFS556" s="53"/>
      <c r="MFT556" s="53"/>
      <c r="MFU556" s="53"/>
      <c r="MFV556" s="53"/>
      <c r="MFW556" s="53"/>
      <c r="MFX556" s="53"/>
      <c r="MFY556" s="53"/>
      <c r="MFZ556" s="53"/>
      <c r="MGA556" s="53"/>
      <c r="MGB556" s="53"/>
      <c r="MGC556" s="53"/>
      <c r="MGD556" s="53"/>
      <c r="MGE556" s="53"/>
      <c r="MGF556" s="53"/>
      <c r="MGG556" s="53"/>
      <c r="MGH556" s="53"/>
      <c r="MGI556" s="53"/>
      <c r="MGJ556" s="53"/>
      <c r="MGK556" s="53"/>
      <c r="MGL556" s="53"/>
      <c r="MGM556" s="53"/>
      <c r="MGN556" s="53"/>
      <c r="MGO556" s="53"/>
      <c r="MGP556" s="53"/>
      <c r="MGQ556" s="53"/>
      <c r="MGR556" s="53"/>
      <c r="MGS556" s="53"/>
      <c r="MGT556" s="53"/>
      <c r="MGU556" s="53"/>
      <c r="MGV556" s="53"/>
      <c r="MGW556" s="53"/>
      <c r="MGX556" s="53"/>
      <c r="MGY556" s="53"/>
      <c r="MGZ556" s="53"/>
      <c r="MHA556" s="53"/>
      <c r="MHB556" s="53"/>
      <c r="MHC556" s="53"/>
      <c r="MHD556" s="53"/>
      <c r="MHE556" s="53"/>
      <c r="MHF556" s="53"/>
      <c r="MHG556" s="53"/>
      <c r="MHH556" s="53"/>
      <c r="MHI556" s="53"/>
      <c r="MHJ556" s="53"/>
      <c r="MHK556" s="53"/>
      <c r="MHL556" s="53"/>
      <c r="MHM556" s="53"/>
      <c r="MHN556" s="53"/>
      <c r="MHO556" s="53"/>
      <c r="MHP556" s="53"/>
      <c r="MHQ556" s="53"/>
      <c r="MHR556" s="53"/>
      <c r="MHS556" s="53"/>
      <c r="MHT556" s="53"/>
      <c r="MHU556" s="53"/>
      <c r="MHV556" s="53"/>
      <c r="MHW556" s="53"/>
      <c r="MHX556" s="53"/>
      <c r="MHY556" s="53"/>
      <c r="MHZ556" s="53"/>
      <c r="MIA556" s="53"/>
      <c r="MIB556" s="53"/>
      <c r="MIC556" s="53"/>
      <c r="MID556" s="53"/>
      <c r="MIE556" s="53"/>
      <c r="MIF556" s="53"/>
      <c r="MIG556" s="53"/>
      <c r="MIH556" s="53"/>
      <c r="MII556" s="53"/>
      <c r="MIJ556" s="53"/>
      <c r="MIK556" s="53"/>
      <c r="MIL556" s="53"/>
      <c r="MIM556" s="53"/>
      <c r="MIN556" s="53"/>
      <c r="MIO556" s="53"/>
      <c r="MIP556" s="53"/>
      <c r="MIQ556" s="53"/>
      <c r="MIR556" s="53"/>
      <c r="MIS556" s="53"/>
      <c r="MIT556" s="53"/>
      <c r="MIU556" s="53"/>
      <c r="MIV556" s="53"/>
      <c r="MIW556" s="53"/>
      <c r="MIX556" s="53"/>
      <c r="MIY556" s="53"/>
      <c r="MIZ556" s="53"/>
      <c r="MJA556" s="53"/>
      <c r="MJB556" s="53"/>
      <c r="MJC556" s="53"/>
      <c r="MJD556" s="53"/>
      <c r="MJE556" s="53"/>
      <c r="MJF556" s="53"/>
      <c r="MJG556" s="53"/>
      <c r="MJH556" s="53"/>
      <c r="MJI556" s="53"/>
      <c r="MJJ556" s="53"/>
      <c r="MJK556" s="53"/>
      <c r="MJL556" s="53"/>
      <c r="MJM556" s="53"/>
      <c r="MJN556" s="53"/>
      <c r="MJO556" s="53"/>
      <c r="MJP556" s="53"/>
      <c r="MJQ556" s="53"/>
      <c r="MJR556" s="53"/>
      <c r="MJS556" s="53"/>
      <c r="MJT556" s="53"/>
      <c r="MJU556" s="53"/>
      <c r="MJV556" s="53"/>
      <c r="MJW556" s="53"/>
      <c r="MJX556" s="53"/>
      <c r="MJY556" s="53"/>
      <c r="MJZ556" s="53"/>
      <c r="MKA556" s="53"/>
      <c r="MKB556" s="53"/>
      <c r="MKC556" s="53"/>
      <c r="MKD556" s="53"/>
      <c r="MKE556" s="53"/>
      <c r="MKF556" s="53"/>
      <c r="MKG556" s="53"/>
      <c r="MKH556" s="53"/>
      <c r="MKI556" s="53"/>
      <c r="MKJ556" s="53"/>
      <c r="MKK556" s="53"/>
      <c r="MKL556" s="53"/>
      <c r="MKM556" s="53"/>
      <c r="MKN556" s="53"/>
      <c r="MKO556" s="53"/>
      <c r="MKP556" s="53"/>
      <c r="MKQ556" s="53"/>
      <c r="MKR556" s="53"/>
      <c r="MKS556" s="53"/>
      <c r="MKT556" s="53"/>
      <c r="MKU556" s="53"/>
      <c r="MKV556" s="53"/>
      <c r="MKW556" s="53"/>
      <c r="MKX556" s="53"/>
      <c r="MKY556" s="53"/>
      <c r="MKZ556" s="53"/>
      <c r="MLA556" s="53"/>
      <c r="MLB556" s="53"/>
      <c r="MLC556" s="53"/>
      <c r="MLD556" s="53"/>
      <c r="MLE556" s="53"/>
      <c r="MLF556" s="53"/>
      <c r="MLG556" s="53"/>
      <c r="MLH556" s="53"/>
      <c r="MLI556" s="53"/>
      <c r="MLJ556" s="53"/>
      <c r="MLK556" s="53"/>
      <c r="MLL556" s="53"/>
      <c r="MLM556" s="53"/>
      <c r="MLN556" s="53"/>
      <c r="MLO556" s="53"/>
      <c r="MLP556" s="53"/>
      <c r="MLQ556" s="53"/>
      <c r="MLR556" s="53"/>
      <c r="MLS556" s="53"/>
      <c r="MLT556" s="53"/>
      <c r="MLU556" s="53"/>
      <c r="MLV556" s="53"/>
      <c r="MLW556" s="53"/>
      <c r="MLX556" s="53"/>
      <c r="MLY556" s="53"/>
      <c r="MLZ556" s="53"/>
      <c r="MMA556" s="53"/>
      <c r="MMB556" s="53"/>
      <c r="MMC556" s="53"/>
      <c r="MMD556" s="53"/>
      <c r="MME556" s="53"/>
      <c r="MMF556" s="53"/>
      <c r="MMG556" s="53"/>
      <c r="MMH556" s="53"/>
      <c r="MMI556" s="53"/>
      <c r="MMJ556" s="53"/>
      <c r="MMK556" s="53"/>
      <c r="MML556" s="53"/>
      <c r="MMM556" s="53"/>
      <c r="MMN556" s="53"/>
      <c r="MMO556" s="53"/>
      <c r="MMP556" s="53"/>
      <c r="MMQ556" s="53"/>
      <c r="MMR556" s="53"/>
      <c r="MMS556" s="53"/>
      <c r="MMT556" s="53"/>
      <c r="MMU556" s="53"/>
      <c r="MMV556" s="53"/>
      <c r="MMW556" s="53"/>
      <c r="MMX556" s="53"/>
      <c r="MMY556" s="53"/>
      <c r="MMZ556" s="53"/>
      <c r="MNA556" s="53"/>
      <c r="MNB556" s="53"/>
      <c r="MNC556" s="53"/>
      <c r="MND556" s="53"/>
      <c r="MNE556" s="53"/>
      <c r="MNF556" s="53"/>
      <c r="MNG556" s="53"/>
      <c r="MNH556" s="53"/>
      <c r="MNI556" s="53"/>
      <c r="MNJ556" s="53"/>
      <c r="MNK556" s="53"/>
      <c r="MNL556" s="53"/>
      <c r="MNM556" s="53"/>
      <c r="MNN556" s="53"/>
      <c r="MNO556" s="53"/>
      <c r="MNP556" s="53"/>
      <c r="MNQ556" s="53"/>
      <c r="MNR556" s="53"/>
      <c r="MNS556" s="53"/>
      <c r="MNT556" s="53"/>
      <c r="MNU556" s="53"/>
      <c r="MNV556" s="53"/>
      <c r="MNW556" s="53"/>
      <c r="MNX556" s="53"/>
      <c r="MNY556" s="53"/>
      <c r="MNZ556" s="53"/>
      <c r="MOA556" s="53"/>
      <c r="MOB556" s="53"/>
      <c r="MOC556" s="53"/>
      <c r="MOD556" s="53"/>
      <c r="MOE556" s="53"/>
      <c r="MOF556" s="53"/>
      <c r="MOG556" s="53"/>
      <c r="MOH556" s="53"/>
      <c r="MOI556" s="53"/>
      <c r="MOJ556" s="53"/>
      <c r="MOK556" s="53"/>
      <c r="MOL556" s="53"/>
      <c r="MOM556" s="53"/>
      <c r="MON556" s="53"/>
      <c r="MOO556" s="53"/>
      <c r="MOP556" s="53"/>
      <c r="MOQ556" s="53"/>
      <c r="MOR556" s="53"/>
      <c r="MOS556" s="53"/>
      <c r="MOT556" s="53"/>
      <c r="MOU556" s="53"/>
      <c r="MOV556" s="53"/>
      <c r="MOW556" s="53"/>
      <c r="MOX556" s="53"/>
      <c r="MOY556" s="53"/>
      <c r="MOZ556" s="53"/>
      <c r="MPA556" s="53"/>
      <c r="MPB556" s="53"/>
      <c r="MPC556" s="53"/>
      <c r="MPD556" s="53"/>
      <c r="MPE556" s="53"/>
      <c r="MPF556" s="53"/>
      <c r="MPG556" s="53"/>
      <c r="MPH556" s="53"/>
      <c r="MPI556" s="53"/>
      <c r="MPJ556" s="53"/>
      <c r="MPK556" s="53"/>
      <c r="MPL556" s="53"/>
      <c r="MPM556" s="53"/>
      <c r="MPN556" s="53"/>
      <c r="MPO556" s="53"/>
      <c r="MPP556" s="53"/>
      <c r="MPQ556" s="53"/>
      <c r="MPR556" s="53"/>
      <c r="MPS556" s="53"/>
      <c r="MPT556" s="53"/>
      <c r="MPU556" s="53"/>
      <c r="MPV556" s="53"/>
      <c r="MPW556" s="53"/>
      <c r="MPX556" s="53"/>
      <c r="MPY556" s="53"/>
      <c r="MPZ556" s="53"/>
      <c r="MQA556" s="53"/>
      <c r="MQB556" s="53"/>
      <c r="MQC556" s="53"/>
      <c r="MQD556" s="53"/>
      <c r="MQE556" s="53"/>
      <c r="MQF556" s="53"/>
      <c r="MQG556" s="53"/>
      <c r="MQH556" s="53"/>
      <c r="MQI556" s="53"/>
      <c r="MQJ556" s="53"/>
      <c r="MQK556" s="53"/>
      <c r="MQL556" s="53"/>
      <c r="MQM556" s="53"/>
      <c r="MQN556" s="53"/>
      <c r="MQO556" s="53"/>
      <c r="MQP556" s="53"/>
      <c r="MQQ556" s="53"/>
      <c r="MQR556" s="53"/>
      <c r="MQS556" s="53"/>
      <c r="MQT556" s="53"/>
      <c r="MQU556" s="53"/>
      <c r="MQV556" s="53"/>
      <c r="MQW556" s="53"/>
      <c r="MQX556" s="53"/>
      <c r="MQY556" s="53"/>
      <c r="MQZ556" s="53"/>
      <c r="MRA556" s="53"/>
      <c r="MRB556" s="53"/>
      <c r="MRC556" s="53"/>
      <c r="MRD556" s="53"/>
      <c r="MRE556" s="53"/>
      <c r="MRF556" s="53"/>
      <c r="MRG556" s="53"/>
      <c r="MRH556" s="53"/>
      <c r="MRI556" s="53"/>
      <c r="MRJ556" s="53"/>
      <c r="MRK556" s="53"/>
      <c r="MRL556" s="53"/>
      <c r="MRM556" s="53"/>
      <c r="MRN556" s="53"/>
      <c r="MRO556" s="53"/>
      <c r="MRP556" s="53"/>
      <c r="MRQ556" s="53"/>
      <c r="MRR556" s="53"/>
      <c r="MRS556" s="53"/>
      <c r="MRT556" s="53"/>
      <c r="MRU556" s="53"/>
      <c r="MRV556" s="53"/>
      <c r="MRW556" s="53"/>
      <c r="MRX556" s="53"/>
      <c r="MRY556" s="53"/>
      <c r="MRZ556" s="53"/>
      <c r="MSA556" s="53"/>
      <c r="MSB556" s="53"/>
      <c r="MSC556" s="53"/>
      <c r="MSD556" s="53"/>
      <c r="MSE556" s="53"/>
      <c r="MSF556" s="53"/>
      <c r="MSG556" s="53"/>
      <c r="MSH556" s="53"/>
      <c r="MSI556" s="53"/>
      <c r="MSJ556" s="53"/>
      <c r="MSK556" s="53"/>
      <c r="MSL556" s="53"/>
      <c r="MSM556" s="53"/>
      <c r="MSN556" s="53"/>
      <c r="MSO556" s="53"/>
      <c r="MSP556" s="53"/>
      <c r="MSQ556" s="53"/>
      <c r="MSR556" s="53"/>
      <c r="MSS556" s="53"/>
      <c r="MST556" s="53"/>
      <c r="MSU556" s="53"/>
      <c r="MSV556" s="53"/>
      <c r="MSW556" s="53"/>
      <c r="MSX556" s="53"/>
      <c r="MSY556" s="53"/>
      <c r="MSZ556" s="53"/>
      <c r="MTA556" s="53"/>
      <c r="MTB556" s="53"/>
      <c r="MTC556" s="53"/>
      <c r="MTD556" s="53"/>
      <c r="MTE556" s="53"/>
      <c r="MTF556" s="53"/>
      <c r="MTG556" s="53"/>
      <c r="MTH556" s="53"/>
      <c r="MTI556" s="53"/>
      <c r="MTJ556" s="53"/>
      <c r="MTK556" s="53"/>
      <c r="MTL556" s="53"/>
      <c r="MTM556" s="53"/>
      <c r="MTN556" s="53"/>
      <c r="MTO556" s="53"/>
      <c r="MTP556" s="53"/>
      <c r="MTQ556" s="53"/>
      <c r="MTR556" s="53"/>
      <c r="MTS556" s="53"/>
      <c r="MTT556" s="53"/>
      <c r="MTU556" s="53"/>
      <c r="MTV556" s="53"/>
      <c r="MTW556" s="53"/>
      <c r="MTX556" s="53"/>
      <c r="MTY556" s="53"/>
      <c r="MTZ556" s="53"/>
      <c r="MUA556" s="53"/>
      <c r="MUB556" s="53"/>
      <c r="MUC556" s="53"/>
      <c r="MUD556" s="53"/>
      <c r="MUE556" s="53"/>
      <c r="MUF556" s="53"/>
      <c r="MUG556" s="53"/>
      <c r="MUH556" s="53"/>
      <c r="MUI556" s="53"/>
      <c r="MUJ556" s="53"/>
      <c r="MUK556" s="53"/>
      <c r="MUL556" s="53"/>
      <c r="MUM556" s="53"/>
      <c r="MUN556" s="53"/>
      <c r="MUO556" s="53"/>
      <c r="MUP556" s="53"/>
      <c r="MUQ556" s="53"/>
      <c r="MUR556" s="53"/>
      <c r="MUS556" s="53"/>
      <c r="MUT556" s="53"/>
      <c r="MUU556" s="53"/>
      <c r="MUV556" s="53"/>
      <c r="MUW556" s="53"/>
      <c r="MUX556" s="53"/>
      <c r="MUY556" s="53"/>
      <c r="MUZ556" s="53"/>
      <c r="MVA556" s="53"/>
      <c r="MVB556" s="53"/>
      <c r="MVC556" s="53"/>
      <c r="MVD556" s="53"/>
      <c r="MVE556" s="53"/>
      <c r="MVF556" s="53"/>
      <c r="MVG556" s="53"/>
      <c r="MVH556" s="53"/>
      <c r="MVI556" s="53"/>
      <c r="MVJ556" s="53"/>
      <c r="MVK556" s="53"/>
      <c r="MVL556" s="53"/>
      <c r="MVM556" s="53"/>
      <c r="MVN556" s="53"/>
      <c r="MVO556" s="53"/>
      <c r="MVP556" s="53"/>
      <c r="MVQ556" s="53"/>
      <c r="MVR556" s="53"/>
      <c r="MVS556" s="53"/>
      <c r="MVT556" s="53"/>
      <c r="MVU556" s="53"/>
      <c r="MVV556" s="53"/>
      <c r="MVW556" s="53"/>
      <c r="MVX556" s="53"/>
      <c r="MVY556" s="53"/>
      <c r="MVZ556" s="53"/>
      <c r="MWA556" s="53"/>
      <c r="MWB556" s="53"/>
      <c r="MWC556" s="53"/>
      <c r="MWD556" s="53"/>
      <c r="MWE556" s="53"/>
      <c r="MWF556" s="53"/>
      <c r="MWG556" s="53"/>
      <c r="MWH556" s="53"/>
      <c r="MWI556" s="53"/>
      <c r="MWJ556" s="53"/>
      <c r="MWK556" s="53"/>
      <c r="MWL556" s="53"/>
      <c r="MWM556" s="53"/>
      <c r="MWN556" s="53"/>
      <c r="MWO556" s="53"/>
      <c r="MWP556" s="53"/>
      <c r="MWQ556" s="53"/>
      <c r="MWR556" s="53"/>
      <c r="MWS556" s="53"/>
      <c r="MWT556" s="53"/>
      <c r="MWU556" s="53"/>
      <c r="MWV556" s="53"/>
      <c r="MWW556" s="53"/>
      <c r="MWX556" s="53"/>
      <c r="MWY556" s="53"/>
      <c r="MWZ556" s="53"/>
      <c r="MXA556" s="53"/>
      <c r="MXB556" s="53"/>
      <c r="MXC556" s="53"/>
      <c r="MXD556" s="53"/>
      <c r="MXE556" s="53"/>
      <c r="MXF556" s="53"/>
      <c r="MXG556" s="53"/>
      <c r="MXH556" s="53"/>
      <c r="MXI556" s="53"/>
      <c r="MXJ556" s="53"/>
      <c r="MXK556" s="53"/>
      <c r="MXL556" s="53"/>
      <c r="MXM556" s="53"/>
      <c r="MXN556" s="53"/>
      <c r="MXO556" s="53"/>
      <c r="MXP556" s="53"/>
      <c r="MXQ556" s="53"/>
      <c r="MXR556" s="53"/>
      <c r="MXS556" s="53"/>
      <c r="MXT556" s="53"/>
      <c r="MXU556" s="53"/>
      <c r="MXV556" s="53"/>
      <c r="MXW556" s="53"/>
      <c r="MXX556" s="53"/>
      <c r="MXY556" s="53"/>
      <c r="MXZ556" s="53"/>
      <c r="MYA556" s="53"/>
      <c r="MYB556" s="53"/>
      <c r="MYC556" s="53"/>
      <c r="MYD556" s="53"/>
      <c r="MYE556" s="53"/>
      <c r="MYF556" s="53"/>
      <c r="MYG556" s="53"/>
      <c r="MYH556" s="53"/>
      <c r="MYI556" s="53"/>
      <c r="MYJ556" s="53"/>
      <c r="MYK556" s="53"/>
      <c r="MYL556" s="53"/>
      <c r="MYM556" s="53"/>
      <c r="MYN556" s="53"/>
      <c r="MYO556" s="53"/>
      <c r="MYP556" s="53"/>
      <c r="MYQ556" s="53"/>
      <c r="MYR556" s="53"/>
      <c r="MYS556" s="53"/>
      <c r="MYT556" s="53"/>
      <c r="MYU556" s="53"/>
      <c r="MYV556" s="53"/>
      <c r="MYW556" s="53"/>
      <c r="MYX556" s="53"/>
      <c r="MYY556" s="53"/>
      <c r="MYZ556" s="53"/>
      <c r="MZA556" s="53"/>
      <c r="MZB556" s="53"/>
      <c r="MZC556" s="53"/>
      <c r="MZD556" s="53"/>
      <c r="MZE556" s="53"/>
      <c r="MZF556" s="53"/>
      <c r="MZG556" s="53"/>
      <c r="MZH556" s="53"/>
      <c r="MZI556" s="53"/>
      <c r="MZJ556" s="53"/>
      <c r="MZK556" s="53"/>
      <c r="MZL556" s="53"/>
      <c r="MZM556" s="53"/>
      <c r="MZN556" s="53"/>
      <c r="MZO556" s="53"/>
      <c r="MZP556" s="53"/>
      <c r="MZQ556" s="53"/>
      <c r="MZR556" s="53"/>
      <c r="MZS556" s="53"/>
      <c r="MZT556" s="53"/>
      <c r="MZU556" s="53"/>
      <c r="MZV556" s="53"/>
      <c r="MZW556" s="53"/>
      <c r="MZX556" s="53"/>
      <c r="MZY556" s="53"/>
      <c r="MZZ556" s="53"/>
      <c r="NAA556" s="53"/>
      <c r="NAB556" s="53"/>
      <c r="NAC556" s="53"/>
      <c r="NAD556" s="53"/>
      <c r="NAE556" s="53"/>
      <c r="NAF556" s="53"/>
      <c r="NAG556" s="53"/>
      <c r="NAH556" s="53"/>
      <c r="NAI556" s="53"/>
      <c r="NAJ556" s="53"/>
      <c r="NAK556" s="53"/>
      <c r="NAL556" s="53"/>
      <c r="NAM556" s="53"/>
      <c r="NAN556" s="53"/>
      <c r="NAO556" s="53"/>
      <c r="NAP556" s="53"/>
      <c r="NAQ556" s="53"/>
      <c r="NAR556" s="53"/>
      <c r="NAS556" s="53"/>
      <c r="NAT556" s="53"/>
      <c r="NAU556" s="53"/>
      <c r="NAV556" s="53"/>
      <c r="NAW556" s="53"/>
      <c r="NAX556" s="53"/>
      <c r="NAY556" s="53"/>
      <c r="NAZ556" s="53"/>
      <c r="NBA556" s="53"/>
      <c r="NBB556" s="53"/>
      <c r="NBC556" s="53"/>
      <c r="NBD556" s="53"/>
      <c r="NBE556" s="53"/>
      <c r="NBF556" s="53"/>
      <c r="NBG556" s="53"/>
      <c r="NBH556" s="53"/>
      <c r="NBI556" s="53"/>
      <c r="NBJ556" s="53"/>
      <c r="NBK556" s="53"/>
      <c r="NBL556" s="53"/>
      <c r="NBM556" s="53"/>
      <c r="NBN556" s="53"/>
      <c r="NBO556" s="53"/>
      <c r="NBP556" s="53"/>
      <c r="NBQ556" s="53"/>
      <c r="NBR556" s="53"/>
      <c r="NBS556" s="53"/>
      <c r="NBT556" s="53"/>
      <c r="NBU556" s="53"/>
      <c r="NBV556" s="53"/>
      <c r="NBW556" s="53"/>
      <c r="NBX556" s="53"/>
      <c r="NBY556" s="53"/>
      <c r="NBZ556" s="53"/>
      <c r="NCA556" s="53"/>
      <c r="NCB556" s="53"/>
      <c r="NCC556" s="53"/>
      <c r="NCD556" s="53"/>
      <c r="NCE556" s="53"/>
      <c r="NCF556" s="53"/>
      <c r="NCG556" s="53"/>
      <c r="NCH556" s="53"/>
      <c r="NCI556" s="53"/>
      <c r="NCJ556" s="53"/>
      <c r="NCK556" s="53"/>
      <c r="NCL556" s="53"/>
      <c r="NCM556" s="53"/>
      <c r="NCN556" s="53"/>
      <c r="NCO556" s="53"/>
      <c r="NCP556" s="53"/>
      <c r="NCQ556" s="53"/>
      <c r="NCR556" s="53"/>
      <c r="NCS556" s="53"/>
      <c r="NCT556" s="53"/>
      <c r="NCU556" s="53"/>
      <c r="NCV556" s="53"/>
      <c r="NCW556" s="53"/>
      <c r="NCX556" s="53"/>
      <c r="NCY556" s="53"/>
      <c r="NCZ556" s="53"/>
      <c r="NDA556" s="53"/>
      <c r="NDB556" s="53"/>
      <c r="NDC556" s="53"/>
      <c r="NDD556" s="53"/>
      <c r="NDE556" s="53"/>
      <c r="NDF556" s="53"/>
      <c r="NDG556" s="53"/>
      <c r="NDH556" s="53"/>
      <c r="NDI556" s="53"/>
      <c r="NDJ556" s="53"/>
      <c r="NDK556" s="53"/>
      <c r="NDL556" s="53"/>
      <c r="NDM556" s="53"/>
      <c r="NDN556" s="53"/>
      <c r="NDO556" s="53"/>
      <c r="NDP556" s="53"/>
      <c r="NDQ556" s="53"/>
      <c r="NDR556" s="53"/>
      <c r="NDS556" s="53"/>
      <c r="NDT556" s="53"/>
      <c r="NDU556" s="53"/>
      <c r="NDV556" s="53"/>
      <c r="NDW556" s="53"/>
      <c r="NDX556" s="53"/>
      <c r="NDY556" s="53"/>
      <c r="NDZ556" s="53"/>
      <c r="NEA556" s="53"/>
      <c r="NEB556" s="53"/>
      <c r="NEC556" s="53"/>
      <c r="NED556" s="53"/>
      <c r="NEE556" s="53"/>
      <c r="NEF556" s="53"/>
      <c r="NEG556" s="53"/>
      <c r="NEH556" s="53"/>
      <c r="NEI556" s="53"/>
      <c r="NEJ556" s="53"/>
      <c r="NEK556" s="53"/>
      <c r="NEL556" s="53"/>
      <c r="NEM556" s="53"/>
      <c r="NEN556" s="53"/>
      <c r="NEO556" s="53"/>
      <c r="NEP556" s="53"/>
      <c r="NEQ556" s="53"/>
      <c r="NER556" s="53"/>
      <c r="NES556" s="53"/>
      <c r="NET556" s="53"/>
      <c r="NEU556" s="53"/>
      <c r="NEV556" s="53"/>
      <c r="NEW556" s="53"/>
      <c r="NEX556" s="53"/>
      <c r="NEY556" s="53"/>
      <c r="NEZ556" s="53"/>
      <c r="NFA556" s="53"/>
      <c r="NFB556" s="53"/>
      <c r="NFC556" s="53"/>
      <c r="NFD556" s="53"/>
      <c r="NFE556" s="53"/>
      <c r="NFF556" s="53"/>
      <c r="NFG556" s="53"/>
      <c r="NFH556" s="53"/>
      <c r="NFI556" s="53"/>
      <c r="NFJ556" s="53"/>
      <c r="NFK556" s="53"/>
      <c r="NFL556" s="53"/>
      <c r="NFM556" s="53"/>
      <c r="NFN556" s="53"/>
      <c r="NFO556" s="53"/>
      <c r="NFP556" s="53"/>
      <c r="NFQ556" s="53"/>
      <c r="NFR556" s="53"/>
      <c r="NFS556" s="53"/>
      <c r="NFT556" s="53"/>
      <c r="NFU556" s="53"/>
      <c r="NFV556" s="53"/>
      <c r="NFW556" s="53"/>
      <c r="NFX556" s="53"/>
      <c r="NFY556" s="53"/>
      <c r="NFZ556" s="53"/>
      <c r="NGA556" s="53"/>
      <c r="NGB556" s="53"/>
      <c r="NGC556" s="53"/>
      <c r="NGD556" s="53"/>
      <c r="NGE556" s="53"/>
      <c r="NGF556" s="53"/>
      <c r="NGG556" s="53"/>
      <c r="NGH556" s="53"/>
      <c r="NGI556" s="53"/>
      <c r="NGJ556" s="53"/>
      <c r="NGK556" s="53"/>
      <c r="NGL556" s="53"/>
      <c r="NGM556" s="53"/>
      <c r="NGN556" s="53"/>
      <c r="NGO556" s="53"/>
      <c r="NGP556" s="53"/>
      <c r="NGQ556" s="53"/>
      <c r="NGR556" s="53"/>
      <c r="NGS556" s="53"/>
      <c r="NGT556" s="53"/>
      <c r="NGU556" s="53"/>
      <c r="NGV556" s="53"/>
      <c r="NGW556" s="53"/>
      <c r="NGX556" s="53"/>
      <c r="NGY556" s="53"/>
      <c r="NGZ556" s="53"/>
      <c r="NHA556" s="53"/>
      <c r="NHB556" s="53"/>
      <c r="NHC556" s="53"/>
      <c r="NHD556" s="53"/>
      <c r="NHE556" s="53"/>
      <c r="NHF556" s="53"/>
      <c r="NHG556" s="53"/>
      <c r="NHH556" s="53"/>
      <c r="NHI556" s="53"/>
      <c r="NHJ556" s="53"/>
      <c r="NHK556" s="53"/>
      <c r="NHL556" s="53"/>
      <c r="NHM556" s="53"/>
      <c r="NHN556" s="53"/>
      <c r="NHO556" s="53"/>
      <c r="NHP556" s="53"/>
      <c r="NHQ556" s="53"/>
      <c r="NHR556" s="53"/>
      <c r="NHS556" s="53"/>
      <c r="NHT556" s="53"/>
      <c r="NHU556" s="53"/>
      <c r="NHV556" s="53"/>
      <c r="NHW556" s="53"/>
      <c r="NHX556" s="53"/>
      <c r="NHY556" s="53"/>
      <c r="NHZ556" s="53"/>
      <c r="NIA556" s="53"/>
      <c r="NIB556" s="53"/>
      <c r="NIC556" s="53"/>
      <c r="NID556" s="53"/>
      <c r="NIE556" s="53"/>
      <c r="NIF556" s="53"/>
      <c r="NIG556" s="53"/>
      <c r="NIH556" s="53"/>
      <c r="NII556" s="53"/>
      <c r="NIJ556" s="53"/>
      <c r="NIK556" s="53"/>
      <c r="NIL556" s="53"/>
      <c r="NIM556" s="53"/>
      <c r="NIN556" s="53"/>
      <c r="NIO556" s="53"/>
      <c r="NIP556" s="53"/>
      <c r="NIQ556" s="53"/>
      <c r="NIR556" s="53"/>
      <c r="NIS556" s="53"/>
      <c r="NIT556" s="53"/>
      <c r="NIU556" s="53"/>
      <c r="NIV556" s="53"/>
      <c r="NIW556" s="53"/>
      <c r="NIX556" s="53"/>
      <c r="NIY556" s="53"/>
      <c r="NIZ556" s="53"/>
      <c r="NJA556" s="53"/>
      <c r="NJB556" s="53"/>
      <c r="NJC556" s="53"/>
      <c r="NJD556" s="53"/>
      <c r="NJE556" s="53"/>
      <c r="NJF556" s="53"/>
      <c r="NJG556" s="53"/>
      <c r="NJH556" s="53"/>
      <c r="NJI556" s="53"/>
      <c r="NJJ556" s="53"/>
      <c r="NJK556" s="53"/>
      <c r="NJL556" s="53"/>
      <c r="NJM556" s="53"/>
      <c r="NJN556" s="53"/>
      <c r="NJO556" s="53"/>
      <c r="NJP556" s="53"/>
      <c r="NJQ556" s="53"/>
      <c r="NJR556" s="53"/>
      <c r="NJS556" s="53"/>
      <c r="NJT556" s="53"/>
      <c r="NJU556" s="53"/>
      <c r="NJV556" s="53"/>
      <c r="NJW556" s="53"/>
      <c r="NJX556" s="53"/>
      <c r="NJY556" s="53"/>
      <c r="NJZ556" s="53"/>
      <c r="NKA556" s="53"/>
      <c r="NKB556" s="53"/>
      <c r="NKC556" s="53"/>
      <c r="NKD556" s="53"/>
      <c r="NKE556" s="53"/>
      <c r="NKF556" s="53"/>
      <c r="NKG556" s="53"/>
      <c r="NKH556" s="53"/>
      <c r="NKI556" s="53"/>
      <c r="NKJ556" s="53"/>
      <c r="NKK556" s="53"/>
      <c r="NKL556" s="53"/>
      <c r="NKM556" s="53"/>
      <c r="NKN556" s="53"/>
      <c r="NKO556" s="53"/>
      <c r="NKP556" s="53"/>
      <c r="NKQ556" s="53"/>
      <c r="NKR556" s="53"/>
      <c r="NKS556" s="53"/>
      <c r="NKT556" s="53"/>
      <c r="NKU556" s="53"/>
      <c r="NKV556" s="53"/>
      <c r="NKW556" s="53"/>
      <c r="NKX556" s="53"/>
      <c r="NKY556" s="53"/>
      <c r="NKZ556" s="53"/>
      <c r="NLA556" s="53"/>
      <c r="NLB556" s="53"/>
      <c r="NLC556" s="53"/>
      <c r="NLD556" s="53"/>
      <c r="NLE556" s="53"/>
      <c r="NLF556" s="53"/>
      <c r="NLG556" s="53"/>
      <c r="NLH556" s="53"/>
      <c r="NLI556" s="53"/>
      <c r="NLJ556" s="53"/>
      <c r="NLK556" s="53"/>
      <c r="NLL556" s="53"/>
      <c r="NLM556" s="53"/>
      <c r="NLN556" s="53"/>
      <c r="NLO556" s="53"/>
      <c r="NLP556" s="53"/>
      <c r="NLQ556" s="53"/>
      <c r="NLR556" s="53"/>
      <c r="NLS556" s="53"/>
      <c r="NLT556" s="53"/>
      <c r="NLU556" s="53"/>
      <c r="NLV556" s="53"/>
      <c r="NLW556" s="53"/>
      <c r="NLX556" s="53"/>
      <c r="NLY556" s="53"/>
      <c r="NLZ556" s="53"/>
      <c r="NMA556" s="53"/>
      <c r="NMB556" s="53"/>
      <c r="NMC556" s="53"/>
      <c r="NMD556" s="53"/>
      <c r="NME556" s="53"/>
      <c r="NMF556" s="53"/>
      <c r="NMG556" s="53"/>
      <c r="NMH556" s="53"/>
      <c r="NMI556" s="53"/>
      <c r="NMJ556" s="53"/>
      <c r="NMK556" s="53"/>
      <c r="NML556" s="53"/>
      <c r="NMM556" s="53"/>
      <c r="NMN556" s="53"/>
      <c r="NMO556" s="53"/>
      <c r="NMP556" s="53"/>
      <c r="NMQ556" s="53"/>
      <c r="NMR556" s="53"/>
      <c r="NMS556" s="53"/>
      <c r="NMT556" s="53"/>
      <c r="NMU556" s="53"/>
      <c r="NMV556" s="53"/>
      <c r="NMW556" s="53"/>
      <c r="NMX556" s="53"/>
      <c r="NMY556" s="53"/>
      <c r="NMZ556" s="53"/>
      <c r="NNA556" s="53"/>
      <c r="NNB556" s="53"/>
      <c r="NNC556" s="53"/>
      <c r="NND556" s="53"/>
      <c r="NNE556" s="53"/>
      <c r="NNF556" s="53"/>
      <c r="NNG556" s="53"/>
      <c r="NNH556" s="53"/>
      <c r="NNI556" s="53"/>
      <c r="NNJ556" s="53"/>
      <c r="NNK556" s="53"/>
      <c r="NNL556" s="53"/>
      <c r="NNM556" s="53"/>
      <c r="NNN556" s="53"/>
      <c r="NNO556" s="53"/>
      <c r="NNP556" s="53"/>
      <c r="NNQ556" s="53"/>
      <c r="NNR556" s="53"/>
      <c r="NNS556" s="53"/>
      <c r="NNT556" s="53"/>
      <c r="NNU556" s="53"/>
      <c r="NNV556" s="53"/>
      <c r="NNW556" s="53"/>
      <c r="NNX556" s="53"/>
      <c r="NNY556" s="53"/>
      <c r="NNZ556" s="53"/>
      <c r="NOA556" s="53"/>
      <c r="NOB556" s="53"/>
      <c r="NOC556" s="53"/>
      <c r="NOD556" s="53"/>
      <c r="NOE556" s="53"/>
      <c r="NOF556" s="53"/>
      <c r="NOG556" s="53"/>
      <c r="NOH556" s="53"/>
      <c r="NOI556" s="53"/>
      <c r="NOJ556" s="53"/>
      <c r="NOK556" s="53"/>
      <c r="NOL556" s="53"/>
      <c r="NOM556" s="53"/>
      <c r="NON556" s="53"/>
      <c r="NOO556" s="53"/>
      <c r="NOP556" s="53"/>
      <c r="NOQ556" s="53"/>
      <c r="NOR556" s="53"/>
      <c r="NOS556" s="53"/>
      <c r="NOT556" s="53"/>
      <c r="NOU556" s="53"/>
      <c r="NOV556" s="53"/>
      <c r="NOW556" s="53"/>
      <c r="NOX556" s="53"/>
      <c r="NOY556" s="53"/>
      <c r="NOZ556" s="53"/>
      <c r="NPA556" s="53"/>
      <c r="NPB556" s="53"/>
      <c r="NPC556" s="53"/>
      <c r="NPD556" s="53"/>
      <c r="NPE556" s="53"/>
      <c r="NPF556" s="53"/>
      <c r="NPG556" s="53"/>
      <c r="NPH556" s="53"/>
      <c r="NPI556" s="53"/>
      <c r="NPJ556" s="53"/>
      <c r="NPK556" s="53"/>
      <c r="NPL556" s="53"/>
      <c r="NPM556" s="53"/>
      <c r="NPN556" s="53"/>
      <c r="NPO556" s="53"/>
      <c r="NPP556" s="53"/>
      <c r="NPQ556" s="53"/>
      <c r="NPR556" s="53"/>
      <c r="NPS556" s="53"/>
      <c r="NPT556" s="53"/>
      <c r="NPU556" s="53"/>
      <c r="NPV556" s="53"/>
      <c r="NPW556" s="53"/>
      <c r="NPX556" s="53"/>
      <c r="NPY556" s="53"/>
      <c r="NPZ556" s="53"/>
      <c r="NQA556" s="53"/>
      <c r="NQB556" s="53"/>
      <c r="NQC556" s="53"/>
      <c r="NQD556" s="53"/>
      <c r="NQE556" s="53"/>
      <c r="NQF556" s="53"/>
      <c r="NQG556" s="53"/>
      <c r="NQH556" s="53"/>
      <c r="NQI556" s="53"/>
      <c r="NQJ556" s="53"/>
      <c r="NQK556" s="53"/>
      <c r="NQL556" s="53"/>
      <c r="NQM556" s="53"/>
      <c r="NQN556" s="53"/>
      <c r="NQO556" s="53"/>
      <c r="NQP556" s="53"/>
      <c r="NQQ556" s="53"/>
      <c r="NQR556" s="53"/>
      <c r="NQS556" s="53"/>
      <c r="NQT556" s="53"/>
      <c r="NQU556" s="53"/>
      <c r="NQV556" s="53"/>
      <c r="NQW556" s="53"/>
      <c r="NQX556" s="53"/>
      <c r="NQY556" s="53"/>
      <c r="NQZ556" s="53"/>
      <c r="NRA556" s="53"/>
      <c r="NRB556" s="53"/>
      <c r="NRC556" s="53"/>
      <c r="NRD556" s="53"/>
      <c r="NRE556" s="53"/>
      <c r="NRF556" s="53"/>
      <c r="NRG556" s="53"/>
      <c r="NRH556" s="53"/>
      <c r="NRI556" s="53"/>
      <c r="NRJ556" s="53"/>
      <c r="NRK556" s="53"/>
      <c r="NRL556" s="53"/>
      <c r="NRM556" s="53"/>
      <c r="NRN556" s="53"/>
      <c r="NRO556" s="53"/>
      <c r="NRP556" s="53"/>
      <c r="NRQ556" s="53"/>
      <c r="NRR556" s="53"/>
      <c r="NRS556" s="53"/>
      <c r="NRT556" s="53"/>
      <c r="NRU556" s="53"/>
      <c r="NRV556" s="53"/>
      <c r="NRW556" s="53"/>
      <c r="NRX556" s="53"/>
      <c r="NRY556" s="53"/>
      <c r="NRZ556" s="53"/>
      <c r="NSA556" s="53"/>
      <c r="NSB556" s="53"/>
      <c r="NSC556" s="53"/>
      <c r="NSD556" s="53"/>
      <c r="NSE556" s="53"/>
      <c r="NSF556" s="53"/>
      <c r="NSG556" s="53"/>
      <c r="NSH556" s="53"/>
      <c r="NSI556" s="53"/>
      <c r="NSJ556" s="53"/>
      <c r="NSK556" s="53"/>
      <c r="NSL556" s="53"/>
      <c r="NSM556" s="53"/>
      <c r="NSN556" s="53"/>
      <c r="NSO556" s="53"/>
      <c r="NSP556" s="53"/>
      <c r="NSQ556" s="53"/>
      <c r="NSR556" s="53"/>
      <c r="NSS556" s="53"/>
      <c r="NST556" s="53"/>
      <c r="NSU556" s="53"/>
      <c r="NSV556" s="53"/>
      <c r="NSW556" s="53"/>
      <c r="NSX556" s="53"/>
      <c r="NSY556" s="53"/>
      <c r="NSZ556" s="53"/>
      <c r="NTA556" s="53"/>
      <c r="NTB556" s="53"/>
      <c r="NTC556" s="53"/>
      <c r="NTD556" s="53"/>
      <c r="NTE556" s="53"/>
      <c r="NTF556" s="53"/>
      <c r="NTG556" s="53"/>
      <c r="NTH556" s="53"/>
      <c r="NTI556" s="53"/>
      <c r="NTJ556" s="53"/>
      <c r="NTK556" s="53"/>
      <c r="NTL556" s="53"/>
      <c r="NTM556" s="53"/>
      <c r="NTN556" s="53"/>
      <c r="NTO556" s="53"/>
      <c r="NTP556" s="53"/>
      <c r="NTQ556" s="53"/>
      <c r="NTR556" s="53"/>
      <c r="NTS556" s="53"/>
      <c r="NTT556" s="53"/>
      <c r="NTU556" s="53"/>
      <c r="NTV556" s="53"/>
      <c r="NTW556" s="53"/>
      <c r="NTX556" s="53"/>
      <c r="NTY556" s="53"/>
      <c r="NTZ556" s="53"/>
      <c r="NUA556" s="53"/>
      <c r="NUB556" s="53"/>
      <c r="NUC556" s="53"/>
      <c r="NUD556" s="53"/>
      <c r="NUE556" s="53"/>
      <c r="NUF556" s="53"/>
      <c r="NUG556" s="53"/>
      <c r="NUH556" s="53"/>
      <c r="NUI556" s="53"/>
      <c r="NUJ556" s="53"/>
      <c r="NUK556" s="53"/>
      <c r="NUL556" s="53"/>
      <c r="NUM556" s="53"/>
      <c r="NUN556" s="53"/>
      <c r="NUO556" s="53"/>
      <c r="NUP556" s="53"/>
      <c r="NUQ556" s="53"/>
      <c r="NUR556" s="53"/>
      <c r="NUS556" s="53"/>
      <c r="NUT556" s="53"/>
      <c r="NUU556" s="53"/>
      <c r="NUV556" s="53"/>
      <c r="NUW556" s="53"/>
      <c r="NUX556" s="53"/>
      <c r="NUY556" s="53"/>
      <c r="NUZ556" s="53"/>
      <c r="NVA556" s="53"/>
      <c r="NVB556" s="53"/>
      <c r="NVC556" s="53"/>
      <c r="NVD556" s="53"/>
      <c r="NVE556" s="53"/>
      <c r="NVF556" s="53"/>
      <c r="NVG556" s="53"/>
      <c r="NVH556" s="53"/>
      <c r="NVI556" s="53"/>
      <c r="NVJ556" s="53"/>
      <c r="NVK556" s="53"/>
      <c r="NVL556" s="53"/>
      <c r="NVM556" s="53"/>
      <c r="NVN556" s="53"/>
      <c r="NVO556" s="53"/>
      <c r="NVP556" s="53"/>
      <c r="NVQ556" s="53"/>
      <c r="NVR556" s="53"/>
      <c r="NVS556" s="53"/>
      <c r="NVT556" s="53"/>
      <c r="NVU556" s="53"/>
      <c r="NVV556" s="53"/>
      <c r="NVW556" s="53"/>
      <c r="NVX556" s="53"/>
      <c r="NVY556" s="53"/>
      <c r="NVZ556" s="53"/>
      <c r="NWA556" s="53"/>
      <c r="NWB556" s="53"/>
      <c r="NWC556" s="53"/>
      <c r="NWD556" s="53"/>
      <c r="NWE556" s="53"/>
      <c r="NWF556" s="53"/>
      <c r="NWG556" s="53"/>
      <c r="NWH556" s="53"/>
      <c r="NWI556" s="53"/>
      <c r="NWJ556" s="53"/>
      <c r="NWK556" s="53"/>
      <c r="NWL556" s="53"/>
      <c r="NWM556" s="53"/>
      <c r="NWN556" s="53"/>
      <c r="NWO556" s="53"/>
      <c r="NWP556" s="53"/>
      <c r="NWQ556" s="53"/>
      <c r="NWR556" s="53"/>
      <c r="NWS556" s="53"/>
      <c r="NWT556" s="53"/>
      <c r="NWU556" s="53"/>
      <c r="NWV556" s="53"/>
      <c r="NWW556" s="53"/>
      <c r="NWX556" s="53"/>
      <c r="NWY556" s="53"/>
      <c r="NWZ556" s="53"/>
      <c r="NXA556" s="53"/>
      <c r="NXB556" s="53"/>
      <c r="NXC556" s="53"/>
      <c r="NXD556" s="53"/>
      <c r="NXE556" s="53"/>
      <c r="NXF556" s="53"/>
      <c r="NXG556" s="53"/>
      <c r="NXH556" s="53"/>
      <c r="NXI556" s="53"/>
      <c r="NXJ556" s="53"/>
      <c r="NXK556" s="53"/>
      <c r="NXL556" s="53"/>
      <c r="NXM556" s="53"/>
      <c r="NXN556" s="53"/>
      <c r="NXO556" s="53"/>
      <c r="NXP556" s="53"/>
      <c r="NXQ556" s="53"/>
      <c r="NXR556" s="53"/>
      <c r="NXS556" s="53"/>
      <c r="NXT556" s="53"/>
      <c r="NXU556" s="53"/>
      <c r="NXV556" s="53"/>
      <c r="NXW556" s="53"/>
      <c r="NXX556" s="53"/>
      <c r="NXY556" s="53"/>
      <c r="NXZ556" s="53"/>
      <c r="NYA556" s="53"/>
      <c r="NYB556" s="53"/>
      <c r="NYC556" s="53"/>
      <c r="NYD556" s="53"/>
      <c r="NYE556" s="53"/>
      <c r="NYF556" s="53"/>
      <c r="NYG556" s="53"/>
      <c r="NYH556" s="53"/>
      <c r="NYI556" s="53"/>
      <c r="NYJ556" s="53"/>
      <c r="NYK556" s="53"/>
      <c r="NYL556" s="53"/>
      <c r="NYM556" s="53"/>
      <c r="NYN556" s="53"/>
      <c r="NYO556" s="53"/>
      <c r="NYP556" s="53"/>
      <c r="NYQ556" s="53"/>
      <c r="NYR556" s="53"/>
      <c r="NYS556" s="53"/>
      <c r="NYT556" s="53"/>
      <c r="NYU556" s="53"/>
      <c r="NYV556" s="53"/>
      <c r="NYW556" s="53"/>
      <c r="NYX556" s="53"/>
      <c r="NYY556" s="53"/>
      <c r="NYZ556" s="53"/>
      <c r="NZA556" s="53"/>
      <c r="NZB556" s="53"/>
      <c r="NZC556" s="53"/>
      <c r="NZD556" s="53"/>
      <c r="NZE556" s="53"/>
      <c r="NZF556" s="53"/>
      <c r="NZG556" s="53"/>
      <c r="NZH556" s="53"/>
      <c r="NZI556" s="53"/>
      <c r="NZJ556" s="53"/>
      <c r="NZK556" s="53"/>
      <c r="NZL556" s="53"/>
      <c r="NZM556" s="53"/>
      <c r="NZN556" s="53"/>
      <c r="NZO556" s="53"/>
      <c r="NZP556" s="53"/>
      <c r="NZQ556" s="53"/>
      <c r="NZR556" s="53"/>
      <c r="NZS556" s="53"/>
      <c r="NZT556" s="53"/>
      <c r="NZU556" s="53"/>
      <c r="NZV556" s="53"/>
      <c r="NZW556" s="53"/>
      <c r="NZX556" s="53"/>
      <c r="NZY556" s="53"/>
      <c r="NZZ556" s="53"/>
      <c r="OAA556" s="53"/>
      <c r="OAB556" s="53"/>
      <c r="OAC556" s="53"/>
      <c r="OAD556" s="53"/>
      <c r="OAE556" s="53"/>
      <c r="OAF556" s="53"/>
      <c r="OAG556" s="53"/>
      <c r="OAH556" s="53"/>
      <c r="OAI556" s="53"/>
      <c r="OAJ556" s="53"/>
      <c r="OAK556" s="53"/>
      <c r="OAL556" s="53"/>
      <c r="OAM556" s="53"/>
      <c r="OAN556" s="53"/>
      <c r="OAO556" s="53"/>
      <c r="OAP556" s="53"/>
      <c r="OAQ556" s="53"/>
      <c r="OAR556" s="53"/>
      <c r="OAS556" s="53"/>
      <c r="OAT556" s="53"/>
      <c r="OAU556" s="53"/>
      <c r="OAV556" s="53"/>
      <c r="OAW556" s="53"/>
      <c r="OAX556" s="53"/>
      <c r="OAY556" s="53"/>
      <c r="OAZ556" s="53"/>
      <c r="OBA556" s="53"/>
      <c r="OBB556" s="53"/>
      <c r="OBC556" s="53"/>
      <c r="OBD556" s="53"/>
      <c r="OBE556" s="53"/>
      <c r="OBF556" s="53"/>
      <c r="OBG556" s="53"/>
      <c r="OBH556" s="53"/>
      <c r="OBI556" s="53"/>
      <c r="OBJ556" s="53"/>
      <c r="OBK556" s="53"/>
      <c r="OBL556" s="53"/>
      <c r="OBM556" s="53"/>
      <c r="OBN556" s="53"/>
      <c r="OBO556" s="53"/>
      <c r="OBP556" s="53"/>
      <c r="OBQ556" s="53"/>
      <c r="OBR556" s="53"/>
      <c r="OBS556" s="53"/>
      <c r="OBT556" s="53"/>
      <c r="OBU556" s="53"/>
      <c r="OBV556" s="53"/>
      <c r="OBW556" s="53"/>
      <c r="OBX556" s="53"/>
      <c r="OBY556" s="53"/>
      <c r="OBZ556" s="53"/>
      <c r="OCA556" s="53"/>
      <c r="OCB556" s="53"/>
      <c r="OCC556" s="53"/>
      <c r="OCD556" s="53"/>
      <c r="OCE556" s="53"/>
      <c r="OCF556" s="53"/>
      <c r="OCG556" s="53"/>
      <c r="OCH556" s="53"/>
      <c r="OCI556" s="53"/>
      <c r="OCJ556" s="53"/>
      <c r="OCK556" s="53"/>
      <c r="OCL556" s="53"/>
      <c r="OCM556" s="53"/>
      <c r="OCN556" s="53"/>
      <c r="OCO556" s="53"/>
      <c r="OCP556" s="53"/>
      <c r="OCQ556" s="53"/>
      <c r="OCR556" s="53"/>
      <c r="OCS556" s="53"/>
      <c r="OCT556" s="53"/>
      <c r="OCU556" s="53"/>
      <c r="OCV556" s="53"/>
      <c r="OCW556" s="53"/>
      <c r="OCX556" s="53"/>
      <c r="OCY556" s="53"/>
      <c r="OCZ556" s="53"/>
      <c r="ODA556" s="53"/>
      <c r="ODB556" s="53"/>
      <c r="ODC556" s="53"/>
      <c r="ODD556" s="53"/>
      <c r="ODE556" s="53"/>
      <c r="ODF556" s="53"/>
      <c r="ODG556" s="53"/>
      <c r="ODH556" s="53"/>
      <c r="ODI556" s="53"/>
      <c r="ODJ556" s="53"/>
      <c r="ODK556" s="53"/>
      <c r="ODL556" s="53"/>
      <c r="ODM556" s="53"/>
      <c r="ODN556" s="53"/>
      <c r="ODO556" s="53"/>
      <c r="ODP556" s="53"/>
      <c r="ODQ556" s="53"/>
      <c r="ODR556" s="53"/>
      <c r="ODS556" s="53"/>
      <c r="ODT556" s="53"/>
      <c r="ODU556" s="53"/>
      <c r="ODV556" s="53"/>
      <c r="ODW556" s="53"/>
      <c r="ODX556" s="53"/>
      <c r="ODY556" s="53"/>
      <c r="ODZ556" s="53"/>
      <c r="OEA556" s="53"/>
      <c r="OEB556" s="53"/>
      <c r="OEC556" s="53"/>
      <c r="OED556" s="53"/>
      <c r="OEE556" s="53"/>
      <c r="OEF556" s="53"/>
      <c r="OEG556" s="53"/>
      <c r="OEH556" s="53"/>
      <c r="OEI556" s="53"/>
      <c r="OEJ556" s="53"/>
      <c r="OEK556" s="53"/>
      <c r="OEL556" s="53"/>
      <c r="OEM556" s="53"/>
      <c r="OEN556" s="53"/>
      <c r="OEO556" s="53"/>
      <c r="OEP556" s="53"/>
      <c r="OEQ556" s="53"/>
      <c r="OER556" s="53"/>
      <c r="OES556" s="53"/>
      <c r="OET556" s="53"/>
      <c r="OEU556" s="53"/>
      <c r="OEV556" s="53"/>
      <c r="OEW556" s="53"/>
      <c r="OEX556" s="53"/>
      <c r="OEY556" s="53"/>
      <c r="OEZ556" s="53"/>
      <c r="OFA556" s="53"/>
      <c r="OFB556" s="53"/>
      <c r="OFC556" s="53"/>
      <c r="OFD556" s="53"/>
      <c r="OFE556" s="53"/>
      <c r="OFF556" s="53"/>
      <c r="OFG556" s="53"/>
      <c r="OFH556" s="53"/>
      <c r="OFI556" s="53"/>
      <c r="OFJ556" s="53"/>
      <c r="OFK556" s="53"/>
      <c r="OFL556" s="53"/>
      <c r="OFM556" s="53"/>
      <c r="OFN556" s="53"/>
      <c r="OFO556" s="53"/>
      <c r="OFP556" s="53"/>
      <c r="OFQ556" s="53"/>
      <c r="OFR556" s="53"/>
      <c r="OFS556" s="53"/>
      <c r="OFT556" s="53"/>
      <c r="OFU556" s="53"/>
      <c r="OFV556" s="53"/>
      <c r="OFW556" s="53"/>
      <c r="OFX556" s="53"/>
      <c r="OFY556" s="53"/>
      <c r="OFZ556" s="53"/>
      <c r="OGA556" s="53"/>
      <c r="OGB556" s="53"/>
      <c r="OGC556" s="53"/>
      <c r="OGD556" s="53"/>
      <c r="OGE556" s="53"/>
      <c r="OGF556" s="53"/>
      <c r="OGG556" s="53"/>
      <c r="OGH556" s="53"/>
      <c r="OGI556" s="53"/>
      <c r="OGJ556" s="53"/>
      <c r="OGK556" s="53"/>
      <c r="OGL556" s="53"/>
      <c r="OGM556" s="53"/>
      <c r="OGN556" s="53"/>
      <c r="OGO556" s="53"/>
      <c r="OGP556" s="53"/>
      <c r="OGQ556" s="53"/>
      <c r="OGR556" s="53"/>
      <c r="OGS556" s="53"/>
      <c r="OGT556" s="53"/>
      <c r="OGU556" s="53"/>
      <c r="OGV556" s="53"/>
      <c r="OGW556" s="53"/>
      <c r="OGX556" s="53"/>
      <c r="OGY556" s="53"/>
      <c r="OGZ556" s="53"/>
      <c r="OHA556" s="53"/>
      <c r="OHB556" s="53"/>
      <c r="OHC556" s="53"/>
      <c r="OHD556" s="53"/>
      <c r="OHE556" s="53"/>
      <c r="OHF556" s="53"/>
      <c r="OHG556" s="53"/>
      <c r="OHH556" s="53"/>
      <c r="OHI556" s="53"/>
      <c r="OHJ556" s="53"/>
      <c r="OHK556" s="53"/>
      <c r="OHL556" s="53"/>
      <c r="OHM556" s="53"/>
      <c r="OHN556" s="53"/>
      <c r="OHO556" s="53"/>
      <c r="OHP556" s="53"/>
      <c r="OHQ556" s="53"/>
      <c r="OHR556" s="53"/>
      <c r="OHS556" s="53"/>
      <c r="OHT556" s="53"/>
      <c r="OHU556" s="53"/>
      <c r="OHV556" s="53"/>
      <c r="OHW556" s="53"/>
      <c r="OHX556" s="53"/>
      <c r="OHY556" s="53"/>
      <c r="OHZ556" s="53"/>
      <c r="OIA556" s="53"/>
      <c r="OIB556" s="53"/>
      <c r="OIC556" s="53"/>
      <c r="OID556" s="53"/>
      <c r="OIE556" s="53"/>
      <c r="OIF556" s="53"/>
      <c r="OIG556" s="53"/>
      <c r="OIH556" s="53"/>
      <c r="OII556" s="53"/>
      <c r="OIJ556" s="53"/>
      <c r="OIK556" s="53"/>
      <c r="OIL556" s="53"/>
      <c r="OIM556" s="53"/>
      <c r="OIN556" s="53"/>
      <c r="OIO556" s="53"/>
      <c r="OIP556" s="53"/>
      <c r="OIQ556" s="53"/>
      <c r="OIR556" s="53"/>
      <c r="OIS556" s="53"/>
      <c r="OIT556" s="53"/>
      <c r="OIU556" s="53"/>
      <c r="OIV556" s="53"/>
      <c r="OIW556" s="53"/>
      <c r="OIX556" s="53"/>
      <c r="OIY556" s="53"/>
      <c r="OIZ556" s="53"/>
      <c r="OJA556" s="53"/>
      <c r="OJB556" s="53"/>
      <c r="OJC556" s="53"/>
      <c r="OJD556" s="53"/>
      <c r="OJE556" s="53"/>
      <c r="OJF556" s="53"/>
      <c r="OJG556" s="53"/>
      <c r="OJH556" s="53"/>
      <c r="OJI556" s="53"/>
      <c r="OJJ556" s="53"/>
      <c r="OJK556" s="53"/>
      <c r="OJL556" s="53"/>
      <c r="OJM556" s="53"/>
      <c r="OJN556" s="53"/>
      <c r="OJO556" s="53"/>
      <c r="OJP556" s="53"/>
      <c r="OJQ556" s="53"/>
      <c r="OJR556" s="53"/>
      <c r="OJS556" s="53"/>
      <c r="OJT556" s="53"/>
      <c r="OJU556" s="53"/>
      <c r="OJV556" s="53"/>
      <c r="OJW556" s="53"/>
      <c r="OJX556" s="53"/>
      <c r="OJY556" s="53"/>
      <c r="OJZ556" s="53"/>
      <c r="OKA556" s="53"/>
      <c r="OKB556" s="53"/>
      <c r="OKC556" s="53"/>
      <c r="OKD556" s="53"/>
      <c r="OKE556" s="53"/>
      <c r="OKF556" s="53"/>
      <c r="OKG556" s="53"/>
      <c r="OKH556" s="53"/>
      <c r="OKI556" s="53"/>
      <c r="OKJ556" s="53"/>
      <c r="OKK556" s="53"/>
      <c r="OKL556" s="53"/>
      <c r="OKM556" s="53"/>
      <c r="OKN556" s="53"/>
      <c r="OKO556" s="53"/>
      <c r="OKP556" s="53"/>
      <c r="OKQ556" s="53"/>
      <c r="OKR556" s="53"/>
      <c r="OKS556" s="53"/>
      <c r="OKT556" s="53"/>
      <c r="OKU556" s="53"/>
      <c r="OKV556" s="53"/>
      <c r="OKW556" s="53"/>
      <c r="OKX556" s="53"/>
      <c r="OKY556" s="53"/>
      <c r="OKZ556" s="53"/>
      <c r="OLA556" s="53"/>
      <c r="OLB556" s="53"/>
      <c r="OLC556" s="53"/>
      <c r="OLD556" s="53"/>
      <c r="OLE556" s="53"/>
      <c r="OLF556" s="53"/>
      <c r="OLG556" s="53"/>
      <c r="OLH556" s="53"/>
      <c r="OLI556" s="53"/>
      <c r="OLJ556" s="53"/>
      <c r="OLK556" s="53"/>
      <c r="OLL556" s="53"/>
      <c r="OLM556" s="53"/>
      <c r="OLN556" s="53"/>
      <c r="OLO556" s="53"/>
      <c r="OLP556" s="53"/>
      <c r="OLQ556" s="53"/>
      <c r="OLR556" s="53"/>
      <c r="OLS556" s="53"/>
      <c r="OLT556" s="53"/>
      <c r="OLU556" s="53"/>
      <c r="OLV556" s="53"/>
      <c r="OLW556" s="53"/>
      <c r="OLX556" s="53"/>
      <c r="OLY556" s="53"/>
      <c r="OLZ556" s="53"/>
      <c r="OMA556" s="53"/>
      <c r="OMB556" s="53"/>
      <c r="OMC556" s="53"/>
      <c r="OMD556" s="53"/>
      <c r="OME556" s="53"/>
      <c r="OMF556" s="53"/>
      <c r="OMG556" s="53"/>
      <c r="OMH556" s="53"/>
      <c r="OMI556" s="53"/>
      <c r="OMJ556" s="53"/>
      <c r="OMK556" s="53"/>
      <c r="OML556" s="53"/>
      <c r="OMM556" s="53"/>
      <c r="OMN556" s="53"/>
      <c r="OMO556" s="53"/>
      <c r="OMP556" s="53"/>
      <c r="OMQ556" s="53"/>
      <c r="OMR556" s="53"/>
      <c r="OMS556" s="53"/>
      <c r="OMT556" s="53"/>
      <c r="OMU556" s="53"/>
      <c r="OMV556" s="53"/>
      <c r="OMW556" s="53"/>
      <c r="OMX556" s="53"/>
      <c r="OMY556" s="53"/>
      <c r="OMZ556" s="53"/>
      <c r="ONA556" s="53"/>
      <c r="ONB556" s="53"/>
      <c r="ONC556" s="53"/>
      <c r="OND556" s="53"/>
      <c r="ONE556" s="53"/>
      <c r="ONF556" s="53"/>
      <c r="ONG556" s="53"/>
      <c r="ONH556" s="53"/>
      <c r="ONI556" s="53"/>
      <c r="ONJ556" s="53"/>
      <c r="ONK556" s="53"/>
      <c r="ONL556" s="53"/>
      <c r="ONM556" s="53"/>
      <c r="ONN556" s="53"/>
      <c r="ONO556" s="53"/>
      <c r="ONP556" s="53"/>
      <c r="ONQ556" s="53"/>
      <c r="ONR556" s="53"/>
      <c r="ONS556" s="53"/>
      <c r="ONT556" s="53"/>
      <c r="ONU556" s="53"/>
      <c r="ONV556" s="53"/>
      <c r="ONW556" s="53"/>
      <c r="ONX556" s="53"/>
      <c r="ONY556" s="53"/>
      <c r="ONZ556" s="53"/>
      <c r="OOA556" s="53"/>
      <c r="OOB556" s="53"/>
      <c r="OOC556" s="53"/>
      <c r="OOD556" s="53"/>
      <c r="OOE556" s="53"/>
      <c r="OOF556" s="53"/>
      <c r="OOG556" s="53"/>
      <c r="OOH556" s="53"/>
      <c r="OOI556" s="53"/>
      <c r="OOJ556" s="53"/>
      <c r="OOK556" s="53"/>
      <c r="OOL556" s="53"/>
      <c r="OOM556" s="53"/>
      <c r="OON556" s="53"/>
      <c r="OOO556" s="53"/>
      <c r="OOP556" s="53"/>
      <c r="OOQ556" s="53"/>
      <c r="OOR556" s="53"/>
      <c r="OOS556" s="53"/>
      <c r="OOT556" s="53"/>
      <c r="OOU556" s="53"/>
      <c r="OOV556" s="53"/>
      <c r="OOW556" s="53"/>
      <c r="OOX556" s="53"/>
      <c r="OOY556" s="53"/>
      <c r="OOZ556" s="53"/>
      <c r="OPA556" s="53"/>
      <c r="OPB556" s="53"/>
      <c r="OPC556" s="53"/>
      <c r="OPD556" s="53"/>
      <c r="OPE556" s="53"/>
      <c r="OPF556" s="53"/>
      <c r="OPG556" s="53"/>
      <c r="OPH556" s="53"/>
      <c r="OPI556" s="53"/>
      <c r="OPJ556" s="53"/>
      <c r="OPK556" s="53"/>
      <c r="OPL556" s="53"/>
      <c r="OPM556" s="53"/>
      <c r="OPN556" s="53"/>
      <c r="OPO556" s="53"/>
      <c r="OPP556" s="53"/>
      <c r="OPQ556" s="53"/>
      <c r="OPR556" s="53"/>
      <c r="OPS556" s="53"/>
      <c r="OPT556" s="53"/>
      <c r="OPU556" s="53"/>
      <c r="OPV556" s="53"/>
      <c r="OPW556" s="53"/>
      <c r="OPX556" s="53"/>
      <c r="OPY556" s="53"/>
      <c r="OPZ556" s="53"/>
      <c r="OQA556" s="53"/>
      <c r="OQB556" s="53"/>
      <c r="OQC556" s="53"/>
      <c r="OQD556" s="53"/>
      <c r="OQE556" s="53"/>
      <c r="OQF556" s="53"/>
      <c r="OQG556" s="53"/>
      <c r="OQH556" s="53"/>
      <c r="OQI556" s="53"/>
      <c r="OQJ556" s="53"/>
      <c r="OQK556" s="53"/>
      <c r="OQL556" s="53"/>
      <c r="OQM556" s="53"/>
      <c r="OQN556" s="53"/>
      <c r="OQO556" s="53"/>
      <c r="OQP556" s="53"/>
      <c r="OQQ556" s="53"/>
      <c r="OQR556" s="53"/>
      <c r="OQS556" s="53"/>
      <c r="OQT556" s="53"/>
      <c r="OQU556" s="53"/>
      <c r="OQV556" s="53"/>
      <c r="OQW556" s="53"/>
      <c r="OQX556" s="53"/>
      <c r="OQY556" s="53"/>
      <c r="OQZ556" s="53"/>
      <c r="ORA556" s="53"/>
      <c r="ORB556" s="53"/>
      <c r="ORC556" s="53"/>
      <c r="ORD556" s="53"/>
      <c r="ORE556" s="53"/>
      <c r="ORF556" s="53"/>
      <c r="ORG556" s="53"/>
      <c r="ORH556" s="53"/>
      <c r="ORI556" s="53"/>
      <c r="ORJ556" s="53"/>
      <c r="ORK556" s="53"/>
      <c r="ORL556" s="53"/>
      <c r="ORM556" s="53"/>
      <c r="ORN556" s="53"/>
      <c r="ORO556" s="53"/>
      <c r="ORP556" s="53"/>
      <c r="ORQ556" s="53"/>
      <c r="ORR556" s="53"/>
      <c r="ORS556" s="53"/>
      <c r="ORT556" s="53"/>
      <c r="ORU556" s="53"/>
      <c r="ORV556" s="53"/>
      <c r="ORW556" s="53"/>
      <c r="ORX556" s="53"/>
      <c r="ORY556" s="53"/>
      <c r="ORZ556" s="53"/>
      <c r="OSA556" s="53"/>
      <c r="OSB556" s="53"/>
      <c r="OSC556" s="53"/>
      <c r="OSD556" s="53"/>
      <c r="OSE556" s="53"/>
      <c r="OSF556" s="53"/>
      <c r="OSG556" s="53"/>
      <c r="OSH556" s="53"/>
      <c r="OSI556" s="53"/>
      <c r="OSJ556" s="53"/>
      <c r="OSK556" s="53"/>
      <c r="OSL556" s="53"/>
      <c r="OSM556" s="53"/>
      <c r="OSN556" s="53"/>
      <c r="OSO556" s="53"/>
      <c r="OSP556" s="53"/>
      <c r="OSQ556" s="53"/>
      <c r="OSR556" s="53"/>
      <c r="OSS556" s="53"/>
      <c r="OST556" s="53"/>
      <c r="OSU556" s="53"/>
      <c r="OSV556" s="53"/>
      <c r="OSW556" s="53"/>
      <c r="OSX556" s="53"/>
      <c r="OSY556" s="53"/>
      <c r="OSZ556" s="53"/>
      <c r="OTA556" s="53"/>
      <c r="OTB556" s="53"/>
      <c r="OTC556" s="53"/>
      <c r="OTD556" s="53"/>
      <c r="OTE556" s="53"/>
      <c r="OTF556" s="53"/>
      <c r="OTG556" s="53"/>
      <c r="OTH556" s="53"/>
      <c r="OTI556" s="53"/>
      <c r="OTJ556" s="53"/>
      <c r="OTK556" s="53"/>
      <c r="OTL556" s="53"/>
      <c r="OTM556" s="53"/>
      <c r="OTN556" s="53"/>
      <c r="OTO556" s="53"/>
      <c r="OTP556" s="53"/>
      <c r="OTQ556" s="53"/>
      <c r="OTR556" s="53"/>
      <c r="OTS556" s="53"/>
      <c r="OTT556" s="53"/>
      <c r="OTU556" s="53"/>
      <c r="OTV556" s="53"/>
      <c r="OTW556" s="53"/>
      <c r="OTX556" s="53"/>
      <c r="OTY556" s="53"/>
      <c r="OTZ556" s="53"/>
      <c r="OUA556" s="53"/>
      <c r="OUB556" s="53"/>
      <c r="OUC556" s="53"/>
      <c r="OUD556" s="53"/>
      <c r="OUE556" s="53"/>
      <c r="OUF556" s="53"/>
      <c r="OUG556" s="53"/>
      <c r="OUH556" s="53"/>
      <c r="OUI556" s="53"/>
      <c r="OUJ556" s="53"/>
      <c r="OUK556" s="53"/>
      <c r="OUL556" s="53"/>
      <c r="OUM556" s="53"/>
      <c r="OUN556" s="53"/>
      <c r="OUO556" s="53"/>
      <c r="OUP556" s="53"/>
      <c r="OUQ556" s="53"/>
      <c r="OUR556" s="53"/>
      <c r="OUS556" s="53"/>
      <c r="OUT556" s="53"/>
      <c r="OUU556" s="53"/>
      <c r="OUV556" s="53"/>
      <c r="OUW556" s="53"/>
      <c r="OUX556" s="53"/>
      <c r="OUY556" s="53"/>
      <c r="OUZ556" s="53"/>
      <c r="OVA556" s="53"/>
      <c r="OVB556" s="53"/>
      <c r="OVC556" s="53"/>
      <c r="OVD556" s="53"/>
      <c r="OVE556" s="53"/>
      <c r="OVF556" s="53"/>
      <c r="OVG556" s="53"/>
      <c r="OVH556" s="53"/>
      <c r="OVI556" s="53"/>
      <c r="OVJ556" s="53"/>
      <c r="OVK556" s="53"/>
      <c r="OVL556" s="53"/>
      <c r="OVM556" s="53"/>
      <c r="OVN556" s="53"/>
      <c r="OVO556" s="53"/>
      <c r="OVP556" s="53"/>
      <c r="OVQ556" s="53"/>
      <c r="OVR556" s="53"/>
      <c r="OVS556" s="53"/>
      <c r="OVT556" s="53"/>
      <c r="OVU556" s="53"/>
      <c r="OVV556" s="53"/>
      <c r="OVW556" s="53"/>
      <c r="OVX556" s="53"/>
      <c r="OVY556" s="53"/>
      <c r="OVZ556" s="53"/>
      <c r="OWA556" s="53"/>
      <c r="OWB556" s="53"/>
      <c r="OWC556" s="53"/>
      <c r="OWD556" s="53"/>
      <c r="OWE556" s="53"/>
      <c r="OWF556" s="53"/>
      <c r="OWG556" s="53"/>
      <c r="OWH556" s="53"/>
      <c r="OWI556" s="53"/>
      <c r="OWJ556" s="53"/>
      <c r="OWK556" s="53"/>
      <c r="OWL556" s="53"/>
      <c r="OWM556" s="53"/>
      <c r="OWN556" s="53"/>
      <c r="OWO556" s="53"/>
      <c r="OWP556" s="53"/>
      <c r="OWQ556" s="53"/>
      <c r="OWR556" s="53"/>
      <c r="OWS556" s="53"/>
      <c r="OWT556" s="53"/>
      <c r="OWU556" s="53"/>
      <c r="OWV556" s="53"/>
      <c r="OWW556" s="53"/>
      <c r="OWX556" s="53"/>
      <c r="OWY556" s="53"/>
      <c r="OWZ556" s="53"/>
      <c r="OXA556" s="53"/>
      <c r="OXB556" s="53"/>
      <c r="OXC556" s="53"/>
      <c r="OXD556" s="53"/>
      <c r="OXE556" s="53"/>
      <c r="OXF556" s="53"/>
      <c r="OXG556" s="53"/>
      <c r="OXH556" s="53"/>
      <c r="OXI556" s="53"/>
      <c r="OXJ556" s="53"/>
      <c r="OXK556" s="53"/>
      <c r="OXL556" s="53"/>
      <c r="OXM556" s="53"/>
      <c r="OXN556" s="53"/>
      <c r="OXO556" s="53"/>
      <c r="OXP556" s="53"/>
      <c r="OXQ556" s="53"/>
      <c r="OXR556" s="53"/>
      <c r="OXS556" s="53"/>
      <c r="OXT556" s="53"/>
      <c r="OXU556" s="53"/>
      <c r="OXV556" s="53"/>
      <c r="OXW556" s="53"/>
      <c r="OXX556" s="53"/>
      <c r="OXY556" s="53"/>
      <c r="OXZ556" s="53"/>
      <c r="OYA556" s="53"/>
      <c r="OYB556" s="53"/>
      <c r="OYC556" s="53"/>
      <c r="OYD556" s="53"/>
      <c r="OYE556" s="53"/>
      <c r="OYF556" s="53"/>
      <c r="OYG556" s="53"/>
      <c r="OYH556" s="53"/>
      <c r="OYI556" s="53"/>
      <c r="OYJ556" s="53"/>
      <c r="OYK556" s="53"/>
      <c r="OYL556" s="53"/>
      <c r="OYM556" s="53"/>
      <c r="OYN556" s="53"/>
      <c r="OYO556" s="53"/>
      <c r="OYP556" s="53"/>
      <c r="OYQ556" s="53"/>
      <c r="OYR556" s="53"/>
      <c r="OYS556" s="53"/>
      <c r="OYT556" s="53"/>
      <c r="OYU556" s="53"/>
      <c r="OYV556" s="53"/>
      <c r="OYW556" s="53"/>
      <c r="OYX556" s="53"/>
      <c r="OYY556" s="53"/>
      <c r="OYZ556" s="53"/>
      <c r="OZA556" s="53"/>
      <c r="OZB556" s="53"/>
      <c r="OZC556" s="53"/>
      <c r="OZD556" s="53"/>
      <c r="OZE556" s="53"/>
      <c r="OZF556" s="53"/>
      <c r="OZG556" s="53"/>
      <c r="OZH556" s="53"/>
      <c r="OZI556" s="53"/>
      <c r="OZJ556" s="53"/>
      <c r="OZK556" s="53"/>
      <c r="OZL556" s="53"/>
      <c r="OZM556" s="53"/>
      <c r="OZN556" s="53"/>
      <c r="OZO556" s="53"/>
      <c r="OZP556" s="53"/>
      <c r="OZQ556" s="53"/>
      <c r="OZR556" s="53"/>
      <c r="OZS556" s="53"/>
      <c r="OZT556" s="53"/>
      <c r="OZU556" s="53"/>
      <c r="OZV556" s="53"/>
      <c r="OZW556" s="53"/>
      <c r="OZX556" s="53"/>
      <c r="OZY556" s="53"/>
      <c r="OZZ556" s="53"/>
      <c r="PAA556" s="53"/>
      <c r="PAB556" s="53"/>
      <c r="PAC556" s="53"/>
      <c r="PAD556" s="53"/>
      <c r="PAE556" s="53"/>
      <c r="PAF556" s="53"/>
      <c r="PAG556" s="53"/>
      <c r="PAH556" s="53"/>
      <c r="PAI556" s="53"/>
      <c r="PAJ556" s="53"/>
      <c r="PAK556" s="53"/>
      <c r="PAL556" s="53"/>
      <c r="PAM556" s="53"/>
      <c r="PAN556" s="53"/>
      <c r="PAO556" s="53"/>
      <c r="PAP556" s="53"/>
      <c r="PAQ556" s="53"/>
      <c r="PAR556" s="53"/>
      <c r="PAS556" s="53"/>
      <c r="PAT556" s="53"/>
      <c r="PAU556" s="53"/>
      <c r="PAV556" s="53"/>
      <c r="PAW556" s="53"/>
      <c r="PAX556" s="53"/>
      <c r="PAY556" s="53"/>
      <c r="PAZ556" s="53"/>
      <c r="PBA556" s="53"/>
      <c r="PBB556" s="53"/>
      <c r="PBC556" s="53"/>
      <c r="PBD556" s="53"/>
      <c r="PBE556" s="53"/>
      <c r="PBF556" s="53"/>
      <c r="PBG556" s="53"/>
      <c r="PBH556" s="53"/>
      <c r="PBI556" s="53"/>
      <c r="PBJ556" s="53"/>
      <c r="PBK556" s="53"/>
      <c r="PBL556" s="53"/>
      <c r="PBM556" s="53"/>
      <c r="PBN556" s="53"/>
      <c r="PBO556" s="53"/>
      <c r="PBP556" s="53"/>
      <c r="PBQ556" s="53"/>
      <c r="PBR556" s="53"/>
      <c r="PBS556" s="53"/>
      <c r="PBT556" s="53"/>
      <c r="PBU556" s="53"/>
      <c r="PBV556" s="53"/>
      <c r="PBW556" s="53"/>
      <c r="PBX556" s="53"/>
      <c r="PBY556" s="53"/>
      <c r="PBZ556" s="53"/>
      <c r="PCA556" s="53"/>
      <c r="PCB556" s="53"/>
      <c r="PCC556" s="53"/>
      <c r="PCD556" s="53"/>
      <c r="PCE556" s="53"/>
      <c r="PCF556" s="53"/>
      <c r="PCG556" s="53"/>
      <c r="PCH556" s="53"/>
      <c r="PCI556" s="53"/>
      <c r="PCJ556" s="53"/>
      <c r="PCK556" s="53"/>
      <c r="PCL556" s="53"/>
      <c r="PCM556" s="53"/>
      <c r="PCN556" s="53"/>
      <c r="PCO556" s="53"/>
      <c r="PCP556" s="53"/>
      <c r="PCQ556" s="53"/>
      <c r="PCR556" s="53"/>
      <c r="PCS556" s="53"/>
      <c r="PCT556" s="53"/>
      <c r="PCU556" s="53"/>
      <c r="PCV556" s="53"/>
      <c r="PCW556" s="53"/>
      <c r="PCX556" s="53"/>
      <c r="PCY556" s="53"/>
      <c r="PCZ556" s="53"/>
      <c r="PDA556" s="53"/>
      <c r="PDB556" s="53"/>
      <c r="PDC556" s="53"/>
      <c r="PDD556" s="53"/>
      <c r="PDE556" s="53"/>
      <c r="PDF556" s="53"/>
      <c r="PDG556" s="53"/>
      <c r="PDH556" s="53"/>
      <c r="PDI556" s="53"/>
      <c r="PDJ556" s="53"/>
      <c r="PDK556" s="53"/>
      <c r="PDL556" s="53"/>
      <c r="PDM556" s="53"/>
      <c r="PDN556" s="53"/>
      <c r="PDO556" s="53"/>
      <c r="PDP556" s="53"/>
      <c r="PDQ556" s="53"/>
      <c r="PDR556" s="53"/>
      <c r="PDS556" s="53"/>
      <c r="PDT556" s="53"/>
      <c r="PDU556" s="53"/>
      <c r="PDV556" s="53"/>
      <c r="PDW556" s="53"/>
      <c r="PDX556" s="53"/>
      <c r="PDY556" s="53"/>
      <c r="PDZ556" s="53"/>
      <c r="PEA556" s="53"/>
      <c r="PEB556" s="53"/>
      <c r="PEC556" s="53"/>
      <c r="PED556" s="53"/>
      <c r="PEE556" s="53"/>
      <c r="PEF556" s="53"/>
      <c r="PEG556" s="53"/>
      <c r="PEH556" s="53"/>
      <c r="PEI556" s="53"/>
      <c r="PEJ556" s="53"/>
      <c r="PEK556" s="53"/>
      <c r="PEL556" s="53"/>
      <c r="PEM556" s="53"/>
      <c r="PEN556" s="53"/>
      <c r="PEO556" s="53"/>
      <c r="PEP556" s="53"/>
      <c r="PEQ556" s="53"/>
      <c r="PER556" s="53"/>
      <c r="PES556" s="53"/>
      <c r="PET556" s="53"/>
      <c r="PEU556" s="53"/>
      <c r="PEV556" s="53"/>
      <c r="PEW556" s="53"/>
      <c r="PEX556" s="53"/>
      <c r="PEY556" s="53"/>
      <c r="PEZ556" s="53"/>
      <c r="PFA556" s="53"/>
      <c r="PFB556" s="53"/>
      <c r="PFC556" s="53"/>
      <c r="PFD556" s="53"/>
      <c r="PFE556" s="53"/>
      <c r="PFF556" s="53"/>
      <c r="PFG556" s="53"/>
      <c r="PFH556" s="53"/>
      <c r="PFI556" s="53"/>
      <c r="PFJ556" s="53"/>
      <c r="PFK556" s="53"/>
      <c r="PFL556" s="53"/>
      <c r="PFM556" s="53"/>
      <c r="PFN556" s="53"/>
      <c r="PFO556" s="53"/>
      <c r="PFP556" s="53"/>
      <c r="PFQ556" s="53"/>
      <c r="PFR556" s="53"/>
      <c r="PFS556" s="53"/>
      <c r="PFT556" s="53"/>
      <c r="PFU556" s="53"/>
      <c r="PFV556" s="53"/>
      <c r="PFW556" s="53"/>
      <c r="PFX556" s="53"/>
      <c r="PFY556" s="53"/>
      <c r="PFZ556" s="53"/>
      <c r="PGA556" s="53"/>
      <c r="PGB556" s="53"/>
      <c r="PGC556" s="53"/>
      <c r="PGD556" s="53"/>
      <c r="PGE556" s="53"/>
      <c r="PGF556" s="53"/>
      <c r="PGG556" s="53"/>
      <c r="PGH556" s="53"/>
      <c r="PGI556" s="53"/>
      <c r="PGJ556" s="53"/>
      <c r="PGK556" s="53"/>
      <c r="PGL556" s="53"/>
      <c r="PGM556" s="53"/>
      <c r="PGN556" s="53"/>
      <c r="PGO556" s="53"/>
      <c r="PGP556" s="53"/>
      <c r="PGQ556" s="53"/>
      <c r="PGR556" s="53"/>
      <c r="PGS556" s="53"/>
      <c r="PGT556" s="53"/>
      <c r="PGU556" s="53"/>
      <c r="PGV556" s="53"/>
      <c r="PGW556" s="53"/>
      <c r="PGX556" s="53"/>
      <c r="PGY556" s="53"/>
      <c r="PGZ556" s="53"/>
      <c r="PHA556" s="53"/>
      <c r="PHB556" s="53"/>
      <c r="PHC556" s="53"/>
      <c r="PHD556" s="53"/>
      <c r="PHE556" s="53"/>
      <c r="PHF556" s="53"/>
      <c r="PHG556" s="53"/>
      <c r="PHH556" s="53"/>
      <c r="PHI556" s="53"/>
      <c r="PHJ556" s="53"/>
      <c r="PHK556" s="53"/>
      <c r="PHL556" s="53"/>
      <c r="PHM556" s="53"/>
      <c r="PHN556" s="53"/>
      <c r="PHO556" s="53"/>
      <c r="PHP556" s="53"/>
      <c r="PHQ556" s="53"/>
      <c r="PHR556" s="53"/>
      <c r="PHS556" s="53"/>
      <c r="PHT556" s="53"/>
      <c r="PHU556" s="53"/>
      <c r="PHV556" s="53"/>
      <c r="PHW556" s="53"/>
      <c r="PHX556" s="53"/>
      <c r="PHY556" s="53"/>
      <c r="PHZ556" s="53"/>
      <c r="PIA556" s="53"/>
      <c r="PIB556" s="53"/>
      <c r="PIC556" s="53"/>
      <c r="PID556" s="53"/>
      <c r="PIE556" s="53"/>
      <c r="PIF556" s="53"/>
      <c r="PIG556" s="53"/>
      <c r="PIH556" s="53"/>
      <c r="PII556" s="53"/>
      <c r="PIJ556" s="53"/>
      <c r="PIK556" s="53"/>
      <c r="PIL556" s="53"/>
      <c r="PIM556" s="53"/>
      <c r="PIN556" s="53"/>
      <c r="PIO556" s="53"/>
      <c r="PIP556" s="53"/>
      <c r="PIQ556" s="53"/>
      <c r="PIR556" s="53"/>
      <c r="PIS556" s="53"/>
      <c r="PIT556" s="53"/>
      <c r="PIU556" s="53"/>
      <c r="PIV556" s="53"/>
      <c r="PIW556" s="53"/>
      <c r="PIX556" s="53"/>
      <c r="PIY556" s="53"/>
      <c r="PIZ556" s="53"/>
      <c r="PJA556" s="53"/>
      <c r="PJB556" s="53"/>
      <c r="PJC556" s="53"/>
      <c r="PJD556" s="53"/>
      <c r="PJE556" s="53"/>
      <c r="PJF556" s="53"/>
      <c r="PJG556" s="53"/>
      <c r="PJH556" s="53"/>
      <c r="PJI556" s="53"/>
      <c r="PJJ556" s="53"/>
      <c r="PJK556" s="53"/>
      <c r="PJL556" s="53"/>
      <c r="PJM556" s="53"/>
      <c r="PJN556" s="53"/>
      <c r="PJO556" s="53"/>
      <c r="PJP556" s="53"/>
      <c r="PJQ556" s="53"/>
      <c r="PJR556" s="53"/>
      <c r="PJS556" s="53"/>
      <c r="PJT556" s="53"/>
      <c r="PJU556" s="53"/>
      <c r="PJV556" s="53"/>
      <c r="PJW556" s="53"/>
      <c r="PJX556" s="53"/>
      <c r="PJY556" s="53"/>
      <c r="PJZ556" s="53"/>
      <c r="PKA556" s="53"/>
      <c r="PKB556" s="53"/>
      <c r="PKC556" s="53"/>
      <c r="PKD556" s="53"/>
      <c r="PKE556" s="53"/>
      <c r="PKF556" s="53"/>
      <c r="PKG556" s="53"/>
      <c r="PKH556" s="53"/>
      <c r="PKI556" s="53"/>
      <c r="PKJ556" s="53"/>
      <c r="PKK556" s="53"/>
      <c r="PKL556" s="53"/>
      <c r="PKM556" s="53"/>
      <c r="PKN556" s="53"/>
      <c r="PKO556" s="53"/>
      <c r="PKP556" s="53"/>
      <c r="PKQ556" s="53"/>
      <c r="PKR556" s="53"/>
      <c r="PKS556" s="53"/>
      <c r="PKT556" s="53"/>
      <c r="PKU556" s="53"/>
      <c r="PKV556" s="53"/>
      <c r="PKW556" s="53"/>
      <c r="PKX556" s="53"/>
      <c r="PKY556" s="53"/>
      <c r="PKZ556" s="53"/>
      <c r="PLA556" s="53"/>
      <c r="PLB556" s="53"/>
      <c r="PLC556" s="53"/>
      <c r="PLD556" s="53"/>
      <c r="PLE556" s="53"/>
      <c r="PLF556" s="53"/>
      <c r="PLG556" s="53"/>
      <c r="PLH556" s="53"/>
      <c r="PLI556" s="53"/>
      <c r="PLJ556" s="53"/>
      <c r="PLK556" s="53"/>
      <c r="PLL556" s="53"/>
      <c r="PLM556" s="53"/>
      <c r="PLN556" s="53"/>
      <c r="PLO556" s="53"/>
      <c r="PLP556" s="53"/>
      <c r="PLQ556" s="53"/>
      <c r="PLR556" s="53"/>
      <c r="PLS556" s="53"/>
      <c r="PLT556" s="53"/>
      <c r="PLU556" s="53"/>
      <c r="PLV556" s="53"/>
      <c r="PLW556" s="53"/>
      <c r="PLX556" s="53"/>
      <c r="PLY556" s="53"/>
      <c r="PLZ556" s="53"/>
      <c r="PMA556" s="53"/>
      <c r="PMB556" s="53"/>
      <c r="PMC556" s="53"/>
      <c r="PMD556" s="53"/>
      <c r="PME556" s="53"/>
      <c r="PMF556" s="53"/>
      <c r="PMG556" s="53"/>
      <c r="PMH556" s="53"/>
      <c r="PMI556" s="53"/>
      <c r="PMJ556" s="53"/>
      <c r="PMK556" s="53"/>
      <c r="PML556" s="53"/>
      <c r="PMM556" s="53"/>
      <c r="PMN556" s="53"/>
      <c r="PMO556" s="53"/>
      <c r="PMP556" s="53"/>
      <c r="PMQ556" s="53"/>
      <c r="PMR556" s="53"/>
      <c r="PMS556" s="53"/>
      <c r="PMT556" s="53"/>
      <c r="PMU556" s="53"/>
      <c r="PMV556" s="53"/>
      <c r="PMW556" s="53"/>
      <c r="PMX556" s="53"/>
      <c r="PMY556" s="53"/>
      <c r="PMZ556" s="53"/>
      <c r="PNA556" s="53"/>
      <c r="PNB556" s="53"/>
      <c r="PNC556" s="53"/>
      <c r="PND556" s="53"/>
      <c r="PNE556" s="53"/>
      <c r="PNF556" s="53"/>
      <c r="PNG556" s="53"/>
      <c r="PNH556" s="53"/>
      <c r="PNI556" s="53"/>
      <c r="PNJ556" s="53"/>
      <c r="PNK556" s="53"/>
      <c r="PNL556" s="53"/>
      <c r="PNM556" s="53"/>
      <c r="PNN556" s="53"/>
      <c r="PNO556" s="53"/>
      <c r="PNP556" s="53"/>
      <c r="PNQ556" s="53"/>
      <c r="PNR556" s="53"/>
      <c r="PNS556" s="53"/>
      <c r="PNT556" s="53"/>
      <c r="PNU556" s="53"/>
      <c r="PNV556" s="53"/>
      <c r="PNW556" s="53"/>
      <c r="PNX556" s="53"/>
      <c r="PNY556" s="53"/>
      <c r="PNZ556" s="53"/>
      <c r="POA556" s="53"/>
      <c r="POB556" s="53"/>
      <c r="POC556" s="53"/>
      <c r="POD556" s="53"/>
      <c r="POE556" s="53"/>
      <c r="POF556" s="53"/>
      <c r="POG556" s="53"/>
      <c r="POH556" s="53"/>
      <c r="POI556" s="53"/>
      <c r="POJ556" s="53"/>
      <c r="POK556" s="53"/>
      <c r="POL556" s="53"/>
      <c r="POM556" s="53"/>
      <c r="PON556" s="53"/>
      <c r="POO556" s="53"/>
      <c r="POP556" s="53"/>
      <c r="POQ556" s="53"/>
      <c r="POR556" s="53"/>
      <c r="POS556" s="53"/>
      <c r="POT556" s="53"/>
      <c r="POU556" s="53"/>
      <c r="POV556" s="53"/>
      <c r="POW556" s="53"/>
      <c r="POX556" s="53"/>
      <c r="POY556" s="53"/>
      <c r="POZ556" s="53"/>
      <c r="PPA556" s="53"/>
      <c r="PPB556" s="53"/>
      <c r="PPC556" s="53"/>
      <c r="PPD556" s="53"/>
      <c r="PPE556" s="53"/>
      <c r="PPF556" s="53"/>
      <c r="PPG556" s="53"/>
      <c r="PPH556" s="53"/>
      <c r="PPI556" s="53"/>
      <c r="PPJ556" s="53"/>
      <c r="PPK556" s="53"/>
      <c r="PPL556" s="53"/>
      <c r="PPM556" s="53"/>
      <c r="PPN556" s="53"/>
      <c r="PPO556" s="53"/>
      <c r="PPP556" s="53"/>
      <c r="PPQ556" s="53"/>
      <c r="PPR556" s="53"/>
      <c r="PPS556" s="53"/>
      <c r="PPT556" s="53"/>
      <c r="PPU556" s="53"/>
      <c r="PPV556" s="53"/>
      <c r="PPW556" s="53"/>
      <c r="PPX556" s="53"/>
      <c r="PPY556" s="53"/>
      <c r="PPZ556" s="53"/>
      <c r="PQA556" s="53"/>
      <c r="PQB556" s="53"/>
      <c r="PQC556" s="53"/>
      <c r="PQD556" s="53"/>
      <c r="PQE556" s="53"/>
      <c r="PQF556" s="53"/>
      <c r="PQG556" s="53"/>
      <c r="PQH556" s="53"/>
      <c r="PQI556" s="53"/>
      <c r="PQJ556" s="53"/>
      <c r="PQK556" s="53"/>
      <c r="PQL556" s="53"/>
      <c r="PQM556" s="53"/>
      <c r="PQN556" s="53"/>
      <c r="PQO556" s="53"/>
      <c r="PQP556" s="53"/>
      <c r="PQQ556" s="53"/>
      <c r="PQR556" s="53"/>
      <c r="PQS556" s="53"/>
      <c r="PQT556" s="53"/>
      <c r="PQU556" s="53"/>
      <c r="PQV556" s="53"/>
      <c r="PQW556" s="53"/>
      <c r="PQX556" s="53"/>
      <c r="PQY556" s="53"/>
      <c r="PQZ556" s="53"/>
      <c r="PRA556" s="53"/>
      <c r="PRB556" s="53"/>
      <c r="PRC556" s="53"/>
      <c r="PRD556" s="53"/>
      <c r="PRE556" s="53"/>
      <c r="PRF556" s="53"/>
      <c r="PRG556" s="53"/>
      <c r="PRH556" s="53"/>
      <c r="PRI556" s="53"/>
      <c r="PRJ556" s="53"/>
      <c r="PRK556" s="53"/>
      <c r="PRL556" s="53"/>
      <c r="PRM556" s="53"/>
      <c r="PRN556" s="53"/>
      <c r="PRO556" s="53"/>
      <c r="PRP556" s="53"/>
      <c r="PRQ556" s="53"/>
      <c r="PRR556" s="53"/>
      <c r="PRS556" s="53"/>
      <c r="PRT556" s="53"/>
      <c r="PRU556" s="53"/>
      <c r="PRV556" s="53"/>
      <c r="PRW556" s="53"/>
      <c r="PRX556" s="53"/>
      <c r="PRY556" s="53"/>
      <c r="PRZ556" s="53"/>
      <c r="PSA556" s="53"/>
      <c r="PSB556" s="53"/>
      <c r="PSC556" s="53"/>
      <c r="PSD556" s="53"/>
      <c r="PSE556" s="53"/>
      <c r="PSF556" s="53"/>
      <c r="PSG556" s="53"/>
      <c r="PSH556" s="53"/>
      <c r="PSI556" s="53"/>
      <c r="PSJ556" s="53"/>
      <c r="PSK556" s="53"/>
      <c r="PSL556" s="53"/>
      <c r="PSM556" s="53"/>
      <c r="PSN556" s="53"/>
      <c r="PSO556" s="53"/>
      <c r="PSP556" s="53"/>
      <c r="PSQ556" s="53"/>
      <c r="PSR556" s="53"/>
      <c r="PSS556" s="53"/>
      <c r="PST556" s="53"/>
      <c r="PSU556" s="53"/>
      <c r="PSV556" s="53"/>
      <c r="PSW556" s="53"/>
      <c r="PSX556" s="53"/>
      <c r="PSY556" s="53"/>
      <c r="PSZ556" s="53"/>
      <c r="PTA556" s="53"/>
      <c r="PTB556" s="53"/>
      <c r="PTC556" s="53"/>
      <c r="PTD556" s="53"/>
      <c r="PTE556" s="53"/>
      <c r="PTF556" s="53"/>
      <c r="PTG556" s="53"/>
      <c r="PTH556" s="53"/>
      <c r="PTI556" s="53"/>
      <c r="PTJ556" s="53"/>
      <c r="PTK556" s="53"/>
      <c r="PTL556" s="53"/>
      <c r="PTM556" s="53"/>
      <c r="PTN556" s="53"/>
      <c r="PTO556" s="53"/>
      <c r="PTP556" s="53"/>
      <c r="PTQ556" s="53"/>
      <c r="PTR556" s="53"/>
      <c r="PTS556" s="53"/>
      <c r="PTT556" s="53"/>
      <c r="PTU556" s="53"/>
      <c r="PTV556" s="53"/>
      <c r="PTW556" s="53"/>
      <c r="PTX556" s="53"/>
      <c r="PTY556" s="53"/>
      <c r="PTZ556" s="53"/>
      <c r="PUA556" s="53"/>
      <c r="PUB556" s="53"/>
      <c r="PUC556" s="53"/>
      <c r="PUD556" s="53"/>
      <c r="PUE556" s="53"/>
      <c r="PUF556" s="53"/>
      <c r="PUG556" s="53"/>
      <c r="PUH556" s="53"/>
      <c r="PUI556" s="53"/>
      <c r="PUJ556" s="53"/>
      <c r="PUK556" s="53"/>
      <c r="PUL556" s="53"/>
      <c r="PUM556" s="53"/>
      <c r="PUN556" s="53"/>
      <c r="PUO556" s="53"/>
      <c r="PUP556" s="53"/>
      <c r="PUQ556" s="53"/>
      <c r="PUR556" s="53"/>
      <c r="PUS556" s="53"/>
      <c r="PUT556" s="53"/>
      <c r="PUU556" s="53"/>
      <c r="PUV556" s="53"/>
      <c r="PUW556" s="53"/>
      <c r="PUX556" s="53"/>
      <c r="PUY556" s="53"/>
      <c r="PUZ556" s="53"/>
      <c r="PVA556" s="53"/>
      <c r="PVB556" s="53"/>
      <c r="PVC556" s="53"/>
      <c r="PVD556" s="53"/>
      <c r="PVE556" s="53"/>
      <c r="PVF556" s="53"/>
      <c r="PVG556" s="53"/>
      <c r="PVH556" s="53"/>
      <c r="PVI556" s="53"/>
      <c r="PVJ556" s="53"/>
      <c r="PVK556" s="53"/>
      <c r="PVL556" s="53"/>
      <c r="PVM556" s="53"/>
      <c r="PVN556" s="53"/>
      <c r="PVO556" s="53"/>
      <c r="PVP556" s="53"/>
      <c r="PVQ556" s="53"/>
      <c r="PVR556" s="53"/>
      <c r="PVS556" s="53"/>
      <c r="PVT556" s="53"/>
      <c r="PVU556" s="53"/>
      <c r="PVV556" s="53"/>
      <c r="PVW556" s="53"/>
      <c r="PVX556" s="53"/>
      <c r="PVY556" s="53"/>
      <c r="PVZ556" s="53"/>
      <c r="PWA556" s="53"/>
      <c r="PWB556" s="53"/>
      <c r="PWC556" s="53"/>
      <c r="PWD556" s="53"/>
      <c r="PWE556" s="53"/>
      <c r="PWF556" s="53"/>
      <c r="PWG556" s="53"/>
      <c r="PWH556" s="53"/>
      <c r="PWI556" s="53"/>
      <c r="PWJ556" s="53"/>
      <c r="PWK556" s="53"/>
      <c r="PWL556" s="53"/>
      <c r="PWM556" s="53"/>
      <c r="PWN556" s="53"/>
      <c r="PWO556" s="53"/>
      <c r="PWP556" s="53"/>
      <c r="PWQ556" s="53"/>
      <c r="PWR556" s="53"/>
      <c r="PWS556" s="53"/>
      <c r="PWT556" s="53"/>
      <c r="PWU556" s="53"/>
      <c r="PWV556" s="53"/>
      <c r="PWW556" s="53"/>
      <c r="PWX556" s="53"/>
      <c r="PWY556" s="53"/>
      <c r="PWZ556" s="53"/>
      <c r="PXA556" s="53"/>
      <c r="PXB556" s="53"/>
      <c r="PXC556" s="53"/>
      <c r="PXD556" s="53"/>
      <c r="PXE556" s="53"/>
      <c r="PXF556" s="53"/>
      <c r="PXG556" s="53"/>
      <c r="PXH556" s="53"/>
      <c r="PXI556" s="53"/>
      <c r="PXJ556" s="53"/>
      <c r="PXK556" s="53"/>
      <c r="PXL556" s="53"/>
      <c r="PXM556" s="53"/>
      <c r="PXN556" s="53"/>
      <c r="PXO556" s="53"/>
      <c r="PXP556" s="53"/>
      <c r="PXQ556" s="53"/>
      <c r="PXR556" s="53"/>
      <c r="PXS556" s="53"/>
      <c r="PXT556" s="53"/>
      <c r="PXU556" s="53"/>
      <c r="PXV556" s="53"/>
      <c r="PXW556" s="53"/>
      <c r="PXX556" s="53"/>
      <c r="PXY556" s="53"/>
      <c r="PXZ556" s="53"/>
      <c r="PYA556" s="53"/>
      <c r="PYB556" s="53"/>
      <c r="PYC556" s="53"/>
      <c r="PYD556" s="53"/>
      <c r="PYE556" s="53"/>
      <c r="PYF556" s="53"/>
      <c r="PYG556" s="53"/>
      <c r="PYH556" s="53"/>
      <c r="PYI556" s="53"/>
      <c r="PYJ556" s="53"/>
      <c r="PYK556" s="53"/>
      <c r="PYL556" s="53"/>
      <c r="PYM556" s="53"/>
      <c r="PYN556" s="53"/>
      <c r="PYO556" s="53"/>
      <c r="PYP556" s="53"/>
      <c r="PYQ556" s="53"/>
      <c r="PYR556" s="53"/>
      <c r="PYS556" s="53"/>
      <c r="PYT556" s="53"/>
      <c r="PYU556" s="53"/>
      <c r="PYV556" s="53"/>
      <c r="PYW556" s="53"/>
      <c r="PYX556" s="53"/>
      <c r="PYY556" s="53"/>
      <c r="PYZ556" s="53"/>
      <c r="PZA556" s="53"/>
      <c r="PZB556" s="53"/>
      <c r="PZC556" s="53"/>
      <c r="PZD556" s="53"/>
      <c r="PZE556" s="53"/>
      <c r="PZF556" s="53"/>
      <c r="PZG556" s="53"/>
      <c r="PZH556" s="53"/>
      <c r="PZI556" s="53"/>
      <c r="PZJ556" s="53"/>
      <c r="PZK556" s="53"/>
      <c r="PZL556" s="53"/>
      <c r="PZM556" s="53"/>
      <c r="PZN556" s="53"/>
      <c r="PZO556" s="53"/>
      <c r="PZP556" s="53"/>
      <c r="PZQ556" s="53"/>
      <c r="PZR556" s="53"/>
      <c r="PZS556" s="53"/>
      <c r="PZT556" s="53"/>
      <c r="PZU556" s="53"/>
      <c r="PZV556" s="53"/>
      <c r="PZW556" s="53"/>
      <c r="PZX556" s="53"/>
      <c r="PZY556" s="53"/>
      <c r="PZZ556" s="53"/>
      <c r="QAA556" s="53"/>
      <c r="QAB556" s="53"/>
      <c r="QAC556" s="53"/>
      <c r="QAD556" s="53"/>
      <c r="QAE556" s="53"/>
      <c r="QAF556" s="53"/>
      <c r="QAG556" s="53"/>
      <c r="QAH556" s="53"/>
      <c r="QAI556" s="53"/>
      <c r="QAJ556" s="53"/>
      <c r="QAK556" s="53"/>
      <c r="QAL556" s="53"/>
      <c r="QAM556" s="53"/>
      <c r="QAN556" s="53"/>
      <c r="QAO556" s="53"/>
      <c r="QAP556" s="53"/>
      <c r="QAQ556" s="53"/>
      <c r="QAR556" s="53"/>
      <c r="QAS556" s="53"/>
      <c r="QAT556" s="53"/>
      <c r="QAU556" s="53"/>
      <c r="QAV556" s="53"/>
      <c r="QAW556" s="53"/>
      <c r="QAX556" s="53"/>
      <c r="QAY556" s="53"/>
      <c r="QAZ556" s="53"/>
      <c r="QBA556" s="53"/>
      <c r="QBB556" s="53"/>
      <c r="QBC556" s="53"/>
      <c r="QBD556" s="53"/>
      <c r="QBE556" s="53"/>
      <c r="QBF556" s="53"/>
      <c r="QBG556" s="53"/>
      <c r="QBH556" s="53"/>
      <c r="QBI556" s="53"/>
      <c r="QBJ556" s="53"/>
      <c r="QBK556" s="53"/>
      <c r="QBL556" s="53"/>
      <c r="QBM556" s="53"/>
      <c r="QBN556" s="53"/>
      <c r="QBO556" s="53"/>
      <c r="QBP556" s="53"/>
      <c r="QBQ556" s="53"/>
      <c r="QBR556" s="53"/>
      <c r="QBS556" s="53"/>
      <c r="QBT556" s="53"/>
      <c r="QBU556" s="53"/>
      <c r="QBV556" s="53"/>
      <c r="QBW556" s="53"/>
      <c r="QBX556" s="53"/>
      <c r="QBY556" s="53"/>
      <c r="QBZ556" s="53"/>
      <c r="QCA556" s="53"/>
      <c r="QCB556" s="53"/>
      <c r="QCC556" s="53"/>
      <c r="QCD556" s="53"/>
      <c r="QCE556" s="53"/>
      <c r="QCF556" s="53"/>
      <c r="QCG556" s="53"/>
      <c r="QCH556" s="53"/>
      <c r="QCI556" s="53"/>
      <c r="QCJ556" s="53"/>
      <c r="QCK556" s="53"/>
      <c r="QCL556" s="53"/>
      <c r="QCM556" s="53"/>
      <c r="QCN556" s="53"/>
      <c r="QCO556" s="53"/>
      <c r="QCP556" s="53"/>
      <c r="QCQ556" s="53"/>
      <c r="QCR556" s="53"/>
      <c r="QCS556" s="53"/>
      <c r="QCT556" s="53"/>
      <c r="QCU556" s="53"/>
      <c r="QCV556" s="53"/>
      <c r="QCW556" s="53"/>
      <c r="QCX556" s="53"/>
      <c r="QCY556" s="53"/>
      <c r="QCZ556" s="53"/>
      <c r="QDA556" s="53"/>
      <c r="QDB556" s="53"/>
      <c r="QDC556" s="53"/>
      <c r="QDD556" s="53"/>
      <c r="QDE556" s="53"/>
      <c r="QDF556" s="53"/>
      <c r="QDG556" s="53"/>
      <c r="QDH556" s="53"/>
      <c r="QDI556" s="53"/>
      <c r="QDJ556" s="53"/>
      <c r="QDK556" s="53"/>
      <c r="QDL556" s="53"/>
      <c r="QDM556" s="53"/>
      <c r="QDN556" s="53"/>
      <c r="QDO556" s="53"/>
      <c r="QDP556" s="53"/>
      <c r="QDQ556" s="53"/>
      <c r="QDR556" s="53"/>
      <c r="QDS556" s="53"/>
      <c r="QDT556" s="53"/>
      <c r="QDU556" s="53"/>
      <c r="QDV556" s="53"/>
      <c r="QDW556" s="53"/>
      <c r="QDX556" s="53"/>
      <c r="QDY556" s="53"/>
      <c r="QDZ556" s="53"/>
      <c r="QEA556" s="53"/>
      <c r="QEB556" s="53"/>
      <c r="QEC556" s="53"/>
      <c r="QED556" s="53"/>
      <c r="QEE556" s="53"/>
      <c r="QEF556" s="53"/>
      <c r="QEG556" s="53"/>
      <c r="QEH556" s="53"/>
      <c r="QEI556" s="53"/>
      <c r="QEJ556" s="53"/>
      <c r="QEK556" s="53"/>
      <c r="QEL556" s="53"/>
      <c r="QEM556" s="53"/>
      <c r="QEN556" s="53"/>
      <c r="QEO556" s="53"/>
      <c r="QEP556" s="53"/>
      <c r="QEQ556" s="53"/>
      <c r="QER556" s="53"/>
      <c r="QES556" s="53"/>
      <c r="QET556" s="53"/>
      <c r="QEU556" s="53"/>
      <c r="QEV556" s="53"/>
      <c r="QEW556" s="53"/>
      <c r="QEX556" s="53"/>
      <c r="QEY556" s="53"/>
      <c r="QEZ556" s="53"/>
      <c r="QFA556" s="53"/>
      <c r="QFB556" s="53"/>
      <c r="QFC556" s="53"/>
      <c r="QFD556" s="53"/>
      <c r="QFE556" s="53"/>
      <c r="QFF556" s="53"/>
      <c r="QFG556" s="53"/>
      <c r="QFH556" s="53"/>
      <c r="QFI556" s="53"/>
      <c r="QFJ556" s="53"/>
      <c r="QFK556" s="53"/>
      <c r="QFL556" s="53"/>
      <c r="QFM556" s="53"/>
      <c r="QFN556" s="53"/>
      <c r="QFO556" s="53"/>
      <c r="QFP556" s="53"/>
      <c r="QFQ556" s="53"/>
      <c r="QFR556" s="53"/>
      <c r="QFS556" s="53"/>
      <c r="QFT556" s="53"/>
      <c r="QFU556" s="53"/>
      <c r="QFV556" s="53"/>
      <c r="QFW556" s="53"/>
      <c r="QFX556" s="53"/>
      <c r="QFY556" s="53"/>
      <c r="QFZ556" s="53"/>
      <c r="QGA556" s="53"/>
      <c r="QGB556" s="53"/>
      <c r="QGC556" s="53"/>
      <c r="QGD556" s="53"/>
      <c r="QGE556" s="53"/>
      <c r="QGF556" s="53"/>
      <c r="QGG556" s="53"/>
      <c r="QGH556" s="53"/>
      <c r="QGI556" s="53"/>
      <c r="QGJ556" s="53"/>
      <c r="QGK556" s="53"/>
      <c r="QGL556" s="53"/>
      <c r="QGM556" s="53"/>
      <c r="QGN556" s="53"/>
      <c r="QGO556" s="53"/>
      <c r="QGP556" s="53"/>
      <c r="QGQ556" s="53"/>
      <c r="QGR556" s="53"/>
      <c r="QGS556" s="53"/>
      <c r="QGT556" s="53"/>
      <c r="QGU556" s="53"/>
      <c r="QGV556" s="53"/>
      <c r="QGW556" s="53"/>
      <c r="QGX556" s="53"/>
      <c r="QGY556" s="53"/>
      <c r="QGZ556" s="53"/>
      <c r="QHA556" s="53"/>
      <c r="QHB556" s="53"/>
      <c r="QHC556" s="53"/>
      <c r="QHD556" s="53"/>
      <c r="QHE556" s="53"/>
      <c r="QHF556" s="53"/>
      <c r="QHG556" s="53"/>
      <c r="QHH556" s="53"/>
      <c r="QHI556" s="53"/>
      <c r="QHJ556" s="53"/>
      <c r="QHK556" s="53"/>
      <c r="QHL556" s="53"/>
      <c r="QHM556" s="53"/>
      <c r="QHN556" s="53"/>
      <c r="QHO556" s="53"/>
      <c r="QHP556" s="53"/>
      <c r="QHQ556" s="53"/>
      <c r="QHR556" s="53"/>
      <c r="QHS556" s="53"/>
      <c r="QHT556" s="53"/>
      <c r="QHU556" s="53"/>
      <c r="QHV556" s="53"/>
      <c r="QHW556" s="53"/>
      <c r="QHX556" s="53"/>
      <c r="QHY556" s="53"/>
      <c r="QHZ556" s="53"/>
      <c r="QIA556" s="53"/>
      <c r="QIB556" s="53"/>
      <c r="QIC556" s="53"/>
      <c r="QID556" s="53"/>
      <c r="QIE556" s="53"/>
      <c r="QIF556" s="53"/>
      <c r="QIG556" s="53"/>
      <c r="QIH556" s="53"/>
      <c r="QII556" s="53"/>
      <c r="QIJ556" s="53"/>
      <c r="QIK556" s="53"/>
      <c r="QIL556" s="53"/>
      <c r="QIM556" s="53"/>
      <c r="QIN556" s="53"/>
      <c r="QIO556" s="53"/>
      <c r="QIP556" s="53"/>
      <c r="QIQ556" s="53"/>
      <c r="QIR556" s="53"/>
      <c r="QIS556" s="53"/>
      <c r="QIT556" s="53"/>
      <c r="QIU556" s="53"/>
      <c r="QIV556" s="53"/>
      <c r="QIW556" s="53"/>
      <c r="QIX556" s="53"/>
      <c r="QIY556" s="53"/>
      <c r="QIZ556" s="53"/>
      <c r="QJA556" s="53"/>
      <c r="QJB556" s="53"/>
      <c r="QJC556" s="53"/>
      <c r="QJD556" s="53"/>
      <c r="QJE556" s="53"/>
      <c r="QJF556" s="53"/>
      <c r="QJG556" s="53"/>
      <c r="QJH556" s="53"/>
      <c r="QJI556" s="53"/>
      <c r="QJJ556" s="53"/>
      <c r="QJK556" s="53"/>
      <c r="QJL556" s="53"/>
      <c r="QJM556" s="53"/>
      <c r="QJN556" s="53"/>
      <c r="QJO556" s="53"/>
      <c r="QJP556" s="53"/>
      <c r="QJQ556" s="53"/>
      <c r="QJR556" s="53"/>
      <c r="QJS556" s="53"/>
      <c r="QJT556" s="53"/>
      <c r="QJU556" s="53"/>
      <c r="QJV556" s="53"/>
      <c r="QJW556" s="53"/>
      <c r="QJX556" s="53"/>
      <c r="QJY556" s="53"/>
      <c r="QJZ556" s="53"/>
      <c r="QKA556" s="53"/>
      <c r="QKB556" s="53"/>
      <c r="QKC556" s="53"/>
      <c r="QKD556" s="53"/>
      <c r="QKE556" s="53"/>
      <c r="QKF556" s="53"/>
      <c r="QKG556" s="53"/>
      <c r="QKH556" s="53"/>
      <c r="QKI556" s="53"/>
      <c r="QKJ556" s="53"/>
      <c r="QKK556" s="53"/>
      <c r="QKL556" s="53"/>
      <c r="QKM556" s="53"/>
      <c r="QKN556" s="53"/>
      <c r="QKO556" s="53"/>
      <c r="QKP556" s="53"/>
      <c r="QKQ556" s="53"/>
      <c r="QKR556" s="53"/>
      <c r="QKS556" s="53"/>
      <c r="QKT556" s="53"/>
      <c r="QKU556" s="53"/>
      <c r="QKV556" s="53"/>
      <c r="QKW556" s="53"/>
      <c r="QKX556" s="53"/>
      <c r="QKY556" s="53"/>
      <c r="QKZ556" s="53"/>
      <c r="QLA556" s="53"/>
      <c r="QLB556" s="53"/>
      <c r="QLC556" s="53"/>
      <c r="QLD556" s="53"/>
      <c r="QLE556" s="53"/>
      <c r="QLF556" s="53"/>
      <c r="QLG556" s="53"/>
      <c r="QLH556" s="53"/>
      <c r="QLI556" s="53"/>
      <c r="QLJ556" s="53"/>
      <c r="QLK556" s="53"/>
      <c r="QLL556" s="53"/>
      <c r="QLM556" s="53"/>
      <c r="QLN556" s="53"/>
      <c r="QLO556" s="53"/>
      <c r="QLP556" s="53"/>
      <c r="QLQ556" s="53"/>
      <c r="QLR556" s="53"/>
      <c r="QLS556" s="53"/>
      <c r="QLT556" s="53"/>
      <c r="QLU556" s="53"/>
      <c r="QLV556" s="53"/>
      <c r="QLW556" s="53"/>
      <c r="QLX556" s="53"/>
      <c r="QLY556" s="53"/>
      <c r="QLZ556" s="53"/>
      <c r="QMA556" s="53"/>
      <c r="QMB556" s="53"/>
      <c r="QMC556" s="53"/>
      <c r="QMD556" s="53"/>
      <c r="QME556" s="53"/>
      <c r="QMF556" s="53"/>
      <c r="QMG556" s="53"/>
      <c r="QMH556" s="53"/>
      <c r="QMI556" s="53"/>
      <c r="QMJ556" s="53"/>
      <c r="QMK556" s="53"/>
      <c r="QML556" s="53"/>
      <c r="QMM556" s="53"/>
      <c r="QMN556" s="53"/>
      <c r="QMO556" s="53"/>
      <c r="QMP556" s="53"/>
      <c r="QMQ556" s="53"/>
      <c r="QMR556" s="53"/>
      <c r="QMS556" s="53"/>
      <c r="QMT556" s="53"/>
      <c r="QMU556" s="53"/>
      <c r="QMV556" s="53"/>
      <c r="QMW556" s="53"/>
      <c r="QMX556" s="53"/>
      <c r="QMY556" s="53"/>
      <c r="QMZ556" s="53"/>
      <c r="QNA556" s="53"/>
      <c r="QNB556" s="53"/>
      <c r="QNC556" s="53"/>
      <c r="QND556" s="53"/>
      <c r="QNE556" s="53"/>
      <c r="QNF556" s="53"/>
      <c r="QNG556" s="53"/>
      <c r="QNH556" s="53"/>
      <c r="QNI556" s="53"/>
      <c r="QNJ556" s="53"/>
      <c r="QNK556" s="53"/>
      <c r="QNL556" s="53"/>
      <c r="QNM556" s="53"/>
      <c r="QNN556" s="53"/>
      <c r="QNO556" s="53"/>
      <c r="QNP556" s="53"/>
      <c r="QNQ556" s="53"/>
      <c r="QNR556" s="53"/>
      <c r="QNS556" s="53"/>
      <c r="QNT556" s="53"/>
      <c r="QNU556" s="53"/>
      <c r="QNV556" s="53"/>
      <c r="QNW556" s="53"/>
      <c r="QNX556" s="53"/>
      <c r="QNY556" s="53"/>
      <c r="QNZ556" s="53"/>
      <c r="QOA556" s="53"/>
      <c r="QOB556" s="53"/>
      <c r="QOC556" s="53"/>
      <c r="QOD556" s="53"/>
      <c r="QOE556" s="53"/>
      <c r="QOF556" s="53"/>
      <c r="QOG556" s="53"/>
      <c r="QOH556" s="53"/>
      <c r="QOI556" s="53"/>
      <c r="QOJ556" s="53"/>
      <c r="QOK556" s="53"/>
      <c r="QOL556" s="53"/>
      <c r="QOM556" s="53"/>
      <c r="QON556" s="53"/>
      <c r="QOO556" s="53"/>
      <c r="QOP556" s="53"/>
      <c r="QOQ556" s="53"/>
      <c r="QOR556" s="53"/>
      <c r="QOS556" s="53"/>
      <c r="QOT556" s="53"/>
      <c r="QOU556" s="53"/>
      <c r="QOV556" s="53"/>
      <c r="QOW556" s="53"/>
      <c r="QOX556" s="53"/>
      <c r="QOY556" s="53"/>
      <c r="QOZ556" s="53"/>
      <c r="QPA556" s="53"/>
      <c r="QPB556" s="53"/>
      <c r="QPC556" s="53"/>
      <c r="QPD556" s="53"/>
      <c r="QPE556" s="53"/>
      <c r="QPF556" s="53"/>
      <c r="QPG556" s="53"/>
      <c r="QPH556" s="53"/>
      <c r="QPI556" s="53"/>
      <c r="QPJ556" s="53"/>
      <c r="QPK556" s="53"/>
      <c r="QPL556" s="53"/>
      <c r="QPM556" s="53"/>
      <c r="QPN556" s="53"/>
      <c r="QPO556" s="53"/>
      <c r="QPP556" s="53"/>
      <c r="QPQ556" s="53"/>
      <c r="QPR556" s="53"/>
      <c r="QPS556" s="53"/>
      <c r="QPT556" s="53"/>
      <c r="QPU556" s="53"/>
      <c r="QPV556" s="53"/>
      <c r="QPW556" s="53"/>
      <c r="QPX556" s="53"/>
      <c r="QPY556" s="53"/>
      <c r="QPZ556" s="53"/>
      <c r="QQA556" s="53"/>
      <c r="QQB556" s="53"/>
      <c r="QQC556" s="53"/>
      <c r="QQD556" s="53"/>
      <c r="QQE556" s="53"/>
      <c r="QQF556" s="53"/>
      <c r="QQG556" s="53"/>
      <c r="QQH556" s="53"/>
      <c r="QQI556" s="53"/>
      <c r="QQJ556" s="53"/>
      <c r="QQK556" s="53"/>
      <c r="QQL556" s="53"/>
      <c r="QQM556" s="53"/>
      <c r="QQN556" s="53"/>
      <c r="QQO556" s="53"/>
      <c r="QQP556" s="53"/>
      <c r="QQQ556" s="53"/>
      <c r="QQR556" s="53"/>
      <c r="QQS556" s="53"/>
      <c r="QQT556" s="53"/>
      <c r="QQU556" s="53"/>
      <c r="QQV556" s="53"/>
      <c r="QQW556" s="53"/>
      <c r="QQX556" s="53"/>
      <c r="QQY556" s="53"/>
      <c r="QQZ556" s="53"/>
      <c r="QRA556" s="53"/>
      <c r="QRB556" s="53"/>
      <c r="QRC556" s="53"/>
      <c r="QRD556" s="53"/>
      <c r="QRE556" s="53"/>
      <c r="QRF556" s="53"/>
      <c r="QRG556" s="53"/>
      <c r="QRH556" s="53"/>
      <c r="QRI556" s="53"/>
      <c r="QRJ556" s="53"/>
      <c r="QRK556" s="53"/>
      <c r="QRL556" s="53"/>
      <c r="QRM556" s="53"/>
      <c r="QRN556" s="53"/>
      <c r="QRO556" s="53"/>
      <c r="QRP556" s="53"/>
      <c r="QRQ556" s="53"/>
      <c r="QRR556" s="53"/>
      <c r="QRS556" s="53"/>
      <c r="QRT556" s="53"/>
      <c r="QRU556" s="53"/>
      <c r="QRV556" s="53"/>
      <c r="QRW556" s="53"/>
      <c r="QRX556" s="53"/>
      <c r="QRY556" s="53"/>
      <c r="QRZ556" s="53"/>
      <c r="QSA556" s="53"/>
      <c r="QSB556" s="53"/>
      <c r="QSC556" s="53"/>
      <c r="QSD556" s="53"/>
      <c r="QSE556" s="53"/>
      <c r="QSF556" s="53"/>
      <c r="QSG556" s="53"/>
      <c r="QSH556" s="53"/>
      <c r="QSI556" s="53"/>
      <c r="QSJ556" s="53"/>
      <c r="QSK556" s="53"/>
      <c r="QSL556" s="53"/>
      <c r="QSM556" s="53"/>
      <c r="QSN556" s="53"/>
      <c r="QSO556" s="53"/>
      <c r="QSP556" s="53"/>
      <c r="QSQ556" s="53"/>
      <c r="QSR556" s="53"/>
      <c r="QSS556" s="53"/>
      <c r="QST556" s="53"/>
      <c r="QSU556" s="53"/>
      <c r="QSV556" s="53"/>
      <c r="QSW556" s="53"/>
      <c r="QSX556" s="53"/>
      <c r="QSY556" s="53"/>
      <c r="QSZ556" s="53"/>
      <c r="QTA556" s="53"/>
      <c r="QTB556" s="53"/>
      <c r="QTC556" s="53"/>
      <c r="QTD556" s="53"/>
      <c r="QTE556" s="53"/>
      <c r="QTF556" s="53"/>
      <c r="QTG556" s="53"/>
      <c r="QTH556" s="53"/>
      <c r="QTI556" s="53"/>
      <c r="QTJ556" s="53"/>
      <c r="QTK556" s="53"/>
      <c r="QTL556" s="53"/>
      <c r="QTM556" s="53"/>
      <c r="QTN556" s="53"/>
      <c r="QTO556" s="53"/>
      <c r="QTP556" s="53"/>
      <c r="QTQ556" s="53"/>
      <c r="QTR556" s="53"/>
      <c r="QTS556" s="53"/>
      <c r="QTT556" s="53"/>
      <c r="QTU556" s="53"/>
      <c r="QTV556" s="53"/>
      <c r="QTW556" s="53"/>
      <c r="QTX556" s="53"/>
      <c r="QTY556" s="53"/>
      <c r="QTZ556" s="53"/>
      <c r="QUA556" s="53"/>
      <c r="QUB556" s="53"/>
      <c r="QUC556" s="53"/>
      <c r="QUD556" s="53"/>
      <c r="QUE556" s="53"/>
      <c r="QUF556" s="53"/>
      <c r="QUG556" s="53"/>
      <c r="QUH556" s="53"/>
      <c r="QUI556" s="53"/>
      <c r="QUJ556" s="53"/>
      <c r="QUK556" s="53"/>
      <c r="QUL556" s="53"/>
      <c r="QUM556" s="53"/>
      <c r="QUN556" s="53"/>
      <c r="QUO556" s="53"/>
      <c r="QUP556" s="53"/>
      <c r="QUQ556" s="53"/>
      <c r="QUR556" s="53"/>
      <c r="QUS556" s="53"/>
      <c r="QUT556" s="53"/>
      <c r="QUU556" s="53"/>
      <c r="QUV556" s="53"/>
      <c r="QUW556" s="53"/>
      <c r="QUX556" s="53"/>
      <c r="QUY556" s="53"/>
      <c r="QUZ556" s="53"/>
      <c r="QVA556" s="53"/>
      <c r="QVB556" s="53"/>
      <c r="QVC556" s="53"/>
      <c r="QVD556" s="53"/>
      <c r="QVE556" s="53"/>
      <c r="QVF556" s="53"/>
      <c r="QVG556" s="53"/>
      <c r="QVH556" s="53"/>
      <c r="QVI556" s="53"/>
      <c r="QVJ556" s="53"/>
      <c r="QVK556" s="53"/>
      <c r="QVL556" s="53"/>
      <c r="QVM556" s="53"/>
      <c r="QVN556" s="53"/>
      <c r="QVO556" s="53"/>
      <c r="QVP556" s="53"/>
      <c r="QVQ556" s="53"/>
      <c r="QVR556" s="53"/>
      <c r="QVS556" s="53"/>
      <c r="QVT556" s="53"/>
      <c r="QVU556" s="53"/>
      <c r="QVV556" s="53"/>
      <c r="QVW556" s="53"/>
      <c r="QVX556" s="53"/>
      <c r="QVY556" s="53"/>
      <c r="QVZ556" s="53"/>
      <c r="QWA556" s="53"/>
      <c r="QWB556" s="53"/>
      <c r="QWC556" s="53"/>
      <c r="QWD556" s="53"/>
      <c r="QWE556" s="53"/>
      <c r="QWF556" s="53"/>
      <c r="QWG556" s="53"/>
      <c r="QWH556" s="53"/>
      <c r="QWI556" s="53"/>
      <c r="QWJ556" s="53"/>
      <c r="QWK556" s="53"/>
      <c r="QWL556" s="53"/>
      <c r="QWM556" s="53"/>
      <c r="QWN556" s="53"/>
      <c r="QWO556" s="53"/>
      <c r="QWP556" s="53"/>
      <c r="QWQ556" s="53"/>
      <c r="QWR556" s="53"/>
      <c r="QWS556" s="53"/>
      <c r="QWT556" s="53"/>
      <c r="QWU556" s="53"/>
      <c r="QWV556" s="53"/>
      <c r="QWW556" s="53"/>
      <c r="QWX556" s="53"/>
      <c r="QWY556" s="53"/>
      <c r="QWZ556" s="53"/>
      <c r="QXA556" s="53"/>
      <c r="QXB556" s="53"/>
      <c r="QXC556" s="53"/>
      <c r="QXD556" s="53"/>
      <c r="QXE556" s="53"/>
      <c r="QXF556" s="53"/>
      <c r="QXG556" s="53"/>
      <c r="QXH556" s="53"/>
      <c r="QXI556" s="53"/>
      <c r="QXJ556" s="53"/>
      <c r="QXK556" s="53"/>
      <c r="QXL556" s="53"/>
      <c r="QXM556" s="53"/>
      <c r="QXN556" s="53"/>
      <c r="QXO556" s="53"/>
      <c r="QXP556" s="53"/>
      <c r="QXQ556" s="53"/>
      <c r="QXR556" s="53"/>
      <c r="QXS556" s="53"/>
      <c r="QXT556" s="53"/>
      <c r="QXU556" s="53"/>
      <c r="QXV556" s="53"/>
      <c r="QXW556" s="53"/>
      <c r="QXX556" s="53"/>
      <c r="QXY556" s="53"/>
      <c r="QXZ556" s="53"/>
      <c r="QYA556" s="53"/>
      <c r="QYB556" s="53"/>
      <c r="QYC556" s="53"/>
      <c r="QYD556" s="53"/>
      <c r="QYE556" s="53"/>
      <c r="QYF556" s="53"/>
      <c r="QYG556" s="53"/>
      <c r="QYH556" s="53"/>
      <c r="QYI556" s="53"/>
      <c r="QYJ556" s="53"/>
      <c r="QYK556" s="53"/>
      <c r="QYL556" s="53"/>
      <c r="QYM556" s="53"/>
      <c r="QYN556" s="53"/>
      <c r="QYO556" s="53"/>
      <c r="QYP556" s="53"/>
      <c r="QYQ556" s="53"/>
      <c r="QYR556" s="53"/>
      <c r="QYS556" s="53"/>
      <c r="QYT556" s="53"/>
      <c r="QYU556" s="53"/>
      <c r="QYV556" s="53"/>
      <c r="QYW556" s="53"/>
      <c r="QYX556" s="53"/>
      <c r="QYY556" s="53"/>
      <c r="QYZ556" s="53"/>
      <c r="QZA556" s="53"/>
      <c r="QZB556" s="53"/>
      <c r="QZC556" s="53"/>
      <c r="QZD556" s="53"/>
      <c r="QZE556" s="53"/>
      <c r="QZF556" s="53"/>
      <c r="QZG556" s="53"/>
      <c r="QZH556" s="53"/>
      <c r="QZI556" s="53"/>
      <c r="QZJ556" s="53"/>
      <c r="QZK556" s="53"/>
      <c r="QZL556" s="53"/>
      <c r="QZM556" s="53"/>
      <c r="QZN556" s="53"/>
      <c r="QZO556" s="53"/>
      <c r="QZP556" s="53"/>
      <c r="QZQ556" s="53"/>
      <c r="QZR556" s="53"/>
      <c r="QZS556" s="53"/>
      <c r="QZT556" s="53"/>
      <c r="QZU556" s="53"/>
      <c r="QZV556" s="53"/>
      <c r="QZW556" s="53"/>
      <c r="QZX556" s="53"/>
      <c r="QZY556" s="53"/>
      <c r="QZZ556" s="53"/>
      <c r="RAA556" s="53"/>
      <c r="RAB556" s="53"/>
      <c r="RAC556" s="53"/>
      <c r="RAD556" s="53"/>
      <c r="RAE556" s="53"/>
      <c r="RAF556" s="53"/>
      <c r="RAG556" s="53"/>
      <c r="RAH556" s="53"/>
      <c r="RAI556" s="53"/>
      <c r="RAJ556" s="53"/>
      <c r="RAK556" s="53"/>
      <c r="RAL556" s="53"/>
      <c r="RAM556" s="53"/>
      <c r="RAN556" s="53"/>
      <c r="RAO556" s="53"/>
      <c r="RAP556" s="53"/>
      <c r="RAQ556" s="53"/>
      <c r="RAR556" s="53"/>
      <c r="RAS556" s="53"/>
      <c r="RAT556" s="53"/>
      <c r="RAU556" s="53"/>
      <c r="RAV556" s="53"/>
      <c r="RAW556" s="53"/>
      <c r="RAX556" s="53"/>
      <c r="RAY556" s="53"/>
      <c r="RAZ556" s="53"/>
      <c r="RBA556" s="53"/>
      <c r="RBB556" s="53"/>
      <c r="RBC556" s="53"/>
      <c r="RBD556" s="53"/>
      <c r="RBE556" s="53"/>
      <c r="RBF556" s="53"/>
      <c r="RBG556" s="53"/>
      <c r="RBH556" s="53"/>
      <c r="RBI556" s="53"/>
      <c r="RBJ556" s="53"/>
      <c r="RBK556" s="53"/>
      <c r="RBL556" s="53"/>
      <c r="RBM556" s="53"/>
      <c r="RBN556" s="53"/>
      <c r="RBO556" s="53"/>
      <c r="RBP556" s="53"/>
      <c r="RBQ556" s="53"/>
      <c r="RBR556" s="53"/>
      <c r="RBS556" s="53"/>
      <c r="RBT556" s="53"/>
      <c r="RBU556" s="53"/>
      <c r="RBV556" s="53"/>
      <c r="RBW556" s="53"/>
      <c r="RBX556" s="53"/>
      <c r="RBY556" s="53"/>
      <c r="RBZ556" s="53"/>
      <c r="RCA556" s="53"/>
      <c r="RCB556" s="53"/>
      <c r="RCC556" s="53"/>
      <c r="RCD556" s="53"/>
      <c r="RCE556" s="53"/>
      <c r="RCF556" s="53"/>
      <c r="RCG556" s="53"/>
      <c r="RCH556" s="53"/>
      <c r="RCI556" s="53"/>
      <c r="RCJ556" s="53"/>
      <c r="RCK556" s="53"/>
      <c r="RCL556" s="53"/>
      <c r="RCM556" s="53"/>
      <c r="RCN556" s="53"/>
      <c r="RCO556" s="53"/>
      <c r="RCP556" s="53"/>
      <c r="RCQ556" s="53"/>
      <c r="RCR556" s="53"/>
      <c r="RCS556" s="53"/>
      <c r="RCT556" s="53"/>
      <c r="RCU556" s="53"/>
      <c r="RCV556" s="53"/>
      <c r="RCW556" s="53"/>
      <c r="RCX556" s="53"/>
      <c r="RCY556" s="53"/>
      <c r="RCZ556" s="53"/>
      <c r="RDA556" s="53"/>
      <c r="RDB556" s="53"/>
      <c r="RDC556" s="53"/>
      <c r="RDD556" s="53"/>
      <c r="RDE556" s="53"/>
      <c r="RDF556" s="53"/>
      <c r="RDG556" s="53"/>
      <c r="RDH556" s="53"/>
      <c r="RDI556" s="53"/>
      <c r="RDJ556" s="53"/>
      <c r="RDK556" s="53"/>
      <c r="RDL556" s="53"/>
      <c r="RDM556" s="53"/>
      <c r="RDN556" s="53"/>
      <c r="RDO556" s="53"/>
      <c r="RDP556" s="53"/>
      <c r="RDQ556" s="53"/>
      <c r="RDR556" s="53"/>
      <c r="RDS556" s="53"/>
      <c r="RDT556" s="53"/>
      <c r="RDU556" s="53"/>
      <c r="RDV556" s="53"/>
      <c r="RDW556" s="53"/>
      <c r="RDX556" s="53"/>
      <c r="RDY556" s="53"/>
      <c r="RDZ556" s="53"/>
      <c r="REA556" s="53"/>
      <c r="REB556" s="53"/>
      <c r="REC556" s="53"/>
      <c r="RED556" s="53"/>
      <c r="REE556" s="53"/>
      <c r="REF556" s="53"/>
      <c r="REG556" s="53"/>
      <c r="REH556" s="53"/>
      <c r="REI556" s="53"/>
      <c r="REJ556" s="53"/>
      <c r="REK556" s="53"/>
      <c r="REL556" s="53"/>
      <c r="REM556" s="53"/>
      <c r="REN556" s="53"/>
      <c r="REO556" s="53"/>
      <c r="REP556" s="53"/>
      <c r="REQ556" s="53"/>
      <c r="RER556" s="53"/>
      <c r="RES556" s="53"/>
      <c r="RET556" s="53"/>
      <c r="REU556" s="53"/>
      <c r="REV556" s="53"/>
      <c r="REW556" s="53"/>
      <c r="REX556" s="53"/>
      <c r="REY556" s="53"/>
      <c r="REZ556" s="53"/>
      <c r="RFA556" s="53"/>
      <c r="RFB556" s="53"/>
      <c r="RFC556" s="53"/>
      <c r="RFD556" s="53"/>
      <c r="RFE556" s="53"/>
      <c r="RFF556" s="53"/>
      <c r="RFG556" s="53"/>
      <c r="RFH556" s="53"/>
      <c r="RFI556" s="53"/>
      <c r="RFJ556" s="53"/>
      <c r="RFK556" s="53"/>
      <c r="RFL556" s="53"/>
      <c r="RFM556" s="53"/>
      <c r="RFN556" s="53"/>
      <c r="RFO556" s="53"/>
      <c r="RFP556" s="53"/>
      <c r="RFQ556" s="53"/>
      <c r="RFR556" s="53"/>
      <c r="RFS556" s="53"/>
      <c r="RFT556" s="53"/>
      <c r="RFU556" s="53"/>
      <c r="RFV556" s="53"/>
      <c r="RFW556" s="53"/>
      <c r="RFX556" s="53"/>
      <c r="RFY556" s="53"/>
      <c r="RFZ556" s="53"/>
      <c r="RGA556" s="53"/>
      <c r="RGB556" s="53"/>
      <c r="RGC556" s="53"/>
      <c r="RGD556" s="53"/>
      <c r="RGE556" s="53"/>
      <c r="RGF556" s="53"/>
      <c r="RGG556" s="53"/>
      <c r="RGH556" s="53"/>
      <c r="RGI556" s="53"/>
      <c r="RGJ556" s="53"/>
      <c r="RGK556" s="53"/>
      <c r="RGL556" s="53"/>
      <c r="RGM556" s="53"/>
      <c r="RGN556" s="53"/>
      <c r="RGO556" s="53"/>
      <c r="RGP556" s="53"/>
      <c r="RGQ556" s="53"/>
      <c r="RGR556" s="53"/>
      <c r="RGS556" s="53"/>
      <c r="RGT556" s="53"/>
      <c r="RGU556" s="53"/>
      <c r="RGV556" s="53"/>
      <c r="RGW556" s="53"/>
      <c r="RGX556" s="53"/>
      <c r="RGY556" s="53"/>
      <c r="RGZ556" s="53"/>
      <c r="RHA556" s="53"/>
      <c r="RHB556" s="53"/>
      <c r="RHC556" s="53"/>
      <c r="RHD556" s="53"/>
      <c r="RHE556" s="53"/>
      <c r="RHF556" s="53"/>
      <c r="RHG556" s="53"/>
      <c r="RHH556" s="53"/>
      <c r="RHI556" s="53"/>
      <c r="RHJ556" s="53"/>
      <c r="RHK556" s="53"/>
      <c r="RHL556" s="53"/>
      <c r="RHM556" s="53"/>
      <c r="RHN556" s="53"/>
      <c r="RHO556" s="53"/>
      <c r="RHP556" s="53"/>
      <c r="RHQ556" s="53"/>
      <c r="RHR556" s="53"/>
      <c r="RHS556" s="53"/>
      <c r="RHT556" s="53"/>
      <c r="RHU556" s="53"/>
      <c r="RHV556" s="53"/>
      <c r="RHW556" s="53"/>
      <c r="RHX556" s="53"/>
      <c r="RHY556" s="53"/>
      <c r="RHZ556" s="53"/>
      <c r="RIA556" s="53"/>
      <c r="RIB556" s="53"/>
      <c r="RIC556" s="53"/>
      <c r="RID556" s="53"/>
      <c r="RIE556" s="53"/>
      <c r="RIF556" s="53"/>
      <c r="RIG556" s="53"/>
      <c r="RIH556" s="53"/>
      <c r="RII556" s="53"/>
      <c r="RIJ556" s="53"/>
      <c r="RIK556" s="53"/>
      <c r="RIL556" s="53"/>
      <c r="RIM556" s="53"/>
      <c r="RIN556" s="53"/>
      <c r="RIO556" s="53"/>
      <c r="RIP556" s="53"/>
      <c r="RIQ556" s="53"/>
      <c r="RIR556" s="53"/>
      <c r="RIS556" s="53"/>
      <c r="RIT556" s="53"/>
      <c r="RIU556" s="53"/>
      <c r="RIV556" s="53"/>
      <c r="RIW556" s="53"/>
      <c r="RIX556" s="53"/>
      <c r="RIY556" s="53"/>
      <c r="RIZ556" s="53"/>
      <c r="RJA556" s="53"/>
      <c r="RJB556" s="53"/>
      <c r="RJC556" s="53"/>
      <c r="RJD556" s="53"/>
      <c r="RJE556" s="53"/>
      <c r="RJF556" s="53"/>
      <c r="RJG556" s="53"/>
      <c r="RJH556" s="53"/>
      <c r="RJI556" s="53"/>
      <c r="RJJ556" s="53"/>
      <c r="RJK556" s="53"/>
      <c r="RJL556" s="53"/>
      <c r="RJM556" s="53"/>
      <c r="RJN556" s="53"/>
      <c r="RJO556" s="53"/>
      <c r="RJP556" s="53"/>
      <c r="RJQ556" s="53"/>
      <c r="RJR556" s="53"/>
      <c r="RJS556" s="53"/>
      <c r="RJT556" s="53"/>
      <c r="RJU556" s="53"/>
      <c r="RJV556" s="53"/>
      <c r="RJW556" s="53"/>
      <c r="RJX556" s="53"/>
      <c r="RJY556" s="53"/>
      <c r="RJZ556" s="53"/>
      <c r="RKA556" s="53"/>
      <c r="RKB556" s="53"/>
      <c r="RKC556" s="53"/>
      <c r="RKD556" s="53"/>
      <c r="RKE556" s="53"/>
      <c r="RKF556" s="53"/>
      <c r="RKG556" s="53"/>
      <c r="RKH556" s="53"/>
      <c r="RKI556" s="53"/>
      <c r="RKJ556" s="53"/>
      <c r="RKK556" s="53"/>
      <c r="RKL556" s="53"/>
      <c r="RKM556" s="53"/>
      <c r="RKN556" s="53"/>
      <c r="RKO556" s="53"/>
      <c r="RKP556" s="53"/>
      <c r="RKQ556" s="53"/>
      <c r="RKR556" s="53"/>
      <c r="RKS556" s="53"/>
      <c r="RKT556" s="53"/>
      <c r="RKU556" s="53"/>
      <c r="RKV556" s="53"/>
      <c r="RKW556" s="53"/>
      <c r="RKX556" s="53"/>
      <c r="RKY556" s="53"/>
      <c r="RKZ556" s="53"/>
      <c r="RLA556" s="53"/>
      <c r="RLB556" s="53"/>
      <c r="RLC556" s="53"/>
      <c r="RLD556" s="53"/>
      <c r="RLE556" s="53"/>
      <c r="RLF556" s="53"/>
      <c r="RLG556" s="53"/>
      <c r="RLH556" s="53"/>
      <c r="RLI556" s="53"/>
      <c r="RLJ556" s="53"/>
      <c r="RLK556" s="53"/>
      <c r="RLL556" s="53"/>
      <c r="RLM556" s="53"/>
      <c r="RLN556" s="53"/>
      <c r="RLO556" s="53"/>
      <c r="RLP556" s="53"/>
      <c r="RLQ556" s="53"/>
      <c r="RLR556" s="53"/>
      <c r="RLS556" s="53"/>
      <c r="RLT556" s="53"/>
      <c r="RLU556" s="53"/>
      <c r="RLV556" s="53"/>
      <c r="RLW556" s="53"/>
      <c r="RLX556" s="53"/>
      <c r="RLY556" s="53"/>
      <c r="RLZ556" s="53"/>
      <c r="RMA556" s="53"/>
      <c r="RMB556" s="53"/>
      <c r="RMC556" s="53"/>
      <c r="RMD556" s="53"/>
      <c r="RME556" s="53"/>
      <c r="RMF556" s="53"/>
      <c r="RMG556" s="53"/>
      <c r="RMH556" s="53"/>
      <c r="RMI556" s="53"/>
      <c r="RMJ556" s="53"/>
      <c r="RMK556" s="53"/>
      <c r="RML556" s="53"/>
      <c r="RMM556" s="53"/>
      <c r="RMN556" s="53"/>
      <c r="RMO556" s="53"/>
      <c r="RMP556" s="53"/>
      <c r="RMQ556" s="53"/>
      <c r="RMR556" s="53"/>
      <c r="RMS556" s="53"/>
      <c r="RMT556" s="53"/>
      <c r="RMU556" s="53"/>
      <c r="RMV556" s="53"/>
      <c r="RMW556" s="53"/>
      <c r="RMX556" s="53"/>
      <c r="RMY556" s="53"/>
      <c r="RMZ556" s="53"/>
      <c r="RNA556" s="53"/>
      <c r="RNB556" s="53"/>
      <c r="RNC556" s="53"/>
      <c r="RND556" s="53"/>
      <c r="RNE556" s="53"/>
      <c r="RNF556" s="53"/>
      <c r="RNG556" s="53"/>
      <c r="RNH556" s="53"/>
      <c r="RNI556" s="53"/>
      <c r="RNJ556" s="53"/>
      <c r="RNK556" s="53"/>
      <c r="RNL556" s="53"/>
      <c r="RNM556" s="53"/>
      <c r="RNN556" s="53"/>
      <c r="RNO556" s="53"/>
      <c r="RNP556" s="53"/>
      <c r="RNQ556" s="53"/>
      <c r="RNR556" s="53"/>
      <c r="RNS556" s="53"/>
      <c r="RNT556" s="53"/>
      <c r="RNU556" s="53"/>
      <c r="RNV556" s="53"/>
      <c r="RNW556" s="53"/>
      <c r="RNX556" s="53"/>
      <c r="RNY556" s="53"/>
      <c r="RNZ556" s="53"/>
      <c r="ROA556" s="53"/>
      <c r="ROB556" s="53"/>
      <c r="ROC556" s="53"/>
      <c r="ROD556" s="53"/>
      <c r="ROE556" s="53"/>
      <c r="ROF556" s="53"/>
      <c r="ROG556" s="53"/>
      <c r="ROH556" s="53"/>
      <c r="ROI556" s="53"/>
      <c r="ROJ556" s="53"/>
      <c r="ROK556" s="53"/>
      <c r="ROL556" s="53"/>
      <c r="ROM556" s="53"/>
      <c r="RON556" s="53"/>
      <c r="ROO556" s="53"/>
      <c r="ROP556" s="53"/>
      <c r="ROQ556" s="53"/>
      <c r="ROR556" s="53"/>
      <c r="ROS556" s="53"/>
      <c r="ROT556" s="53"/>
      <c r="ROU556" s="53"/>
      <c r="ROV556" s="53"/>
      <c r="ROW556" s="53"/>
      <c r="ROX556" s="53"/>
      <c r="ROY556" s="53"/>
      <c r="ROZ556" s="53"/>
      <c r="RPA556" s="53"/>
      <c r="RPB556" s="53"/>
      <c r="RPC556" s="53"/>
      <c r="RPD556" s="53"/>
      <c r="RPE556" s="53"/>
      <c r="RPF556" s="53"/>
      <c r="RPG556" s="53"/>
      <c r="RPH556" s="53"/>
      <c r="RPI556" s="53"/>
      <c r="RPJ556" s="53"/>
      <c r="RPK556" s="53"/>
      <c r="RPL556" s="53"/>
      <c r="RPM556" s="53"/>
      <c r="RPN556" s="53"/>
      <c r="RPO556" s="53"/>
      <c r="RPP556" s="53"/>
      <c r="RPQ556" s="53"/>
      <c r="RPR556" s="53"/>
      <c r="RPS556" s="53"/>
      <c r="RPT556" s="53"/>
      <c r="RPU556" s="53"/>
      <c r="RPV556" s="53"/>
      <c r="RPW556" s="53"/>
      <c r="RPX556" s="53"/>
      <c r="RPY556" s="53"/>
      <c r="RPZ556" s="53"/>
      <c r="RQA556" s="53"/>
      <c r="RQB556" s="53"/>
      <c r="RQC556" s="53"/>
      <c r="RQD556" s="53"/>
      <c r="RQE556" s="53"/>
      <c r="RQF556" s="53"/>
      <c r="RQG556" s="53"/>
      <c r="RQH556" s="53"/>
      <c r="RQI556" s="53"/>
      <c r="RQJ556" s="53"/>
      <c r="RQK556" s="53"/>
      <c r="RQL556" s="53"/>
      <c r="RQM556" s="53"/>
      <c r="RQN556" s="53"/>
      <c r="RQO556" s="53"/>
      <c r="RQP556" s="53"/>
      <c r="RQQ556" s="53"/>
      <c r="RQR556" s="53"/>
      <c r="RQS556" s="53"/>
      <c r="RQT556" s="53"/>
      <c r="RQU556" s="53"/>
      <c r="RQV556" s="53"/>
      <c r="RQW556" s="53"/>
      <c r="RQX556" s="53"/>
      <c r="RQY556" s="53"/>
      <c r="RQZ556" s="53"/>
      <c r="RRA556" s="53"/>
      <c r="RRB556" s="53"/>
      <c r="RRC556" s="53"/>
      <c r="RRD556" s="53"/>
      <c r="RRE556" s="53"/>
      <c r="RRF556" s="53"/>
      <c r="RRG556" s="53"/>
      <c r="RRH556" s="53"/>
      <c r="RRI556" s="53"/>
      <c r="RRJ556" s="53"/>
      <c r="RRK556" s="53"/>
      <c r="RRL556" s="53"/>
      <c r="RRM556" s="53"/>
      <c r="RRN556" s="53"/>
      <c r="RRO556" s="53"/>
      <c r="RRP556" s="53"/>
      <c r="RRQ556" s="53"/>
      <c r="RRR556" s="53"/>
      <c r="RRS556" s="53"/>
      <c r="RRT556" s="53"/>
      <c r="RRU556" s="53"/>
      <c r="RRV556" s="53"/>
      <c r="RRW556" s="53"/>
      <c r="RRX556" s="53"/>
      <c r="RRY556" s="53"/>
      <c r="RRZ556" s="53"/>
      <c r="RSA556" s="53"/>
      <c r="RSB556" s="53"/>
      <c r="RSC556" s="53"/>
      <c r="RSD556" s="53"/>
      <c r="RSE556" s="53"/>
      <c r="RSF556" s="53"/>
      <c r="RSG556" s="53"/>
      <c r="RSH556" s="53"/>
      <c r="RSI556" s="53"/>
      <c r="RSJ556" s="53"/>
      <c r="RSK556" s="53"/>
      <c r="RSL556" s="53"/>
      <c r="RSM556" s="53"/>
      <c r="RSN556" s="53"/>
      <c r="RSO556" s="53"/>
      <c r="RSP556" s="53"/>
      <c r="RSQ556" s="53"/>
      <c r="RSR556" s="53"/>
      <c r="RSS556" s="53"/>
      <c r="RST556" s="53"/>
      <c r="RSU556" s="53"/>
      <c r="RSV556" s="53"/>
      <c r="RSW556" s="53"/>
      <c r="RSX556" s="53"/>
      <c r="RSY556" s="53"/>
      <c r="RSZ556" s="53"/>
      <c r="RTA556" s="53"/>
      <c r="RTB556" s="53"/>
      <c r="RTC556" s="53"/>
      <c r="RTD556" s="53"/>
      <c r="RTE556" s="53"/>
      <c r="RTF556" s="53"/>
      <c r="RTG556" s="53"/>
      <c r="RTH556" s="53"/>
      <c r="RTI556" s="53"/>
      <c r="RTJ556" s="53"/>
      <c r="RTK556" s="53"/>
      <c r="RTL556" s="53"/>
      <c r="RTM556" s="53"/>
      <c r="RTN556" s="53"/>
      <c r="RTO556" s="53"/>
      <c r="RTP556" s="53"/>
      <c r="RTQ556" s="53"/>
      <c r="RTR556" s="53"/>
      <c r="RTS556" s="53"/>
      <c r="RTT556" s="53"/>
      <c r="RTU556" s="53"/>
      <c r="RTV556" s="53"/>
      <c r="RTW556" s="53"/>
      <c r="RTX556" s="53"/>
      <c r="RTY556" s="53"/>
      <c r="RTZ556" s="53"/>
      <c r="RUA556" s="53"/>
      <c r="RUB556" s="53"/>
      <c r="RUC556" s="53"/>
      <c r="RUD556" s="53"/>
      <c r="RUE556" s="53"/>
      <c r="RUF556" s="53"/>
      <c r="RUG556" s="53"/>
      <c r="RUH556" s="53"/>
      <c r="RUI556" s="53"/>
      <c r="RUJ556" s="53"/>
      <c r="RUK556" s="53"/>
      <c r="RUL556" s="53"/>
      <c r="RUM556" s="53"/>
      <c r="RUN556" s="53"/>
      <c r="RUO556" s="53"/>
      <c r="RUP556" s="53"/>
      <c r="RUQ556" s="53"/>
      <c r="RUR556" s="53"/>
      <c r="RUS556" s="53"/>
      <c r="RUT556" s="53"/>
      <c r="RUU556" s="53"/>
      <c r="RUV556" s="53"/>
      <c r="RUW556" s="53"/>
      <c r="RUX556" s="53"/>
      <c r="RUY556" s="53"/>
      <c r="RUZ556" s="53"/>
      <c r="RVA556" s="53"/>
      <c r="RVB556" s="53"/>
      <c r="RVC556" s="53"/>
      <c r="RVD556" s="53"/>
      <c r="RVE556" s="53"/>
      <c r="RVF556" s="53"/>
      <c r="RVG556" s="53"/>
      <c r="RVH556" s="53"/>
      <c r="RVI556" s="53"/>
      <c r="RVJ556" s="53"/>
      <c r="RVK556" s="53"/>
      <c r="RVL556" s="53"/>
      <c r="RVM556" s="53"/>
      <c r="RVN556" s="53"/>
      <c r="RVO556" s="53"/>
      <c r="RVP556" s="53"/>
      <c r="RVQ556" s="53"/>
      <c r="RVR556" s="53"/>
      <c r="RVS556" s="53"/>
      <c r="RVT556" s="53"/>
      <c r="RVU556" s="53"/>
      <c r="RVV556" s="53"/>
      <c r="RVW556" s="53"/>
      <c r="RVX556" s="53"/>
      <c r="RVY556" s="53"/>
      <c r="RVZ556" s="53"/>
      <c r="RWA556" s="53"/>
      <c r="RWB556" s="53"/>
      <c r="RWC556" s="53"/>
      <c r="RWD556" s="53"/>
      <c r="RWE556" s="53"/>
      <c r="RWF556" s="53"/>
      <c r="RWG556" s="53"/>
      <c r="RWH556" s="53"/>
      <c r="RWI556" s="53"/>
      <c r="RWJ556" s="53"/>
      <c r="RWK556" s="53"/>
      <c r="RWL556" s="53"/>
      <c r="RWM556" s="53"/>
      <c r="RWN556" s="53"/>
      <c r="RWO556" s="53"/>
      <c r="RWP556" s="53"/>
      <c r="RWQ556" s="53"/>
      <c r="RWR556" s="53"/>
      <c r="RWS556" s="53"/>
      <c r="RWT556" s="53"/>
      <c r="RWU556" s="53"/>
      <c r="RWV556" s="53"/>
      <c r="RWW556" s="53"/>
      <c r="RWX556" s="53"/>
      <c r="RWY556" s="53"/>
      <c r="RWZ556" s="53"/>
      <c r="RXA556" s="53"/>
      <c r="RXB556" s="53"/>
      <c r="RXC556" s="53"/>
      <c r="RXD556" s="53"/>
      <c r="RXE556" s="53"/>
      <c r="RXF556" s="53"/>
      <c r="RXG556" s="53"/>
      <c r="RXH556" s="53"/>
      <c r="RXI556" s="53"/>
      <c r="RXJ556" s="53"/>
      <c r="RXK556" s="53"/>
      <c r="RXL556" s="53"/>
      <c r="RXM556" s="53"/>
      <c r="RXN556" s="53"/>
      <c r="RXO556" s="53"/>
      <c r="RXP556" s="53"/>
      <c r="RXQ556" s="53"/>
      <c r="RXR556" s="53"/>
      <c r="RXS556" s="53"/>
      <c r="RXT556" s="53"/>
      <c r="RXU556" s="53"/>
      <c r="RXV556" s="53"/>
      <c r="RXW556" s="53"/>
      <c r="RXX556" s="53"/>
      <c r="RXY556" s="53"/>
      <c r="RXZ556" s="53"/>
      <c r="RYA556" s="53"/>
      <c r="RYB556" s="53"/>
      <c r="RYC556" s="53"/>
      <c r="RYD556" s="53"/>
      <c r="RYE556" s="53"/>
      <c r="RYF556" s="53"/>
      <c r="RYG556" s="53"/>
      <c r="RYH556" s="53"/>
      <c r="RYI556" s="53"/>
      <c r="RYJ556" s="53"/>
      <c r="RYK556" s="53"/>
      <c r="RYL556" s="53"/>
      <c r="RYM556" s="53"/>
      <c r="RYN556" s="53"/>
      <c r="RYO556" s="53"/>
      <c r="RYP556" s="53"/>
      <c r="RYQ556" s="53"/>
      <c r="RYR556" s="53"/>
      <c r="RYS556" s="53"/>
      <c r="RYT556" s="53"/>
      <c r="RYU556" s="53"/>
      <c r="RYV556" s="53"/>
      <c r="RYW556" s="53"/>
      <c r="RYX556" s="53"/>
      <c r="RYY556" s="53"/>
      <c r="RYZ556" s="53"/>
      <c r="RZA556" s="53"/>
      <c r="RZB556" s="53"/>
      <c r="RZC556" s="53"/>
      <c r="RZD556" s="53"/>
      <c r="RZE556" s="53"/>
      <c r="RZF556" s="53"/>
      <c r="RZG556" s="53"/>
      <c r="RZH556" s="53"/>
      <c r="RZI556" s="53"/>
      <c r="RZJ556" s="53"/>
      <c r="RZK556" s="53"/>
      <c r="RZL556" s="53"/>
      <c r="RZM556" s="53"/>
      <c r="RZN556" s="53"/>
      <c r="RZO556" s="53"/>
      <c r="RZP556" s="53"/>
      <c r="RZQ556" s="53"/>
      <c r="RZR556" s="53"/>
      <c r="RZS556" s="53"/>
      <c r="RZT556" s="53"/>
      <c r="RZU556" s="53"/>
      <c r="RZV556" s="53"/>
      <c r="RZW556" s="53"/>
      <c r="RZX556" s="53"/>
      <c r="RZY556" s="53"/>
      <c r="RZZ556" s="53"/>
      <c r="SAA556" s="53"/>
      <c r="SAB556" s="53"/>
      <c r="SAC556" s="53"/>
      <c r="SAD556" s="53"/>
      <c r="SAE556" s="53"/>
      <c r="SAF556" s="53"/>
      <c r="SAG556" s="53"/>
      <c r="SAH556" s="53"/>
      <c r="SAI556" s="53"/>
      <c r="SAJ556" s="53"/>
      <c r="SAK556" s="53"/>
      <c r="SAL556" s="53"/>
      <c r="SAM556" s="53"/>
      <c r="SAN556" s="53"/>
      <c r="SAO556" s="53"/>
      <c r="SAP556" s="53"/>
      <c r="SAQ556" s="53"/>
      <c r="SAR556" s="53"/>
      <c r="SAS556" s="53"/>
      <c r="SAT556" s="53"/>
      <c r="SAU556" s="53"/>
      <c r="SAV556" s="53"/>
      <c r="SAW556" s="53"/>
      <c r="SAX556" s="53"/>
      <c r="SAY556" s="53"/>
      <c r="SAZ556" s="53"/>
      <c r="SBA556" s="53"/>
      <c r="SBB556" s="53"/>
      <c r="SBC556" s="53"/>
      <c r="SBD556" s="53"/>
      <c r="SBE556" s="53"/>
      <c r="SBF556" s="53"/>
      <c r="SBG556" s="53"/>
      <c r="SBH556" s="53"/>
      <c r="SBI556" s="53"/>
      <c r="SBJ556" s="53"/>
      <c r="SBK556" s="53"/>
      <c r="SBL556" s="53"/>
      <c r="SBM556" s="53"/>
      <c r="SBN556" s="53"/>
      <c r="SBO556" s="53"/>
      <c r="SBP556" s="53"/>
      <c r="SBQ556" s="53"/>
      <c r="SBR556" s="53"/>
      <c r="SBS556" s="53"/>
      <c r="SBT556" s="53"/>
      <c r="SBU556" s="53"/>
      <c r="SBV556" s="53"/>
      <c r="SBW556" s="53"/>
      <c r="SBX556" s="53"/>
      <c r="SBY556" s="53"/>
      <c r="SBZ556" s="53"/>
      <c r="SCA556" s="53"/>
      <c r="SCB556" s="53"/>
      <c r="SCC556" s="53"/>
      <c r="SCD556" s="53"/>
      <c r="SCE556" s="53"/>
      <c r="SCF556" s="53"/>
      <c r="SCG556" s="53"/>
      <c r="SCH556" s="53"/>
      <c r="SCI556" s="53"/>
      <c r="SCJ556" s="53"/>
      <c r="SCK556" s="53"/>
      <c r="SCL556" s="53"/>
      <c r="SCM556" s="53"/>
      <c r="SCN556" s="53"/>
      <c r="SCO556" s="53"/>
      <c r="SCP556" s="53"/>
      <c r="SCQ556" s="53"/>
      <c r="SCR556" s="53"/>
      <c r="SCS556" s="53"/>
      <c r="SCT556" s="53"/>
      <c r="SCU556" s="53"/>
      <c r="SCV556" s="53"/>
      <c r="SCW556" s="53"/>
      <c r="SCX556" s="53"/>
      <c r="SCY556" s="53"/>
      <c r="SCZ556" s="53"/>
      <c r="SDA556" s="53"/>
      <c r="SDB556" s="53"/>
      <c r="SDC556" s="53"/>
      <c r="SDD556" s="53"/>
      <c r="SDE556" s="53"/>
      <c r="SDF556" s="53"/>
      <c r="SDG556" s="53"/>
      <c r="SDH556" s="53"/>
      <c r="SDI556" s="53"/>
      <c r="SDJ556" s="53"/>
      <c r="SDK556" s="53"/>
      <c r="SDL556" s="53"/>
      <c r="SDM556" s="53"/>
      <c r="SDN556" s="53"/>
      <c r="SDO556" s="53"/>
      <c r="SDP556" s="53"/>
      <c r="SDQ556" s="53"/>
      <c r="SDR556" s="53"/>
      <c r="SDS556" s="53"/>
      <c r="SDT556" s="53"/>
      <c r="SDU556" s="53"/>
      <c r="SDV556" s="53"/>
      <c r="SDW556" s="53"/>
      <c r="SDX556" s="53"/>
      <c r="SDY556" s="53"/>
      <c r="SDZ556" s="53"/>
      <c r="SEA556" s="53"/>
      <c r="SEB556" s="53"/>
      <c r="SEC556" s="53"/>
      <c r="SED556" s="53"/>
      <c r="SEE556" s="53"/>
      <c r="SEF556" s="53"/>
      <c r="SEG556" s="53"/>
      <c r="SEH556" s="53"/>
      <c r="SEI556" s="53"/>
      <c r="SEJ556" s="53"/>
      <c r="SEK556" s="53"/>
      <c r="SEL556" s="53"/>
      <c r="SEM556" s="53"/>
      <c r="SEN556" s="53"/>
      <c r="SEO556" s="53"/>
      <c r="SEP556" s="53"/>
      <c r="SEQ556" s="53"/>
      <c r="SER556" s="53"/>
      <c r="SES556" s="53"/>
      <c r="SET556" s="53"/>
      <c r="SEU556" s="53"/>
      <c r="SEV556" s="53"/>
      <c r="SEW556" s="53"/>
      <c r="SEX556" s="53"/>
      <c r="SEY556" s="53"/>
      <c r="SEZ556" s="53"/>
      <c r="SFA556" s="53"/>
      <c r="SFB556" s="53"/>
      <c r="SFC556" s="53"/>
      <c r="SFD556" s="53"/>
      <c r="SFE556" s="53"/>
      <c r="SFF556" s="53"/>
      <c r="SFG556" s="53"/>
      <c r="SFH556" s="53"/>
      <c r="SFI556" s="53"/>
      <c r="SFJ556" s="53"/>
      <c r="SFK556" s="53"/>
      <c r="SFL556" s="53"/>
      <c r="SFM556" s="53"/>
      <c r="SFN556" s="53"/>
      <c r="SFO556" s="53"/>
      <c r="SFP556" s="53"/>
      <c r="SFQ556" s="53"/>
      <c r="SFR556" s="53"/>
      <c r="SFS556" s="53"/>
      <c r="SFT556" s="53"/>
      <c r="SFU556" s="53"/>
      <c r="SFV556" s="53"/>
      <c r="SFW556" s="53"/>
      <c r="SFX556" s="53"/>
      <c r="SFY556" s="53"/>
      <c r="SFZ556" s="53"/>
      <c r="SGA556" s="53"/>
      <c r="SGB556" s="53"/>
      <c r="SGC556" s="53"/>
      <c r="SGD556" s="53"/>
      <c r="SGE556" s="53"/>
      <c r="SGF556" s="53"/>
      <c r="SGG556" s="53"/>
      <c r="SGH556" s="53"/>
      <c r="SGI556" s="53"/>
      <c r="SGJ556" s="53"/>
      <c r="SGK556" s="53"/>
      <c r="SGL556" s="53"/>
      <c r="SGM556" s="53"/>
      <c r="SGN556" s="53"/>
      <c r="SGO556" s="53"/>
      <c r="SGP556" s="53"/>
      <c r="SGQ556" s="53"/>
      <c r="SGR556" s="53"/>
      <c r="SGS556" s="53"/>
      <c r="SGT556" s="53"/>
      <c r="SGU556" s="53"/>
      <c r="SGV556" s="53"/>
      <c r="SGW556" s="53"/>
      <c r="SGX556" s="53"/>
      <c r="SGY556" s="53"/>
      <c r="SGZ556" s="53"/>
      <c r="SHA556" s="53"/>
      <c r="SHB556" s="53"/>
      <c r="SHC556" s="53"/>
      <c r="SHD556" s="53"/>
      <c r="SHE556" s="53"/>
      <c r="SHF556" s="53"/>
      <c r="SHG556" s="53"/>
      <c r="SHH556" s="53"/>
      <c r="SHI556" s="53"/>
      <c r="SHJ556" s="53"/>
      <c r="SHK556" s="53"/>
      <c r="SHL556" s="53"/>
      <c r="SHM556" s="53"/>
      <c r="SHN556" s="53"/>
      <c r="SHO556" s="53"/>
      <c r="SHP556" s="53"/>
      <c r="SHQ556" s="53"/>
      <c r="SHR556" s="53"/>
      <c r="SHS556" s="53"/>
      <c r="SHT556" s="53"/>
      <c r="SHU556" s="53"/>
      <c r="SHV556" s="53"/>
      <c r="SHW556" s="53"/>
      <c r="SHX556" s="53"/>
      <c r="SHY556" s="53"/>
      <c r="SHZ556" s="53"/>
      <c r="SIA556" s="53"/>
      <c r="SIB556" s="53"/>
      <c r="SIC556" s="53"/>
      <c r="SID556" s="53"/>
      <c r="SIE556" s="53"/>
      <c r="SIF556" s="53"/>
      <c r="SIG556" s="53"/>
      <c r="SIH556" s="53"/>
      <c r="SII556" s="53"/>
      <c r="SIJ556" s="53"/>
      <c r="SIK556" s="53"/>
      <c r="SIL556" s="53"/>
      <c r="SIM556" s="53"/>
      <c r="SIN556" s="53"/>
      <c r="SIO556" s="53"/>
      <c r="SIP556" s="53"/>
      <c r="SIQ556" s="53"/>
      <c r="SIR556" s="53"/>
      <c r="SIS556" s="53"/>
      <c r="SIT556" s="53"/>
      <c r="SIU556" s="53"/>
      <c r="SIV556" s="53"/>
      <c r="SIW556" s="53"/>
      <c r="SIX556" s="53"/>
      <c r="SIY556" s="53"/>
      <c r="SIZ556" s="53"/>
      <c r="SJA556" s="53"/>
      <c r="SJB556" s="53"/>
      <c r="SJC556" s="53"/>
      <c r="SJD556" s="53"/>
      <c r="SJE556" s="53"/>
      <c r="SJF556" s="53"/>
      <c r="SJG556" s="53"/>
      <c r="SJH556" s="53"/>
      <c r="SJI556" s="53"/>
      <c r="SJJ556" s="53"/>
      <c r="SJK556" s="53"/>
      <c r="SJL556" s="53"/>
      <c r="SJM556" s="53"/>
      <c r="SJN556" s="53"/>
      <c r="SJO556" s="53"/>
      <c r="SJP556" s="53"/>
      <c r="SJQ556" s="53"/>
      <c r="SJR556" s="53"/>
      <c r="SJS556" s="53"/>
      <c r="SJT556" s="53"/>
      <c r="SJU556" s="53"/>
      <c r="SJV556" s="53"/>
      <c r="SJW556" s="53"/>
      <c r="SJX556" s="53"/>
      <c r="SJY556" s="53"/>
      <c r="SJZ556" s="53"/>
      <c r="SKA556" s="53"/>
      <c r="SKB556" s="53"/>
      <c r="SKC556" s="53"/>
      <c r="SKD556" s="53"/>
      <c r="SKE556" s="53"/>
      <c r="SKF556" s="53"/>
      <c r="SKG556" s="53"/>
      <c r="SKH556" s="53"/>
      <c r="SKI556" s="53"/>
      <c r="SKJ556" s="53"/>
      <c r="SKK556" s="53"/>
      <c r="SKL556" s="53"/>
      <c r="SKM556" s="53"/>
      <c r="SKN556" s="53"/>
      <c r="SKO556" s="53"/>
      <c r="SKP556" s="53"/>
      <c r="SKQ556" s="53"/>
      <c r="SKR556" s="53"/>
      <c r="SKS556" s="53"/>
      <c r="SKT556" s="53"/>
      <c r="SKU556" s="53"/>
      <c r="SKV556" s="53"/>
      <c r="SKW556" s="53"/>
      <c r="SKX556" s="53"/>
      <c r="SKY556" s="53"/>
      <c r="SKZ556" s="53"/>
      <c r="SLA556" s="53"/>
      <c r="SLB556" s="53"/>
      <c r="SLC556" s="53"/>
      <c r="SLD556" s="53"/>
      <c r="SLE556" s="53"/>
      <c r="SLF556" s="53"/>
      <c r="SLG556" s="53"/>
      <c r="SLH556" s="53"/>
      <c r="SLI556" s="53"/>
      <c r="SLJ556" s="53"/>
      <c r="SLK556" s="53"/>
      <c r="SLL556" s="53"/>
      <c r="SLM556" s="53"/>
      <c r="SLN556" s="53"/>
      <c r="SLO556" s="53"/>
      <c r="SLP556" s="53"/>
      <c r="SLQ556" s="53"/>
      <c r="SLR556" s="53"/>
      <c r="SLS556" s="53"/>
      <c r="SLT556" s="53"/>
      <c r="SLU556" s="53"/>
      <c r="SLV556" s="53"/>
      <c r="SLW556" s="53"/>
      <c r="SLX556" s="53"/>
      <c r="SLY556" s="53"/>
      <c r="SLZ556" s="53"/>
      <c r="SMA556" s="53"/>
      <c r="SMB556" s="53"/>
      <c r="SMC556" s="53"/>
      <c r="SMD556" s="53"/>
      <c r="SME556" s="53"/>
      <c r="SMF556" s="53"/>
      <c r="SMG556" s="53"/>
      <c r="SMH556" s="53"/>
      <c r="SMI556" s="53"/>
      <c r="SMJ556" s="53"/>
      <c r="SMK556" s="53"/>
      <c r="SML556" s="53"/>
      <c r="SMM556" s="53"/>
      <c r="SMN556" s="53"/>
      <c r="SMO556" s="53"/>
      <c r="SMP556" s="53"/>
      <c r="SMQ556" s="53"/>
      <c r="SMR556" s="53"/>
      <c r="SMS556" s="53"/>
      <c r="SMT556" s="53"/>
      <c r="SMU556" s="53"/>
      <c r="SMV556" s="53"/>
      <c r="SMW556" s="53"/>
      <c r="SMX556" s="53"/>
      <c r="SMY556" s="53"/>
      <c r="SMZ556" s="53"/>
      <c r="SNA556" s="53"/>
      <c r="SNB556" s="53"/>
      <c r="SNC556" s="53"/>
      <c r="SND556" s="53"/>
      <c r="SNE556" s="53"/>
      <c r="SNF556" s="53"/>
      <c r="SNG556" s="53"/>
      <c r="SNH556" s="53"/>
      <c r="SNI556" s="53"/>
      <c r="SNJ556" s="53"/>
      <c r="SNK556" s="53"/>
      <c r="SNL556" s="53"/>
      <c r="SNM556" s="53"/>
      <c r="SNN556" s="53"/>
      <c r="SNO556" s="53"/>
      <c r="SNP556" s="53"/>
      <c r="SNQ556" s="53"/>
      <c r="SNR556" s="53"/>
      <c r="SNS556" s="53"/>
      <c r="SNT556" s="53"/>
      <c r="SNU556" s="53"/>
      <c r="SNV556" s="53"/>
      <c r="SNW556" s="53"/>
      <c r="SNX556" s="53"/>
      <c r="SNY556" s="53"/>
      <c r="SNZ556" s="53"/>
      <c r="SOA556" s="53"/>
      <c r="SOB556" s="53"/>
      <c r="SOC556" s="53"/>
      <c r="SOD556" s="53"/>
      <c r="SOE556" s="53"/>
      <c r="SOF556" s="53"/>
      <c r="SOG556" s="53"/>
      <c r="SOH556" s="53"/>
      <c r="SOI556" s="53"/>
      <c r="SOJ556" s="53"/>
      <c r="SOK556" s="53"/>
      <c r="SOL556" s="53"/>
      <c r="SOM556" s="53"/>
      <c r="SON556" s="53"/>
      <c r="SOO556" s="53"/>
      <c r="SOP556" s="53"/>
      <c r="SOQ556" s="53"/>
      <c r="SOR556" s="53"/>
      <c r="SOS556" s="53"/>
      <c r="SOT556" s="53"/>
      <c r="SOU556" s="53"/>
      <c r="SOV556" s="53"/>
      <c r="SOW556" s="53"/>
      <c r="SOX556" s="53"/>
      <c r="SOY556" s="53"/>
      <c r="SOZ556" s="53"/>
      <c r="SPA556" s="53"/>
      <c r="SPB556" s="53"/>
      <c r="SPC556" s="53"/>
      <c r="SPD556" s="53"/>
      <c r="SPE556" s="53"/>
      <c r="SPF556" s="53"/>
      <c r="SPG556" s="53"/>
      <c r="SPH556" s="53"/>
      <c r="SPI556" s="53"/>
      <c r="SPJ556" s="53"/>
      <c r="SPK556" s="53"/>
      <c r="SPL556" s="53"/>
      <c r="SPM556" s="53"/>
      <c r="SPN556" s="53"/>
      <c r="SPO556" s="53"/>
      <c r="SPP556" s="53"/>
      <c r="SPQ556" s="53"/>
      <c r="SPR556" s="53"/>
      <c r="SPS556" s="53"/>
      <c r="SPT556" s="53"/>
      <c r="SPU556" s="53"/>
      <c r="SPV556" s="53"/>
      <c r="SPW556" s="53"/>
      <c r="SPX556" s="53"/>
      <c r="SPY556" s="53"/>
      <c r="SPZ556" s="53"/>
      <c r="SQA556" s="53"/>
      <c r="SQB556" s="53"/>
      <c r="SQC556" s="53"/>
      <c r="SQD556" s="53"/>
      <c r="SQE556" s="53"/>
      <c r="SQF556" s="53"/>
      <c r="SQG556" s="53"/>
      <c r="SQH556" s="53"/>
      <c r="SQI556" s="53"/>
      <c r="SQJ556" s="53"/>
      <c r="SQK556" s="53"/>
      <c r="SQL556" s="53"/>
      <c r="SQM556" s="53"/>
      <c r="SQN556" s="53"/>
      <c r="SQO556" s="53"/>
      <c r="SQP556" s="53"/>
      <c r="SQQ556" s="53"/>
      <c r="SQR556" s="53"/>
      <c r="SQS556" s="53"/>
      <c r="SQT556" s="53"/>
      <c r="SQU556" s="53"/>
      <c r="SQV556" s="53"/>
      <c r="SQW556" s="53"/>
      <c r="SQX556" s="53"/>
      <c r="SQY556" s="53"/>
      <c r="SQZ556" s="53"/>
      <c r="SRA556" s="53"/>
      <c r="SRB556" s="53"/>
      <c r="SRC556" s="53"/>
      <c r="SRD556" s="53"/>
      <c r="SRE556" s="53"/>
      <c r="SRF556" s="53"/>
      <c r="SRG556" s="53"/>
      <c r="SRH556" s="53"/>
      <c r="SRI556" s="53"/>
      <c r="SRJ556" s="53"/>
      <c r="SRK556" s="53"/>
      <c r="SRL556" s="53"/>
      <c r="SRM556" s="53"/>
      <c r="SRN556" s="53"/>
      <c r="SRO556" s="53"/>
      <c r="SRP556" s="53"/>
      <c r="SRQ556" s="53"/>
      <c r="SRR556" s="53"/>
      <c r="SRS556" s="53"/>
      <c r="SRT556" s="53"/>
      <c r="SRU556" s="53"/>
      <c r="SRV556" s="53"/>
      <c r="SRW556" s="53"/>
      <c r="SRX556" s="53"/>
      <c r="SRY556" s="53"/>
      <c r="SRZ556" s="53"/>
      <c r="SSA556" s="53"/>
      <c r="SSB556" s="53"/>
      <c r="SSC556" s="53"/>
      <c r="SSD556" s="53"/>
      <c r="SSE556" s="53"/>
      <c r="SSF556" s="53"/>
      <c r="SSG556" s="53"/>
      <c r="SSH556" s="53"/>
      <c r="SSI556" s="53"/>
      <c r="SSJ556" s="53"/>
      <c r="SSK556" s="53"/>
      <c r="SSL556" s="53"/>
      <c r="SSM556" s="53"/>
      <c r="SSN556" s="53"/>
      <c r="SSO556" s="53"/>
      <c r="SSP556" s="53"/>
      <c r="SSQ556" s="53"/>
      <c r="SSR556" s="53"/>
      <c r="SSS556" s="53"/>
      <c r="SST556" s="53"/>
      <c r="SSU556" s="53"/>
      <c r="SSV556" s="53"/>
      <c r="SSW556" s="53"/>
      <c r="SSX556" s="53"/>
      <c r="SSY556" s="53"/>
      <c r="SSZ556" s="53"/>
      <c r="STA556" s="53"/>
      <c r="STB556" s="53"/>
      <c r="STC556" s="53"/>
      <c r="STD556" s="53"/>
      <c r="STE556" s="53"/>
      <c r="STF556" s="53"/>
      <c r="STG556" s="53"/>
      <c r="STH556" s="53"/>
      <c r="STI556" s="53"/>
      <c r="STJ556" s="53"/>
      <c r="STK556" s="53"/>
      <c r="STL556" s="53"/>
      <c r="STM556" s="53"/>
      <c r="STN556" s="53"/>
      <c r="STO556" s="53"/>
      <c r="STP556" s="53"/>
      <c r="STQ556" s="53"/>
      <c r="STR556" s="53"/>
      <c r="STS556" s="53"/>
      <c r="STT556" s="53"/>
      <c r="STU556" s="53"/>
      <c r="STV556" s="53"/>
      <c r="STW556" s="53"/>
      <c r="STX556" s="53"/>
      <c r="STY556" s="53"/>
      <c r="STZ556" s="53"/>
      <c r="SUA556" s="53"/>
      <c r="SUB556" s="53"/>
      <c r="SUC556" s="53"/>
      <c r="SUD556" s="53"/>
      <c r="SUE556" s="53"/>
      <c r="SUF556" s="53"/>
      <c r="SUG556" s="53"/>
      <c r="SUH556" s="53"/>
      <c r="SUI556" s="53"/>
      <c r="SUJ556" s="53"/>
      <c r="SUK556" s="53"/>
      <c r="SUL556" s="53"/>
      <c r="SUM556" s="53"/>
      <c r="SUN556" s="53"/>
      <c r="SUO556" s="53"/>
      <c r="SUP556" s="53"/>
      <c r="SUQ556" s="53"/>
      <c r="SUR556" s="53"/>
      <c r="SUS556" s="53"/>
      <c r="SUT556" s="53"/>
      <c r="SUU556" s="53"/>
      <c r="SUV556" s="53"/>
      <c r="SUW556" s="53"/>
      <c r="SUX556" s="53"/>
      <c r="SUY556" s="53"/>
      <c r="SUZ556" s="53"/>
      <c r="SVA556" s="53"/>
      <c r="SVB556" s="53"/>
      <c r="SVC556" s="53"/>
      <c r="SVD556" s="53"/>
      <c r="SVE556" s="53"/>
      <c r="SVF556" s="53"/>
      <c r="SVG556" s="53"/>
      <c r="SVH556" s="53"/>
      <c r="SVI556" s="53"/>
      <c r="SVJ556" s="53"/>
      <c r="SVK556" s="53"/>
      <c r="SVL556" s="53"/>
      <c r="SVM556" s="53"/>
      <c r="SVN556" s="53"/>
      <c r="SVO556" s="53"/>
      <c r="SVP556" s="53"/>
      <c r="SVQ556" s="53"/>
      <c r="SVR556" s="53"/>
      <c r="SVS556" s="53"/>
      <c r="SVT556" s="53"/>
      <c r="SVU556" s="53"/>
      <c r="SVV556" s="53"/>
      <c r="SVW556" s="53"/>
      <c r="SVX556" s="53"/>
      <c r="SVY556" s="53"/>
      <c r="SVZ556" s="53"/>
      <c r="SWA556" s="53"/>
      <c r="SWB556" s="53"/>
      <c r="SWC556" s="53"/>
      <c r="SWD556" s="53"/>
      <c r="SWE556" s="53"/>
      <c r="SWF556" s="53"/>
      <c r="SWG556" s="53"/>
      <c r="SWH556" s="53"/>
      <c r="SWI556" s="53"/>
      <c r="SWJ556" s="53"/>
      <c r="SWK556" s="53"/>
      <c r="SWL556" s="53"/>
      <c r="SWM556" s="53"/>
      <c r="SWN556" s="53"/>
      <c r="SWO556" s="53"/>
      <c r="SWP556" s="53"/>
      <c r="SWQ556" s="53"/>
      <c r="SWR556" s="53"/>
      <c r="SWS556" s="53"/>
      <c r="SWT556" s="53"/>
      <c r="SWU556" s="53"/>
      <c r="SWV556" s="53"/>
      <c r="SWW556" s="53"/>
      <c r="SWX556" s="53"/>
      <c r="SWY556" s="53"/>
      <c r="SWZ556" s="53"/>
      <c r="SXA556" s="53"/>
      <c r="SXB556" s="53"/>
      <c r="SXC556" s="53"/>
      <c r="SXD556" s="53"/>
      <c r="SXE556" s="53"/>
      <c r="SXF556" s="53"/>
      <c r="SXG556" s="53"/>
      <c r="SXH556" s="53"/>
      <c r="SXI556" s="53"/>
      <c r="SXJ556" s="53"/>
      <c r="SXK556" s="53"/>
      <c r="SXL556" s="53"/>
      <c r="SXM556" s="53"/>
      <c r="SXN556" s="53"/>
      <c r="SXO556" s="53"/>
      <c r="SXP556" s="53"/>
      <c r="SXQ556" s="53"/>
      <c r="SXR556" s="53"/>
      <c r="SXS556" s="53"/>
      <c r="SXT556" s="53"/>
      <c r="SXU556" s="53"/>
      <c r="SXV556" s="53"/>
      <c r="SXW556" s="53"/>
      <c r="SXX556" s="53"/>
      <c r="SXY556" s="53"/>
      <c r="SXZ556" s="53"/>
      <c r="SYA556" s="53"/>
      <c r="SYB556" s="53"/>
      <c r="SYC556" s="53"/>
      <c r="SYD556" s="53"/>
      <c r="SYE556" s="53"/>
      <c r="SYF556" s="53"/>
      <c r="SYG556" s="53"/>
      <c r="SYH556" s="53"/>
      <c r="SYI556" s="53"/>
      <c r="SYJ556" s="53"/>
      <c r="SYK556" s="53"/>
      <c r="SYL556" s="53"/>
      <c r="SYM556" s="53"/>
      <c r="SYN556" s="53"/>
      <c r="SYO556" s="53"/>
      <c r="SYP556" s="53"/>
      <c r="SYQ556" s="53"/>
      <c r="SYR556" s="53"/>
      <c r="SYS556" s="53"/>
      <c r="SYT556" s="53"/>
      <c r="SYU556" s="53"/>
      <c r="SYV556" s="53"/>
      <c r="SYW556" s="53"/>
      <c r="SYX556" s="53"/>
      <c r="SYY556" s="53"/>
      <c r="SYZ556" s="53"/>
      <c r="SZA556" s="53"/>
      <c r="SZB556" s="53"/>
      <c r="SZC556" s="53"/>
      <c r="SZD556" s="53"/>
      <c r="SZE556" s="53"/>
      <c r="SZF556" s="53"/>
      <c r="SZG556" s="53"/>
      <c r="SZH556" s="53"/>
      <c r="SZI556" s="53"/>
      <c r="SZJ556" s="53"/>
      <c r="SZK556" s="53"/>
      <c r="SZL556" s="53"/>
      <c r="SZM556" s="53"/>
      <c r="SZN556" s="53"/>
      <c r="SZO556" s="53"/>
      <c r="SZP556" s="53"/>
      <c r="SZQ556" s="53"/>
      <c r="SZR556" s="53"/>
      <c r="SZS556" s="53"/>
      <c r="SZT556" s="53"/>
      <c r="SZU556" s="53"/>
      <c r="SZV556" s="53"/>
      <c r="SZW556" s="53"/>
      <c r="SZX556" s="53"/>
      <c r="SZY556" s="53"/>
      <c r="SZZ556" s="53"/>
      <c r="TAA556" s="53"/>
      <c r="TAB556" s="53"/>
      <c r="TAC556" s="53"/>
      <c r="TAD556" s="53"/>
      <c r="TAE556" s="53"/>
      <c r="TAF556" s="53"/>
      <c r="TAG556" s="53"/>
      <c r="TAH556" s="53"/>
      <c r="TAI556" s="53"/>
      <c r="TAJ556" s="53"/>
      <c r="TAK556" s="53"/>
      <c r="TAL556" s="53"/>
      <c r="TAM556" s="53"/>
      <c r="TAN556" s="53"/>
      <c r="TAO556" s="53"/>
      <c r="TAP556" s="53"/>
      <c r="TAQ556" s="53"/>
      <c r="TAR556" s="53"/>
      <c r="TAS556" s="53"/>
      <c r="TAT556" s="53"/>
      <c r="TAU556" s="53"/>
      <c r="TAV556" s="53"/>
      <c r="TAW556" s="53"/>
      <c r="TAX556" s="53"/>
      <c r="TAY556" s="53"/>
      <c r="TAZ556" s="53"/>
      <c r="TBA556" s="53"/>
      <c r="TBB556" s="53"/>
      <c r="TBC556" s="53"/>
      <c r="TBD556" s="53"/>
      <c r="TBE556" s="53"/>
      <c r="TBF556" s="53"/>
      <c r="TBG556" s="53"/>
      <c r="TBH556" s="53"/>
      <c r="TBI556" s="53"/>
      <c r="TBJ556" s="53"/>
      <c r="TBK556" s="53"/>
      <c r="TBL556" s="53"/>
      <c r="TBM556" s="53"/>
      <c r="TBN556" s="53"/>
      <c r="TBO556" s="53"/>
      <c r="TBP556" s="53"/>
      <c r="TBQ556" s="53"/>
      <c r="TBR556" s="53"/>
      <c r="TBS556" s="53"/>
      <c r="TBT556" s="53"/>
      <c r="TBU556" s="53"/>
      <c r="TBV556" s="53"/>
      <c r="TBW556" s="53"/>
      <c r="TBX556" s="53"/>
      <c r="TBY556" s="53"/>
      <c r="TBZ556" s="53"/>
      <c r="TCA556" s="53"/>
      <c r="TCB556" s="53"/>
      <c r="TCC556" s="53"/>
      <c r="TCD556" s="53"/>
      <c r="TCE556" s="53"/>
      <c r="TCF556" s="53"/>
      <c r="TCG556" s="53"/>
      <c r="TCH556" s="53"/>
      <c r="TCI556" s="53"/>
      <c r="TCJ556" s="53"/>
      <c r="TCK556" s="53"/>
      <c r="TCL556" s="53"/>
      <c r="TCM556" s="53"/>
      <c r="TCN556" s="53"/>
      <c r="TCO556" s="53"/>
      <c r="TCP556" s="53"/>
      <c r="TCQ556" s="53"/>
      <c r="TCR556" s="53"/>
      <c r="TCS556" s="53"/>
      <c r="TCT556" s="53"/>
      <c r="TCU556" s="53"/>
      <c r="TCV556" s="53"/>
      <c r="TCW556" s="53"/>
      <c r="TCX556" s="53"/>
      <c r="TCY556" s="53"/>
      <c r="TCZ556" s="53"/>
      <c r="TDA556" s="53"/>
      <c r="TDB556" s="53"/>
      <c r="TDC556" s="53"/>
      <c r="TDD556" s="53"/>
      <c r="TDE556" s="53"/>
      <c r="TDF556" s="53"/>
      <c r="TDG556" s="53"/>
      <c r="TDH556" s="53"/>
      <c r="TDI556" s="53"/>
      <c r="TDJ556" s="53"/>
      <c r="TDK556" s="53"/>
      <c r="TDL556" s="53"/>
      <c r="TDM556" s="53"/>
      <c r="TDN556" s="53"/>
      <c r="TDO556" s="53"/>
      <c r="TDP556" s="53"/>
      <c r="TDQ556" s="53"/>
      <c r="TDR556" s="53"/>
      <c r="TDS556" s="53"/>
      <c r="TDT556" s="53"/>
      <c r="TDU556" s="53"/>
      <c r="TDV556" s="53"/>
      <c r="TDW556" s="53"/>
      <c r="TDX556" s="53"/>
      <c r="TDY556" s="53"/>
      <c r="TDZ556" s="53"/>
      <c r="TEA556" s="53"/>
      <c r="TEB556" s="53"/>
      <c r="TEC556" s="53"/>
      <c r="TED556" s="53"/>
      <c r="TEE556" s="53"/>
      <c r="TEF556" s="53"/>
      <c r="TEG556" s="53"/>
      <c r="TEH556" s="53"/>
      <c r="TEI556" s="53"/>
      <c r="TEJ556" s="53"/>
      <c r="TEK556" s="53"/>
      <c r="TEL556" s="53"/>
      <c r="TEM556" s="53"/>
      <c r="TEN556" s="53"/>
      <c r="TEO556" s="53"/>
      <c r="TEP556" s="53"/>
      <c r="TEQ556" s="53"/>
      <c r="TER556" s="53"/>
      <c r="TES556" s="53"/>
      <c r="TET556" s="53"/>
      <c r="TEU556" s="53"/>
      <c r="TEV556" s="53"/>
      <c r="TEW556" s="53"/>
      <c r="TEX556" s="53"/>
      <c r="TEY556" s="53"/>
      <c r="TEZ556" s="53"/>
      <c r="TFA556" s="53"/>
      <c r="TFB556" s="53"/>
      <c r="TFC556" s="53"/>
      <c r="TFD556" s="53"/>
      <c r="TFE556" s="53"/>
      <c r="TFF556" s="53"/>
      <c r="TFG556" s="53"/>
      <c r="TFH556" s="53"/>
      <c r="TFI556" s="53"/>
      <c r="TFJ556" s="53"/>
      <c r="TFK556" s="53"/>
      <c r="TFL556" s="53"/>
      <c r="TFM556" s="53"/>
      <c r="TFN556" s="53"/>
      <c r="TFO556" s="53"/>
      <c r="TFP556" s="53"/>
      <c r="TFQ556" s="53"/>
      <c r="TFR556" s="53"/>
      <c r="TFS556" s="53"/>
      <c r="TFT556" s="53"/>
      <c r="TFU556" s="53"/>
      <c r="TFV556" s="53"/>
      <c r="TFW556" s="53"/>
      <c r="TFX556" s="53"/>
      <c r="TFY556" s="53"/>
      <c r="TFZ556" s="53"/>
      <c r="TGA556" s="53"/>
      <c r="TGB556" s="53"/>
      <c r="TGC556" s="53"/>
      <c r="TGD556" s="53"/>
      <c r="TGE556" s="53"/>
      <c r="TGF556" s="53"/>
      <c r="TGG556" s="53"/>
      <c r="TGH556" s="53"/>
      <c r="TGI556" s="53"/>
      <c r="TGJ556" s="53"/>
      <c r="TGK556" s="53"/>
      <c r="TGL556" s="53"/>
      <c r="TGM556" s="53"/>
      <c r="TGN556" s="53"/>
      <c r="TGO556" s="53"/>
      <c r="TGP556" s="53"/>
      <c r="TGQ556" s="53"/>
      <c r="TGR556" s="53"/>
      <c r="TGS556" s="53"/>
      <c r="TGT556" s="53"/>
      <c r="TGU556" s="53"/>
      <c r="TGV556" s="53"/>
      <c r="TGW556" s="53"/>
      <c r="TGX556" s="53"/>
      <c r="TGY556" s="53"/>
      <c r="TGZ556" s="53"/>
      <c r="THA556" s="53"/>
      <c r="THB556" s="53"/>
      <c r="THC556" s="53"/>
      <c r="THD556" s="53"/>
      <c r="THE556" s="53"/>
      <c r="THF556" s="53"/>
      <c r="THG556" s="53"/>
      <c r="THH556" s="53"/>
      <c r="THI556" s="53"/>
      <c r="THJ556" s="53"/>
      <c r="THK556" s="53"/>
      <c r="THL556" s="53"/>
      <c r="THM556" s="53"/>
      <c r="THN556" s="53"/>
      <c r="THO556" s="53"/>
      <c r="THP556" s="53"/>
      <c r="THQ556" s="53"/>
      <c r="THR556" s="53"/>
      <c r="THS556" s="53"/>
      <c r="THT556" s="53"/>
      <c r="THU556" s="53"/>
      <c r="THV556" s="53"/>
      <c r="THW556" s="53"/>
      <c r="THX556" s="53"/>
      <c r="THY556" s="53"/>
      <c r="THZ556" s="53"/>
      <c r="TIA556" s="53"/>
      <c r="TIB556" s="53"/>
      <c r="TIC556" s="53"/>
      <c r="TID556" s="53"/>
      <c r="TIE556" s="53"/>
      <c r="TIF556" s="53"/>
      <c r="TIG556" s="53"/>
      <c r="TIH556" s="53"/>
      <c r="TII556" s="53"/>
      <c r="TIJ556" s="53"/>
      <c r="TIK556" s="53"/>
      <c r="TIL556" s="53"/>
      <c r="TIM556" s="53"/>
      <c r="TIN556" s="53"/>
      <c r="TIO556" s="53"/>
      <c r="TIP556" s="53"/>
      <c r="TIQ556" s="53"/>
      <c r="TIR556" s="53"/>
      <c r="TIS556" s="53"/>
      <c r="TIT556" s="53"/>
      <c r="TIU556" s="53"/>
      <c r="TIV556" s="53"/>
      <c r="TIW556" s="53"/>
      <c r="TIX556" s="53"/>
      <c r="TIY556" s="53"/>
      <c r="TIZ556" s="53"/>
      <c r="TJA556" s="53"/>
      <c r="TJB556" s="53"/>
      <c r="TJC556" s="53"/>
      <c r="TJD556" s="53"/>
      <c r="TJE556" s="53"/>
      <c r="TJF556" s="53"/>
      <c r="TJG556" s="53"/>
      <c r="TJH556" s="53"/>
      <c r="TJI556" s="53"/>
      <c r="TJJ556" s="53"/>
      <c r="TJK556" s="53"/>
      <c r="TJL556" s="53"/>
      <c r="TJM556" s="53"/>
      <c r="TJN556" s="53"/>
      <c r="TJO556" s="53"/>
      <c r="TJP556" s="53"/>
      <c r="TJQ556" s="53"/>
      <c r="TJR556" s="53"/>
      <c r="TJS556" s="53"/>
      <c r="TJT556" s="53"/>
      <c r="TJU556" s="53"/>
      <c r="TJV556" s="53"/>
      <c r="TJW556" s="53"/>
      <c r="TJX556" s="53"/>
      <c r="TJY556" s="53"/>
      <c r="TJZ556" s="53"/>
      <c r="TKA556" s="53"/>
      <c r="TKB556" s="53"/>
      <c r="TKC556" s="53"/>
      <c r="TKD556" s="53"/>
      <c r="TKE556" s="53"/>
      <c r="TKF556" s="53"/>
      <c r="TKG556" s="53"/>
      <c r="TKH556" s="53"/>
      <c r="TKI556" s="53"/>
      <c r="TKJ556" s="53"/>
      <c r="TKK556" s="53"/>
      <c r="TKL556" s="53"/>
      <c r="TKM556" s="53"/>
      <c r="TKN556" s="53"/>
      <c r="TKO556" s="53"/>
      <c r="TKP556" s="53"/>
      <c r="TKQ556" s="53"/>
      <c r="TKR556" s="53"/>
      <c r="TKS556" s="53"/>
      <c r="TKT556" s="53"/>
      <c r="TKU556" s="53"/>
      <c r="TKV556" s="53"/>
      <c r="TKW556" s="53"/>
      <c r="TKX556" s="53"/>
      <c r="TKY556" s="53"/>
      <c r="TKZ556" s="53"/>
      <c r="TLA556" s="53"/>
      <c r="TLB556" s="53"/>
      <c r="TLC556" s="53"/>
      <c r="TLD556" s="53"/>
      <c r="TLE556" s="53"/>
      <c r="TLF556" s="53"/>
      <c r="TLG556" s="53"/>
      <c r="TLH556" s="53"/>
      <c r="TLI556" s="53"/>
      <c r="TLJ556" s="53"/>
      <c r="TLK556" s="53"/>
      <c r="TLL556" s="53"/>
      <c r="TLM556" s="53"/>
      <c r="TLN556" s="53"/>
      <c r="TLO556" s="53"/>
      <c r="TLP556" s="53"/>
      <c r="TLQ556" s="53"/>
      <c r="TLR556" s="53"/>
      <c r="TLS556" s="53"/>
      <c r="TLT556" s="53"/>
      <c r="TLU556" s="53"/>
      <c r="TLV556" s="53"/>
      <c r="TLW556" s="53"/>
      <c r="TLX556" s="53"/>
      <c r="TLY556" s="53"/>
      <c r="TLZ556" s="53"/>
      <c r="TMA556" s="53"/>
      <c r="TMB556" s="53"/>
      <c r="TMC556" s="53"/>
      <c r="TMD556" s="53"/>
      <c r="TME556" s="53"/>
      <c r="TMF556" s="53"/>
      <c r="TMG556" s="53"/>
      <c r="TMH556" s="53"/>
      <c r="TMI556" s="53"/>
      <c r="TMJ556" s="53"/>
      <c r="TMK556" s="53"/>
      <c r="TML556" s="53"/>
      <c r="TMM556" s="53"/>
      <c r="TMN556" s="53"/>
      <c r="TMO556" s="53"/>
      <c r="TMP556" s="53"/>
      <c r="TMQ556" s="53"/>
      <c r="TMR556" s="53"/>
      <c r="TMS556" s="53"/>
      <c r="TMT556" s="53"/>
      <c r="TMU556" s="53"/>
      <c r="TMV556" s="53"/>
      <c r="TMW556" s="53"/>
      <c r="TMX556" s="53"/>
      <c r="TMY556" s="53"/>
      <c r="TMZ556" s="53"/>
      <c r="TNA556" s="53"/>
      <c r="TNB556" s="53"/>
      <c r="TNC556" s="53"/>
      <c r="TND556" s="53"/>
      <c r="TNE556" s="53"/>
      <c r="TNF556" s="53"/>
      <c r="TNG556" s="53"/>
      <c r="TNH556" s="53"/>
      <c r="TNI556" s="53"/>
      <c r="TNJ556" s="53"/>
      <c r="TNK556" s="53"/>
      <c r="TNL556" s="53"/>
      <c r="TNM556" s="53"/>
      <c r="TNN556" s="53"/>
      <c r="TNO556" s="53"/>
      <c r="TNP556" s="53"/>
      <c r="TNQ556" s="53"/>
      <c r="TNR556" s="53"/>
      <c r="TNS556" s="53"/>
      <c r="TNT556" s="53"/>
      <c r="TNU556" s="53"/>
      <c r="TNV556" s="53"/>
      <c r="TNW556" s="53"/>
      <c r="TNX556" s="53"/>
      <c r="TNY556" s="53"/>
      <c r="TNZ556" s="53"/>
      <c r="TOA556" s="53"/>
      <c r="TOB556" s="53"/>
      <c r="TOC556" s="53"/>
      <c r="TOD556" s="53"/>
      <c r="TOE556" s="53"/>
      <c r="TOF556" s="53"/>
      <c r="TOG556" s="53"/>
      <c r="TOH556" s="53"/>
      <c r="TOI556" s="53"/>
      <c r="TOJ556" s="53"/>
      <c r="TOK556" s="53"/>
      <c r="TOL556" s="53"/>
      <c r="TOM556" s="53"/>
      <c r="TON556" s="53"/>
      <c r="TOO556" s="53"/>
      <c r="TOP556" s="53"/>
      <c r="TOQ556" s="53"/>
      <c r="TOR556" s="53"/>
      <c r="TOS556" s="53"/>
      <c r="TOT556" s="53"/>
      <c r="TOU556" s="53"/>
      <c r="TOV556" s="53"/>
      <c r="TOW556" s="53"/>
      <c r="TOX556" s="53"/>
      <c r="TOY556" s="53"/>
      <c r="TOZ556" s="53"/>
      <c r="TPA556" s="53"/>
      <c r="TPB556" s="53"/>
      <c r="TPC556" s="53"/>
      <c r="TPD556" s="53"/>
      <c r="TPE556" s="53"/>
      <c r="TPF556" s="53"/>
      <c r="TPG556" s="53"/>
      <c r="TPH556" s="53"/>
      <c r="TPI556" s="53"/>
      <c r="TPJ556" s="53"/>
      <c r="TPK556" s="53"/>
      <c r="TPL556" s="53"/>
      <c r="TPM556" s="53"/>
      <c r="TPN556" s="53"/>
      <c r="TPO556" s="53"/>
      <c r="TPP556" s="53"/>
      <c r="TPQ556" s="53"/>
      <c r="TPR556" s="53"/>
      <c r="TPS556" s="53"/>
      <c r="TPT556" s="53"/>
      <c r="TPU556" s="53"/>
      <c r="TPV556" s="53"/>
      <c r="TPW556" s="53"/>
      <c r="TPX556" s="53"/>
      <c r="TPY556" s="53"/>
      <c r="TPZ556" s="53"/>
      <c r="TQA556" s="53"/>
      <c r="TQB556" s="53"/>
      <c r="TQC556" s="53"/>
      <c r="TQD556" s="53"/>
      <c r="TQE556" s="53"/>
      <c r="TQF556" s="53"/>
      <c r="TQG556" s="53"/>
      <c r="TQH556" s="53"/>
      <c r="TQI556" s="53"/>
      <c r="TQJ556" s="53"/>
      <c r="TQK556" s="53"/>
      <c r="TQL556" s="53"/>
      <c r="TQM556" s="53"/>
      <c r="TQN556" s="53"/>
      <c r="TQO556" s="53"/>
      <c r="TQP556" s="53"/>
      <c r="TQQ556" s="53"/>
      <c r="TQR556" s="53"/>
      <c r="TQS556" s="53"/>
      <c r="TQT556" s="53"/>
      <c r="TQU556" s="53"/>
      <c r="TQV556" s="53"/>
      <c r="TQW556" s="53"/>
      <c r="TQX556" s="53"/>
      <c r="TQY556" s="53"/>
      <c r="TQZ556" s="53"/>
      <c r="TRA556" s="53"/>
      <c r="TRB556" s="53"/>
      <c r="TRC556" s="53"/>
      <c r="TRD556" s="53"/>
      <c r="TRE556" s="53"/>
      <c r="TRF556" s="53"/>
      <c r="TRG556" s="53"/>
      <c r="TRH556" s="53"/>
      <c r="TRI556" s="53"/>
      <c r="TRJ556" s="53"/>
      <c r="TRK556" s="53"/>
      <c r="TRL556" s="53"/>
      <c r="TRM556" s="53"/>
      <c r="TRN556" s="53"/>
      <c r="TRO556" s="53"/>
      <c r="TRP556" s="53"/>
      <c r="TRQ556" s="53"/>
      <c r="TRR556" s="53"/>
      <c r="TRS556" s="53"/>
      <c r="TRT556" s="53"/>
      <c r="TRU556" s="53"/>
      <c r="TRV556" s="53"/>
      <c r="TRW556" s="53"/>
      <c r="TRX556" s="53"/>
      <c r="TRY556" s="53"/>
      <c r="TRZ556" s="53"/>
      <c r="TSA556" s="53"/>
      <c r="TSB556" s="53"/>
      <c r="TSC556" s="53"/>
      <c r="TSD556" s="53"/>
      <c r="TSE556" s="53"/>
      <c r="TSF556" s="53"/>
      <c r="TSG556" s="53"/>
      <c r="TSH556" s="53"/>
      <c r="TSI556" s="53"/>
      <c r="TSJ556" s="53"/>
      <c r="TSK556" s="53"/>
      <c r="TSL556" s="53"/>
      <c r="TSM556" s="53"/>
      <c r="TSN556" s="53"/>
      <c r="TSO556" s="53"/>
      <c r="TSP556" s="53"/>
      <c r="TSQ556" s="53"/>
      <c r="TSR556" s="53"/>
      <c r="TSS556" s="53"/>
      <c r="TST556" s="53"/>
      <c r="TSU556" s="53"/>
      <c r="TSV556" s="53"/>
      <c r="TSW556" s="53"/>
      <c r="TSX556" s="53"/>
      <c r="TSY556" s="53"/>
      <c r="TSZ556" s="53"/>
      <c r="TTA556" s="53"/>
      <c r="TTB556" s="53"/>
      <c r="TTC556" s="53"/>
      <c r="TTD556" s="53"/>
      <c r="TTE556" s="53"/>
      <c r="TTF556" s="53"/>
      <c r="TTG556" s="53"/>
      <c r="TTH556" s="53"/>
      <c r="TTI556" s="53"/>
      <c r="TTJ556" s="53"/>
      <c r="TTK556" s="53"/>
      <c r="TTL556" s="53"/>
      <c r="TTM556" s="53"/>
      <c r="TTN556" s="53"/>
      <c r="TTO556" s="53"/>
      <c r="TTP556" s="53"/>
      <c r="TTQ556" s="53"/>
      <c r="TTR556" s="53"/>
      <c r="TTS556" s="53"/>
      <c r="TTT556" s="53"/>
      <c r="TTU556" s="53"/>
      <c r="TTV556" s="53"/>
      <c r="TTW556" s="53"/>
      <c r="TTX556" s="53"/>
      <c r="TTY556" s="53"/>
      <c r="TTZ556" s="53"/>
      <c r="TUA556" s="53"/>
      <c r="TUB556" s="53"/>
      <c r="TUC556" s="53"/>
      <c r="TUD556" s="53"/>
      <c r="TUE556" s="53"/>
      <c r="TUF556" s="53"/>
      <c r="TUG556" s="53"/>
      <c r="TUH556" s="53"/>
      <c r="TUI556" s="53"/>
      <c r="TUJ556" s="53"/>
      <c r="TUK556" s="53"/>
      <c r="TUL556" s="53"/>
      <c r="TUM556" s="53"/>
      <c r="TUN556" s="53"/>
      <c r="TUO556" s="53"/>
      <c r="TUP556" s="53"/>
      <c r="TUQ556" s="53"/>
      <c r="TUR556" s="53"/>
      <c r="TUS556" s="53"/>
      <c r="TUT556" s="53"/>
      <c r="TUU556" s="53"/>
      <c r="TUV556" s="53"/>
      <c r="TUW556" s="53"/>
      <c r="TUX556" s="53"/>
      <c r="TUY556" s="53"/>
      <c r="TUZ556" s="53"/>
      <c r="TVA556" s="53"/>
      <c r="TVB556" s="53"/>
      <c r="TVC556" s="53"/>
      <c r="TVD556" s="53"/>
      <c r="TVE556" s="53"/>
      <c r="TVF556" s="53"/>
      <c r="TVG556" s="53"/>
      <c r="TVH556" s="53"/>
      <c r="TVI556" s="53"/>
      <c r="TVJ556" s="53"/>
      <c r="TVK556" s="53"/>
      <c r="TVL556" s="53"/>
      <c r="TVM556" s="53"/>
      <c r="TVN556" s="53"/>
      <c r="TVO556" s="53"/>
      <c r="TVP556" s="53"/>
      <c r="TVQ556" s="53"/>
      <c r="TVR556" s="53"/>
      <c r="TVS556" s="53"/>
      <c r="TVT556" s="53"/>
      <c r="TVU556" s="53"/>
      <c r="TVV556" s="53"/>
      <c r="TVW556" s="53"/>
      <c r="TVX556" s="53"/>
      <c r="TVY556" s="53"/>
      <c r="TVZ556" s="53"/>
      <c r="TWA556" s="53"/>
      <c r="TWB556" s="53"/>
      <c r="TWC556" s="53"/>
      <c r="TWD556" s="53"/>
      <c r="TWE556" s="53"/>
      <c r="TWF556" s="53"/>
      <c r="TWG556" s="53"/>
      <c r="TWH556" s="53"/>
      <c r="TWI556" s="53"/>
      <c r="TWJ556" s="53"/>
      <c r="TWK556" s="53"/>
      <c r="TWL556" s="53"/>
      <c r="TWM556" s="53"/>
      <c r="TWN556" s="53"/>
      <c r="TWO556" s="53"/>
      <c r="TWP556" s="53"/>
      <c r="TWQ556" s="53"/>
      <c r="TWR556" s="53"/>
      <c r="TWS556" s="53"/>
      <c r="TWT556" s="53"/>
      <c r="TWU556" s="53"/>
      <c r="TWV556" s="53"/>
      <c r="TWW556" s="53"/>
      <c r="TWX556" s="53"/>
      <c r="TWY556" s="53"/>
      <c r="TWZ556" s="53"/>
      <c r="TXA556" s="53"/>
      <c r="TXB556" s="53"/>
      <c r="TXC556" s="53"/>
      <c r="TXD556" s="53"/>
      <c r="TXE556" s="53"/>
      <c r="TXF556" s="53"/>
      <c r="TXG556" s="53"/>
      <c r="TXH556" s="53"/>
      <c r="TXI556" s="53"/>
      <c r="TXJ556" s="53"/>
      <c r="TXK556" s="53"/>
      <c r="TXL556" s="53"/>
      <c r="TXM556" s="53"/>
      <c r="TXN556" s="53"/>
      <c r="TXO556" s="53"/>
      <c r="TXP556" s="53"/>
      <c r="TXQ556" s="53"/>
      <c r="TXR556" s="53"/>
      <c r="TXS556" s="53"/>
      <c r="TXT556" s="53"/>
      <c r="TXU556" s="53"/>
      <c r="TXV556" s="53"/>
      <c r="TXW556" s="53"/>
      <c r="TXX556" s="53"/>
      <c r="TXY556" s="53"/>
      <c r="TXZ556" s="53"/>
      <c r="TYA556" s="53"/>
      <c r="TYB556" s="53"/>
      <c r="TYC556" s="53"/>
      <c r="TYD556" s="53"/>
      <c r="TYE556" s="53"/>
      <c r="TYF556" s="53"/>
      <c r="TYG556" s="53"/>
      <c r="TYH556" s="53"/>
      <c r="TYI556" s="53"/>
      <c r="TYJ556" s="53"/>
      <c r="TYK556" s="53"/>
      <c r="TYL556" s="53"/>
      <c r="TYM556" s="53"/>
      <c r="TYN556" s="53"/>
      <c r="TYO556" s="53"/>
      <c r="TYP556" s="53"/>
      <c r="TYQ556" s="53"/>
      <c r="TYR556" s="53"/>
      <c r="TYS556" s="53"/>
      <c r="TYT556" s="53"/>
      <c r="TYU556" s="53"/>
      <c r="TYV556" s="53"/>
      <c r="TYW556" s="53"/>
      <c r="TYX556" s="53"/>
      <c r="TYY556" s="53"/>
      <c r="TYZ556" s="53"/>
      <c r="TZA556" s="53"/>
      <c r="TZB556" s="53"/>
      <c r="TZC556" s="53"/>
      <c r="TZD556" s="53"/>
      <c r="TZE556" s="53"/>
      <c r="TZF556" s="53"/>
      <c r="TZG556" s="53"/>
      <c r="TZH556" s="53"/>
      <c r="TZI556" s="53"/>
      <c r="TZJ556" s="53"/>
      <c r="TZK556" s="53"/>
      <c r="TZL556" s="53"/>
      <c r="TZM556" s="53"/>
      <c r="TZN556" s="53"/>
      <c r="TZO556" s="53"/>
      <c r="TZP556" s="53"/>
      <c r="TZQ556" s="53"/>
      <c r="TZR556" s="53"/>
      <c r="TZS556" s="53"/>
      <c r="TZT556" s="53"/>
      <c r="TZU556" s="53"/>
      <c r="TZV556" s="53"/>
      <c r="TZW556" s="53"/>
      <c r="TZX556" s="53"/>
      <c r="TZY556" s="53"/>
      <c r="TZZ556" s="53"/>
      <c r="UAA556" s="53"/>
      <c r="UAB556" s="53"/>
      <c r="UAC556" s="53"/>
      <c r="UAD556" s="53"/>
      <c r="UAE556" s="53"/>
      <c r="UAF556" s="53"/>
      <c r="UAG556" s="53"/>
      <c r="UAH556" s="53"/>
      <c r="UAI556" s="53"/>
      <c r="UAJ556" s="53"/>
      <c r="UAK556" s="53"/>
      <c r="UAL556" s="53"/>
      <c r="UAM556" s="53"/>
      <c r="UAN556" s="53"/>
      <c r="UAO556" s="53"/>
      <c r="UAP556" s="53"/>
      <c r="UAQ556" s="53"/>
      <c r="UAR556" s="53"/>
      <c r="UAS556" s="53"/>
      <c r="UAT556" s="53"/>
      <c r="UAU556" s="53"/>
      <c r="UAV556" s="53"/>
      <c r="UAW556" s="53"/>
      <c r="UAX556" s="53"/>
      <c r="UAY556" s="53"/>
      <c r="UAZ556" s="53"/>
      <c r="UBA556" s="53"/>
      <c r="UBB556" s="53"/>
      <c r="UBC556" s="53"/>
      <c r="UBD556" s="53"/>
      <c r="UBE556" s="53"/>
      <c r="UBF556" s="53"/>
      <c r="UBG556" s="53"/>
      <c r="UBH556" s="53"/>
      <c r="UBI556" s="53"/>
      <c r="UBJ556" s="53"/>
      <c r="UBK556" s="53"/>
      <c r="UBL556" s="53"/>
      <c r="UBM556" s="53"/>
      <c r="UBN556" s="53"/>
      <c r="UBO556" s="53"/>
      <c r="UBP556" s="53"/>
      <c r="UBQ556" s="53"/>
      <c r="UBR556" s="53"/>
      <c r="UBS556" s="53"/>
      <c r="UBT556" s="53"/>
      <c r="UBU556" s="53"/>
      <c r="UBV556" s="53"/>
      <c r="UBW556" s="53"/>
      <c r="UBX556" s="53"/>
      <c r="UBY556" s="53"/>
      <c r="UBZ556" s="53"/>
      <c r="UCA556" s="53"/>
      <c r="UCB556" s="53"/>
      <c r="UCC556" s="53"/>
      <c r="UCD556" s="53"/>
      <c r="UCE556" s="53"/>
      <c r="UCF556" s="53"/>
      <c r="UCG556" s="53"/>
      <c r="UCH556" s="53"/>
      <c r="UCI556" s="53"/>
      <c r="UCJ556" s="53"/>
      <c r="UCK556" s="53"/>
      <c r="UCL556" s="53"/>
      <c r="UCM556" s="53"/>
      <c r="UCN556" s="53"/>
      <c r="UCO556" s="53"/>
      <c r="UCP556" s="53"/>
      <c r="UCQ556" s="53"/>
      <c r="UCR556" s="53"/>
      <c r="UCS556" s="53"/>
      <c r="UCT556" s="53"/>
      <c r="UCU556" s="53"/>
      <c r="UCV556" s="53"/>
      <c r="UCW556" s="53"/>
      <c r="UCX556" s="53"/>
      <c r="UCY556" s="53"/>
      <c r="UCZ556" s="53"/>
      <c r="UDA556" s="53"/>
      <c r="UDB556" s="53"/>
      <c r="UDC556" s="53"/>
      <c r="UDD556" s="53"/>
      <c r="UDE556" s="53"/>
      <c r="UDF556" s="53"/>
      <c r="UDG556" s="53"/>
      <c r="UDH556" s="53"/>
      <c r="UDI556" s="53"/>
      <c r="UDJ556" s="53"/>
      <c r="UDK556" s="53"/>
      <c r="UDL556" s="53"/>
      <c r="UDM556" s="53"/>
      <c r="UDN556" s="53"/>
      <c r="UDO556" s="53"/>
      <c r="UDP556" s="53"/>
      <c r="UDQ556" s="53"/>
      <c r="UDR556" s="53"/>
      <c r="UDS556" s="53"/>
      <c r="UDT556" s="53"/>
      <c r="UDU556" s="53"/>
      <c r="UDV556" s="53"/>
      <c r="UDW556" s="53"/>
      <c r="UDX556" s="53"/>
      <c r="UDY556" s="53"/>
      <c r="UDZ556" s="53"/>
      <c r="UEA556" s="53"/>
      <c r="UEB556" s="53"/>
      <c r="UEC556" s="53"/>
      <c r="UED556" s="53"/>
      <c r="UEE556" s="53"/>
      <c r="UEF556" s="53"/>
      <c r="UEG556" s="53"/>
      <c r="UEH556" s="53"/>
      <c r="UEI556" s="53"/>
      <c r="UEJ556" s="53"/>
      <c r="UEK556" s="53"/>
      <c r="UEL556" s="53"/>
      <c r="UEM556" s="53"/>
      <c r="UEN556" s="53"/>
      <c r="UEO556" s="53"/>
      <c r="UEP556" s="53"/>
      <c r="UEQ556" s="53"/>
      <c r="UER556" s="53"/>
      <c r="UES556" s="53"/>
      <c r="UET556" s="53"/>
      <c r="UEU556" s="53"/>
      <c r="UEV556" s="53"/>
      <c r="UEW556" s="53"/>
      <c r="UEX556" s="53"/>
      <c r="UEY556" s="53"/>
      <c r="UEZ556" s="53"/>
      <c r="UFA556" s="53"/>
      <c r="UFB556" s="53"/>
      <c r="UFC556" s="53"/>
      <c r="UFD556" s="53"/>
      <c r="UFE556" s="53"/>
      <c r="UFF556" s="53"/>
      <c r="UFG556" s="53"/>
      <c r="UFH556" s="53"/>
      <c r="UFI556" s="53"/>
      <c r="UFJ556" s="53"/>
      <c r="UFK556" s="53"/>
      <c r="UFL556" s="53"/>
      <c r="UFM556" s="53"/>
      <c r="UFN556" s="53"/>
      <c r="UFO556" s="53"/>
      <c r="UFP556" s="53"/>
      <c r="UFQ556" s="53"/>
      <c r="UFR556" s="53"/>
      <c r="UFS556" s="53"/>
      <c r="UFT556" s="53"/>
      <c r="UFU556" s="53"/>
      <c r="UFV556" s="53"/>
      <c r="UFW556" s="53"/>
      <c r="UFX556" s="53"/>
      <c r="UFY556" s="53"/>
      <c r="UFZ556" s="53"/>
      <c r="UGA556" s="53"/>
      <c r="UGB556" s="53"/>
      <c r="UGC556" s="53"/>
      <c r="UGD556" s="53"/>
      <c r="UGE556" s="53"/>
      <c r="UGF556" s="53"/>
      <c r="UGG556" s="53"/>
      <c r="UGH556" s="53"/>
      <c r="UGI556" s="53"/>
      <c r="UGJ556" s="53"/>
      <c r="UGK556" s="53"/>
      <c r="UGL556" s="53"/>
      <c r="UGM556" s="53"/>
      <c r="UGN556" s="53"/>
      <c r="UGO556" s="53"/>
      <c r="UGP556" s="53"/>
      <c r="UGQ556" s="53"/>
      <c r="UGR556" s="53"/>
      <c r="UGS556" s="53"/>
      <c r="UGT556" s="53"/>
      <c r="UGU556" s="53"/>
      <c r="UGV556" s="53"/>
      <c r="UGW556" s="53"/>
      <c r="UGX556" s="53"/>
      <c r="UGY556" s="53"/>
      <c r="UGZ556" s="53"/>
      <c r="UHA556" s="53"/>
      <c r="UHB556" s="53"/>
      <c r="UHC556" s="53"/>
      <c r="UHD556" s="53"/>
      <c r="UHE556" s="53"/>
      <c r="UHF556" s="53"/>
      <c r="UHG556" s="53"/>
      <c r="UHH556" s="53"/>
      <c r="UHI556" s="53"/>
      <c r="UHJ556" s="53"/>
      <c r="UHK556" s="53"/>
      <c r="UHL556" s="53"/>
      <c r="UHM556" s="53"/>
      <c r="UHN556" s="53"/>
      <c r="UHO556" s="53"/>
      <c r="UHP556" s="53"/>
      <c r="UHQ556" s="53"/>
      <c r="UHR556" s="53"/>
      <c r="UHS556" s="53"/>
      <c r="UHT556" s="53"/>
      <c r="UHU556" s="53"/>
      <c r="UHV556" s="53"/>
      <c r="UHW556" s="53"/>
      <c r="UHX556" s="53"/>
      <c r="UHY556" s="53"/>
      <c r="UHZ556" s="53"/>
      <c r="UIA556" s="53"/>
      <c r="UIB556" s="53"/>
      <c r="UIC556" s="53"/>
      <c r="UID556" s="53"/>
      <c r="UIE556" s="53"/>
      <c r="UIF556" s="53"/>
      <c r="UIG556" s="53"/>
      <c r="UIH556" s="53"/>
      <c r="UII556" s="53"/>
      <c r="UIJ556" s="53"/>
      <c r="UIK556" s="53"/>
      <c r="UIL556" s="53"/>
      <c r="UIM556" s="53"/>
      <c r="UIN556" s="53"/>
      <c r="UIO556" s="53"/>
      <c r="UIP556" s="53"/>
      <c r="UIQ556" s="53"/>
      <c r="UIR556" s="53"/>
      <c r="UIS556" s="53"/>
      <c r="UIT556" s="53"/>
      <c r="UIU556" s="53"/>
      <c r="UIV556" s="53"/>
      <c r="UIW556" s="53"/>
      <c r="UIX556" s="53"/>
      <c r="UIY556" s="53"/>
      <c r="UIZ556" s="53"/>
      <c r="UJA556" s="53"/>
      <c r="UJB556" s="53"/>
      <c r="UJC556" s="53"/>
      <c r="UJD556" s="53"/>
      <c r="UJE556" s="53"/>
      <c r="UJF556" s="53"/>
      <c r="UJG556" s="53"/>
      <c r="UJH556" s="53"/>
      <c r="UJI556" s="53"/>
      <c r="UJJ556" s="53"/>
      <c r="UJK556" s="53"/>
      <c r="UJL556" s="53"/>
      <c r="UJM556" s="53"/>
      <c r="UJN556" s="53"/>
      <c r="UJO556" s="53"/>
      <c r="UJP556" s="53"/>
      <c r="UJQ556" s="53"/>
      <c r="UJR556" s="53"/>
      <c r="UJS556" s="53"/>
      <c r="UJT556" s="53"/>
      <c r="UJU556" s="53"/>
      <c r="UJV556" s="53"/>
      <c r="UJW556" s="53"/>
      <c r="UJX556" s="53"/>
      <c r="UJY556" s="53"/>
      <c r="UJZ556" s="53"/>
      <c r="UKA556" s="53"/>
      <c r="UKB556" s="53"/>
      <c r="UKC556" s="53"/>
      <c r="UKD556" s="53"/>
      <c r="UKE556" s="53"/>
      <c r="UKF556" s="53"/>
      <c r="UKG556" s="53"/>
      <c r="UKH556" s="53"/>
      <c r="UKI556" s="53"/>
      <c r="UKJ556" s="53"/>
      <c r="UKK556" s="53"/>
      <c r="UKL556" s="53"/>
      <c r="UKM556" s="53"/>
      <c r="UKN556" s="53"/>
      <c r="UKO556" s="53"/>
      <c r="UKP556" s="53"/>
      <c r="UKQ556" s="53"/>
      <c r="UKR556" s="53"/>
      <c r="UKS556" s="53"/>
      <c r="UKT556" s="53"/>
      <c r="UKU556" s="53"/>
      <c r="UKV556" s="53"/>
      <c r="UKW556" s="53"/>
      <c r="UKX556" s="53"/>
      <c r="UKY556" s="53"/>
      <c r="UKZ556" s="53"/>
      <c r="ULA556" s="53"/>
      <c r="ULB556" s="53"/>
      <c r="ULC556" s="53"/>
      <c r="ULD556" s="53"/>
      <c r="ULE556" s="53"/>
      <c r="ULF556" s="53"/>
      <c r="ULG556" s="53"/>
      <c r="ULH556" s="53"/>
      <c r="ULI556" s="53"/>
      <c r="ULJ556" s="53"/>
      <c r="ULK556" s="53"/>
      <c r="ULL556" s="53"/>
      <c r="ULM556" s="53"/>
      <c r="ULN556" s="53"/>
      <c r="ULO556" s="53"/>
      <c r="ULP556" s="53"/>
      <c r="ULQ556" s="53"/>
      <c r="ULR556" s="53"/>
      <c r="ULS556" s="53"/>
      <c r="ULT556" s="53"/>
      <c r="ULU556" s="53"/>
      <c r="ULV556" s="53"/>
      <c r="ULW556" s="53"/>
      <c r="ULX556" s="53"/>
      <c r="ULY556" s="53"/>
      <c r="ULZ556" s="53"/>
      <c r="UMA556" s="53"/>
      <c r="UMB556" s="53"/>
      <c r="UMC556" s="53"/>
      <c r="UMD556" s="53"/>
      <c r="UME556" s="53"/>
      <c r="UMF556" s="53"/>
      <c r="UMG556" s="53"/>
      <c r="UMH556" s="53"/>
      <c r="UMI556" s="53"/>
      <c r="UMJ556" s="53"/>
      <c r="UMK556" s="53"/>
      <c r="UML556" s="53"/>
      <c r="UMM556" s="53"/>
      <c r="UMN556" s="53"/>
      <c r="UMO556" s="53"/>
      <c r="UMP556" s="53"/>
      <c r="UMQ556" s="53"/>
      <c r="UMR556" s="53"/>
      <c r="UMS556" s="53"/>
      <c r="UMT556" s="53"/>
      <c r="UMU556" s="53"/>
      <c r="UMV556" s="53"/>
      <c r="UMW556" s="53"/>
      <c r="UMX556" s="53"/>
      <c r="UMY556" s="53"/>
      <c r="UMZ556" s="53"/>
      <c r="UNA556" s="53"/>
      <c r="UNB556" s="53"/>
      <c r="UNC556" s="53"/>
      <c r="UND556" s="53"/>
      <c r="UNE556" s="53"/>
      <c r="UNF556" s="53"/>
      <c r="UNG556" s="53"/>
      <c r="UNH556" s="53"/>
      <c r="UNI556" s="53"/>
      <c r="UNJ556" s="53"/>
      <c r="UNK556" s="53"/>
      <c r="UNL556" s="53"/>
      <c r="UNM556" s="53"/>
      <c r="UNN556" s="53"/>
      <c r="UNO556" s="53"/>
      <c r="UNP556" s="53"/>
      <c r="UNQ556" s="53"/>
      <c r="UNR556" s="53"/>
      <c r="UNS556" s="53"/>
      <c r="UNT556" s="53"/>
      <c r="UNU556" s="53"/>
      <c r="UNV556" s="53"/>
      <c r="UNW556" s="53"/>
      <c r="UNX556" s="53"/>
      <c r="UNY556" s="53"/>
      <c r="UNZ556" s="53"/>
      <c r="UOA556" s="53"/>
      <c r="UOB556" s="53"/>
      <c r="UOC556" s="53"/>
      <c r="UOD556" s="53"/>
      <c r="UOE556" s="53"/>
      <c r="UOF556" s="53"/>
      <c r="UOG556" s="53"/>
      <c r="UOH556" s="53"/>
      <c r="UOI556" s="53"/>
      <c r="UOJ556" s="53"/>
      <c r="UOK556" s="53"/>
      <c r="UOL556" s="53"/>
      <c r="UOM556" s="53"/>
      <c r="UON556" s="53"/>
      <c r="UOO556" s="53"/>
      <c r="UOP556" s="53"/>
      <c r="UOQ556" s="53"/>
      <c r="UOR556" s="53"/>
      <c r="UOS556" s="53"/>
      <c r="UOT556" s="53"/>
      <c r="UOU556" s="53"/>
      <c r="UOV556" s="53"/>
      <c r="UOW556" s="53"/>
      <c r="UOX556" s="53"/>
      <c r="UOY556" s="53"/>
      <c r="UOZ556" s="53"/>
      <c r="UPA556" s="53"/>
      <c r="UPB556" s="53"/>
      <c r="UPC556" s="53"/>
      <c r="UPD556" s="53"/>
      <c r="UPE556" s="53"/>
      <c r="UPF556" s="53"/>
      <c r="UPG556" s="53"/>
      <c r="UPH556" s="53"/>
      <c r="UPI556" s="53"/>
      <c r="UPJ556" s="53"/>
      <c r="UPK556" s="53"/>
      <c r="UPL556" s="53"/>
      <c r="UPM556" s="53"/>
      <c r="UPN556" s="53"/>
      <c r="UPO556" s="53"/>
      <c r="UPP556" s="53"/>
      <c r="UPQ556" s="53"/>
      <c r="UPR556" s="53"/>
      <c r="UPS556" s="53"/>
      <c r="UPT556" s="53"/>
      <c r="UPU556" s="53"/>
      <c r="UPV556" s="53"/>
      <c r="UPW556" s="53"/>
      <c r="UPX556" s="53"/>
      <c r="UPY556" s="53"/>
      <c r="UPZ556" s="53"/>
      <c r="UQA556" s="53"/>
      <c r="UQB556" s="53"/>
      <c r="UQC556" s="53"/>
      <c r="UQD556" s="53"/>
      <c r="UQE556" s="53"/>
      <c r="UQF556" s="53"/>
      <c r="UQG556" s="53"/>
      <c r="UQH556" s="53"/>
      <c r="UQI556" s="53"/>
      <c r="UQJ556" s="53"/>
      <c r="UQK556" s="53"/>
      <c r="UQL556" s="53"/>
      <c r="UQM556" s="53"/>
      <c r="UQN556" s="53"/>
      <c r="UQO556" s="53"/>
      <c r="UQP556" s="53"/>
      <c r="UQQ556" s="53"/>
      <c r="UQR556" s="53"/>
      <c r="UQS556" s="53"/>
      <c r="UQT556" s="53"/>
      <c r="UQU556" s="53"/>
      <c r="UQV556" s="53"/>
      <c r="UQW556" s="53"/>
      <c r="UQX556" s="53"/>
      <c r="UQY556" s="53"/>
      <c r="UQZ556" s="53"/>
      <c r="URA556" s="53"/>
      <c r="URB556" s="53"/>
      <c r="URC556" s="53"/>
      <c r="URD556" s="53"/>
      <c r="URE556" s="53"/>
      <c r="URF556" s="53"/>
      <c r="URG556" s="53"/>
      <c r="URH556" s="53"/>
      <c r="URI556" s="53"/>
      <c r="URJ556" s="53"/>
      <c r="URK556" s="53"/>
      <c r="URL556" s="53"/>
      <c r="URM556" s="53"/>
      <c r="URN556" s="53"/>
      <c r="URO556" s="53"/>
      <c r="URP556" s="53"/>
      <c r="URQ556" s="53"/>
      <c r="URR556" s="53"/>
      <c r="URS556" s="53"/>
      <c r="URT556" s="53"/>
      <c r="URU556" s="53"/>
      <c r="URV556" s="53"/>
      <c r="URW556" s="53"/>
      <c r="URX556" s="53"/>
      <c r="URY556" s="53"/>
      <c r="URZ556" s="53"/>
      <c r="USA556" s="53"/>
      <c r="USB556" s="53"/>
      <c r="USC556" s="53"/>
      <c r="USD556" s="53"/>
      <c r="USE556" s="53"/>
      <c r="USF556" s="53"/>
      <c r="USG556" s="53"/>
      <c r="USH556" s="53"/>
      <c r="USI556" s="53"/>
      <c r="USJ556" s="53"/>
      <c r="USK556" s="53"/>
      <c r="USL556" s="53"/>
      <c r="USM556" s="53"/>
      <c r="USN556" s="53"/>
      <c r="USO556" s="53"/>
      <c r="USP556" s="53"/>
      <c r="USQ556" s="53"/>
      <c r="USR556" s="53"/>
      <c r="USS556" s="53"/>
      <c r="UST556" s="53"/>
      <c r="USU556" s="53"/>
      <c r="USV556" s="53"/>
      <c r="USW556" s="53"/>
      <c r="USX556" s="53"/>
      <c r="USY556" s="53"/>
      <c r="USZ556" s="53"/>
      <c r="UTA556" s="53"/>
      <c r="UTB556" s="53"/>
      <c r="UTC556" s="53"/>
      <c r="UTD556" s="53"/>
      <c r="UTE556" s="53"/>
      <c r="UTF556" s="53"/>
      <c r="UTG556" s="53"/>
      <c r="UTH556" s="53"/>
      <c r="UTI556" s="53"/>
      <c r="UTJ556" s="53"/>
      <c r="UTK556" s="53"/>
      <c r="UTL556" s="53"/>
      <c r="UTM556" s="53"/>
      <c r="UTN556" s="53"/>
      <c r="UTO556" s="53"/>
      <c r="UTP556" s="53"/>
      <c r="UTQ556" s="53"/>
      <c r="UTR556" s="53"/>
      <c r="UTS556" s="53"/>
      <c r="UTT556" s="53"/>
      <c r="UTU556" s="53"/>
      <c r="UTV556" s="53"/>
      <c r="UTW556" s="53"/>
      <c r="UTX556" s="53"/>
      <c r="UTY556" s="53"/>
      <c r="UTZ556" s="53"/>
      <c r="UUA556" s="53"/>
      <c r="UUB556" s="53"/>
      <c r="UUC556" s="53"/>
      <c r="UUD556" s="53"/>
      <c r="UUE556" s="53"/>
      <c r="UUF556" s="53"/>
      <c r="UUG556" s="53"/>
      <c r="UUH556" s="53"/>
      <c r="UUI556" s="53"/>
      <c r="UUJ556" s="53"/>
      <c r="UUK556" s="53"/>
      <c r="UUL556" s="53"/>
      <c r="UUM556" s="53"/>
      <c r="UUN556" s="53"/>
      <c r="UUO556" s="53"/>
      <c r="UUP556" s="53"/>
      <c r="UUQ556" s="53"/>
      <c r="UUR556" s="53"/>
      <c r="UUS556" s="53"/>
      <c r="UUT556" s="53"/>
      <c r="UUU556" s="53"/>
      <c r="UUV556" s="53"/>
      <c r="UUW556" s="53"/>
      <c r="UUX556" s="53"/>
      <c r="UUY556" s="53"/>
      <c r="UUZ556" s="53"/>
      <c r="UVA556" s="53"/>
      <c r="UVB556" s="53"/>
      <c r="UVC556" s="53"/>
      <c r="UVD556" s="53"/>
      <c r="UVE556" s="53"/>
      <c r="UVF556" s="53"/>
      <c r="UVG556" s="53"/>
      <c r="UVH556" s="53"/>
      <c r="UVI556" s="53"/>
      <c r="UVJ556" s="53"/>
      <c r="UVK556" s="53"/>
      <c r="UVL556" s="53"/>
      <c r="UVM556" s="53"/>
      <c r="UVN556" s="53"/>
      <c r="UVO556" s="53"/>
      <c r="UVP556" s="53"/>
      <c r="UVQ556" s="53"/>
      <c r="UVR556" s="53"/>
      <c r="UVS556" s="53"/>
      <c r="UVT556" s="53"/>
      <c r="UVU556" s="53"/>
      <c r="UVV556" s="53"/>
      <c r="UVW556" s="53"/>
      <c r="UVX556" s="53"/>
      <c r="UVY556" s="53"/>
      <c r="UVZ556" s="53"/>
      <c r="UWA556" s="53"/>
      <c r="UWB556" s="53"/>
      <c r="UWC556" s="53"/>
      <c r="UWD556" s="53"/>
      <c r="UWE556" s="53"/>
      <c r="UWF556" s="53"/>
      <c r="UWG556" s="53"/>
      <c r="UWH556" s="53"/>
      <c r="UWI556" s="53"/>
      <c r="UWJ556" s="53"/>
      <c r="UWK556" s="53"/>
      <c r="UWL556" s="53"/>
      <c r="UWM556" s="53"/>
      <c r="UWN556" s="53"/>
      <c r="UWO556" s="53"/>
      <c r="UWP556" s="53"/>
      <c r="UWQ556" s="53"/>
      <c r="UWR556" s="53"/>
      <c r="UWS556" s="53"/>
      <c r="UWT556" s="53"/>
      <c r="UWU556" s="53"/>
      <c r="UWV556" s="53"/>
      <c r="UWW556" s="53"/>
      <c r="UWX556" s="53"/>
      <c r="UWY556" s="53"/>
      <c r="UWZ556" s="53"/>
      <c r="UXA556" s="53"/>
      <c r="UXB556" s="53"/>
      <c r="UXC556" s="53"/>
      <c r="UXD556" s="53"/>
      <c r="UXE556" s="53"/>
      <c r="UXF556" s="53"/>
      <c r="UXG556" s="53"/>
      <c r="UXH556" s="53"/>
      <c r="UXI556" s="53"/>
      <c r="UXJ556" s="53"/>
      <c r="UXK556" s="53"/>
      <c r="UXL556" s="53"/>
      <c r="UXM556" s="53"/>
      <c r="UXN556" s="53"/>
      <c r="UXO556" s="53"/>
      <c r="UXP556" s="53"/>
      <c r="UXQ556" s="53"/>
      <c r="UXR556" s="53"/>
      <c r="UXS556" s="53"/>
      <c r="UXT556" s="53"/>
      <c r="UXU556" s="53"/>
      <c r="UXV556" s="53"/>
      <c r="UXW556" s="53"/>
      <c r="UXX556" s="53"/>
      <c r="UXY556" s="53"/>
      <c r="UXZ556" s="53"/>
      <c r="UYA556" s="53"/>
      <c r="UYB556" s="53"/>
      <c r="UYC556" s="53"/>
      <c r="UYD556" s="53"/>
      <c r="UYE556" s="53"/>
      <c r="UYF556" s="53"/>
      <c r="UYG556" s="53"/>
      <c r="UYH556" s="53"/>
      <c r="UYI556" s="53"/>
      <c r="UYJ556" s="53"/>
      <c r="UYK556" s="53"/>
      <c r="UYL556" s="53"/>
      <c r="UYM556" s="53"/>
      <c r="UYN556" s="53"/>
      <c r="UYO556" s="53"/>
      <c r="UYP556" s="53"/>
      <c r="UYQ556" s="53"/>
      <c r="UYR556" s="53"/>
      <c r="UYS556" s="53"/>
      <c r="UYT556" s="53"/>
      <c r="UYU556" s="53"/>
      <c r="UYV556" s="53"/>
      <c r="UYW556" s="53"/>
      <c r="UYX556" s="53"/>
      <c r="UYY556" s="53"/>
      <c r="UYZ556" s="53"/>
      <c r="UZA556" s="53"/>
      <c r="UZB556" s="53"/>
      <c r="UZC556" s="53"/>
      <c r="UZD556" s="53"/>
      <c r="UZE556" s="53"/>
      <c r="UZF556" s="53"/>
      <c r="UZG556" s="53"/>
      <c r="UZH556" s="53"/>
      <c r="UZI556" s="53"/>
      <c r="UZJ556" s="53"/>
      <c r="UZK556" s="53"/>
      <c r="UZL556" s="53"/>
      <c r="UZM556" s="53"/>
      <c r="UZN556" s="53"/>
      <c r="UZO556" s="53"/>
      <c r="UZP556" s="53"/>
      <c r="UZQ556" s="53"/>
      <c r="UZR556" s="53"/>
      <c r="UZS556" s="53"/>
      <c r="UZT556" s="53"/>
      <c r="UZU556" s="53"/>
      <c r="UZV556" s="53"/>
      <c r="UZW556" s="53"/>
      <c r="UZX556" s="53"/>
      <c r="UZY556" s="53"/>
      <c r="UZZ556" s="53"/>
      <c r="VAA556" s="53"/>
      <c r="VAB556" s="53"/>
      <c r="VAC556" s="53"/>
      <c r="VAD556" s="53"/>
      <c r="VAE556" s="53"/>
      <c r="VAF556" s="53"/>
      <c r="VAG556" s="53"/>
      <c r="VAH556" s="53"/>
      <c r="VAI556" s="53"/>
      <c r="VAJ556" s="53"/>
      <c r="VAK556" s="53"/>
      <c r="VAL556" s="53"/>
      <c r="VAM556" s="53"/>
      <c r="VAN556" s="53"/>
      <c r="VAO556" s="53"/>
      <c r="VAP556" s="53"/>
      <c r="VAQ556" s="53"/>
      <c r="VAR556" s="53"/>
      <c r="VAS556" s="53"/>
      <c r="VAT556" s="53"/>
      <c r="VAU556" s="53"/>
      <c r="VAV556" s="53"/>
      <c r="VAW556" s="53"/>
      <c r="VAX556" s="53"/>
      <c r="VAY556" s="53"/>
      <c r="VAZ556" s="53"/>
      <c r="VBA556" s="53"/>
      <c r="VBB556" s="53"/>
      <c r="VBC556" s="53"/>
      <c r="VBD556" s="53"/>
      <c r="VBE556" s="53"/>
      <c r="VBF556" s="53"/>
      <c r="VBG556" s="53"/>
      <c r="VBH556" s="53"/>
      <c r="VBI556" s="53"/>
      <c r="VBJ556" s="53"/>
      <c r="VBK556" s="53"/>
      <c r="VBL556" s="53"/>
      <c r="VBM556" s="53"/>
      <c r="VBN556" s="53"/>
      <c r="VBO556" s="53"/>
      <c r="VBP556" s="53"/>
      <c r="VBQ556" s="53"/>
      <c r="VBR556" s="53"/>
      <c r="VBS556" s="53"/>
      <c r="VBT556" s="53"/>
      <c r="VBU556" s="53"/>
      <c r="VBV556" s="53"/>
      <c r="VBW556" s="53"/>
      <c r="VBX556" s="53"/>
      <c r="VBY556" s="53"/>
      <c r="VBZ556" s="53"/>
      <c r="VCA556" s="53"/>
      <c r="VCB556" s="53"/>
      <c r="VCC556" s="53"/>
      <c r="VCD556" s="53"/>
      <c r="VCE556" s="53"/>
      <c r="VCF556" s="53"/>
      <c r="VCG556" s="53"/>
      <c r="VCH556" s="53"/>
      <c r="VCI556" s="53"/>
      <c r="VCJ556" s="53"/>
      <c r="VCK556" s="53"/>
      <c r="VCL556" s="53"/>
      <c r="VCM556" s="53"/>
      <c r="VCN556" s="53"/>
      <c r="VCO556" s="53"/>
      <c r="VCP556" s="53"/>
      <c r="VCQ556" s="53"/>
      <c r="VCR556" s="53"/>
      <c r="VCS556" s="53"/>
      <c r="VCT556" s="53"/>
      <c r="VCU556" s="53"/>
      <c r="VCV556" s="53"/>
      <c r="VCW556" s="53"/>
      <c r="VCX556" s="53"/>
      <c r="VCY556" s="53"/>
      <c r="VCZ556" s="53"/>
      <c r="VDA556" s="53"/>
      <c r="VDB556" s="53"/>
      <c r="VDC556" s="53"/>
      <c r="VDD556" s="53"/>
      <c r="VDE556" s="53"/>
      <c r="VDF556" s="53"/>
      <c r="VDG556" s="53"/>
      <c r="VDH556" s="53"/>
      <c r="VDI556" s="53"/>
      <c r="VDJ556" s="53"/>
      <c r="VDK556" s="53"/>
      <c r="VDL556" s="53"/>
      <c r="VDM556" s="53"/>
      <c r="VDN556" s="53"/>
      <c r="VDO556" s="53"/>
      <c r="VDP556" s="53"/>
      <c r="VDQ556" s="53"/>
      <c r="VDR556" s="53"/>
      <c r="VDS556" s="53"/>
      <c r="VDT556" s="53"/>
      <c r="VDU556" s="53"/>
      <c r="VDV556" s="53"/>
      <c r="VDW556" s="53"/>
      <c r="VDX556" s="53"/>
      <c r="VDY556" s="53"/>
      <c r="VDZ556" s="53"/>
      <c r="VEA556" s="53"/>
      <c r="VEB556" s="53"/>
      <c r="VEC556" s="53"/>
      <c r="VED556" s="53"/>
      <c r="VEE556" s="53"/>
      <c r="VEF556" s="53"/>
      <c r="VEG556" s="53"/>
      <c r="VEH556" s="53"/>
      <c r="VEI556" s="53"/>
      <c r="VEJ556" s="53"/>
      <c r="VEK556" s="53"/>
      <c r="VEL556" s="53"/>
      <c r="VEM556" s="53"/>
      <c r="VEN556" s="53"/>
      <c r="VEO556" s="53"/>
      <c r="VEP556" s="53"/>
      <c r="VEQ556" s="53"/>
      <c r="VER556" s="53"/>
      <c r="VES556" s="53"/>
      <c r="VET556" s="53"/>
      <c r="VEU556" s="53"/>
      <c r="VEV556" s="53"/>
      <c r="VEW556" s="53"/>
      <c r="VEX556" s="53"/>
      <c r="VEY556" s="53"/>
      <c r="VEZ556" s="53"/>
      <c r="VFA556" s="53"/>
      <c r="VFB556" s="53"/>
      <c r="VFC556" s="53"/>
      <c r="VFD556" s="53"/>
      <c r="VFE556" s="53"/>
      <c r="VFF556" s="53"/>
      <c r="VFG556" s="53"/>
      <c r="VFH556" s="53"/>
      <c r="VFI556" s="53"/>
      <c r="VFJ556" s="53"/>
      <c r="VFK556" s="53"/>
      <c r="VFL556" s="53"/>
      <c r="VFM556" s="53"/>
      <c r="VFN556" s="53"/>
      <c r="VFO556" s="53"/>
      <c r="VFP556" s="53"/>
      <c r="VFQ556" s="53"/>
      <c r="VFR556" s="53"/>
      <c r="VFS556" s="53"/>
      <c r="VFT556" s="53"/>
      <c r="VFU556" s="53"/>
      <c r="VFV556" s="53"/>
      <c r="VFW556" s="53"/>
      <c r="VFX556" s="53"/>
      <c r="VFY556" s="53"/>
      <c r="VFZ556" s="53"/>
      <c r="VGA556" s="53"/>
      <c r="VGB556" s="53"/>
      <c r="VGC556" s="53"/>
      <c r="VGD556" s="53"/>
      <c r="VGE556" s="53"/>
      <c r="VGF556" s="53"/>
      <c r="VGG556" s="53"/>
      <c r="VGH556" s="53"/>
      <c r="VGI556" s="53"/>
      <c r="VGJ556" s="53"/>
      <c r="VGK556" s="53"/>
      <c r="VGL556" s="53"/>
      <c r="VGM556" s="53"/>
      <c r="VGN556" s="53"/>
      <c r="VGO556" s="53"/>
      <c r="VGP556" s="53"/>
      <c r="VGQ556" s="53"/>
      <c r="VGR556" s="53"/>
      <c r="VGS556" s="53"/>
      <c r="VGT556" s="53"/>
      <c r="VGU556" s="53"/>
      <c r="VGV556" s="53"/>
      <c r="VGW556" s="53"/>
      <c r="VGX556" s="53"/>
      <c r="VGY556" s="53"/>
      <c r="VGZ556" s="53"/>
      <c r="VHA556" s="53"/>
      <c r="VHB556" s="53"/>
      <c r="VHC556" s="53"/>
      <c r="VHD556" s="53"/>
      <c r="VHE556" s="53"/>
      <c r="VHF556" s="53"/>
      <c r="VHG556" s="53"/>
      <c r="VHH556" s="53"/>
      <c r="VHI556" s="53"/>
      <c r="VHJ556" s="53"/>
      <c r="VHK556" s="53"/>
      <c r="VHL556" s="53"/>
      <c r="VHM556" s="53"/>
      <c r="VHN556" s="53"/>
      <c r="VHO556" s="53"/>
      <c r="VHP556" s="53"/>
      <c r="VHQ556" s="53"/>
      <c r="VHR556" s="53"/>
      <c r="VHS556" s="53"/>
      <c r="VHT556" s="53"/>
      <c r="VHU556" s="53"/>
      <c r="VHV556" s="53"/>
      <c r="VHW556" s="53"/>
      <c r="VHX556" s="53"/>
      <c r="VHY556" s="53"/>
      <c r="VHZ556" s="53"/>
      <c r="VIA556" s="53"/>
      <c r="VIB556" s="53"/>
      <c r="VIC556" s="53"/>
      <c r="VID556" s="53"/>
      <c r="VIE556" s="53"/>
      <c r="VIF556" s="53"/>
      <c r="VIG556" s="53"/>
      <c r="VIH556" s="53"/>
      <c r="VII556" s="53"/>
      <c r="VIJ556" s="53"/>
      <c r="VIK556" s="53"/>
      <c r="VIL556" s="53"/>
      <c r="VIM556" s="53"/>
      <c r="VIN556" s="53"/>
      <c r="VIO556" s="53"/>
      <c r="VIP556" s="53"/>
      <c r="VIQ556" s="53"/>
      <c r="VIR556" s="53"/>
      <c r="VIS556" s="53"/>
      <c r="VIT556" s="53"/>
      <c r="VIU556" s="53"/>
      <c r="VIV556" s="53"/>
      <c r="VIW556" s="53"/>
      <c r="VIX556" s="53"/>
      <c r="VIY556" s="53"/>
      <c r="VIZ556" s="53"/>
      <c r="VJA556" s="53"/>
      <c r="VJB556" s="53"/>
      <c r="VJC556" s="53"/>
      <c r="VJD556" s="53"/>
      <c r="VJE556" s="53"/>
      <c r="VJF556" s="53"/>
      <c r="VJG556" s="53"/>
      <c r="VJH556" s="53"/>
      <c r="VJI556" s="53"/>
      <c r="VJJ556" s="53"/>
      <c r="VJK556" s="53"/>
      <c r="VJL556" s="53"/>
      <c r="VJM556" s="53"/>
      <c r="VJN556" s="53"/>
      <c r="VJO556" s="53"/>
      <c r="VJP556" s="53"/>
      <c r="VJQ556" s="53"/>
      <c r="VJR556" s="53"/>
      <c r="VJS556" s="53"/>
      <c r="VJT556" s="53"/>
      <c r="VJU556" s="53"/>
      <c r="VJV556" s="53"/>
      <c r="VJW556" s="53"/>
      <c r="VJX556" s="53"/>
      <c r="VJY556" s="53"/>
      <c r="VJZ556" s="53"/>
      <c r="VKA556" s="53"/>
      <c r="VKB556" s="53"/>
      <c r="VKC556" s="53"/>
      <c r="VKD556" s="53"/>
      <c r="VKE556" s="53"/>
      <c r="VKF556" s="53"/>
      <c r="VKG556" s="53"/>
      <c r="VKH556" s="53"/>
      <c r="VKI556" s="53"/>
      <c r="VKJ556" s="53"/>
      <c r="VKK556" s="53"/>
      <c r="VKL556" s="53"/>
      <c r="VKM556" s="53"/>
      <c r="VKN556" s="53"/>
      <c r="VKO556" s="53"/>
      <c r="VKP556" s="53"/>
      <c r="VKQ556" s="53"/>
      <c r="VKR556" s="53"/>
      <c r="VKS556" s="53"/>
      <c r="VKT556" s="53"/>
      <c r="VKU556" s="53"/>
      <c r="VKV556" s="53"/>
      <c r="VKW556" s="53"/>
      <c r="VKX556" s="53"/>
      <c r="VKY556" s="53"/>
      <c r="VKZ556" s="53"/>
      <c r="VLA556" s="53"/>
      <c r="VLB556" s="53"/>
      <c r="VLC556" s="53"/>
      <c r="VLD556" s="53"/>
      <c r="VLE556" s="53"/>
      <c r="VLF556" s="53"/>
      <c r="VLG556" s="53"/>
      <c r="VLH556" s="53"/>
      <c r="VLI556" s="53"/>
      <c r="VLJ556" s="53"/>
      <c r="VLK556" s="53"/>
      <c r="VLL556" s="53"/>
      <c r="VLM556" s="53"/>
      <c r="VLN556" s="53"/>
      <c r="VLO556" s="53"/>
      <c r="VLP556" s="53"/>
      <c r="VLQ556" s="53"/>
      <c r="VLR556" s="53"/>
      <c r="VLS556" s="53"/>
      <c r="VLT556" s="53"/>
      <c r="VLU556" s="53"/>
      <c r="VLV556" s="53"/>
      <c r="VLW556" s="53"/>
      <c r="VLX556" s="53"/>
      <c r="VLY556" s="53"/>
      <c r="VLZ556" s="53"/>
      <c r="VMA556" s="53"/>
      <c r="VMB556" s="53"/>
      <c r="VMC556" s="53"/>
      <c r="VMD556" s="53"/>
      <c r="VME556" s="53"/>
      <c r="VMF556" s="53"/>
      <c r="VMG556" s="53"/>
      <c r="VMH556" s="53"/>
      <c r="VMI556" s="53"/>
      <c r="VMJ556" s="53"/>
      <c r="VMK556" s="53"/>
      <c r="VML556" s="53"/>
      <c r="VMM556" s="53"/>
      <c r="VMN556" s="53"/>
      <c r="VMO556" s="53"/>
      <c r="VMP556" s="53"/>
      <c r="VMQ556" s="53"/>
      <c r="VMR556" s="53"/>
      <c r="VMS556" s="53"/>
      <c r="VMT556" s="53"/>
      <c r="VMU556" s="53"/>
      <c r="VMV556" s="53"/>
      <c r="VMW556" s="53"/>
      <c r="VMX556" s="53"/>
      <c r="VMY556" s="53"/>
      <c r="VMZ556" s="53"/>
      <c r="VNA556" s="53"/>
      <c r="VNB556" s="53"/>
      <c r="VNC556" s="53"/>
      <c r="VND556" s="53"/>
      <c r="VNE556" s="53"/>
      <c r="VNF556" s="53"/>
      <c r="VNG556" s="53"/>
      <c r="VNH556" s="53"/>
      <c r="VNI556" s="53"/>
      <c r="VNJ556" s="53"/>
      <c r="VNK556" s="53"/>
      <c r="VNL556" s="53"/>
      <c r="VNM556" s="53"/>
      <c r="VNN556" s="53"/>
      <c r="VNO556" s="53"/>
      <c r="VNP556" s="53"/>
      <c r="VNQ556" s="53"/>
      <c r="VNR556" s="53"/>
      <c r="VNS556" s="53"/>
      <c r="VNT556" s="53"/>
      <c r="VNU556" s="53"/>
      <c r="VNV556" s="53"/>
      <c r="VNW556" s="53"/>
      <c r="VNX556" s="53"/>
      <c r="VNY556" s="53"/>
      <c r="VNZ556" s="53"/>
      <c r="VOA556" s="53"/>
      <c r="VOB556" s="53"/>
      <c r="VOC556" s="53"/>
      <c r="VOD556" s="53"/>
      <c r="VOE556" s="53"/>
      <c r="VOF556" s="53"/>
      <c r="VOG556" s="53"/>
      <c r="VOH556" s="53"/>
      <c r="VOI556" s="53"/>
      <c r="VOJ556" s="53"/>
      <c r="VOK556" s="53"/>
      <c r="VOL556" s="53"/>
      <c r="VOM556" s="53"/>
      <c r="VON556" s="53"/>
      <c r="VOO556" s="53"/>
      <c r="VOP556" s="53"/>
      <c r="VOQ556" s="53"/>
      <c r="VOR556" s="53"/>
      <c r="VOS556" s="53"/>
      <c r="VOT556" s="53"/>
      <c r="VOU556" s="53"/>
      <c r="VOV556" s="53"/>
      <c r="VOW556" s="53"/>
      <c r="VOX556" s="53"/>
      <c r="VOY556" s="53"/>
      <c r="VOZ556" s="53"/>
      <c r="VPA556" s="53"/>
      <c r="VPB556" s="53"/>
      <c r="VPC556" s="53"/>
      <c r="VPD556" s="53"/>
      <c r="VPE556" s="53"/>
      <c r="VPF556" s="53"/>
      <c r="VPG556" s="53"/>
      <c r="VPH556" s="53"/>
      <c r="VPI556" s="53"/>
      <c r="VPJ556" s="53"/>
      <c r="VPK556" s="53"/>
      <c r="VPL556" s="53"/>
      <c r="VPM556" s="53"/>
      <c r="VPN556" s="53"/>
      <c r="VPO556" s="53"/>
      <c r="VPP556" s="53"/>
      <c r="VPQ556" s="53"/>
      <c r="VPR556" s="53"/>
      <c r="VPS556" s="53"/>
      <c r="VPT556" s="53"/>
      <c r="VPU556" s="53"/>
      <c r="VPV556" s="53"/>
      <c r="VPW556" s="53"/>
      <c r="VPX556" s="53"/>
      <c r="VPY556" s="53"/>
      <c r="VPZ556" s="53"/>
      <c r="VQA556" s="53"/>
      <c r="VQB556" s="53"/>
      <c r="VQC556" s="53"/>
      <c r="VQD556" s="53"/>
      <c r="VQE556" s="53"/>
      <c r="VQF556" s="53"/>
      <c r="VQG556" s="53"/>
      <c r="VQH556" s="53"/>
      <c r="VQI556" s="53"/>
      <c r="VQJ556" s="53"/>
      <c r="VQK556" s="53"/>
      <c r="VQL556" s="53"/>
      <c r="VQM556" s="53"/>
      <c r="VQN556" s="53"/>
      <c r="VQO556" s="53"/>
      <c r="VQP556" s="53"/>
      <c r="VQQ556" s="53"/>
      <c r="VQR556" s="53"/>
      <c r="VQS556" s="53"/>
      <c r="VQT556" s="53"/>
      <c r="VQU556" s="53"/>
      <c r="VQV556" s="53"/>
      <c r="VQW556" s="53"/>
      <c r="VQX556" s="53"/>
      <c r="VQY556" s="53"/>
      <c r="VQZ556" s="53"/>
      <c r="VRA556" s="53"/>
      <c r="VRB556" s="53"/>
      <c r="VRC556" s="53"/>
      <c r="VRD556" s="53"/>
      <c r="VRE556" s="53"/>
      <c r="VRF556" s="53"/>
      <c r="VRG556" s="53"/>
      <c r="VRH556" s="53"/>
      <c r="VRI556" s="53"/>
      <c r="VRJ556" s="53"/>
      <c r="VRK556" s="53"/>
      <c r="VRL556" s="53"/>
      <c r="VRM556" s="53"/>
      <c r="VRN556" s="53"/>
      <c r="VRO556" s="53"/>
      <c r="VRP556" s="53"/>
      <c r="VRQ556" s="53"/>
      <c r="VRR556" s="53"/>
      <c r="VRS556" s="53"/>
      <c r="VRT556" s="53"/>
      <c r="VRU556" s="53"/>
      <c r="VRV556" s="53"/>
      <c r="VRW556" s="53"/>
      <c r="VRX556" s="53"/>
      <c r="VRY556" s="53"/>
      <c r="VRZ556" s="53"/>
      <c r="VSA556" s="53"/>
      <c r="VSB556" s="53"/>
      <c r="VSC556" s="53"/>
      <c r="VSD556" s="53"/>
      <c r="VSE556" s="53"/>
      <c r="VSF556" s="53"/>
      <c r="VSG556" s="53"/>
      <c r="VSH556" s="53"/>
      <c r="VSI556" s="53"/>
      <c r="VSJ556" s="53"/>
      <c r="VSK556" s="53"/>
      <c r="VSL556" s="53"/>
      <c r="VSM556" s="53"/>
      <c r="VSN556" s="53"/>
      <c r="VSO556" s="53"/>
      <c r="VSP556" s="53"/>
      <c r="VSQ556" s="53"/>
      <c r="VSR556" s="53"/>
      <c r="VSS556" s="53"/>
      <c r="VST556" s="53"/>
      <c r="VSU556" s="53"/>
      <c r="VSV556" s="53"/>
      <c r="VSW556" s="53"/>
      <c r="VSX556" s="53"/>
      <c r="VSY556" s="53"/>
      <c r="VSZ556" s="53"/>
      <c r="VTA556" s="53"/>
      <c r="VTB556" s="53"/>
      <c r="VTC556" s="53"/>
      <c r="VTD556" s="53"/>
      <c r="VTE556" s="53"/>
      <c r="VTF556" s="53"/>
      <c r="VTG556" s="53"/>
      <c r="VTH556" s="53"/>
      <c r="VTI556" s="53"/>
      <c r="VTJ556" s="53"/>
      <c r="VTK556" s="53"/>
      <c r="VTL556" s="53"/>
      <c r="VTM556" s="53"/>
      <c r="VTN556" s="53"/>
      <c r="VTO556" s="53"/>
      <c r="VTP556" s="53"/>
      <c r="VTQ556" s="53"/>
      <c r="VTR556" s="53"/>
      <c r="VTS556" s="53"/>
      <c r="VTT556" s="53"/>
      <c r="VTU556" s="53"/>
      <c r="VTV556" s="53"/>
      <c r="VTW556" s="53"/>
      <c r="VTX556" s="53"/>
      <c r="VTY556" s="53"/>
      <c r="VTZ556" s="53"/>
      <c r="VUA556" s="53"/>
      <c r="VUB556" s="53"/>
      <c r="VUC556" s="53"/>
      <c r="VUD556" s="53"/>
      <c r="VUE556" s="53"/>
      <c r="VUF556" s="53"/>
      <c r="VUG556" s="53"/>
      <c r="VUH556" s="53"/>
      <c r="VUI556" s="53"/>
      <c r="VUJ556" s="53"/>
      <c r="VUK556" s="53"/>
      <c r="VUL556" s="53"/>
      <c r="VUM556" s="53"/>
      <c r="VUN556" s="53"/>
      <c r="VUO556" s="53"/>
      <c r="VUP556" s="53"/>
      <c r="VUQ556" s="53"/>
      <c r="VUR556" s="53"/>
      <c r="VUS556" s="53"/>
      <c r="VUT556" s="53"/>
      <c r="VUU556" s="53"/>
      <c r="VUV556" s="53"/>
      <c r="VUW556" s="53"/>
      <c r="VUX556" s="53"/>
      <c r="VUY556" s="53"/>
      <c r="VUZ556" s="53"/>
      <c r="VVA556" s="53"/>
      <c r="VVB556" s="53"/>
      <c r="VVC556" s="53"/>
      <c r="VVD556" s="53"/>
      <c r="VVE556" s="53"/>
      <c r="VVF556" s="53"/>
      <c r="VVG556" s="53"/>
      <c r="VVH556" s="53"/>
      <c r="VVI556" s="53"/>
      <c r="VVJ556" s="53"/>
      <c r="VVK556" s="53"/>
      <c r="VVL556" s="53"/>
      <c r="VVM556" s="53"/>
      <c r="VVN556" s="53"/>
      <c r="VVO556" s="53"/>
      <c r="VVP556" s="53"/>
      <c r="VVQ556" s="53"/>
      <c r="VVR556" s="53"/>
      <c r="VVS556" s="53"/>
      <c r="VVT556" s="53"/>
      <c r="VVU556" s="53"/>
      <c r="VVV556" s="53"/>
      <c r="VVW556" s="53"/>
      <c r="VVX556" s="53"/>
      <c r="VVY556" s="53"/>
      <c r="VVZ556" s="53"/>
      <c r="VWA556" s="53"/>
      <c r="VWB556" s="53"/>
      <c r="VWC556" s="53"/>
      <c r="VWD556" s="53"/>
      <c r="VWE556" s="53"/>
      <c r="VWF556" s="53"/>
      <c r="VWG556" s="53"/>
      <c r="VWH556" s="53"/>
      <c r="VWI556" s="53"/>
      <c r="VWJ556" s="53"/>
      <c r="VWK556" s="53"/>
      <c r="VWL556" s="53"/>
      <c r="VWM556" s="53"/>
      <c r="VWN556" s="53"/>
      <c r="VWO556" s="53"/>
      <c r="VWP556" s="53"/>
      <c r="VWQ556" s="53"/>
      <c r="VWR556" s="53"/>
      <c r="VWS556" s="53"/>
      <c r="VWT556" s="53"/>
      <c r="VWU556" s="53"/>
      <c r="VWV556" s="53"/>
      <c r="VWW556" s="53"/>
      <c r="VWX556" s="53"/>
      <c r="VWY556" s="53"/>
      <c r="VWZ556" s="53"/>
      <c r="VXA556" s="53"/>
      <c r="VXB556" s="53"/>
      <c r="VXC556" s="53"/>
      <c r="VXD556" s="53"/>
      <c r="VXE556" s="53"/>
      <c r="VXF556" s="53"/>
      <c r="VXG556" s="53"/>
      <c r="VXH556" s="53"/>
      <c r="VXI556" s="53"/>
      <c r="VXJ556" s="53"/>
      <c r="VXK556" s="53"/>
      <c r="VXL556" s="53"/>
      <c r="VXM556" s="53"/>
      <c r="VXN556" s="53"/>
      <c r="VXO556" s="53"/>
      <c r="VXP556" s="53"/>
      <c r="VXQ556" s="53"/>
      <c r="VXR556" s="53"/>
      <c r="VXS556" s="53"/>
      <c r="VXT556" s="53"/>
      <c r="VXU556" s="53"/>
      <c r="VXV556" s="53"/>
      <c r="VXW556" s="53"/>
      <c r="VXX556" s="53"/>
      <c r="VXY556" s="53"/>
      <c r="VXZ556" s="53"/>
      <c r="VYA556" s="53"/>
      <c r="VYB556" s="53"/>
      <c r="VYC556" s="53"/>
      <c r="VYD556" s="53"/>
      <c r="VYE556" s="53"/>
      <c r="VYF556" s="53"/>
      <c r="VYG556" s="53"/>
      <c r="VYH556" s="53"/>
      <c r="VYI556" s="53"/>
      <c r="VYJ556" s="53"/>
      <c r="VYK556" s="53"/>
      <c r="VYL556" s="53"/>
      <c r="VYM556" s="53"/>
      <c r="VYN556" s="53"/>
      <c r="VYO556" s="53"/>
      <c r="VYP556" s="53"/>
      <c r="VYQ556" s="53"/>
      <c r="VYR556" s="53"/>
      <c r="VYS556" s="53"/>
      <c r="VYT556" s="53"/>
      <c r="VYU556" s="53"/>
      <c r="VYV556" s="53"/>
      <c r="VYW556" s="53"/>
      <c r="VYX556" s="53"/>
      <c r="VYY556" s="53"/>
      <c r="VYZ556" s="53"/>
      <c r="VZA556" s="53"/>
      <c r="VZB556" s="53"/>
      <c r="VZC556" s="53"/>
      <c r="VZD556" s="53"/>
      <c r="VZE556" s="53"/>
      <c r="VZF556" s="53"/>
      <c r="VZG556" s="53"/>
      <c r="VZH556" s="53"/>
      <c r="VZI556" s="53"/>
      <c r="VZJ556" s="53"/>
      <c r="VZK556" s="53"/>
      <c r="VZL556" s="53"/>
      <c r="VZM556" s="53"/>
      <c r="VZN556" s="53"/>
      <c r="VZO556" s="53"/>
      <c r="VZP556" s="53"/>
      <c r="VZQ556" s="53"/>
      <c r="VZR556" s="53"/>
      <c r="VZS556" s="53"/>
      <c r="VZT556" s="53"/>
      <c r="VZU556" s="53"/>
      <c r="VZV556" s="53"/>
      <c r="VZW556" s="53"/>
      <c r="VZX556" s="53"/>
      <c r="VZY556" s="53"/>
      <c r="VZZ556" s="53"/>
      <c r="WAA556" s="53"/>
      <c r="WAB556" s="53"/>
      <c r="WAC556" s="53"/>
      <c r="WAD556" s="53"/>
      <c r="WAE556" s="53"/>
      <c r="WAF556" s="53"/>
      <c r="WAG556" s="53"/>
      <c r="WAH556" s="53"/>
      <c r="WAI556" s="53"/>
      <c r="WAJ556" s="53"/>
      <c r="WAK556" s="53"/>
      <c r="WAL556" s="53"/>
      <c r="WAM556" s="53"/>
      <c r="WAN556" s="53"/>
      <c r="WAO556" s="53"/>
      <c r="WAP556" s="53"/>
      <c r="WAQ556" s="53"/>
      <c r="WAR556" s="53"/>
      <c r="WAS556" s="53"/>
      <c r="WAT556" s="53"/>
      <c r="WAU556" s="53"/>
      <c r="WAV556" s="53"/>
      <c r="WAW556" s="53"/>
      <c r="WAX556" s="53"/>
      <c r="WAY556" s="53"/>
      <c r="WAZ556" s="53"/>
      <c r="WBA556" s="53"/>
      <c r="WBB556" s="53"/>
      <c r="WBC556" s="53"/>
      <c r="WBD556" s="53"/>
      <c r="WBE556" s="53"/>
      <c r="WBF556" s="53"/>
      <c r="WBG556" s="53"/>
      <c r="WBH556" s="53"/>
      <c r="WBI556" s="53"/>
      <c r="WBJ556" s="53"/>
      <c r="WBK556" s="53"/>
      <c r="WBL556" s="53"/>
      <c r="WBM556" s="53"/>
      <c r="WBN556" s="53"/>
      <c r="WBO556" s="53"/>
      <c r="WBP556" s="53"/>
      <c r="WBQ556" s="53"/>
      <c r="WBR556" s="53"/>
      <c r="WBS556" s="53"/>
      <c r="WBT556" s="53"/>
      <c r="WBU556" s="53"/>
      <c r="WBV556" s="53"/>
      <c r="WBW556" s="53"/>
      <c r="WBX556" s="53"/>
      <c r="WBY556" s="53"/>
      <c r="WBZ556" s="53"/>
      <c r="WCA556" s="53"/>
      <c r="WCB556" s="53"/>
      <c r="WCC556" s="53"/>
      <c r="WCD556" s="53"/>
      <c r="WCE556" s="53"/>
      <c r="WCF556" s="53"/>
      <c r="WCG556" s="53"/>
      <c r="WCH556" s="53"/>
      <c r="WCI556" s="53"/>
      <c r="WCJ556" s="53"/>
      <c r="WCK556" s="53"/>
      <c r="WCL556" s="53"/>
      <c r="WCM556" s="53"/>
      <c r="WCN556" s="53"/>
      <c r="WCO556" s="53"/>
      <c r="WCP556" s="53"/>
      <c r="WCQ556" s="53"/>
      <c r="WCR556" s="53"/>
      <c r="WCS556" s="53"/>
      <c r="WCT556" s="53"/>
      <c r="WCU556" s="53"/>
      <c r="WCV556" s="53"/>
      <c r="WCW556" s="53"/>
      <c r="WCX556" s="53"/>
      <c r="WCY556" s="53"/>
      <c r="WCZ556" s="53"/>
      <c r="WDA556" s="53"/>
      <c r="WDB556" s="53"/>
      <c r="WDC556" s="53"/>
      <c r="WDD556" s="53"/>
      <c r="WDE556" s="53"/>
      <c r="WDF556" s="53"/>
      <c r="WDG556" s="53"/>
      <c r="WDH556" s="53"/>
      <c r="WDI556" s="53"/>
      <c r="WDJ556" s="53"/>
      <c r="WDK556" s="53"/>
      <c r="WDL556" s="53"/>
      <c r="WDM556" s="53"/>
      <c r="WDN556" s="53"/>
      <c r="WDO556" s="53"/>
      <c r="WDP556" s="53"/>
      <c r="WDQ556" s="53"/>
      <c r="WDR556" s="53"/>
      <c r="WDS556" s="53"/>
      <c r="WDT556" s="53"/>
      <c r="WDU556" s="53"/>
      <c r="WDV556" s="53"/>
      <c r="WDW556" s="53"/>
      <c r="WDX556" s="53"/>
      <c r="WDY556" s="53"/>
      <c r="WDZ556" s="53"/>
      <c r="WEA556" s="53"/>
      <c r="WEB556" s="53"/>
      <c r="WEC556" s="53"/>
      <c r="WED556" s="53"/>
      <c r="WEE556" s="53"/>
      <c r="WEF556" s="53"/>
      <c r="WEG556" s="53"/>
      <c r="WEH556" s="53"/>
      <c r="WEI556" s="53"/>
      <c r="WEJ556" s="53"/>
      <c r="WEK556" s="53"/>
      <c r="WEL556" s="53"/>
      <c r="WEM556" s="53"/>
      <c r="WEN556" s="53"/>
      <c r="WEO556" s="53"/>
      <c r="WEP556" s="53"/>
      <c r="WEQ556" s="53"/>
      <c r="WER556" s="53"/>
      <c r="WES556" s="53"/>
      <c r="WET556" s="53"/>
      <c r="WEU556" s="53"/>
      <c r="WEV556" s="53"/>
      <c r="WEW556" s="53"/>
      <c r="WEX556" s="53"/>
      <c r="WEY556" s="53"/>
      <c r="WEZ556" s="53"/>
      <c r="WFA556" s="53"/>
      <c r="WFB556" s="53"/>
      <c r="WFC556" s="53"/>
      <c r="WFD556" s="53"/>
      <c r="WFE556" s="53"/>
      <c r="WFF556" s="53"/>
      <c r="WFG556" s="53"/>
      <c r="WFH556" s="53"/>
      <c r="WFI556" s="53"/>
      <c r="WFJ556" s="53"/>
      <c r="WFK556" s="53"/>
      <c r="WFL556" s="53"/>
      <c r="WFM556" s="53"/>
      <c r="WFN556" s="53"/>
      <c r="WFO556" s="53"/>
      <c r="WFP556" s="53"/>
      <c r="WFQ556" s="53"/>
      <c r="WFR556" s="53"/>
      <c r="WFS556" s="53"/>
      <c r="WFT556" s="53"/>
      <c r="WFU556" s="53"/>
      <c r="WFV556" s="53"/>
      <c r="WFW556" s="53"/>
      <c r="WFX556" s="53"/>
      <c r="WFY556" s="53"/>
      <c r="WFZ556" s="53"/>
      <c r="WGA556" s="53"/>
      <c r="WGB556" s="53"/>
      <c r="WGC556" s="53"/>
      <c r="WGD556" s="53"/>
      <c r="WGE556" s="53"/>
      <c r="WGF556" s="53"/>
      <c r="WGG556" s="53"/>
      <c r="WGH556" s="53"/>
      <c r="WGI556" s="53"/>
      <c r="WGJ556" s="53"/>
      <c r="WGK556" s="53"/>
      <c r="WGL556" s="53"/>
      <c r="WGM556" s="53"/>
      <c r="WGN556" s="53"/>
      <c r="WGO556" s="53"/>
      <c r="WGP556" s="53"/>
      <c r="WGQ556" s="53"/>
      <c r="WGR556" s="53"/>
      <c r="WGS556" s="53"/>
      <c r="WGT556" s="53"/>
      <c r="WGU556" s="53"/>
      <c r="WGV556" s="53"/>
      <c r="WGW556" s="53"/>
      <c r="WGX556" s="53"/>
      <c r="WGY556" s="53"/>
      <c r="WGZ556" s="53"/>
      <c r="WHA556" s="53"/>
      <c r="WHB556" s="53"/>
      <c r="WHC556" s="53"/>
      <c r="WHD556" s="53"/>
      <c r="WHE556" s="53"/>
      <c r="WHF556" s="53"/>
      <c r="WHG556" s="53"/>
      <c r="WHH556" s="53"/>
      <c r="WHI556" s="53"/>
      <c r="WHJ556" s="53"/>
      <c r="WHK556" s="53"/>
      <c r="WHL556" s="53"/>
      <c r="WHM556" s="53"/>
      <c r="WHN556" s="53"/>
      <c r="WHO556" s="53"/>
      <c r="WHP556" s="53"/>
      <c r="WHQ556" s="53"/>
      <c r="WHR556" s="53"/>
      <c r="WHS556" s="53"/>
      <c r="WHT556" s="53"/>
      <c r="WHU556" s="53"/>
      <c r="WHV556" s="53"/>
      <c r="WHW556" s="53"/>
      <c r="WHX556" s="53"/>
      <c r="WHY556" s="53"/>
      <c r="WHZ556" s="53"/>
      <c r="WIA556" s="53"/>
      <c r="WIB556" s="53"/>
      <c r="WIC556" s="53"/>
      <c r="WID556" s="53"/>
      <c r="WIE556" s="53"/>
      <c r="WIF556" s="53"/>
      <c r="WIG556" s="53"/>
      <c r="WIH556" s="53"/>
      <c r="WII556" s="53"/>
      <c r="WIJ556" s="53"/>
      <c r="WIK556" s="53"/>
      <c r="WIL556" s="53"/>
      <c r="WIM556" s="53"/>
      <c r="WIN556" s="53"/>
      <c r="WIO556" s="53"/>
      <c r="WIP556" s="53"/>
      <c r="WIQ556" s="53"/>
      <c r="WIR556" s="53"/>
      <c r="WIS556" s="53"/>
      <c r="WIT556" s="53"/>
      <c r="WIU556" s="53"/>
      <c r="WIV556" s="53"/>
      <c r="WIW556" s="53"/>
      <c r="WIX556" s="53"/>
      <c r="WIY556" s="53"/>
      <c r="WIZ556" s="53"/>
      <c r="WJA556" s="53"/>
      <c r="WJB556" s="53"/>
      <c r="WJC556" s="53"/>
      <c r="WJD556" s="53"/>
      <c r="WJE556" s="53"/>
      <c r="WJF556" s="53"/>
      <c r="WJG556" s="53"/>
      <c r="WJH556" s="53"/>
      <c r="WJI556" s="53"/>
      <c r="WJJ556" s="53"/>
      <c r="WJK556" s="53"/>
      <c r="WJL556" s="53"/>
      <c r="WJM556" s="53"/>
      <c r="WJN556" s="53"/>
      <c r="WJO556" s="53"/>
      <c r="WJP556" s="53"/>
      <c r="WJQ556" s="53"/>
      <c r="WJR556" s="53"/>
      <c r="WJS556" s="53"/>
      <c r="WJT556" s="53"/>
      <c r="WJU556" s="53"/>
      <c r="WJV556" s="53"/>
      <c r="WJW556" s="53"/>
      <c r="WJX556" s="53"/>
      <c r="WJY556" s="53"/>
      <c r="WJZ556" s="53"/>
      <c r="WKA556" s="53"/>
      <c r="WKB556" s="53"/>
      <c r="WKC556" s="53"/>
      <c r="WKD556" s="53"/>
      <c r="WKE556" s="53"/>
      <c r="WKF556" s="53"/>
      <c r="WKG556" s="53"/>
      <c r="WKH556" s="53"/>
      <c r="WKI556" s="53"/>
      <c r="WKJ556" s="53"/>
      <c r="WKK556" s="53"/>
      <c r="WKL556" s="53"/>
      <c r="WKM556" s="53"/>
      <c r="WKN556" s="53"/>
      <c r="WKO556" s="53"/>
      <c r="WKP556" s="53"/>
      <c r="WKQ556" s="53"/>
      <c r="WKR556" s="53"/>
      <c r="WKS556" s="53"/>
      <c r="WKT556" s="53"/>
      <c r="WKU556" s="53"/>
      <c r="WKV556" s="53"/>
      <c r="WKW556" s="53"/>
      <c r="WKX556" s="53"/>
      <c r="WKY556" s="53"/>
      <c r="WKZ556" s="53"/>
      <c r="WLA556" s="53"/>
      <c r="WLB556" s="53"/>
      <c r="WLC556" s="53"/>
      <c r="WLD556" s="53"/>
      <c r="WLE556" s="53"/>
      <c r="WLF556" s="53"/>
      <c r="WLG556" s="53"/>
      <c r="WLH556" s="53"/>
      <c r="WLI556" s="53"/>
      <c r="WLJ556" s="53"/>
      <c r="WLK556" s="53"/>
      <c r="WLL556" s="53"/>
      <c r="WLM556" s="53"/>
      <c r="WLN556" s="53"/>
      <c r="WLO556" s="53"/>
      <c r="WLP556" s="53"/>
      <c r="WLQ556" s="53"/>
      <c r="WLR556" s="53"/>
      <c r="WLS556" s="53"/>
      <c r="WLT556" s="53"/>
      <c r="WLU556" s="53"/>
      <c r="WLV556" s="53"/>
      <c r="WLW556" s="53"/>
      <c r="WLX556" s="53"/>
      <c r="WLY556" s="53"/>
      <c r="WLZ556" s="53"/>
      <c r="WMA556" s="53"/>
      <c r="WMB556" s="53"/>
      <c r="WMC556" s="53"/>
      <c r="WMD556" s="53"/>
      <c r="WME556" s="53"/>
      <c r="WMF556" s="53"/>
      <c r="WMG556" s="53"/>
      <c r="WMH556" s="53"/>
      <c r="WMI556" s="53"/>
      <c r="WMJ556" s="53"/>
      <c r="WMK556" s="53"/>
      <c r="WML556" s="53"/>
      <c r="WMM556" s="53"/>
      <c r="WMN556" s="53"/>
      <c r="WMO556" s="53"/>
      <c r="WMP556" s="53"/>
      <c r="WMQ556" s="53"/>
      <c r="WMR556" s="53"/>
      <c r="WMS556" s="53"/>
      <c r="WMT556" s="53"/>
      <c r="WMU556" s="53"/>
      <c r="WMV556" s="53"/>
      <c r="WMW556" s="53"/>
      <c r="WMX556" s="53"/>
      <c r="WMY556" s="53"/>
      <c r="WMZ556" s="53"/>
      <c r="WNA556" s="53"/>
      <c r="WNB556" s="53"/>
      <c r="WNC556" s="53"/>
      <c r="WND556" s="53"/>
      <c r="WNE556" s="53"/>
      <c r="WNF556" s="53"/>
      <c r="WNG556" s="53"/>
      <c r="WNH556" s="53"/>
      <c r="WNI556" s="53"/>
      <c r="WNJ556" s="53"/>
      <c r="WNK556" s="53"/>
      <c r="WNL556" s="53"/>
      <c r="WNM556" s="53"/>
      <c r="WNN556" s="53"/>
      <c r="WNO556" s="53"/>
      <c r="WNP556" s="53"/>
      <c r="WNQ556" s="53"/>
      <c r="WNR556" s="53"/>
      <c r="WNS556" s="53"/>
      <c r="WNT556" s="53"/>
      <c r="WNU556" s="53"/>
      <c r="WNV556" s="53"/>
      <c r="WNW556" s="53"/>
      <c r="WNX556" s="53"/>
      <c r="WNY556" s="53"/>
      <c r="WNZ556" s="53"/>
      <c r="WOA556" s="53"/>
      <c r="WOB556" s="53"/>
      <c r="WOC556" s="53"/>
      <c r="WOD556" s="53"/>
      <c r="WOE556" s="53"/>
      <c r="WOF556" s="53"/>
      <c r="WOG556" s="53"/>
      <c r="WOH556" s="53"/>
      <c r="WOI556" s="53"/>
      <c r="WOJ556" s="53"/>
      <c r="WOK556" s="53"/>
      <c r="WOL556" s="53"/>
      <c r="WOM556" s="53"/>
      <c r="WON556" s="53"/>
      <c r="WOO556" s="53"/>
      <c r="WOP556" s="53"/>
      <c r="WOQ556" s="53"/>
      <c r="WOR556" s="53"/>
      <c r="WOS556" s="53"/>
      <c r="WOT556" s="53"/>
      <c r="WOU556" s="53"/>
      <c r="WOV556" s="53"/>
      <c r="WOW556" s="53"/>
      <c r="WOX556" s="53"/>
      <c r="WOY556" s="53"/>
      <c r="WOZ556" s="53"/>
      <c r="WPA556" s="53"/>
      <c r="WPB556" s="53"/>
      <c r="WPC556" s="53"/>
      <c r="WPD556" s="53"/>
      <c r="WPE556" s="53"/>
      <c r="WPF556" s="53"/>
      <c r="WPG556" s="53"/>
      <c r="WPH556" s="53"/>
      <c r="WPI556" s="53"/>
      <c r="WPJ556" s="53"/>
      <c r="WPK556" s="53"/>
      <c r="WPL556" s="53"/>
      <c r="WPM556" s="53"/>
      <c r="WPN556" s="53"/>
      <c r="WPO556" s="53"/>
      <c r="WPP556" s="53"/>
      <c r="WPQ556" s="53"/>
      <c r="WPR556" s="53"/>
      <c r="WPS556" s="53"/>
      <c r="WPT556" s="53"/>
      <c r="WPU556" s="53"/>
      <c r="WPV556" s="53"/>
      <c r="WPW556" s="53"/>
      <c r="WPX556" s="53"/>
      <c r="WPY556" s="53"/>
      <c r="WPZ556" s="53"/>
      <c r="WQA556" s="53"/>
      <c r="WQB556" s="53"/>
      <c r="WQC556" s="53"/>
      <c r="WQD556" s="53"/>
      <c r="WQE556" s="53"/>
      <c r="WQF556" s="53"/>
      <c r="WQG556" s="53"/>
      <c r="WQH556" s="53"/>
      <c r="WQI556" s="53"/>
      <c r="WQJ556" s="53"/>
      <c r="WQK556" s="53"/>
      <c r="WQL556" s="53"/>
      <c r="WQM556" s="53"/>
      <c r="WQN556" s="53"/>
      <c r="WQO556" s="53"/>
      <c r="WQP556" s="53"/>
      <c r="WQQ556" s="53"/>
      <c r="WQR556" s="53"/>
      <c r="WQS556" s="53"/>
      <c r="WQT556" s="53"/>
      <c r="WQU556" s="53"/>
      <c r="WQV556" s="53"/>
      <c r="WQW556" s="53"/>
      <c r="WQX556" s="53"/>
      <c r="WQY556" s="53"/>
      <c r="WQZ556" s="53"/>
      <c r="WRA556" s="53"/>
      <c r="WRB556" s="53"/>
      <c r="WRC556" s="53"/>
      <c r="WRD556" s="53"/>
      <c r="WRE556" s="53"/>
      <c r="WRF556" s="53"/>
      <c r="WRG556" s="53"/>
      <c r="WRH556" s="53"/>
      <c r="WRI556" s="53"/>
      <c r="WRJ556" s="53"/>
      <c r="WRK556" s="53"/>
      <c r="WRL556" s="53"/>
      <c r="WRM556" s="53"/>
      <c r="WRN556" s="53"/>
      <c r="WRO556" s="53"/>
      <c r="WRP556" s="53"/>
      <c r="WRQ556" s="53"/>
      <c r="WRR556" s="53"/>
      <c r="WRS556" s="53"/>
      <c r="WRT556" s="53"/>
      <c r="WRU556" s="53"/>
      <c r="WRV556" s="53"/>
      <c r="WRW556" s="53"/>
      <c r="WRX556" s="53"/>
      <c r="WRY556" s="53"/>
      <c r="WRZ556" s="53"/>
      <c r="WSA556" s="53"/>
      <c r="WSB556" s="53"/>
      <c r="WSC556" s="53"/>
      <c r="WSD556" s="53"/>
      <c r="WSE556" s="53"/>
      <c r="WSF556" s="53"/>
      <c r="WSG556" s="53"/>
      <c r="WSH556" s="53"/>
      <c r="WSI556" s="53"/>
      <c r="WSJ556" s="53"/>
      <c r="WSK556" s="53"/>
      <c r="WSL556" s="53"/>
      <c r="WSM556" s="53"/>
      <c r="WSN556" s="53"/>
      <c r="WSO556" s="53"/>
      <c r="WSP556" s="53"/>
      <c r="WSQ556" s="53"/>
      <c r="WSR556" s="53"/>
      <c r="WSS556" s="53"/>
      <c r="WST556" s="53"/>
      <c r="WSU556" s="53"/>
      <c r="WSV556" s="53"/>
      <c r="WSW556" s="53"/>
      <c r="WSX556" s="53"/>
      <c r="WSY556" s="53"/>
      <c r="WSZ556" s="53"/>
      <c r="WTA556" s="53"/>
      <c r="WTB556" s="53"/>
      <c r="WTC556" s="53"/>
      <c r="WTD556" s="53"/>
      <c r="WTE556" s="53"/>
      <c r="WTF556" s="53"/>
      <c r="WTG556" s="53"/>
      <c r="WTH556" s="53"/>
      <c r="WTI556" s="53"/>
      <c r="WTJ556" s="53"/>
      <c r="WTK556" s="53"/>
      <c r="WTL556" s="53"/>
      <c r="WTM556" s="53"/>
      <c r="WTN556" s="53"/>
      <c r="WTO556" s="53"/>
      <c r="WTP556" s="53"/>
      <c r="WTQ556" s="53"/>
      <c r="WTR556" s="53"/>
      <c r="WTS556" s="53"/>
      <c r="WTT556" s="53"/>
      <c r="WTU556" s="53"/>
      <c r="WTV556" s="53"/>
      <c r="WTW556" s="53"/>
      <c r="WTX556" s="53"/>
      <c r="WTY556" s="53"/>
      <c r="WTZ556" s="53"/>
      <c r="WUA556" s="53"/>
      <c r="WUB556" s="53"/>
      <c r="WUC556" s="53"/>
      <c r="WUD556" s="53"/>
      <c r="WUE556" s="53"/>
      <c r="WUF556" s="53"/>
      <c r="WUG556" s="53"/>
      <c r="WUH556" s="53"/>
      <c r="WUI556" s="53"/>
      <c r="WUJ556" s="53"/>
      <c r="WUK556" s="53"/>
      <c r="WUL556" s="53"/>
      <c r="WUM556" s="53"/>
      <c r="WUN556" s="53"/>
      <c r="WUO556" s="53"/>
      <c r="WUP556" s="53"/>
      <c r="WUQ556" s="53"/>
      <c r="WUR556" s="53"/>
      <c r="WUS556" s="53"/>
      <c r="WUT556" s="53"/>
      <c r="WUU556" s="53"/>
      <c r="WUV556" s="53"/>
      <c r="WUW556" s="53"/>
      <c r="WUX556" s="53"/>
      <c r="WUY556" s="53"/>
      <c r="WUZ556" s="53"/>
      <c r="WVA556" s="53"/>
      <c r="WVB556" s="53"/>
      <c r="WVC556" s="53"/>
      <c r="WVD556" s="53"/>
      <c r="WVE556" s="53"/>
      <c r="WVF556" s="53"/>
      <c r="WVG556" s="53"/>
      <c r="WVH556" s="53"/>
      <c r="WVI556" s="53"/>
      <c r="WVJ556" s="53"/>
      <c r="WVK556" s="53"/>
      <c r="WVL556" s="53"/>
      <c r="WVM556" s="53"/>
      <c r="WVN556" s="53"/>
      <c r="WVO556" s="53"/>
      <c r="WVP556" s="53"/>
      <c r="WVQ556" s="53"/>
      <c r="WVR556" s="53"/>
      <c r="WVS556" s="53"/>
      <c r="WVT556" s="53"/>
      <c r="WVU556" s="53"/>
      <c r="WVV556" s="53"/>
      <c r="WVW556" s="53"/>
      <c r="WVX556" s="53"/>
      <c r="WVY556" s="53"/>
      <c r="WVZ556" s="53"/>
      <c r="WWA556" s="53"/>
      <c r="WWB556" s="53"/>
      <c r="WWC556" s="53"/>
      <c r="WWD556" s="53"/>
      <c r="WWE556" s="53"/>
      <c r="WWF556" s="53"/>
      <c r="WWG556" s="53"/>
      <c r="WWH556" s="53"/>
      <c r="WWI556" s="53"/>
      <c r="WWJ556" s="53"/>
      <c r="WWK556" s="53"/>
      <c r="WWL556" s="53"/>
      <c r="WWM556" s="53"/>
      <c r="WWN556" s="53"/>
      <c r="WWO556" s="53"/>
      <c r="WWP556" s="53"/>
      <c r="WWQ556" s="53"/>
      <c r="WWR556" s="53"/>
      <c r="WWS556" s="53"/>
      <c r="WWT556" s="53"/>
      <c r="WWU556" s="53"/>
      <c r="WWV556" s="53"/>
      <c r="WWW556" s="53"/>
      <c r="WWX556" s="53"/>
      <c r="WWY556" s="53"/>
      <c r="WWZ556" s="53"/>
      <c r="WXA556" s="53"/>
      <c r="WXB556" s="53"/>
      <c r="WXC556" s="53"/>
      <c r="WXD556" s="53"/>
      <c r="WXE556" s="53"/>
      <c r="WXF556" s="53"/>
      <c r="WXG556" s="53"/>
      <c r="WXH556" s="53"/>
      <c r="WXI556" s="53"/>
      <c r="WXJ556" s="53"/>
      <c r="WXK556" s="53"/>
      <c r="WXL556" s="53"/>
      <c r="WXM556" s="53"/>
      <c r="WXN556" s="53"/>
      <c r="WXO556" s="53"/>
      <c r="WXP556" s="53"/>
      <c r="WXQ556" s="53"/>
      <c r="WXR556" s="53"/>
      <c r="WXS556" s="53"/>
      <c r="WXT556" s="53"/>
      <c r="WXU556" s="53"/>
      <c r="WXV556" s="53"/>
      <c r="WXW556" s="53"/>
      <c r="WXX556" s="53"/>
      <c r="WXY556" s="53"/>
      <c r="WXZ556" s="53"/>
      <c r="WYA556" s="53"/>
      <c r="WYB556" s="53"/>
      <c r="WYC556" s="53"/>
      <c r="WYD556" s="53"/>
      <c r="WYE556" s="53"/>
      <c r="WYF556" s="53"/>
      <c r="WYG556" s="53"/>
      <c r="WYH556" s="53"/>
      <c r="WYI556" s="53"/>
      <c r="WYJ556" s="53"/>
      <c r="WYK556" s="53"/>
      <c r="WYL556" s="53"/>
      <c r="WYM556" s="53"/>
      <c r="WYN556" s="53"/>
      <c r="WYO556" s="53"/>
      <c r="WYP556" s="53"/>
      <c r="WYQ556" s="53"/>
      <c r="WYR556" s="53"/>
      <c r="WYS556" s="53"/>
      <c r="WYT556" s="53"/>
      <c r="WYU556" s="53"/>
      <c r="WYV556" s="53"/>
      <c r="WYW556" s="53"/>
      <c r="WYX556" s="53"/>
      <c r="WYY556" s="53"/>
      <c r="WYZ556" s="53"/>
      <c r="WZA556" s="53"/>
      <c r="WZB556" s="53"/>
      <c r="WZC556" s="53"/>
      <c r="WZD556" s="53"/>
      <c r="WZE556" s="53"/>
      <c r="WZF556" s="53"/>
      <c r="WZG556" s="53"/>
      <c r="WZH556" s="53"/>
      <c r="WZI556" s="53"/>
      <c r="WZJ556" s="53"/>
      <c r="WZK556" s="53"/>
      <c r="WZL556" s="53"/>
      <c r="WZM556" s="53"/>
      <c r="WZN556" s="53"/>
      <c r="WZO556" s="53"/>
      <c r="WZP556" s="53"/>
      <c r="WZQ556" s="53"/>
      <c r="WZR556" s="53"/>
      <c r="WZS556" s="53"/>
      <c r="WZT556" s="53"/>
      <c r="WZU556" s="53"/>
      <c r="WZV556" s="53"/>
      <c r="WZW556" s="53"/>
      <c r="WZX556" s="53"/>
      <c r="WZY556" s="53"/>
      <c r="WZZ556" s="53"/>
      <c r="XAA556" s="53"/>
      <c r="XAB556" s="53"/>
      <c r="XAC556" s="53"/>
      <c r="XAD556" s="53"/>
      <c r="XAE556" s="53"/>
      <c r="XAF556" s="53"/>
      <c r="XAG556" s="53"/>
      <c r="XAH556" s="53"/>
      <c r="XAI556" s="53"/>
      <c r="XAJ556" s="53"/>
      <c r="XAK556" s="53"/>
      <c r="XAL556" s="53"/>
      <c r="XAM556" s="53"/>
      <c r="XAN556" s="53"/>
      <c r="XAO556" s="53"/>
      <c r="XAP556" s="53"/>
      <c r="XAQ556" s="53"/>
      <c r="XAR556" s="53"/>
      <c r="XAS556" s="53"/>
      <c r="XAT556" s="53"/>
      <c r="XAU556" s="53"/>
      <c r="XAV556" s="53"/>
      <c r="XAW556" s="53"/>
      <c r="XAX556" s="53"/>
      <c r="XAY556" s="53"/>
      <c r="XAZ556" s="53"/>
      <c r="XBA556" s="53"/>
      <c r="XBB556" s="53"/>
      <c r="XBC556" s="53"/>
      <c r="XBD556" s="53"/>
      <c r="XBE556" s="53"/>
      <c r="XBF556" s="53"/>
      <c r="XBG556" s="53"/>
      <c r="XBH556" s="53"/>
      <c r="XBI556" s="53"/>
      <c r="XBJ556" s="53"/>
      <c r="XBK556" s="53"/>
      <c r="XBL556" s="53"/>
      <c r="XBM556" s="53"/>
      <c r="XBN556" s="53"/>
      <c r="XBO556" s="53"/>
      <c r="XBP556" s="53"/>
      <c r="XBQ556" s="53"/>
      <c r="XBR556" s="53"/>
      <c r="XBS556" s="53"/>
      <c r="XBT556" s="53"/>
      <c r="XBU556" s="53"/>
      <c r="XBV556" s="53"/>
      <c r="XBW556" s="53"/>
      <c r="XBX556" s="53"/>
      <c r="XBY556" s="53"/>
      <c r="XBZ556" s="53"/>
      <c r="XCA556" s="53"/>
      <c r="XCB556" s="53"/>
      <c r="XCC556" s="53"/>
      <c r="XCD556" s="53"/>
      <c r="XCE556" s="53"/>
      <c r="XCF556" s="53"/>
      <c r="XCG556" s="53"/>
      <c r="XCH556" s="53"/>
      <c r="XCI556" s="53"/>
      <c r="XCJ556" s="53"/>
      <c r="XCK556" s="53"/>
      <c r="XCL556" s="53"/>
      <c r="XCM556" s="53"/>
      <c r="XCN556" s="53"/>
      <c r="XCO556" s="53"/>
      <c r="XCP556" s="53"/>
      <c r="XCQ556" s="53"/>
      <c r="XCR556" s="53"/>
      <c r="XCS556" s="53"/>
      <c r="XCT556" s="53"/>
      <c r="XCU556" s="53"/>
      <c r="XCV556" s="53"/>
      <c r="XCW556" s="53"/>
      <c r="XCX556" s="53"/>
      <c r="XCY556" s="53"/>
      <c r="XCZ556" s="53"/>
      <c r="XDA556" s="53"/>
      <c r="XDB556" s="53"/>
      <c r="XDC556" s="53"/>
      <c r="XDD556" s="53"/>
      <c r="XDE556" s="53"/>
      <c r="XDF556" s="53"/>
      <c r="XDG556" s="53"/>
      <c r="XDH556" s="53"/>
      <c r="XDI556" s="53"/>
      <c r="XDJ556" s="53"/>
      <c r="XDK556" s="53"/>
      <c r="XDL556" s="53"/>
      <c r="XDM556" s="53"/>
      <c r="XDN556" s="53"/>
      <c r="XDO556" s="53"/>
      <c r="XDP556" s="53"/>
      <c r="XDQ556" s="53"/>
      <c r="XDR556" s="53"/>
      <c r="XDS556" s="53"/>
      <c r="XDT556" s="53"/>
      <c r="XDU556" s="53"/>
      <c r="XDV556" s="53"/>
      <c r="XDW556" s="53"/>
      <c r="XDX556" s="53"/>
      <c r="XDY556" s="53"/>
      <c r="XDZ556" s="53"/>
      <c r="XEA556" s="53"/>
      <c r="XEB556" s="53"/>
      <c r="XEC556" s="53"/>
      <c r="XED556" s="53"/>
      <c r="XEE556" s="53"/>
      <c r="XEF556" s="53"/>
      <c r="XEG556" s="53"/>
      <c r="XEH556" s="53"/>
      <c r="XEI556" s="53"/>
      <c r="XEJ556" s="53"/>
      <c r="XEK556" s="53"/>
      <c r="XEL556" s="53"/>
      <c r="XEM556" s="53"/>
      <c r="XEN556" s="53"/>
      <c r="XEO556" s="53"/>
      <c r="XEP556" s="53"/>
      <c r="XEQ556" s="53"/>
      <c r="XER556" s="53"/>
      <c r="XES556" s="53"/>
      <c r="XET556" s="53"/>
      <c r="XEU556" s="53"/>
      <c r="XEV556" s="53"/>
      <c r="XEW556" s="53"/>
      <c r="XEX556" s="53"/>
      <c r="XEY556" s="53"/>
      <c r="XEZ556" s="53"/>
      <c r="XFA556" s="53"/>
      <c r="XFB556" s="53"/>
      <c r="XFC556" s="53"/>
      <c r="XFD556" s="53"/>
    </row>
    <row r="557" spans="1:16384" ht="68.25" customHeight="1">
      <c r="A557" s="28" t="s">
        <v>1971</v>
      </c>
      <c r="B557" s="28" t="s">
        <v>53</v>
      </c>
      <c r="C557" s="28" t="s">
        <v>16</v>
      </c>
      <c r="D557" s="28" t="s">
        <v>1975</v>
      </c>
      <c r="E557" s="53" t="s">
        <v>1976</v>
      </c>
      <c r="F557" s="96" t="s">
        <v>1977</v>
      </c>
      <c r="G557" s="54" t="s">
        <v>1867</v>
      </c>
    </row>
    <row r="558" spans="1:16384" ht="300" customHeight="1">
      <c r="A558" s="28" t="s">
        <v>1971</v>
      </c>
      <c r="B558" s="28" t="s">
        <v>48</v>
      </c>
      <c r="C558" s="28" t="s">
        <v>16</v>
      </c>
      <c r="D558" s="28" t="s">
        <v>1975</v>
      </c>
      <c r="E558" s="53" t="s">
        <v>1691</v>
      </c>
      <c r="F558" s="96" t="s">
        <v>1978</v>
      </c>
      <c r="G558" s="54" t="s">
        <v>1979</v>
      </c>
      <c r="I558" s="54" t="s">
        <v>1980</v>
      </c>
    </row>
    <row r="559" spans="1:16384" ht="117.75" customHeight="1">
      <c r="A559" s="28" t="s">
        <v>1971</v>
      </c>
      <c r="B559" s="28" t="s">
        <v>80</v>
      </c>
      <c r="C559" s="28" t="s">
        <v>16</v>
      </c>
      <c r="D559" s="28" t="s">
        <v>1975</v>
      </c>
      <c r="E559" s="38" t="s">
        <v>1981</v>
      </c>
      <c r="F559" s="96" t="s">
        <v>1982</v>
      </c>
      <c r="G559" s="28" t="s">
        <v>1901</v>
      </c>
      <c r="I559" s="54" t="s">
        <v>1983</v>
      </c>
    </row>
    <row r="560" spans="1:16384" ht="62.25" customHeight="1">
      <c r="A560" s="28" t="s">
        <v>1971</v>
      </c>
      <c r="B560" s="28" t="s">
        <v>80</v>
      </c>
      <c r="C560" s="28" t="s">
        <v>16</v>
      </c>
      <c r="D560" s="28" t="s">
        <v>1984</v>
      </c>
      <c r="E560" s="37" t="s">
        <v>1985</v>
      </c>
      <c r="F560" s="96" t="s">
        <v>1986</v>
      </c>
      <c r="G560" s="54" t="s">
        <v>1300</v>
      </c>
    </row>
    <row r="561" spans="1:9" ht="147.75" customHeight="1">
      <c r="A561" s="28" t="s">
        <v>1971</v>
      </c>
      <c r="B561" s="28" t="s">
        <v>48</v>
      </c>
      <c r="C561" s="28" t="s">
        <v>16</v>
      </c>
      <c r="D561" s="28" t="s">
        <v>1984</v>
      </c>
      <c r="E561" s="53" t="s">
        <v>1987</v>
      </c>
      <c r="F561" s="96" t="s">
        <v>1988</v>
      </c>
      <c r="G561" s="54" t="s">
        <v>1339</v>
      </c>
      <c r="I561" s="54" t="s">
        <v>1989</v>
      </c>
    </row>
    <row r="562" spans="1:9" ht="378" customHeight="1">
      <c r="A562" s="28" t="s">
        <v>1990</v>
      </c>
      <c r="B562" s="28" t="s">
        <v>80</v>
      </c>
      <c r="C562" s="28" t="s">
        <v>16</v>
      </c>
      <c r="D562" s="28" t="s">
        <v>1991</v>
      </c>
      <c r="E562" s="53" t="s">
        <v>1992</v>
      </c>
      <c r="F562" s="96" t="s">
        <v>1993</v>
      </c>
      <c r="G562" s="54" t="s">
        <v>1994</v>
      </c>
      <c r="I562" s="54" t="s">
        <v>1995</v>
      </c>
    </row>
    <row r="563" spans="1:9" ht="51" customHeight="1">
      <c r="A563" s="28" t="s">
        <v>1990</v>
      </c>
      <c r="B563" s="28" t="s">
        <v>53</v>
      </c>
      <c r="C563" s="28" t="s">
        <v>16</v>
      </c>
      <c r="D563" s="28" t="s">
        <v>1991</v>
      </c>
      <c r="E563" s="53" t="s">
        <v>1996</v>
      </c>
      <c r="F563" s="96" t="s">
        <v>1997</v>
      </c>
      <c r="G563" s="54" t="s">
        <v>1867</v>
      </c>
    </row>
    <row r="564" spans="1:9" ht="322.95" customHeight="1">
      <c r="A564" s="28" t="s">
        <v>1998</v>
      </c>
      <c r="B564" s="28" t="s">
        <v>34</v>
      </c>
      <c r="C564" s="28" t="s">
        <v>16</v>
      </c>
      <c r="D564" s="28" t="s">
        <v>1990</v>
      </c>
      <c r="E564" s="53" t="s">
        <v>1999</v>
      </c>
      <c r="F564" s="96" t="s">
        <v>2000</v>
      </c>
      <c r="G564" s="54" t="s">
        <v>2001</v>
      </c>
      <c r="I564" s="54" t="s">
        <v>2002</v>
      </c>
    </row>
    <row r="565" spans="1:9" ht="123" customHeight="1">
      <c r="A565" s="28" t="s">
        <v>1998</v>
      </c>
      <c r="B565" s="28" t="s">
        <v>48</v>
      </c>
      <c r="C565" s="28" t="s">
        <v>16</v>
      </c>
      <c r="D565" s="28" t="s">
        <v>1990</v>
      </c>
      <c r="E565" s="53" t="s">
        <v>2003</v>
      </c>
      <c r="F565" s="96" t="s">
        <v>2004</v>
      </c>
      <c r="G565" s="54" t="s">
        <v>2005</v>
      </c>
    </row>
    <row r="566" spans="1:9" ht="95.25" customHeight="1">
      <c r="A566" s="28" t="s">
        <v>1998</v>
      </c>
      <c r="B566" s="28" t="s">
        <v>27</v>
      </c>
      <c r="C566" s="28" t="s">
        <v>405</v>
      </c>
      <c r="D566" s="28" t="s">
        <v>2006</v>
      </c>
      <c r="E566" s="53" t="s">
        <v>2007</v>
      </c>
      <c r="F566" s="36" t="s">
        <v>2008</v>
      </c>
      <c r="G566" s="54" t="s">
        <v>1300</v>
      </c>
    </row>
    <row r="567" spans="1:9" ht="102" customHeight="1">
      <c r="A567" s="28" t="s">
        <v>1998</v>
      </c>
      <c r="B567" s="28" t="s">
        <v>53</v>
      </c>
      <c r="C567" s="28" t="s">
        <v>16</v>
      </c>
      <c r="D567" s="28" t="s">
        <v>2009</v>
      </c>
      <c r="E567" s="53" t="s">
        <v>2010</v>
      </c>
      <c r="F567" s="96" t="s">
        <v>2011</v>
      </c>
      <c r="G567" s="54" t="s">
        <v>2012</v>
      </c>
      <c r="H567" s="54"/>
    </row>
    <row r="568" spans="1:9" ht="102" customHeight="1">
      <c r="A568" s="28" t="s">
        <v>2013</v>
      </c>
      <c r="B568" s="28" t="s">
        <v>2014</v>
      </c>
      <c r="C568" s="28" t="s">
        <v>16</v>
      </c>
      <c r="D568" s="28" t="s">
        <v>1998</v>
      </c>
      <c r="E568" s="53" t="s">
        <v>2015</v>
      </c>
      <c r="F568" s="96" t="s">
        <v>2016</v>
      </c>
      <c r="G568" s="54" t="s">
        <v>2017</v>
      </c>
      <c r="H568" s="54"/>
    </row>
    <row r="569" spans="1:9" ht="204" customHeight="1">
      <c r="A569" s="28" t="s">
        <v>2013</v>
      </c>
      <c r="B569" s="28" t="s">
        <v>80</v>
      </c>
      <c r="C569" s="28" t="s">
        <v>16</v>
      </c>
      <c r="D569" s="28" t="s">
        <v>2018</v>
      </c>
      <c r="E569" s="53" t="s">
        <v>2019</v>
      </c>
      <c r="F569" s="96" t="s">
        <v>2020</v>
      </c>
      <c r="G569" s="54" t="s">
        <v>1339</v>
      </c>
    </row>
    <row r="570" spans="1:9" ht="85.05" customHeight="1">
      <c r="A570" s="28" t="s">
        <v>2013</v>
      </c>
      <c r="B570" s="28" t="s">
        <v>15</v>
      </c>
      <c r="C570" s="28" t="s">
        <v>2021</v>
      </c>
      <c r="D570" s="28" t="s">
        <v>2018</v>
      </c>
      <c r="E570" s="53" t="s">
        <v>2022</v>
      </c>
      <c r="F570" s="96" t="s">
        <v>2023</v>
      </c>
      <c r="G570" s="28" t="s">
        <v>1901</v>
      </c>
    </row>
    <row r="571" spans="1:9" ht="123.75" customHeight="1">
      <c r="A571" s="28" t="s">
        <v>2013</v>
      </c>
      <c r="B571" s="28" t="s">
        <v>53</v>
      </c>
      <c r="C571" s="28" t="s">
        <v>16</v>
      </c>
      <c r="D571" s="28" t="s">
        <v>2024</v>
      </c>
      <c r="E571" s="53" t="s">
        <v>2025</v>
      </c>
      <c r="F571" s="96" t="s">
        <v>2026</v>
      </c>
      <c r="G571" s="54" t="s">
        <v>2027</v>
      </c>
    </row>
    <row r="572" spans="1:9" ht="85.05" customHeight="1">
      <c r="A572" s="28" t="s">
        <v>2028</v>
      </c>
      <c r="B572" s="28" t="s">
        <v>48</v>
      </c>
      <c r="C572" s="28" t="s">
        <v>16</v>
      </c>
      <c r="D572" s="28" t="s">
        <v>2013</v>
      </c>
      <c r="E572" s="53" t="s">
        <v>2029</v>
      </c>
      <c r="F572" s="96" t="s">
        <v>2030</v>
      </c>
      <c r="G572" s="54" t="s">
        <v>2031</v>
      </c>
      <c r="I572" s="54" t="s">
        <v>2032</v>
      </c>
    </row>
    <row r="573" spans="1:9" ht="85.05" customHeight="1">
      <c r="A573" s="28" t="s">
        <v>2028</v>
      </c>
      <c r="B573" s="28" t="s">
        <v>15</v>
      </c>
      <c r="C573" s="28" t="s">
        <v>2021</v>
      </c>
      <c r="D573" s="28" t="s">
        <v>2013</v>
      </c>
      <c r="E573" s="53" t="s">
        <v>2033</v>
      </c>
      <c r="F573" s="96" t="s">
        <v>2034</v>
      </c>
      <c r="G573" s="54" t="s">
        <v>1979</v>
      </c>
      <c r="I573" s="54" t="s">
        <v>2035</v>
      </c>
    </row>
    <row r="574" spans="1:9" ht="34.049999999999997" customHeight="1">
      <c r="A574" s="28" t="s">
        <v>2028</v>
      </c>
      <c r="B574" s="28" t="s">
        <v>27</v>
      </c>
      <c r="C574" s="28" t="s">
        <v>2036</v>
      </c>
      <c r="D574" s="28" t="s">
        <v>2037</v>
      </c>
      <c r="E574" s="38" t="s">
        <v>2038</v>
      </c>
      <c r="F574" s="96" t="s">
        <v>2039</v>
      </c>
      <c r="G574" s="54" t="s">
        <v>1677</v>
      </c>
      <c r="I574" s="54" t="s">
        <v>2040</v>
      </c>
    </row>
    <row r="575" spans="1:9" ht="100.5" customHeight="1">
      <c r="A575" s="28" t="s">
        <v>2028</v>
      </c>
      <c r="B575" s="28" t="s">
        <v>27</v>
      </c>
      <c r="C575" s="28" t="s">
        <v>405</v>
      </c>
      <c r="D575" s="28" t="s">
        <v>2037</v>
      </c>
      <c r="E575" s="53" t="s">
        <v>2041</v>
      </c>
      <c r="F575" s="96" t="s">
        <v>2042</v>
      </c>
      <c r="G575" s="54" t="s">
        <v>2043</v>
      </c>
      <c r="I575" s="54" t="s">
        <v>2044</v>
      </c>
    </row>
    <row r="576" spans="1:9" ht="118.95" customHeight="1">
      <c r="A576" s="28" t="s">
        <v>2028</v>
      </c>
      <c r="B576" s="28" t="s">
        <v>80</v>
      </c>
      <c r="C576" s="28" t="s">
        <v>16</v>
      </c>
      <c r="D576" s="28" t="s">
        <v>2037</v>
      </c>
      <c r="E576" s="53" t="s">
        <v>2045</v>
      </c>
      <c r="F576" s="96" t="s">
        <v>2046</v>
      </c>
      <c r="G576" s="54" t="s">
        <v>2047</v>
      </c>
    </row>
    <row r="577" spans="1:9" ht="136.05000000000001" customHeight="1">
      <c r="A577" s="28" t="s">
        <v>2028</v>
      </c>
      <c r="B577" s="28" t="s">
        <v>80</v>
      </c>
      <c r="C577" s="28" t="s">
        <v>16</v>
      </c>
      <c r="D577" s="28" t="s">
        <v>2037</v>
      </c>
      <c r="E577" s="53" t="s">
        <v>2048</v>
      </c>
      <c r="F577" s="96" t="s">
        <v>2049</v>
      </c>
      <c r="G577" s="54" t="s">
        <v>1339</v>
      </c>
    </row>
    <row r="578" spans="1:9" ht="67.95" customHeight="1">
      <c r="A578" s="28" t="s">
        <v>2028</v>
      </c>
      <c r="B578" s="28" t="s">
        <v>80</v>
      </c>
      <c r="C578" s="28" t="s">
        <v>16</v>
      </c>
      <c r="D578" s="28" t="s">
        <v>2037</v>
      </c>
      <c r="E578" s="38" t="s">
        <v>2050</v>
      </c>
      <c r="F578" s="96" t="s">
        <v>2051</v>
      </c>
      <c r="G578" s="54" t="s">
        <v>1339</v>
      </c>
    </row>
    <row r="579" spans="1:9" ht="153" customHeight="1">
      <c r="A579" s="28" t="s">
        <v>2028</v>
      </c>
      <c r="B579" s="28" t="s">
        <v>80</v>
      </c>
      <c r="C579" s="28" t="s">
        <v>16</v>
      </c>
      <c r="D579" s="28" t="s">
        <v>2037</v>
      </c>
      <c r="E579" s="37" t="s">
        <v>2052</v>
      </c>
      <c r="F579" s="96" t="s">
        <v>2053</v>
      </c>
      <c r="G579" s="54" t="s">
        <v>1339</v>
      </c>
    </row>
    <row r="580" spans="1:9" ht="102" customHeight="1">
      <c r="A580" s="28" t="s">
        <v>2028</v>
      </c>
      <c r="B580" s="28" t="s">
        <v>80</v>
      </c>
      <c r="C580" s="28" t="s">
        <v>16</v>
      </c>
      <c r="D580" s="28" t="s">
        <v>2037</v>
      </c>
      <c r="E580" s="53" t="s">
        <v>2054</v>
      </c>
      <c r="F580" s="96" t="s">
        <v>2055</v>
      </c>
      <c r="G580" s="54" t="s">
        <v>1339</v>
      </c>
    </row>
    <row r="581" spans="1:9" ht="67.95" customHeight="1">
      <c r="A581" s="28" t="s">
        <v>2028</v>
      </c>
      <c r="B581" s="28" t="s">
        <v>80</v>
      </c>
      <c r="C581" s="28" t="s">
        <v>16</v>
      </c>
      <c r="D581" s="28" t="s">
        <v>2037</v>
      </c>
      <c r="E581" s="53" t="s">
        <v>2056</v>
      </c>
      <c r="F581" s="96" t="s">
        <v>2057</v>
      </c>
      <c r="G581" s="54" t="s">
        <v>1339</v>
      </c>
    </row>
    <row r="582" spans="1:9" ht="67.95" customHeight="1">
      <c r="A582" s="28" t="s">
        <v>2028</v>
      </c>
      <c r="B582" s="28" t="s">
        <v>80</v>
      </c>
      <c r="C582" s="28" t="s">
        <v>16</v>
      </c>
      <c r="D582" s="28" t="s">
        <v>2037</v>
      </c>
      <c r="E582" s="53" t="s">
        <v>2058</v>
      </c>
      <c r="F582" s="96" t="s">
        <v>2059</v>
      </c>
      <c r="G582" s="54" t="s">
        <v>1339</v>
      </c>
    </row>
    <row r="583" spans="1:9" ht="71.25" customHeight="1">
      <c r="A583" s="28" t="s">
        <v>2028</v>
      </c>
      <c r="B583" s="28" t="s">
        <v>80</v>
      </c>
      <c r="C583" s="28" t="s">
        <v>16</v>
      </c>
      <c r="D583" s="28" t="s">
        <v>2037</v>
      </c>
      <c r="E583" s="53" t="s">
        <v>2060</v>
      </c>
      <c r="F583" s="96" t="s">
        <v>2061</v>
      </c>
      <c r="G583" s="54" t="s">
        <v>1339</v>
      </c>
    </row>
    <row r="584" spans="1:9" ht="132.75" customHeight="1">
      <c r="A584" s="28" t="s">
        <v>2062</v>
      </c>
      <c r="B584" s="28" t="s">
        <v>48</v>
      </c>
      <c r="C584" s="28" t="s">
        <v>16</v>
      </c>
      <c r="D584" s="28" t="s">
        <v>2063</v>
      </c>
      <c r="E584" s="53" t="s">
        <v>2064</v>
      </c>
      <c r="F584" s="96" t="s">
        <v>2065</v>
      </c>
      <c r="G584" s="28" t="s">
        <v>1901</v>
      </c>
      <c r="I584" s="54" t="s">
        <v>2066</v>
      </c>
    </row>
    <row r="585" spans="1:9" ht="56.25" customHeight="1">
      <c r="A585" s="28" t="s">
        <v>2062</v>
      </c>
      <c r="B585" s="28" t="s">
        <v>48</v>
      </c>
      <c r="C585" s="28" t="s">
        <v>16</v>
      </c>
      <c r="D585" s="28" t="s">
        <v>2063</v>
      </c>
      <c r="E585" s="53" t="s">
        <v>2067</v>
      </c>
      <c r="F585" s="96" t="s">
        <v>2068</v>
      </c>
      <c r="G585" s="28" t="s">
        <v>1901</v>
      </c>
      <c r="I585" s="54" t="s">
        <v>2069</v>
      </c>
    </row>
    <row r="586" spans="1:9" ht="301.5" customHeight="1">
      <c r="A586" s="28" t="s">
        <v>2062</v>
      </c>
      <c r="B586" s="28" t="s">
        <v>53</v>
      </c>
      <c r="C586" s="28" t="s">
        <v>16</v>
      </c>
      <c r="D586" s="28" t="s">
        <v>2063</v>
      </c>
      <c r="E586" s="37" t="s">
        <v>2070</v>
      </c>
      <c r="F586" s="96" t="s">
        <v>2071</v>
      </c>
      <c r="G586" s="54" t="s">
        <v>1609</v>
      </c>
    </row>
    <row r="587" spans="1:9" ht="118.95" customHeight="1">
      <c r="A587" s="28" t="s">
        <v>2072</v>
      </c>
      <c r="B587" s="28" t="s">
        <v>27</v>
      </c>
      <c r="C587" s="28" t="s">
        <v>405</v>
      </c>
      <c r="D587" s="28" t="s">
        <v>2073</v>
      </c>
      <c r="E587" s="40" t="s">
        <v>2074</v>
      </c>
      <c r="F587" s="96" t="s">
        <v>2075</v>
      </c>
      <c r="G587" s="54" t="s">
        <v>2076</v>
      </c>
      <c r="I587" s="54" t="s">
        <v>2077</v>
      </c>
    </row>
    <row r="588" spans="1:9" ht="102" customHeight="1">
      <c r="A588" s="28" t="s">
        <v>2072</v>
      </c>
      <c r="B588" s="28" t="s">
        <v>27</v>
      </c>
      <c r="C588" s="28" t="s">
        <v>405</v>
      </c>
      <c r="D588" s="28" t="s">
        <v>2073</v>
      </c>
      <c r="E588" s="40" t="s">
        <v>2078</v>
      </c>
      <c r="F588" s="96" t="s">
        <v>2079</v>
      </c>
      <c r="G588" s="54" t="s">
        <v>2080</v>
      </c>
      <c r="I588" s="54" t="s">
        <v>2077</v>
      </c>
    </row>
    <row r="589" spans="1:9" ht="102" customHeight="1">
      <c r="A589" s="28" t="s">
        <v>2072</v>
      </c>
      <c r="B589" s="28" t="s">
        <v>27</v>
      </c>
      <c r="C589" s="28" t="s">
        <v>405</v>
      </c>
      <c r="D589" s="28" t="s">
        <v>2073</v>
      </c>
      <c r="E589" s="40" t="s">
        <v>2081</v>
      </c>
      <c r="F589" s="96" t="s">
        <v>2082</v>
      </c>
      <c r="G589" s="54" t="s">
        <v>2080</v>
      </c>
      <c r="I589" s="54" t="s">
        <v>2077</v>
      </c>
    </row>
    <row r="590" spans="1:9" ht="102" customHeight="1">
      <c r="A590" s="28" t="s">
        <v>2072</v>
      </c>
      <c r="B590" s="28" t="s">
        <v>27</v>
      </c>
      <c r="C590" s="28" t="s">
        <v>405</v>
      </c>
      <c r="D590" s="28" t="s">
        <v>2073</v>
      </c>
      <c r="E590" s="40" t="s">
        <v>2083</v>
      </c>
      <c r="F590" s="96" t="s">
        <v>2084</v>
      </c>
      <c r="G590" s="54" t="s">
        <v>2080</v>
      </c>
      <c r="I590" s="54" t="s">
        <v>2077</v>
      </c>
    </row>
    <row r="591" spans="1:9" ht="153" customHeight="1">
      <c r="A591" s="28" t="s">
        <v>2072</v>
      </c>
      <c r="B591" s="28" t="s">
        <v>27</v>
      </c>
      <c r="C591" s="28" t="s">
        <v>405</v>
      </c>
      <c r="D591" s="28" t="s">
        <v>2073</v>
      </c>
      <c r="E591" s="40" t="s">
        <v>2085</v>
      </c>
      <c r="F591" s="96" t="s">
        <v>2086</v>
      </c>
      <c r="G591" s="54" t="s">
        <v>1802</v>
      </c>
      <c r="I591" s="54" t="s">
        <v>2077</v>
      </c>
    </row>
    <row r="592" spans="1:9" ht="118.95" customHeight="1">
      <c r="A592" s="28" t="s">
        <v>2072</v>
      </c>
      <c r="B592" s="28" t="s">
        <v>27</v>
      </c>
      <c r="C592" s="28" t="s">
        <v>405</v>
      </c>
      <c r="D592" s="28" t="s">
        <v>2073</v>
      </c>
      <c r="E592" s="40" t="s">
        <v>2087</v>
      </c>
      <c r="F592" s="96" t="s">
        <v>2088</v>
      </c>
      <c r="G592" s="54" t="s">
        <v>2089</v>
      </c>
      <c r="I592" s="54" t="s">
        <v>2077</v>
      </c>
    </row>
    <row r="593" spans="1:15" ht="85.05" customHeight="1">
      <c r="A593" s="28" t="s">
        <v>2072</v>
      </c>
      <c r="B593" s="28" t="s">
        <v>27</v>
      </c>
      <c r="C593" s="28" t="s">
        <v>405</v>
      </c>
      <c r="D593" s="28" t="s">
        <v>2073</v>
      </c>
      <c r="E593" s="40" t="s">
        <v>2090</v>
      </c>
      <c r="F593" s="96" t="s">
        <v>2091</v>
      </c>
      <c r="G593" s="54" t="s">
        <v>2092</v>
      </c>
      <c r="I593" s="54" t="s">
        <v>2077</v>
      </c>
    </row>
    <row r="594" spans="1:15" ht="102" customHeight="1">
      <c r="A594" s="28" t="s">
        <v>2072</v>
      </c>
      <c r="B594" s="28" t="s">
        <v>27</v>
      </c>
      <c r="C594" s="28" t="s">
        <v>405</v>
      </c>
      <c r="D594" s="28" t="s">
        <v>2073</v>
      </c>
      <c r="E594" s="40" t="s">
        <v>2093</v>
      </c>
      <c r="F594" s="96" t="s">
        <v>2094</v>
      </c>
      <c r="G594" s="54" t="s">
        <v>2080</v>
      </c>
      <c r="I594" s="54" t="s">
        <v>2077</v>
      </c>
    </row>
    <row r="595" spans="1:15" ht="34.049999999999997" customHeight="1">
      <c r="A595" s="28" t="s">
        <v>2072</v>
      </c>
      <c r="B595" s="28" t="s">
        <v>27</v>
      </c>
      <c r="C595" s="28" t="s">
        <v>405</v>
      </c>
      <c r="D595" s="28" t="s">
        <v>2073</v>
      </c>
      <c r="E595" s="40" t="s">
        <v>2095</v>
      </c>
      <c r="F595" s="96" t="s">
        <v>58</v>
      </c>
      <c r="G595" s="54" t="s">
        <v>2096</v>
      </c>
      <c r="I595" s="54" t="s">
        <v>2077</v>
      </c>
    </row>
    <row r="596" spans="1:15" ht="51" customHeight="1">
      <c r="A596" s="28" t="s">
        <v>2097</v>
      </c>
      <c r="B596" s="28" t="s">
        <v>34</v>
      </c>
      <c r="C596" s="28" t="s">
        <v>16</v>
      </c>
      <c r="D596" s="28" t="s">
        <v>2072</v>
      </c>
      <c r="E596" s="38" t="s">
        <v>2098</v>
      </c>
      <c r="F596" s="96" t="s">
        <v>2099</v>
      </c>
      <c r="G596" s="54" t="s">
        <v>2100</v>
      </c>
      <c r="H596" s="54" t="s">
        <v>2101</v>
      </c>
      <c r="I596" s="54" t="s">
        <v>2101</v>
      </c>
    </row>
    <row r="597" spans="1:15" ht="136.05000000000001" customHeight="1">
      <c r="A597" s="28" t="s">
        <v>2097</v>
      </c>
      <c r="B597" s="28" t="s">
        <v>53</v>
      </c>
      <c r="C597" s="28" t="s">
        <v>16</v>
      </c>
      <c r="D597" s="28" t="s">
        <v>2102</v>
      </c>
      <c r="E597" s="53" t="s">
        <v>2103</v>
      </c>
      <c r="F597" s="96" t="s">
        <v>2104</v>
      </c>
      <c r="G597" s="54" t="s">
        <v>2105</v>
      </c>
    </row>
    <row r="598" spans="1:15" ht="118.95" customHeight="1">
      <c r="A598" s="28" t="s">
        <v>2097</v>
      </c>
      <c r="B598" s="28" t="s">
        <v>27</v>
      </c>
      <c r="C598" s="28" t="s">
        <v>405</v>
      </c>
      <c r="D598" s="28" t="s">
        <v>2106</v>
      </c>
      <c r="E598" s="53" t="s">
        <v>2107</v>
      </c>
      <c r="F598" s="96" t="s">
        <v>2108</v>
      </c>
      <c r="G598" s="54" t="s">
        <v>2109</v>
      </c>
      <c r="I598" s="54" t="s">
        <v>2110</v>
      </c>
    </row>
    <row r="599" spans="1:15" ht="153" customHeight="1">
      <c r="A599" s="28" t="s">
        <v>2097</v>
      </c>
      <c r="B599" s="28" t="s">
        <v>80</v>
      </c>
      <c r="C599" s="28" t="s">
        <v>16</v>
      </c>
      <c r="D599" s="28" t="s">
        <v>2106</v>
      </c>
      <c r="E599" s="53" t="s">
        <v>2111</v>
      </c>
      <c r="F599" s="96" t="s">
        <v>2112</v>
      </c>
      <c r="G599" s="54" t="s">
        <v>2113</v>
      </c>
      <c r="I599" s="54" t="s">
        <v>2114</v>
      </c>
    </row>
    <row r="600" spans="1:15" ht="51" customHeight="1">
      <c r="A600" s="28" t="s">
        <v>2115</v>
      </c>
      <c r="B600" s="28" t="s">
        <v>48</v>
      </c>
      <c r="C600" s="28" t="s">
        <v>16</v>
      </c>
      <c r="D600" s="28" t="s">
        <v>2116</v>
      </c>
      <c r="E600" s="53" t="s">
        <v>2117</v>
      </c>
      <c r="F600" s="96" t="s">
        <v>2118</v>
      </c>
      <c r="G600" s="54" t="s">
        <v>2027</v>
      </c>
      <c r="I600" s="54" t="s">
        <v>2119</v>
      </c>
    </row>
    <row r="601" spans="1:15" ht="51" customHeight="1">
      <c r="A601" s="28" t="s">
        <v>2115</v>
      </c>
      <c r="B601" s="28" t="s">
        <v>48</v>
      </c>
      <c r="C601" s="28" t="s">
        <v>16</v>
      </c>
      <c r="D601" s="28" t="s">
        <v>2116</v>
      </c>
      <c r="E601" s="53" t="s">
        <v>2120</v>
      </c>
      <c r="F601" s="96" t="s">
        <v>2121</v>
      </c>
      <c r="G601" s="54" t="s">
        <v>2027</v>
      </c>
      <c r="I601" s="54" t="s">
        <v>2122</v>
      </c>
    </row>
    <row r="602" spans="1:15" ht="51" customHeight="1">
      <c r="A602" s="28" t="s">
        <v>2115</v>
      </c>
      <c r="B602" s="28" t="s">
        <v>48</v>
      </c>
      <c r="C602" s="28" t="s">
        <v>16</v>
      </c>
      <c r="D602" s="28" t="s">
        <v>2116</v>
      </c>
      <c r="E602" s="53" t="s">
        <v>2123</v>
      </c>
      <c r="F602" s="96" t="s">
        <v>2124</v>
      </c>
      <c r="G602" s="54" t="s">
        <v>2027</v>
      </c>
      <c r="I602" s="54" t="s">
        <v>2125</v>
      </c>
    </row>
    <row r="603" spans="1:15" ht="125.25" customHeight="1">
      <c r="A603" s="28" t="s">
        <v>2126</v>
      </c>
      <c r="B603" s="28" t="s">
        <v>80</v>
      </c>
      <c r="C603" s="28" t="s">
        <v>16</v>
      </c>
      <c r="D603" s="28" t="s">
        <v>2127</v>
      </c>
      <c r="E603" s="53" t="s">
        <v>2128</v>
      </c>
      <c r="F603" s="96" t="s">
        <v>2129</v>
      </c>
      <c r="G603" s="54" t="s">
        <v>2130</v>
      </c>
    </row>
    <row r="604" spans="1:15" ht="111" customHeight="1">
      <c r="A604" s="28" t="s">
        <v>2126</v>
      </c>
      <c r="B604" s="28" t="s">
        <v>80</v>
      </c>
      <c r="C604" s="28" t="s">
        <v>16</v>
      </c>
      <c r="D604" s="28" t="s">
        <v>2127</v>
      </c>
      <c r="E604" s="38" t="s">
        <v>2131</v>
      </c>
      <c r="F604" s="96" t="s">
        <v>2132</v>
      </c>
      <c r="G604" s="54" t="s">
        <v>1632</v>
      </c>
      <c r="I604" s="57" t="s">
        <v>2133</v>
      </c>
    </row>
    <row r="605" spans="1:15" ht="81" customHeight="1">
      <c r="A605" s="28" t="s">
        <v>2126</v>
      </c>
      <c r="B605" s="28" t="s">
        <v>48</v>
      </c>
      <c r="C605" s="28" t="s">
        <v>16</v>
      </c>
      <c r="D605" s="28" t="s">
        <v>2127</v>
      </c>
      <c r="E605" s="53" t="s">
        <v>1895</v>
      </c>
      <c r="F605" s="96" t="s">
        <v>2134</v>
      </c>
      <c r="G605" s="54" t="s">
        <v>2027</v>
      </c>
    </row>
    <row r="606" spans="1:15" ht="91.5" customHeight="1">
      <c r="A606" s="28" t="s">
        <v>2135</v>
      </c>
      <c r="B606" s="28" t="s">
        <v>80</v>
      </c>
      <c r="C606" s="28" t="s">
        <v>16</v>
      </c>
      <c r="D606" s="28" t="s">
        <v>2126</v>
      </c>
      <c r="E606" s="53" t="s">
        <v>2136</v>
      </c>
      <c r="F606" s="96" t="s">
        <v>2137</v>
      </c>
      <c r="G606" s="54" t="s">
        <v>1339</v>
      </c>
    </row>
    <row r="607" spans="1:15" ht="77.25" customHeight="1">
      <c r="A607" s="28" t="s">
        <v>2135</v>
      </c>
      <c r="B607" s="28" t="s">
        <v>27</v>
      </c>
      <c r="C607" s="28" t="s">
        <v>16</v>
      </c>
      <c r="D607" s="28" t="s">
        <v>2138</v>
      </c>
      <c r="E607" s="53" t="s">
        <v>2139</v>
      </c>
      <c r="F607" s="96" t="s">
        <v>2140</v>
      </c>
      <c r="G607" s="54" t="s">
        <v>1339</v>
      </c>
      <c r="I607" s="54" t="s">
        <v>2141</v>
      </c>
    </row>
    <row r="608" spans="1:15" s="68" customFormat="1" ht="66.75" customHeight="1">
      <c r="A608" s="64" t="s">
        <v>2135</v>
      </c>
      <c r="B608" s="64" t="s">
        <v>80</v>
      </c>
      <c r="C608" s="64" t="s">
        <v>16</v>
      </c>
      <c r="D608" s="64" t="s">
        <v>2142</v>
      </c>
      <c r="E608" s="65" t="s">
        <v>2143</v>
      </c>
      <c r="F608" s="75" t="s">
        <v>2144</v>
      </c>
      <c r="G608" s="66" t="s">
        <v>1339</v>
      </c>
      <c r="H608" s="28"/>
      <c r="I608" s="66"/>
      <c r="J608" s="28"/>
      <c r="K608" s="24"/>
      <c r="L608" s="24"/>
      <c r="M608" s="24"/>
      <c r="N608" s="24"/>
      <c r="O608" s="55"/>
    </row>
    <row r="609" spans="1:15" s="68" customFormat="1" ht="62.25" customHeight="1">
      <c r="A609" s="64" t="s">
        <v>2135</v>
      </c>
      <c r="B609" s="64" t="s">
        <v>80</v>
      </c>
      <c r="C609" s="64" t="s">
        <v>16</v>
      </c>
      <c r="D609" s="64" t="s">
        <v>2145</v>
      </c>
      <c r="E609" s="65" t="s">
        <v>2146</v>
      </c>
      <c r="F609" s="75" t="s">
        <v>2147</v>
      </c>
      <c r="G609" s="66" t="s">
        <v>1339</v>
      </c>
      <c r="H609" s="28"/>
      <c r="I609" s="66"/>
      <c r="J609" s="28"/>
      <c r="K609" s="24"/>
      <c r="L609" s="24"/>
      <c r="M609" s="24"/>
      <c r="N609" s="24"/>
      <c r="O609" s="55"/>
    </row>
    <row r="610" spans="1:15" s="63" customFormat="1" ht="59.25" customHeight="1">
      <c r="A610" s="59" t="s">
        <v>2148</v>
      </c>
      <c r="B610" s="59" t="s">
        <v>80</v>
      </c>
      <c r="C610" s="59" t="s">
        <v>16</v>
      </c>
      <c r="D610" s="59" t="s">
        <v>2149</v>
      </c>
      <c r="E610" s="77" t="s">
        <v>2150</v>
      </c>
      <c r="F610" s="60" t="s">
        <v>2151</v>
      </c>
      <c r="G610" s="61" t="s">
        <v>2152</v>
      </c>
      <c r="H610" s="28"/>
      <c r="I610" s="61" t="s">
        <v>2153</v>
      </c>
      <c r="J610" s="28"/>
      <c r="K610" s="24"/>
      <c r="L610" s="24"/>
      <c r="M610" s="24"/>
      <c r="N610" s="62"/>
    </row>
    <row r="611" spans="1:15" s="63" customFormat="1" ht="48.75" customHeight="1">
      <c r="A611" s="59" t="s">
        <v>2148</v>
      </c>
      <c r="B611" s="59" t="s">
        <v>80</v>
      </c>
      <c r="C611" s="59" t="s">
        <v>16</v>
      </c>
      <c r="D611" s="59" t="s">
        <v>2149</v>
      </c>
      <c r="E611" s="69" t="s">
        <v>2154</v>
      </c>
      <c r="F611" s="60" t="s">
        <v>2155</v>
      </c>
      <c r="G611" s="61" t="s">
        <v>1339</v>
      </c>
      <c r="H611" s="28"/>
      <c r="I611" s="61"/>
      <c r="J611" s="28"/>
      <c r="K611" s="24"/>
      <c r="L611" s="24"/>
      <c r="M611" s="24"/>
      <c r="N611" s="62"/>
    </row>
    <row r="612" spans="1:15" s="63" customFormat="1" ht="65.25" customHeight="1">
      <c r="A612" s="59" t="s">
        <v>2148</v>
      </c>
      <c r="B612" s="59" t="s">
        <v>34</v>
      </c>
      <c r="C612" s="59" t="s">
        <v>16</v>
      </c>
      <c r="D612" s="59" t="s">
        <v>2149</v>
      </c>
      <c r="E612" s="69" t="s">
        <v>2156</v>
      </c>
      <c r="F612" s="60" t="s">
        <v>2157</v>
      </c>
      <c r="G612" s="61" t="s">
        <v>1339</v>
      </c>
      <c r="H612" s="28"/>
      <c r="I612" s="61"/>
      <c r="J612" s="28"/>
      <c r="K612" s="24"/>
      <c r="L612" s="24"/>
      <c r="M612" s="24"/>
      <c r="N612" s="62"/>
    </row>
    <row r="613" spans="1:15" s="68" customFormat="1" ht="158.25" customHeight="1">
      <c r="A613" s="64" t="s">
        <v>2148</v>
      </c>
      <c r="B613" s="64" t="s">
        <v>34</v>
      </c>
      <c r="C613" s="64" t="s">
        <v>16</v>
      </c>
      <c r="D613" s="64" t="s">
        <v>2149</v>
      </c>
      <c r="E613" s="65" t="s">
        <v>2158</v>
      </c>
      <c r="F613" s="75" t="s">
        <v>2159</v>
      </c>
      <c r="G613" s="61" t="s">
        <v>1339</v>
      </c>
      <c r="H613" s="28"/>
      <c r="I613" s="66"/>
      <c r="J613" s="28"/>
      <c r="K613" s="24"/>
      <c r="L613" s="24"/>
      <c r="M613" s="24"/>
      <c r="N613" s="62"/>
    </row>
    <row r="614" spans="1:15" s="68" customFormat="1" ht="70.5" customHeight="1">
      <c r="A614" s="64" t="s">
        <v>2148</v>
      </c>
      <c r="B614" s="64" t="s">
        <v>34</v>
      </c>
      <c r="C614" s="64" t="s">
        <v>16</v>
      </c>
      <c r="D614" s="64" t="s">
        <v>2160</v>
      </c>
      <c r="E614" s="65" t="s">
        <v>2161</v>
      </c>
      <c r="F614" s="75" t="s">
        <v>2162</v>
      </c>
      <c r="G614" s="61" t="s">
        <v>2163</v>
      </c>
      <c r="H614" s="28"/>
      <c r="I614" s="66"/>
      <c r="J614" s="28"/>
      <c r="K614" s="24"/>
      <c r="L614" s="24"/>
      <c r="M614" s="24"/>
      <c r="N614" s="67"/>
    </row>
    <row r="615" spans="1:15" s="63" customFormat="1" ht="178.5" customHeight="1">
      <c r="A615" s="59" t="s">
        <v>2164</v>
      </c>
      <c r="B615" s="59" t="s">
        <v>48</v>
      </c>
      <c r="C615" s="59" t="s">
        <v>16</v>
      </c>
      <c r="D615" s="59" t="s">
        <v>2165</v>
      </c>
      <c r="E615" s="74" t="s">
        <v>2166</v>
      </c>
      <c r="F615" s="60" t="s">
        <v>2167</v>
      </c>
      <c r="G615" s="61" t="s">
        <v>2168</v>
      </c>
      <c r="H615" s="28"/>
      <c r="I615" s="61" t="s">
        <v>2169</v>
      </c>
      <c r="J615" s="28"/>
      <c r="K615" s="24"/>
      <c r="L615" s="24"/>
      <c r="M615" s="24"/>
      <c r="N615" s="73"/>
    </row>
    <row r="616" spans="1:15" s="68" customFormat="1" ht="186" customHeight="1">
      <c r="A616" s="59" t="s">
        <v>2164</v>
      </c>
      <c r="B616" s="64" t="s">
        <v>34</v>
      </c>
      <c r="C616" s="64" t="s">
        <v>16</v>
      </c>
      <c r="D616" s="64" t="s">
        <v>2170</v>
      </c>
      <c r="E616" s="74" t="s">
        <v>2171</v>
      </c>
      <c r="F616" s="75" t="s">
        <v>2172</v>
      </c>
      <c r="G616" s="66" t="s">
        <v>2173</v>
      </c>
      <c r="H616" s="28"/>
      <c r="I616" s="66" t="s">
        <v>2174</v>
      </c>
      <c r="J616" s="28"/>
      <c r="K616" s="24"/>
      <c r="L616" s="24"/>
      <c r="M616" s="24"/>
      <c r="N616" s="24"/>
      <c r="O616" s="55"/>
    </row>
    <row r="617" spans="1:15" s="68" customFormat="1" ht="153" customHeight="1">
      <c r="A617" s="64" t="s">
        <v>2164</v>
      </c>
      <c r="B617" s="64" t="s">
        <v>80</v>
      </c>
      <c r="C617" s="64" t="s">
        <v>16</v>
      </c>
      <c r="D617" s="64" t="s">
        <v>2170</v>
      </c>
      <c r="E617" s="74" t="s">
        <v>2175</v>
      </c>
      <c r="F617" s="75" t="s">
        <v>2176</v>
      </c>
      <c r="G617" s="66" t="s">
        <v>1339</v>
      </c>
      <c r="H617" s="28"/>
      <c r="I617" s="66"/>
      <c r="J617" s="28"/>
      <c r="K617" s="24"/>
      <c r="L617" s="24"/>
      <c r="M617" s="24"/>
      <c r="N617" s="24"/>
      <c r="O617" s="55"/>
    </row>
    <row r="618" spans="1:15" s="68" customFormat="1" ht="159.75" customHeight="1">
      <c r="A618" s="64" t="s">
        <v>2177</v>
      </c>
      <c r="B618" s="64" t="s">
        <v>34</v>
      </c>
      <c r="C618" s="64" t="s">
        <v>16</v>
      </c>
      <c r="D618" s="64" t="s">
        <v>2178</v>
      </c>
      <c r="E618" s="74" t="s">
        <v>2179</v>
      </c>
      <c r="F618" s="75" t="s">
        <v>2180</v>
      </c>
      <c r="G618" s="66" t="s">
        <v>2181</v>
      </c>
      <c r="H618" s="28"/>
      <c r="I618" s="66" t="s">
        <v>2182</v>
      </c>
      <c r="J618" s="28"/>
      <c r="K618" s="24"/>
      <c r="L618" s="24"/>
      <c r="M618" s="24"/>
      <c r="N618" s="24"/>
      <c r="O618" s="55"/>
    </row>
    <row r="619" spans="1:15" s="63" customFormat="1" ht="324.75" customHeight="1">
      <c r="A619" s="59" t="s">
        <v>2177</v>
      </c>
      <c r="B619" s="59" t="s">
        <v>80</v>
      </c>
      <c r="C619" s="59" t="s">
        <v>16</v>
      </c>
      <c r="D619" s="59" t="s">
        <v>2178</v>
      </c>
      <c r="E619" s="74" t="s">
        <v>2183</v>
      </c>
      <c r="F619" s="60" t="s">
        <v>2184</v>
      </c>
      <c r="G619" s="61" t="s">
        <v>1339</v>
      </c>
      <c r="H619" s="28"/>
      <c r="I619" s="61"/>
      <c r="J619" s="28"/>
      <c r="K619" s="24"/>
      <c r="L619" s="24"/>
      <c r="M619" s="24"/>
      <c r="N619" s="24"/>
      <c r="O619" s="55"/>
    </row>
    <row r="620" spans="1:15" s="63" customFormat="1" ht="114" customHeight="1">
      <c r="A620" s="59" t="s">
        <v>2177</v>
      </c>
      <c r="B620" s="59" t="s">
        <v>80</v>
      </c>
      <c r="C620" s="59" t="s">
        <v>16</v>
      </c>
      <c r="D620" s="59" t="s">
        <v>2178</v>
      </c>
      <c r="E620" s="74" t="s">
        <v>2185</v>
      </c>
      <c r="F620" s="60" t="s">
        <v>2186</v>
      </c>
      <c r="G620" s="61" t="s">
        <v>1339</v>
      </c>
      <c r="H620" s="28"/>
      <c r="I620" s="61"/>
      <c r="J620" s="28"/>
      <c r="K620" s="24"/>
      <c r="L620" s="24"/>
      <c r="M620" s="24"/>
      <c r="N620" s="24"/>
      <c r="O620" s="55"/>
    </row>
    <row r="621" spans="1:15" s="68" customFormat="1" ht="183.75" customHeight="1">
      <c r="A621" s="64" t="s">
        <v>2187</v>
      </c>
      <c r="B621" s="64" t="s">
        <v>34</v>
      </c>
      <c r="C621" s="64" t="s">
        <v>16</v>
      </c>
      <c r="D621" s="64" t="s">
        <v>2188</v>
      </c>
      <c r="E621" s="65" t="s">
        <v>2189</v>
      </c>
      <c r="F621" s="75" t="s">
        <v>2190</v>
      </c>
      <c r="G621" s="66" t="s">
        <v>2191</v>
      </c>
      <c r="H621" s="28"/>
      <c r="I621" s="66"/>
      <c r="J621" s="28"/>
      <c r="K621" s="24"/>
      <c r="L621" s="24"/>
      <c r="M621" s="24"/>
      <c r="N621" s="24"/>
      <c r="O621" s="55"/>
    </row>
    <row r="622" spans="1:15" s="68" customFormat="1" ht="74.25" customHeight="1">
      <c r="A622" s="64" t="s">
        <v>2187</v>
      </c>
      <c r="B622" s="64" t="s">
        <v>27</v>
      </c>
      <c r="C622" s="64" t="s">
        <v>16</v>
      </c>
      <c r="D622" s="64" t="s">
        <v>2188</v>
      </c>
      <c r="E622" s="74" t="s">
        <v>2192</v>
      </c>
      <c r="F622" s="75" t="s">
        <v>2193</v>
      </c>
      <c r="G622" s="66" t="s">
        <v>1322</v>
      </c>
      <c r="H622" s="64"/>
      <c r="I622" s="66" t="s">
        <v>2194</v>
      </c>
      <c r="J622" s="64"/>
      <c r="K622" s="67"/>
      <c r="L622" s="67"/>
      <c r="M622" s="67"/>
      <c r="N622" s="67"/>
    </row>
    <row r="623" spans="1:15" s="68" customFormat="1" ht="409.5" customHeight="1">
      <c r="A623" s="103" t="s">
        <v>2187</v>
      </c>
      <c r="B623" s="107" t="s">
        <v>15</v>
      </c>
      <c r="C623" s="107" t="s">
        <v>16</v>
      </c>
      <c r="D623" s="107" t="s">
        <v>2188</v>
      </c>
      <c r="E623" s="104" t="s">
        <v>2195</v>
      </c>
      <c r="F623" s="101" t="s">
        <v>2196</v>
      </c>
      <c r="G623" s="98" t="s">
        <v>1805</v>
      </c>
      <c r="H623" s="64"/>
      <c r="I623" s="98" t="s">
        <v>2197</v>
      </c>
      <c r="J623" s="64"/>
      <c r="K623" s="67"/>
      <c r="L623" s="67"/>
      <c r="M623" s="67"/>
      <c r="N623" s="67"/>
    </row>
    <row r="624" spans="1:15" ht="93" customHeight="1">
      <c r="A624" s="86"/>
      <c r="B624" s="99"/>
      <c r="C624" s="99"/>
      <c r="D624" s="99"/>
      <c r="E624" s="105" t="s">
        <v>2198</v>
      </c>
      <c r="F624" s="102"/>
      <c r="G624" s="99" t="s">
        <v>25</v>
      </c>
      <c r="I624" s="100"/>
    </row>
    <row r="625" spans="1:15" s="68" customFormat="1" ht="409.5" customHeight="1">
      <c r="A625" s="64" t="s">
        <v>2187</v>
      </c>
      <c r="B625" s="64" t="s">
        <v>53</v>
      </c>
      <c r="C625" s="64" t="s">
        <v>16</v>
      </c>
      <c r="D625" s="64" t="s">
        <v>2199</v>
      </c>
      <c r="E625" s="74" t="s">
        <v>2200</v>
      </c>
      <c r="F625" s="75" t="s">
        <v>2201</v>
      </c>
      <c r="G625" s="66" t="s">
        <v>2202</v>
      </c>
      <c r="H625" s="28"/>
      <c r="I625" s="66"/>
      <c r="J625" s="28"/>
      <c r="K625" s="24"/>
      <c r="L625" s="24"/>
      <c r="M625" s="24"/>
      <c r="N625" s="24"/>
      <c r="O625" s="55"/>
    </row>
    <row r="626" spans="1:15" s="68" customFormat="1" ht="182.25" customHeight="1">
      <c r="A626" s="64" t="s">
        <v>2203</v>
      </c>
      <c r="B626" s="64" t="s">
        <v>27</v>
      </c>
      <c r="C626" s="64" t="s">
        <v>405</v>
      </c>
      <c r="D626" s="64" t="s">
        <v>2187</v>
      </c>
      <c r="E626" s="74" t="s">
        <v>2204</v>
      </c>
      <c r="F626" s="75" t="s">
        <v>2205</v>
      </c>
      <c r="G626" s="66" t="s">
        <v>2206</v>
      </c>
      <c r="H626" s="28"/>
      <c r="I626" s="66" t="s">
        <v>2207</v>
      </c>
      <c r="J626" s="28"/>
      <c r="K626" s="24"/>
      <c r="L626" s="24"/>
      <c r="M626" s="24"/>
      <c r="N626" s="24"/>
      <c r="O626" s="55"/>
    </row>
    <row r="627" spans="1:15" s="68" customFormat="1" ht="96" customHeight="1">
      <c r="A627" s="64" t="s">
        <v>2203</v>
      </c>
      <c r="B627" s="64" t="s">
        <v>80</v>
      </c>
      <c r="C627" s="64" t="s">
        <v>16</v>
      </c>
      <c r="D627" s="64" t="s">
        <v>2208</v>
      </c>
      <c r="E627" s="74" t="s">
        <v>2209</v>
      </c>
      <c r="F627" s="75" t="s">
        <v>2210</v>
      </c>
      <c r="G627" s="66" t="s">
        <v>1339</v>
      </c>
      <c r="H627" s="28"/>
      <c r="I627" s="66"/>
      <c r="J627" s="28"/>
      <c r="K627" s="24"/>
      <c r="L627" s="24"/>
      <c r="M627" s="24"/>
      <c r="N627" s="24"/>
      <c r="O627" s="55"/>
    </row>
    <row r="628" spans="1:15" s="68" customFormat="1" ht="156.75" customHeight="1">
      <c r="A628" s="64" t="s">
        <v>2203</v>
      </c>
      <c r="B628" s="64" t="s">
        <v>34</v>
      </c>
      <c r="C628" s="64" t="s">
        <v>16</v>
      </c>
      <c r="D628" s="64" t="s">
        <v>2208</v>
      </c>
      <c r="E628" s="74" t="s">
        <v>283</v>
      </c>
      <c r="F628" s="75" t="s">
        <v>2211</v>
      </c>
      <c r="G628" s="66" t="s">
        <v>2212</v>
      </c>
      <c r="H628" s="28"/>
      <c r="I628" s="66" t="s">
        <v>2213</v>
      </c>
      <c r="J628" s="28"/>
      <c r="K628" s="24"/>
      <c r="L628" s="24"/>
      <c r="M628" s="24"/>
      <c r="N628" s="24"/>
      <c r="O628" s="55"/>
    </row>
    <row r="629" spans="1:15" s="68" customFormat="1" ht="102.75" customHeight="1">
      <c r="A629" s="64" t="s">
        <v>2214</v>
      </c>
      <c r="B629" s="64" t="s">
        <v>27</v>
      </c>
      <c r="C629" s="64" t="s">
        <v>405</v>
      </c>
      <c r="D629" s="64" t="s">
        <v>2203</v>
      </c>
      <c r="E629" s="74" t="s">
        <v>1647</v>
      </c>
      <c r="F629" s="75" t="s">
        <v>2215</v>
      </c>
      <c r="G629" s="66" t="s">
        <v>2216</v>
      </c>
      <c r="H629" s="28"/>
      <c r="I629" s="66" t="s">
        <v>2217</v>
      </c>
      <c r="J629" s="28"/>
      <c r="K629" s="24"/>
      <c r="L629" s="24"/>
      <c r="M629" s="24"/>
      <c r="N629" s="24"/>
      <c r="O629" s="55"/>
    </row>
    <row r="630" spans="1:15" s="68" customFormat="1" ht="285.75" customHeight="1">
      <c r="A630" s="64" t="s">
        <v>2218</v>
      </c>
      <c r="B630" s="107" t="s">
        <v>53</v>
      </c>
      <c r="C630" s="107" t="s">
        <v>16</v>
      </c>
      <c r="D630" s="64" t="s">
        <v>2219</v>
      </c>
      <c r="E630" s="77" t="s">
        <v>2220</v>
      </c>
      <c r="F630" s="101" t="s">
        <v>2221</v>
      </c>
      <c r="G630" s="98" t="s">
        <v>2222</v>
      </c>
      <c r="H630" s="28"/>
      <c r="I630" s="98"/>
      <c r="J630" s="28"/>
      <c r="K630" s="24"/>
      <c r="L630" s="24"/>
      <c r="M630" s="24"/>
      <c r="N630" s="24"/>
      <c r="O630" s="55"/>
    </row>
    <row r="631" spans="1:15" s="68" customFormat="1" ht="409.5" customHeight="1">
      <c r="A631" s="107" t="s">
        <v>2218</v>
      </c>
      <c r="B631" s="107" t="s">
        <v>53</v>
      </c>
      <c r="C631" s="107" t="s">
        <v>16</v>
      </c>
      <c r="D631" s="107" t="s">
        <v>2223</v>
      </c>
      <c r="E631" s="104" t="s">
        <v>2224</v>
      </c>
      <c r="F631" s="101" t="s">
        <v>2225</v>
      </c>
      <c r="G631" s="98" t="s">
        <v>2226</v>
      </c>
      <c r="H631" s="28"/>
      <c r="I631" s="98"/>
      <c r="J631" s="28"/>
      <c r="K631" s="24"/>
      <c r="L631" s="24"/>
      <c r="M631" s="24"/>
      <c r="N631" s="24"/>
      <c r="O631" s="55"/>
    </row>
    <row r="632" spans="1:15" s="68" customFormat="1" ht="141" customHeight="1">
      <c r="A632" s="64" t="s">
        <v>2218</v>
      </c>
      <c r="B632" s="64" t="s">
        <v>34</v>
      </c>
      <c r="C632" s="64" t="s">
        <v>16</v>
      </c>
      <c r="D632" s="64" t="s">
        <v>2227</v>
      </c>
      <c r="E632" s="74" t="s">
        <v>2228</v>
      </c>
      <c r="F632" s="75" t="s">
        <v>2229</v>
      </c>
      <c r="G632" s="66" t="s">
        <v>2230</v>
      </c>
      <c r="H632" s="28"/>
      <c r="I632" s="66" t="s">
        <v>2231</v>
      </c>
      <c r="J632" s="28"/>
      <c r="K632" s="24"/>
      <c r="L632" s="24"/>
      <c r="M632" s="24"/>
      <c r="N632" s="24"/>
      <c r="O632" s="55"/>
    </row>
    <row r="633" spans="1:15" s="68" customFormat="1" ht="282" customHeight="1">
      <c r="A633" s="64" t="s">
        <v>2218</v>
      </c>
      <c r="B633" s="64" t="s">
        <v>53</v>
      </c>
      <c r="C633" s="64" t="s">
        <v>16</v>
      </c>
      <c r="D633" s="64" t="s">
        <v>2227</v>
      </c>
      <c r="E633" s="76" t="s">
        <v>2232</v>
      </c>
      <c r="F633" s="75" t="s">
        <v>2233</v>
      </c>
      <c r="G633" s="66" t="s">
        <v>2234</v>
      </c>
      <c r="H633" s="28"/>
      <c r="I633" s="66"/>
      <c r="J633" s="28"/>
      <c r="K633" s="24"/>
      <c r="L633" s="24"/>
      <c r="M633" s="24"/>
      <c r="N633" s="24"/>
      <c r="O633" s="55"/>
    </row>
    <row r="634" spans="1:15" s="68" customFormat="1" ht="409.5" customHeight="1">
      <c r="A634" s="107" t="s">
        <v>2235</v>
      </c>
      <c r="B634" s="107" t="s">
        <v>53</v>
      </c>
      <c r="C634" s="107" t="s">
        <v>16</v>
      </c>
      <c r="D634" s="107" t="s">
        <v>2236</v>
      </c>
      <c r="E634" s="74" t="s">
        <v>2237</v>
      </c>
      <c r="F634" s="101" t="s">
        <v>2238</v>
      </c>
      <c r="G634" s="98" t="s">
        <v>2239</v>
      </c>
      <c r="H634" s="28"/>
      <c r="I634" s="98"/>
      <c r="J634" s="28"/>
      <c r="K634" s="24"/>
      <c r="L634" s="24"/>
      <c r="M634" s="24"/>
      <c r="N634" s="24"/>
      <c r="O634" s="55"/>
    </row>
    <row r="635" spans="1:15" s="81" customFormat="1" ht="159" customHeight="1">
      <c r="A635" s="78" t="s">
        <v>2235</v>
      </c>
      <c r="B635" s="78" t="s">
        <v>34</v>
      </c>
      <c r="C635" s="78" t="s">
        <v>16</v>
      </c>
      <c r="D635" s="78" t="s">
        <v>2236</v>
      </c>
      <c r="E635" s="76" t="s">
        <v>2240</v>
      </c>
      <c r="F635" s="79" t="s">
        <v>2241</v>
      </c>
      <c r="G635" s="80" t="s">
        <v>2242</v>
      </c>
      <c r="H635" s="28"/>
      <c r="I635" s="80"/>
      <c r="J635" s="28"/>
      <c r="K635" s="24"/>
      <c r="L635" s="24"/>
      <c r="M635" s="24"/>
      <c r="N635" s="24"/>
      <c r="O635" s="55"/>
    </row>
    <row r="636" spans="1:15" s="68" customFormat="1" ht="162.75" customHeight="1">
      <c r="A636" s="64" t="s">
        <v>2235</v>
      </c>
      <c r="B636" s="64" t="s">
        <v>53</v>
      </c>
      <c r="C636" s="64" t="s">
        <v>16</v>
      </c>
      <c r="D636" s="78" t="s">
        <v>2236</v>
      </c>
      <c r="E636" s="74" t="s">
        <v>2243</v>
      </c>
      <c r="F636" s="75" t="s">
        <v>2244</v>
      </c>
      <c r="G636" s="78" t="s">
        <v>2245</v>
      </c>
      <c r="H636" s="28"/>
      <c r="I636" s="66"/>
      <c r="J636" s="28"/>
      <c r="K636" s="24"/>
      <c r="L636" s="24"/>
      <c r="M636" s="24"/>
      <c r="N636" s="24"/>
      <c r="O636" s="55"/>
    </row>
    <row r="637" spans="1:15" s="68" customFormat="1" ht="338.25" customHeight="1">
      <c r="A637" s="107" t="s">
        <v>2246</v>
      </c>
      <c r="B637" s="107" t="s">
        <v>48</v>
      </c>
      <c r="C637" s="107" t="s">
        <v>16</v>
      </c>
      <c r="D637" s="110" t="s">
        <v>2247</v>
      </c>
      <c r="E637" s="104" t="s">
        <v>2248</v>
      </c>
      <c r="F637" s="101" t="s">
        <v>2249</v>
      </c>
      <c r="G637" s="108" t="s">
        <v>2250</v>
      </c>
      <c r="H637" s="28"/>
      <c r="I637" s="109" t="s">
        <v>2251</v>
      </c>
      <c r="J637" s="28"/>
      <c r="K637" s="24"/>
      <c r="L637" s="24"/>
      <c r="M637" s="24"/>
      <c r="N637" s="24"/>
      <c r="O637" s="55"/>
    </row>
    <row r="638" spans="1:15" s="68" customFormat="1" ht="160.05000000000001" customHeight="1">
      <c r="A638" s="64" t="s">
        <v>2246</v>
      </c>
      <c r="B638" s="64" t="s">
        <v>27</v>
      </c>
      <c r="C638" s="64" t="s">
        <v>16</v>
      </c>
      <c r="D638" s="78" t="s">
        <v>2247</v>
      </c>
      <c r="E638" s="74" t="s">
        <v>2252</v>
      </c>
      <c r="F638" s="75" t="s">
        <v>2253</v>
      </c>
      <c r="G638" s="66" t="s">
        <v>2254</v>
      </c>
      <c r="H638" s="28"/>
      <c r="I638" s="66" t="s">
        <v>2255</v>
      </c>
      <c r="J638" s="28"/>
      <c r="K638" s="24"/>
      <c r="L638" s="24"/>
      <c r="M638" s="24"/>
      <c r="N638" s="24"/>
      <c r="O638" s="55"/>
    </row>
    <row r="639" spans="1:15" s="81" customFormat="1" ht="75" customHeight="1">
      <c r="A639" s="78" t="s">
        <v>2246</v>
      </c>
      <c r="B639" s="78" t="s">
        <v>27</v>
      </c>
      <c r="C639" s="78" t="s">
        <v>16</v>
      </c>
      <c r="D639" s="78" t="s">
        <v>2256</v>
      </c>
      <c r="E639" s="76" t="s">
        <v>2257</v>
      </c>
      <c r="F639" s="111" t="s">
        <v>2258</v>
      </c>
      <c r="G639" s="108" t="s">
        <v>2259</v>
      </c>
      <c r="H639" s="28"/>
      <c r="I639" s="108" t="s">
        <v>2260</v>
      </c>
      <c r="J639" s="28"/>
      <c r="K639" s="24"/>
      <c r="L639" s="24"/>
      <c r="M639" s="24"/>
      <c r="N639" s="24"/>
      <c r="O639" s="55"/>
    </row>
    <row r="640" spans="1:15" s="81" customFormat="1" ht="347.25" customHeight="1">
      <c r="A640" s="110" t="s">
        <v>2246</v>
      </c>
      <c r="B640" s="110" t="s">
        <v>48</v>
      </c>
      <c r="C640" s="110" t="s">
        <v>16</v>
      </c>
      <c r="D640" s="110" t="s">
        <v>2256</v>
      </c>
      <c r="E640" s="112" t="s">
        <v>2261</v>
      </c>
      <c r="F640" s="111" t="s">
        <v>2262</v>
      </c>
      <c r="G640" s="108" t="s">
        <v>2263</v>
      </c>
      <c r="H640" s="28"/>
      <c r="I640" s="108" t="s">
        <v>2264</v>
      </c>
      <c r="J640" s="28"/>
      <c r="K640" s="24"/>
      <c r="L640" s="24"/>
      <c r="M640" s="24"/>
      <c r="N640" s="24"/>
      <c r="O640" s="55"/>
    </row>
    <row r="641" spans="1:16377" s="81" customFormat="1" ht="65.25" customHeight="1">
      <c r="A641" s="86"/>
      <c r="B641" s="86"/>
      <c r="C641" s="86"/>
      <c r="D641" s="86"/>
      <c r="E641" s="113" t="s">
        <v>2265</v>
      </c>
      <c r="F641" s="106"/>
      <c r="G641" s="86" t="s">
        <v>25</v>
      </c>
      <c r="H641" s="28"/>
      <c r="I641" s="88"/>
      <c r="J641" s="28"/>
      <c r="K641" s="24"/>
      <c r="L641" s="24"/>
      <c r="M641" s="24"/>
      <c r="N641" s="24"/>
      <c r="O641" s="55"/>
    </row>
    <row r="642" spans="1:16377" s="81" customFormat="1" ht="409.5" customHeight="1">
      <c r="A642" s="110" t="s">
        <v>2246</v>
      </c>
      <c r="B642" s="110" t="s">
        <v>48</v>
      </c>
      <c r="C642" s="110" t="s">
        <v>16</v>
      </c>
      <c r="D642" s="110" t="s">
        <v>2256</v>
      </c>
      <c r="E642" s="112" t="s">
        <v>2266</v>
      </c>
      <c r="F642" s="111" t="s">
        <v>2267</v>
      </c>
      <c r="G642" s="108" t="s">
        <v>2268</v>
      </c>
      <c r="H642" s="28"/>
      <c r="I642" s="108" t="s">
        <v>2269</v>
      </c>
      <c r="J642" s="28"/>
      <c r="K642" s="24"/>
      <c r="L642" s="24"/>
      <c r="M642" s="24"/>
      <c r="N642" s="24"/>
      <c r="O642" s="55"/>
    </row>
    <row r="643" spans="1:16377" s="81" customFormat="1" ht="360" customHeight="1">
      <c r="A643" s="110" t="s">
        <v>2246</v>
      </c>
      <c r="B643" s="110" t="s">
        <v>48</v>
      </c>
      <c r="C643" s="110" t="s">
        <v>16</v>
      </c>
      <c r="D643" s="110" t="s">
        <v>2256</v>
      </c>
      <c r="E643" s="112" t="s">
        <v>2270</v>
      </c>
      <c r="F643" s="111" t="s">
        <v>2271</v>
      </c>
      <c r="G643" s="108" t="s">
        <v>2272</v>
      </c>
      <c r="H643" s="28"/>
      <c r="I643" s="108" t="s">
        <v>2273</v>
      </c>
      <c r="J643" s="28"/>
      <c r="K643" s="24"/>
      <c r="L643" s="24"/>
      <c r="M643" s="24"/>
      <c r="N643" s="24"/>
      <c r="O643" s="55"/>
    </row>
    <row r="644" spans="1:16377" s="81" customFormat="1" ht="112.05" customHeight="1">
      <c r="A644" s="78" t="s">
        <v>2246</v>
      </c>
      <c r="B644" s="78" t="s">
        <v>34</v>
      </c>
      <c r="C644" s="78" t="s">
        <v>16</v>
      </c>
      <c r="D644" s="110" t="s">
        <v>2256</v>
      </c>
      <c r="E644" s="76" t="s">
        <v>2274</v>
      </c>
      <c r="F644" s="79" t="s">
        <v>2275</v>
      </c>
      <c r="G644" s="108" t="s">
        <v>1677</v>
      </c>
      <c r="H644" s="28"/>
      <c r="I644" s="80"/>
      <c r="J644" s="28"/>
      <c r="K644" s="24"/>
      <c r="L644" s="24"/>
      <c r="M644" s="24"/>
      <c r="N644" s="24"/>
      <c r="O644" s="55"/>
    </row>
    <row r="645" spans="1:16377" s="81" customFormat="1" ht="144" customHeight="1">
      <c r="A645" s="64" t="s">
        <v>2276</v>
      </c>
      <c r="B645" s="78" t="s">
        <v>48</v>
      </c>
      <c r="C645" s="78" t="s">
        <v>16</v>
      </c>
      <c r="D645" s="110" t="s">
        <v>2246</v>
      </c>
      <c r="E645" s="77" t="s">
        <v>2277</v>
      </c>
      <c r="F645" s="79" t="s">
        <v>2278</v>
      </c>
      <c r="G645" s="108" t="s">
        <v>2279</v>
      </c>
      <c r="H645" s="28"/>
      <c r="I645" s="80"/>
      <c r="J645" s="28"/>
      <c r="K645" s="24"/>
      <c r="L645" s="24"/>
      <c r="M645" s="24"/>
      <c r="N645" s="24"/>
      <c r="O645" s="55"/>
    </row>
    <row r="646" spans="1:16377" s="68" customFormat="1" ht="333.75" customHeight="1">
      <c r="A646" s="64" t="s">
        <v>2276</v>
      </c>
      <c r="B646" s="64" t="s">
        <v>80</v>
      </c>
      <c r="C646" s="64" t="s">
        <v>16</v>
      </c>
      <c r="D646" s="110" t="s">
        <v>2280</v>
      </c>
      <c r="E646" s="65" t="s">
        <v>2281</v>
      </c>
      <c r="F646" s="75" t="s">
        <v>2282</v>
      </c>
      <c r="G646" s="66" t="s">
        <v>2283</v>
      </c>
      <c r="H646" s="28"/>
      <c r="I646" s="66"/>
      <c r="J646" s="28"/>
      <c r="K646" s="24"/>
      <c r="L646" s="24"/>
      <c r="M646" s="24"/>
      <c r="N646" s="24"/>
      <c r="O646" s="55"/>
    </row>
    <row r="647" spans="1:16377" s="68" customFormat="1" ht="409.5" customHeight="1">
      <c r="A647" s="107" t="s">
        <v>2276</v>
      </c>
      <c r="B647" s="107" t="s">
        <v>80</v>
      </c>
      <c r="C647" s="107" t="s">
        <v>16</v>
      </c>
      <c r="D647" s="110" t="s">
        <v>2280</v>
      </c>
      <c r="E647" s="114" t="s">
        <v>2284</v>
      </c>
      <c r="F647" s="101" t="s">
        <v>2285</v>
      </c>
      <c r="G647" s="98" t="s">
        <v>2286</v>
      </c>
      <c r="H647" s="28"/>
      <c r="I647" s="98"/>
      <c r="J647" s="28"/>
      <c r="K647" s="24"/>
      <c r="L647" s="24"/>
      <c r="M647" s="24"/>
      <c r="N647" s="24"/>
      <c r="O647" s="55"/>
    </row>
    <row r="648" spans="1:16377" s="82" customFormat="1" ht="115.5" customHeight="1">
      <c r="A648" s="64" t="s">
        <v>2276</v>
      </c>
      <c r="B648" s="64" t="s">
        <v>34</v>
      </c>
      <c r="C648" s="64" t="s">
        <v>16</v>
      </c>
      <c r="D648" s="110" t="s">
        <v>2287</v>
      </c>
      <c r="E648" s="65" t="s">
        <v>2288</v>
      </c>
      <c r="F648" s="75" t="s">
        <v>2289</v>
      </c>
      <c r="G648" s="66" t="s">
        <v>1339</v>
      </c>
      <c r="H648" s="13"/>
      <c r="I648" s="83" t="s">
        <v>2290</v>
      </c>
      <c r="J648" s="15"/>
      <c r="K648" s="15"/>
      <c r="L648" s="15"/>
      <c r="M648" s="15"/>
      <c r="N648" s="15"/>
      <c r="O648" s="15"/>
      <c r="P648" s="15"/>
      <c r="Q648" s="15"/>
      <c r="R648" s="15"/>
      <c r="S648" s="15"/>
      <c r="T648" s="15"/>
      <c r="U648" s="15"/>
      <c r="V648" s="15"/>
      <c r="W648" s="15"/>
      <c r="X648" s="15"/>
      <c r="Y648" s="15"/>
      <c r="Z648" s="15"/>
      <c r="AA648" s="15"/>
      <c r="AB648" s="15"/>
      <c r="AC648" s="15"/>
      <c r="AD648" s="15"/>
      <c r="AE648" s="15"/>
      <c r="AF648" s="15"/>
      <c r="AG648" s="15"/>
      <c r="AH648" s="15"/>
      <c r="AI648" s="15"/>
      <c r="AJ648" s="15"/>
      <c r="AK648" s="15"/>
      <c r="AL648" s="15"/>
      <c r="AM648" s="15"/>
      <c r="AN648" s="15"/>
      <c r="AO648" s="15"/>
      <c r="AP648" s="15"/>
      <c r="AQ648" s="15"/>
      <c r="AR648" s="15"/>
      <c r="AS648" s="15"/>
      <c r="AT648" s="15"/>
      <c r="AU648" s="15"/>
      <c r="AV648" s="15"/>
      <c r="AW648" s="15"/>
      <c r="AX648" s="15"/>
      <c r="AY648" s="15"/>
      <c r="AZ648" s="15"/>
      <c r="BA648" s="15"/>
      <c r="BB648" s="15"/>
      <c r="BC648" s="15"/>
      <c r="BD648" s="15"/>
      <c r="BE648" s="15"/>
      <c r="BF648" s="15"/>
      <c r="BG648" s="15"/>
      <c r="BH648" s="15"/>
      <c r="BI648" s="15"/>
      <c r="BJ648" s="15"/>
      <c r="BK648" s="15"/>
      <c r="BL648" s="15"/>
      <c r="BM648" s="15"/>
      <c r="BN648" s="15"/>
      <c r="BO648" s="15"/>
      <c r="BP648" s="15"/>
      <c r="BQ648" s="15"/>
      <c r="BR648" s="15"/>
      <c r="BS648" s="15"/>
      <c r="BT648" s="15"/>
      <c r="BU648" s="15"/>
      <c r="BV648" s="15"/>
      <c r="BW648" s="15"/>
      <c r="BX648" s="15"/>
      <c r="BY648" s="15"/>
      <c r="BZ648" s="15"/>
      <c r="CA648" s="15"/>
      <c r="CB648" s="15"/>
      <c r="CC648" s="15"/>
      <c r="CD648" s="15"/>
      <c r="CE648" s="15"/>
      <c r="CF648" s="15"/>
      <c r="CG648" s="15"/>
      <c r="CH648" s="15"/>
      <c r="CI648" s="15"/>
      <c r="CJ648" s="15"/>
      <c r="CK648" s="15"/>
      <c r="CL648" s="15"/>
      <c r="CM648" s="15"/>
      <c r="CN648" s="15"/>
      <c r="CO648" s="15"/>
      <c r="CP648" s="15"/>
      <c r="CQ648" s="15"/>
      <c r="CR648" s="15"/>
      <c r="CS648" s="15"/>
      <c r="CT648" s="15"/>
      <c r="CU648" s="15"/>
      <c r="CV648" s="15"/>
      <c r="CW648" s="15"/>
      <c r="CX648" s="15"/>
      <c r="CY648" s="15"/>
      <c r="CZ648" s="15"/>
      <c r="DA648" s="15"/>
      <c r="DB648" s="15"/>
      <c r="DC648" s="15"/>
      <c r="DD648" s="15"/>
      <c r="DE648" s="15"/>
      <c r="DF648" s="15"/>
      <c r="DG648" s="15"/>
      <c r="DH648" s="15"/>
      <c r="DI648" s="15"/>
      <c r="DJ648" s="15"/>
      <c r="DK648" s="15"/>
      <c r="DL648" s="15"/>
      <c r="DM648" s="15"/>
      <c r="DN648" s="15"/>
      <c r="DO648" s="15"/>
      <c r="DP648" s="15"/>
      <c r="DQ648" s="15"/>
      <c r="DR648" s="15"/>
      <c r="DS648" s="15"/>
      <c r="DT648" s="15"/>
      <c r="DU648" s="15"/>
      <c r="DV648" s="15"/>
      <c r="DW648" s="15"/>
      <c r="DX648" s="15"/>
      <c r="DY648" s="15"/>
      <c r="DZ648" s="15"/>
      <c r="EA648" s="15"/>
      <c r="EB648" s="15"/>
      <c r="EC648" s="15"/>
      <c r="ED648" s="15"/>
      <c r="EE648" s="15"/>
      <c r="EF648" s="15"/>
      <c r="EG648" s="15"/>
      <c r="EH648" s="15"/>
      <c r="EI648" s="15"/>
      <c r="EJ648" s="15"/>
      <c r="EK648" s="15"/>
      <c r="EL648" s="15"/>
      <c r="EM648" s="15"/>
      <c r="EN648" s="15"/>
      <c r="EO648" s="15"/>
      <c r="EP648" s="15"/>
      <c r="EQ648" s="15"/>
      <c r="ER648" s="15"/>
      <c r="ES648" s="15"/>
      <c r="ET648" s="15"/>
      <c r="EU648" s="15"/>
      <c r="EV648" s="15"/>
      <c r="EW648" s="15"/>
      <c r="EX648" s="15"/>
      <c r="EY648" s="15"/>
      <c r="EZ648" s="15"/>
      <c r="FA648" s="15"/>
      <c r="FB648" s="15"/>
      <c r="FC648" s="15"/>
      <c r="FD648" s="15"/>
      <c r="FE648" s="15"/>
      <c r="FF648" s="15"/>
      <c r="FG648" s="15"/>
      <c r="FH648" s="15"/>
      <c r="FI648" s="15"/>
      <c r="FJ648" s="15"/>
      <c r="FK648" s="15"/>
      <c r="FL648" s="15"/>
      <c r="FM648" s="15"/>
      <c r="FN648" s="15"/>
      <c r="FO648" s="15"/>
      <c r="FP648" s="15"/>
      <c r="FQ648" s="15"/>
      <c r="FR648" s="15"/>
      <c r="FS648" s="15"/>
      <c r="FT648" s="15"/>
      <c r="FU648" s="15"/>
      <c r="FV648" s="15"/>
      <c r="FW648" s="15"/>
      <c r="FX648" s="15"/>
      <c r="FY648" s="15"/>
      <c r="FZ648" s="15"/>
      <c r="GA648" s="15"/>
      <c r="GB648" s="15"/>
      <c r="GC648" s="15"/>
      <c r="GD648" s="15"/>
      <c r="GE648" s="15"/>
      <c r="GF648" s="15"/>
      <c r="GG648" s="15"/>
      <c r="GH648" s="15"/>
      <c r="GI648" s="15"/>
      <c r="GJ648" s="15"/>
      <c r="GK648" s="15"/>
      <c r="GL648" s="15"/>
      <c r="GM648" s="15"/>
      <c r="GN648" s="15"/>
      <c r="GO648" s="15"/>
      <c r="GP648" s="15"/>
      <c r="GQ648" s="15"/>
      <c r="GR648" s="15"/>
      <c r="GS648" s="15"/>
      <c r="GT648" s="15"/>
      <c r="GU648" s="15"/>
      <c r="GV648" s="15"/>
      <c r="GW648" s="15"/>
      <c r="GX648" s="15"/>
      <c r="GY648" s="15"/>
      <c r="GZ648" s="15"/>
      <c r="HA648" s="15"/>
      <c r="HB648" s="15"/>
      <c r="HC648" s="15"/>
      <c r="HD648" s="15"/>
      <c r="HE648" s="15"/>
      <c r="HF648" s="15"/>
      <c r="HG648" s="15"/>
      <c r="HH648" s="15"/>
      <c r="HI648" s="15"/>
      <c r="HJ648" s="15"/>
      <c r="HK648" s="15"/>
      <c r="HL648" s="15"/>
      <c r="HM648" s="15"/>
      <c r="HN648" s="15"/>
      <c r="HO648" s="15"/>
      <c r="HP648" s="15"/>
      <c r="HQ648" s="15"/>
      <c r="HR648" s="15"/>
      <c r="HS648" s="15"/>
      <c r="HT648" s="15"/>
      <c r="HU648" s="15"/>
      <c r="HV648" s="15"/>
      <c r="HW648" s="15"/>
      <c r="HX648" s="15"/>
      <c r="HY648" s="15"/>
      <c r="HZ648" s="15"/>
      <c r="IA648" s="15"/>
      <c r="IB648" s="15"/>
      <c r="IC648" s="15"/>
      <c r="ID648" s="15"/>
      <c r="IE648" s="15"/>
      <c r="IF648" s="15"/>
      <c r="IG648" s="15"/>
      <c r="IH648" s="15"/>
      <c r="II648" s="15"/>
      <c r="IJ648" s="15"/>
      <c r="IK648" s="15"/>
      <c r="IL648" s="15"/>
      <c r="IM648" s="15"/>
      <c r="IN648" s="15"/>
      <c r="IO648" s="15"/>
      <c r="IP648" s="15"/>
      <c r="IQ648" s="15"/>
      <c r="IR648" s="15"/>
      <c r="IS648" s="15"/>
      <c r="IT648" s="15"/>
      <c r="IU648" s="15"/>
      <c r="IV648" s="15"/>
      <c r="IW648" s="15"/>
      <c r="IX648" s="15"/>
      <c r="IY648" s="15"/>
      <c r="IZ648" s="15"/>
      <c r="JA648" s="15"/>
      <c r="JB648" s="15"/>
      <c r="JC648" s="15"/>
      <c r="JD648" s="15"/>
      <c r="JE648" s="15"/>
      <c r="JF648" s="15"/>
      <c r="JG648" s="15"/>
      <c r="JH648" s="15"/>
      <c r="JI648" s="15"/>
      <c r="JJ648" s="15"/>
      <c r="JK648" s="15"/>
      <c r="JL648" s="15"/>
      <c r="JM648" s="15"/>
      <c r="JN648" s="15"/>
      <c r="JO648" s="15"/>
      <c r="JP648" s="15"/>
      <c r="JQ648" s="15"/>
      <c r="JR648" s="15"/>
      <c r="JS648" s="15"/>
      <c r="JT648" s="15"/>
      <c r="JU648" s="15"/>
      <c r="JV648" s="15"/>
      <c r="JW648" s="15"/>
      <c r="JX648" s="15"/>
      <c r="JY648" s="15"/>
      <c r="JZ648" s="15"/>
      <c r="KA648" s="15"/>
      <c r="KB648" s="15"/>
      <c r="KC648" s="15"/>
      <c r="KD648" s="15"/>
      <c r="KE648" s="15"/>
      <c r="KF648" s="15"/>
      <c r="KG648" s="15"/>
      <c r="KH648" s="15"/>
      <c r="KI648" s="15"/>
      <c r="KJ648" s="15"/>
      <c r="KK648" s="15"/>
      <c r="KL648" s="15"/>
      <c r="KM648" s="15"/>
      <c r="KN648" s="15"/>
      <c r="KO648" s="15"/>
      <c r="KP648" s="15"/>
      <c r="KQ648" s="15"/>
      <c r="KR648" s="15"/>
      <c r="KS648" s="15"/>
      <c r="KT648" s="15"/>
      <c r="KU648" s="15"/>
      <c r="KV648" s="15"/>
      <c r="KW648" s="15"/>
      <c r="KX648" s="15"/>
      <c r="KY648" s="15"/>
      <c r="KZ648" s="15"/>
      <c r="LA648" s="15"/>
      <c r="LB648" s="15"/>
      <c r="LC648" s="15"/>
      <c r="LD648" s="15"/>
      <c r="LE648" s="15"/>
      <c r="LF648" s="15"/>
      <c r="LG648" s="15"/>
      <c r="LH648" s="15"/>
      <c r="LI648" s="15"/>
      <c r="LJ648" s="15"/>
      <c r="LK648" s="15"/>
      <c r="LL648" s="15"/>
      <c r="LM648" s="15"/>
      <c r="LN648" s="15"/>
      <c r="LO648" s="15"/>
      <c r="LP648" s="15"/>
      <c r="LQ648" s="15"/>
      <c r="LR648" s="15"/>
      <c r="LS648" s="15"/>
      <c r="LT648" s="15"/>
      <c r="LU648" s="15"/>
      <c r="LV648" s="15"/>
      <c r="LW648" s="15"/>
      <c r="LX648" s="15"/>
      <c r="LY648" s="15"/>
      <c r="LZ648" s="15"/>
      <c r="MA648" s="15"/>
      <c r="MB648" s="15"/>
      <c r="MC648" s="15"/>
      <c r="MD648" s="15"/>
      <c r="ME648" s="15"/>
      <c r="MF648" s="15"/>
      <c r="MG648" s="15"/>
      <c r="MH648" s="15"/>
      <c r="MI648" s="15"/>
      <c r="MJ648" s="15"/>
      <c r="MK648" s="15"/>
      <c r="ML648" s="15"/>
      <c r="MM648" s="15"/>
      <c r="MN648" s="15"/>
      <c r="MO648" s="15"/>
      <c r="MP648" s="15"/>
      <c r="MQ648" s="15"/>
      <c r="MR648" s="15"/>
      <c r="MS648" s="15"/>
      <c r="MT648" s="15"/>
      <c r="MU648" s="15"/>
      <c r="MV648" s="15"/>
      <c r="MW648" s="15"/>
      <c r="MX648" s="15"/>
      <c r="MY648" s="15"/>
      <c r="MZ648" s="15"/>
      <c r="NA648" s="15"/>
      <c r="NB648" s="15"/>
      <c r="NC648" s="15"/>
      <c r="ND648" s="15"/>
      <c r="NE648" s="15"/>
      <c r="NF648" s="15"/>
      <c r="NG648" s="15"/>
      <c r="NH648" s="15"/>
      <c r="NI648" s="15"/>
      <c r="NJ648" s="15"/>
      <c r="NK648" s="15"/>
      <c r="NL648" s="15"/>
      <c r="NM648" s="15"/>
      <c r="NN648" s="15"/>
      <c r="NO648" s="15"/>
      <c r="NP648" s="15"/>
      <c r="NQ648" s="15"/>
      <c r="NR648" s="15"/>
      <c r="NS648" s="15"/>
      <c r="NT648" s="15"/>
      <c r="NU648" s="15"/>
      <c r="NV648" s="15"/>
      <c r="NW648" s="15"/>
      <c r="NX648" s="15"/>
      <c r="NY648" s="15"/>
      <c r="NZ648" s="15"/>
      <c r="OA648" s="15"/>
      <c r="OB648" s="15"/>
      <c r="OC648" s="15"/>
      <c r="OD648" s="15"/>
      <c r="OE648" s="15"/>
      <c r="OF648" s="15"/>
      <c r="OG648" s="15"/>
      <c r="OH648" s="15"/>
      <c r="OI648" s="15"/>
      <c r="OJ648" s="15"/>
      <c r="OK648" s="15"/>
      <c r="OL648" s="15"/>
      <c r="OM648" s="15"/>
      <c r="ON648" s="15"/>
      <c r="OO648" s="15"/>
      <c r="OP648" s="15"/>
      <c r="OQ648" s="15"/>
      <c r="OR648" s="15"/>
      <c r="OS648" s="15"/>
      <c r="OT648" s="15"/>
      <c r="OU648" s="15"/>
      <c r="OV648" s="15"/>
      <c r="OW648" s="15"/>
      <c r="OX648" s="15"/>
      <c r="OY648" s="15"/>
      <c r="OZ648" s="15"/>
      <c r="PA648" s="15"/>
      <c r="PB648" s="15"/>
      <c r="PC648" s="15"/>
      <c r="PD648" s="15"/>
      <c r="PE648" s="15"/>
      <c r="PF648" s="15"/>
      <c r="PG648" s="15"/>
      <c r="PH648" s="15"/>
      <c r="PI648" s="15"/>
      <c r="PJ648" s="15"/>
      <c r="PK648" s="15"/>
      <c r="PL648" s="15"/>
      <c r="PM648" s="15"/>
      <c r="PN648" s="15"/>
      <c r="PO648" s="15"/>
      <c r="PP648" s="15"/>
      <c r="PQ648" s="15"/>
      <c r="PR648" s="15"/>
      <c r="PS648" s="15"/>
      <c r="PT648" s="15"/>
      <c r="PU648" s="15"/>
      <c r="PV648" s="15"/>
      <c r="PW648" s="15"/>
      <c r="PX648" s="15"/>
      <c r="PY648" s="15"/>
      <c r="PZ648" s="15"/>
      <c r="QA648" s="15"/>
      <c r="QB648" s="15"/>
      <c r="QC648" s="15"/>
      <c r="QD648" s="15"/>
      <c r="QE648" s="15"/>
      <c r="QF648" s="15"/>
      <c r="QG648" s="15"/>
      <c r="QH648" s="15"/>
      <c r="QI648" s="15"/>
      <c r="QJ648" s="15"/>
      <c r="QK648" s="15"/>
      <c r="QL648" s="15"/>
      <c r="QM648" s="15"/>
      <c r="QN648" s="15"/>
      <c r="QO648" s="15"/>
      <c r="QP648" s="15"/>
      <c r="QQ648" s="15"/>
      <c r="QR648" s="15"/>
      <c r="QS648" s="15"/>
      <c r="QT648" s="15"/>
      <c r="QU648" s="15"/>
      <c r="QV648" s="15"/>
      <c r="QW648" s="15"/>
      <c r="QX648" s="15"/>
      <c r="QY648" s="15"/>
      <c r="QZ648" s="15"/>
      <c r="RA648" s="15"/>
      <c r="RB648" s="15"/>
      <c r="RC648" s="15"/>
      <c r="RD648" s="15"/>
      <c r="RE648" s="15"/>
      <c r="RF648" s="15"/>
      <c r="RG648" s="15"/>
      <c r="RH648" s="15"/>
      <c r="RI648" s="15"/>
      <c r="RJ648" s="15"/>
      <c r="RK648" s="15"/>
      <c r="RL648" s="15"/>
      <c r="RM648" s="15"/>
      <c r="RN648" s="15"/>
      <c r="RO648" s="15"/>
      <c r="RP648" s="15"/>
      <c r="RQ648" s="15"/>
      <c r="RR648" s="15"/>
      <c r="RS648" s="15"/>
      <c r="RT648" s="15"/>
      <c r="RU648" s="15"/>
      <c r="RV648" s="15"/>
      <c r="RW648" s="15"/>
      <c r="RX648" s="15"/>
      <c r="RY648" s="15"/>
      <c r="RZ648" s="15"/>
      <c r="SA648" s="15"/>
      <c r="SB648" s="15"/>
      <c r="SC648" s="15"/>
      <c r="SD648" s="15"/>
      <c r="SE648" s="15"/>
      <c r="SF648" s="15"/>
      <c r="SG648" s="15"/>
      <c r="SH648" s="15"/>
      <c r="SI648" s="15"/>
      <c r="SJ648" s="15"/>
      <c r="SK648" s="15"/>
      <c r="SL648" s="15"/>
      <c r="SM648" s="15"/>
      <c r="SN648" s="15"/>
      <c r="SO648" s="15"/>
      <c r="SP648" s="15"/>
      <c r="SQ648" s="15"/>
      <c r="SR648" s="15"/>
      <c r="SS648" s="15"/>
      <c r="ST648" s="15"/>
      <c r="SU648" s="15"/>
      <c r="SV648" s="15"/>
      <c r="SW648" s="15"/>
      <c r="SX648" s="15"/>
      <c r="SY648" s="15"/>
      <c r="SZ648" s="15"/>
      <c r="TA648" s="15"/>
      <c r="TB648" s="15"/>
      <c r="TC648" s="15"/>
      <c r="TD648" s="15"/>
      <c r="TE648" s="15"/>
      <c r="TF648" s="15"/>
      <c r="TG648" s="15"/>
      <c r="TH648" s="15"/>
      <c r="TI648" s="15"/>
      <c r="TJ648" s="15"/>
      <c r="TK648" s="15"/>
      <c r="TL648" s="15"/>
      <c r="TM648" s="15"/>
      <c r="TN648" s="15"/>
      <c r="TO648" s="15"/>
      <c r="TP648" s="15"/>
      <c r="TQ648" s="15"/>
      <c r="TR648" s="15"/>
      <c r="TS648" s="15"/>
      <c r="TT648" s="15"/>
      <c r="TU648" s="15"/>
      <c r="TV648" s="15"/>
      <c r="TW648" s="15"/>
      <c r="TX648" s="15"/>
      <c r="TY648" s="15"/>
      <c r="TZ648" s="15"/>
      <c r="UA648" s="15"/>
      <c r="UB648" s="15"/>
      <c r="UC648" s="15"/>
      <c r="UD648" s="15"/>
      <c r="UE648" s="15"/>
      <c r="UF648" s="15"/>
      <c r="UG648" s="15"/>
      <c r="UH648" s="15"/>
      <c r="UI648" s="15"/>
      <c r="UJ648" s="15"/>
      <c r="UK648" s="15"/>
      <c r="UL648" s="15"/>
      <c r="UM648" s="15"/>
      <c r="UN648" s="15"/>
      <c r="UO648" s="15"/>
      <c r="UP648" s="15"/>
      <c r="UQ648" s="15"/>
      <c r="UR648" s="15"/>
      <c r="US648" s="15"/>
      <c r="UT648" s="15"/>
      <c r="UU648" s="15"/>
      <c r="UV648" s="15"/>
      <c r="UW648" s="15"/>
      <c r="UX648" s="15"/>
      <c r="UY648" s="15"/>
      <c r="UZ648" s="15"/>
      <c r="VA648" s="15"/>
      <c r="VB648" s="15"/>
      <c r="VC648" s="15"/>
      <c r="VD648" s="15"/>
      <c r="VE648" s="15"/>
      <c r="VF648" s="15"/>
      <c r="VG648" s="15"/>
      <c r="VH648" s="15"/>
      <c r="VI648" s="15"/>
      <c r="VJ648" s="15"/>
      <c r="VK648" s="15"/>
      <c r="VL648" s="15"/>
      <c r="VM648" s="15"/>
      <c r="VN648" s="15"/>
      <c r="VO648" s="15"/>
      <c r="VP648" s="15"/>
      <c r="VQ648" s="15"/>
      <c r="VR648" s="15"/>
      <c r="VS648" s="15"/>
      <c r="VT648" s="15"/>
      <c r="VU648" s="15"/>
      <c r="VV648" s="15"/>
      <c r="VW648" s="15"/>
      <c r="VX648" s="15"/>
      <c r="VY648" s="15"/>
      <c r="VZ648" s="15"/>
      <c r="WA648" s="15"/>
      <c r="WB648" s="15"/>
      <c r="WC648" s="15"/>
      <c r="WD648" s="15"/>
      <c r="WE648" s="15"/>
      <c r="WF648" s="15"/>
      <c r="WG648" s="15"/>
      <c r="WH648" s="15"/>
      <c r="WI648" s="15"/>
      <c r="WJ648" s="15"/>
      <c r="WK648" s="15"/>
      <c r="WL648" s="15"/>
      <c r="WM648" s="15"/>
      <c r="WN648" s="15"/>
      <c r="WO648" s="15"/>
      <c r="WP648" s="15"/>
      <c r="WQ648" s="15"/>
      <c r="WR648" s="15"/>
      <c r="WS648" s="15"/>
      <c r="WT648" s="15"/>
      <c r="WU648" s="15"/>
      <c r="WV648" s="15"/>
      <c r="WW648" s="15"/>
      <c r="WX648" s="15"/>
      <c r="WY648" s="15"/>
      <c r="WZ648" s="15"/>
      <c r="XA648" s="15"/>
      <c r="XB648" s="15"/>
      <c r="XC648" s="15"/>
      <c r="XD648" s="15"/>
      <c r="XE648" s="15"/>
      <c r="XF648" s="15"/>
      <c r="XG648" s="15"/>
      <c r="XH648" s="15"/>
      <c r="XI648" s="15"/>
      <c r="XJ648" s="15"/>
      <c r="XK648" s="15"/>
      <c r="XL648" s="15"/>
      <c r="XM648" s="15"/>
      <c r="XN648" s="15"/>
      <c r="XO648" s="15"/>
      <c r="XP648" s="15"/>
      <c r="XQ648" s="15"/>
      <c r="XR648" s="15"/>
      <c r="XS648" s="15"/>
      <c r="XT648" s="15"/>
      <c r="XU648" s="15"/>
      <c r="XV648" s="15"/>
      <c r="XW648" s="15"/>
      <c r="XX648" s="15"/>
      <c r="XY648" s="15"/>
      <c r="XZ648" s="15"/>
      <c r="YA648" s="15"/>
      <c r="YB648" s="15"/>
      <c r="YC648" s="15"/>
      <c r="YD648" s="15"/>
      <c r="YE648" s="15"/>
      <c r="YF648" s="15"/>
      <c r="YG648" s="15"/>
      <c r="YH648" s="15"/>
      <c r="YI648" s="15"/>
      <c r="YJ648" s="15"/>
      <c r="YK648" s="15"/>
      <c r="YL648" s="15"/>
      <c r="YM648" s="15"/>
      <c r="YN648" s="15"/>
      <c r="YO648" s="15"/>
      <c r="YP648" s="15"/>
      <c r="YQ648" s="15"/>
      <c r="YR648" s="15"/>
      <c r="YS648" s="15"/>
      <c r="YT648" s="15"/>
      <c r="YU648" s="15"/>
      <c r="YV648" s="15"/>
      <c r="YW648" s="15"/>
      <c r="YX648" s="15"/>
      <c r="YY648" s="15"/>
      <c r="YZ648" s="15"/>
      <c r="ZA648" s="15"/>
      <c r="ZB648" s="15"/>
      <c r="ZC648" s="15"/>
      <c r="ZD648" s="15"/>
      <c r="ZE648" s="15"/>
      <c r="ZF648" s="15"/>
      <c r="ZG648" s="15"/>
      <c r="ZH648" s="15"/>
      <c r="ZI648" s="15"/>
      <c r="ZJ648" s="15"/>
      <c r="ZK648" s="15"/>
      <c r="ZL648" s="15"/>
      <c r="ZM648" s="15"/>
      <c r="ZN648" s="15"/>
      <c r="ZO648" s="15"/>
      <c r="ZP648" s="15"/>
      <c r="ZQ648" s="15"/>
      <c r="ZR648" s="15"/>
      <c r="ZS648" s="15"/>
      <c r="ZT648" s="15"/>
      <c r="ZU648" s="15"/>
      <c r="ZV648" s="15"/>
      <c r="ZW648" s="15"/>
      <c r="ZX648" s="15"/>
      <c r="ZY648" s="15"/>
      <c r="ZZ648" s="15"/>
      <c r="AAA648" s="15"/>
      <c r="AAB648" s="15"/>
      <c r="AAC648" s="15"/>
      <c r="AAD648" s="15"/>
      <c r="AAE648" s="15"/>
      <c r="AAF648" s="15"/>
      <c r="AAG648" s="15"/>
      <c r="AAH648" s="15"/>
      <c r="AAI648" s="15"/>
      <c r="AAJ648" s="15"/>
      <c r="AAK648" s="15"/>
      <c r="AAL648" s="15"/>
      <c r="AAM648" s="15"/>
      <c r="AAN648" s="15"/>
      <c r="AAO648" s="15"/>
      <c r="AAP648" s="15"/>
      <c r="AAQ648" s="15"/>
      <c r="AAR648" s="15"/>
      <c r="AAS648" s="15"/>
      <c r="AAT648" s="15"/>
      <c r="AAU648" s="15"/>
      <c r="AAV648" s="15"/>
      <c r="AAW648" s="15"/>
      <c r="AAX648" s="15"/>
      <c r="AAY648" s="15"/>
      <c r="AAZ648" s="15"/>
      <c r="ABA648" s="15"/>
      <c r="ABB648" s="15"/>
      <c r="ABC648" s="15"/>
      <c r="ABD648" s="15"/>
      <c r="ABE648" s="15"/>
      <c r="ABF648" s="15"/>
      <c r="ABG648" s="15"/>
      <c r="ABH648" s="15"/>
      <c r="ABI648" s="15"/>
      <c r="ABJ648" s="15"/>
      <c r="ABK648" s="15"/>
      <c r="ABL648" s="15"/>
      <c r="ABM648" s="15"/>
      <c r="ABN648" s="15"/>
      <c r="ABO648" s="15"/>
      <c r="ABP648" s="15"/>
      <c r="ABQ648" s="15"/>
      <c r="ABR648" s="15"/>
      <c r="ABS648" s="15"/>
      <c r="ABT648" s="15"/>
      <c r="ABU648" s="15"/>
      <c r="ABV648" s="15"/>
      <c r="ABW648" s="15"/>
      <c r="ABX648" s="15"/>
      <c r="ABY648" s="15"/>
      <c r="ABZ648" s="15"/>
      <c r="ACA648" s="15"/>
      <c r="ACB648" s="15"/>
      <c r="ACC648" s="15"/>
      <c r="ACD648" s="15"/>
      <c r="ACE648" s="15"/>
      <c r="ACF648" s="15"/>
      <c r="ACG648" s="15"/>
      <c r="ACH648" s="15"/>
      <c r="ACI648" s="15"/>
      <c r="ACJ648" s="15"/>
      <c r="ACK648" s="15"/>
      <c r="ACL648" s="15"/>
      <c r="ACM648" s="15"/>
      <c r="ACN648" s="15"/>
      <c r="ACO648" s="15"/>
      <c r="ACP648" s="15"/>
      <c r="ACQ648" s="15"/>
      <c r="ACR648" s="15"/>
      <c r="ACS648" s="15"/>
      <c r="ACT648" s="15"/>
      <c r="ACU648" s="15"/>
      <c r="ACV648" s="15"/>
      <c r="ACW648" s="15"/>
      <c r="ACX648" s="15"/>
      <c r="ACY648" s="15"/>
      <c r="ACZ648" s="15"/>
      <c r="ADA648" s="15"/>
      <c r="ADB648" s="15"/>
      <c r="ADC648" s="15"/>
      <c r="ADD648" s="15"/>
      <c r="ADE648" s="15"/>
      <c r="ADF648" s="15"/>
      <c r="ADG648" s="15"/>
      <c r="ADH648" s="15"/>
      <c r="ADI648" s="15"/>
      <c r="ADJ648" s="15"/>
      <c r="ADK648" s="15"/>
      <c r="ADL648" s="15"/>
      <c r="ADM648" s="15"/>
      <c r="ADN648" s="15"/>
      <c r="ADO648" s="15"/>
      <c r="ADP648" s="15"/>
      <c r="ADQ648" s="15"/>
      <c r="ADR648" s="15"/>
      <c r="ADS648" s="15"/>
      <c r="ADT648" s="15"/>
      <c r="ADU648" s="15"/>
      <c r="ADV648" s="15"/>
      <c r="ADW648" s="15"/>
      <c r="ADX648" s="15"/>
      <c r="ADY648" s="15"/>
      <c r="ADZ648" s="15"/>
      <c r="AEA648" s="15"/>
      <c r="AEB648" s="15"/>
      <c r="AEC648" s="15"/>
      <c r="AED648" s="15"/>
      <c r="AEE648" s="15"/>
      <c r="AEF648" s="15"/>
      <c r="AEG648" s="15"/>
      <c r="AEH648" s="15"/>
      <c r="AEI648" s="15"/>
      <c r="AEJ648" s="15"/>
      <c r="AEK648" s="15"/>
      <c r="AEL648" s="15"/>
      <c r="AEM648" s="15"/>
      <c r="AEN648" s="15"/>
      <c r="AEO648" s="15"/>
      <c r="AEP648" s="15"/>
      <c r="AEQ648" s="15"/>
      <c r="AER648" s="15"/>
      <c r="AES648" s="15"/>
      <c r="AET648" s="15"/>
      <c r="AEU648" s="15"/>
      <c r="AEV648" s="15"/>
      <c r="AEW648" s="15"/>
      <c r="AEX648" s="15"/>
      <c r="AEY648" s="15"/>
      <c r="AEZ648" s="15"/>
      <c r="AFA648" s="15"/>
      <c r="AFB648" s="15"/>
      <c r="AFC648" s="15"/>
      <c r="AFD648" s="15"/>
      <c r="AFE648" s="15"/>
      <c r="AFF648" s="15"/>
      <c r="AFG648" s="15"/>
      <c r="AFH648" s="15"/>
      <c r="AFI648" s="15"/>
      <c r="AFJ648" s="15"/>
      <c r="AFK648" s="15"/>
      <c r="AFL648" s="15"/>
      <c r="AFM648" s="15"/>
      <c r="AFN648" s="15"/>
      <c r="AFO648" s="15"/>
      <c r="AFP648" s="15"/>
      <c r="AFQ648" s="15"/>
      <c r="AFR648" s="15"/>
      <c r="AFS648" s="15"/>
      <c r="AFT648" s="15"/>
      <c r="AFU648" s="15"/>
      <c r="AFV648" s="15"/>
      <c r="AFW648" s="15"/>
      <c r="AFX648" s="15"/>
      <c r="AFY648" s="15"/>
      <c r="AFZ648" s="15"/>
      <c r="AGA648" s="15"/>
      <c r="AGB648" s="15"/>
      <c r="AGC648" s="15"/>
      <c r="AGD648" s="15"/>
      <c r="AGE648" s="15"/>
      <c r="AGF648" s="15"/>
      <c r="AGG648" s="15"/>
      <c r="AGH648" s="15"/>
      <c r="AGI648" s="15"/>
      <c r="AGJ648" s="15"/>
      <c r="AGK648" s="15"/>
      <c r="AGL648" s="15"/>
      <c r="AGM648" s="15"/>
      <c r="AGN648" s="15"/>
      <c r="AGO648" s="15"/>
      <c r="AGP648" s="15"/>
      <c r="AGQ648" s="15"/>
      <c r="AGR648" s="15"/>
      <c r="AGS648" s="15"/>
      <c r="AGT648" s="15"/>
      <c r="AGU648" s="15"/>
      <c r="AGV648" s="15"/>
      <c r="AGW648" s="15"/>
      <c r="AGX648" s="15"/>
      <c r="AGY648" s="15"/>
      <c r="AGZ648" s="15"/>
      <c r="AHA648" s="15"/>
      <c r="AHB648" s="15"/>
      <c r="AHC648" s="15"/>
      <c r="AHD648" s="15"/>
      <c r="AHE648" s="15"/>
      <c r="AHF648" s="15"/>
      <c r="AHG648" s="15"/>
      <c r="AHH648" s="15"/>
      <c r="AHI648" s="15"/>
      <c r="AHJ648" s="15"/>
      <c r="AHK648" s="15"/>
      <c r="AHL648" s="15"/>
      <c r="AHM648" s="15"/>
      <c r="AHN648" s="15"/>
      <c r="AHO648" s="15"/>
      <c r="AHP648" s="15"/>
      <c r="AHQ648" s="15"/>
      <c r="AHR648" s="15"/>
      <c r="AHS648" s="15"/>
      <c r="AHT648" s="15"/>
      <c r="AHU648" s="15"/>
      <c r="AHV648" s="15"/>
      <c r="AHW648" s="15"/>
      <c r="AHX648" s="15"/>
      <c r="AHY648" s="15"/>
      <c r="AHZ648" s="15"/>
      <c r="AIA648" s="15"/>
      <c r="AIB648" s="15"/>
      <c r="AIC648" s="15"/>
      <c r="AID648" s="15"/>
      <c r="AIE648" s="15"/>
      <c r="AIF648" s="15"/>
      <c r="AIG648" s="15"/>
      <c r="AIH648" s="15"/>
      <c r="AII648" s="15"/>
      <c r="AIJ648" s="15"/>
      <c r="AIK648" s="15"/>
      <c r="AIL648" s="15"/>
      <c r="AIM648" s="15"/>
      <c r="AIN648" s="15"/>
      <c r="AIO648" s="15"/>
      <c r="AIP648" s="15"/>
      <c r="AIQ648" s="15"/>
      <c r="AIR648" s="15"/>
      <c r="AIS648" s="15"/>
      <c r="AIT648" s="15"/>
      <c r="AIU648" s="15"/>
      <c r="AIV648" s="15"/>
      <c r="AIW648" s="15"/>
      <c r="AIX648" s="15"/>
      <c r="AIY648" s="15"/>
      <c r="AIZ648" s="15"/>
      <c r="AJA648" s="15"/>
      <c r="AJB648" s="15"/>
      <c r="AJC648" s="15"/>
      <c r="AJD648" s="15"/>
      <c r="AJE648" s="15"/>
      <c r="AJF648" s="15"/>
      <c r="AJG648" s="15"/>
      <c r="AJH648" s="15"/>
      <c r="AJI648" s="15"/>
      <c r="AJJ648" s="15"/>
      <c r="AJK648" s="15"/>
      <c r="AJL648" s="15"/>
      <c r="AJM648" s="15"/>
      <c r="AJN648" s="15"/>
      <c r="AJO648" s="15"/>
      <c r="AJP648" s="15"/>
      <c r="AJQ648" s="15"/>
      <c r="AJR648" s="15"/>
      <c r="AJS648" s="15"/>
      <c r="AJT648" s="15"/>
      <c r="AJU648" s="15"/>
      <c r="AJV648" s="15"/>
      <c r="AJW648" s="15"/>
      <c r="AJX648" s="15"/>
      <c r="AJY648" s="15"/>
      <c r="AJZ648" s="15"/>
      <c r="AKA648" s="15"/>
      <c r="AKB648" s="15"/>
      <c r="AKC648" s="15"/>
      <c r="AKD648" s="15"/>
      <c r="AKE648" s="15"/>
      <c r="AKF648" s="15"/>
      <c r="AKG648" s="15"/>
      <c r="AKH648" s="15"/>
      <c r="AKI648" s="15"/>
      <c r="AKJ648" s="15"/>
      <c r="AKK648" s="15"/>
      <c r="AKL648" s="15"/>
      <c r="AKM648" s="15"/>
      <c r="AKN648" s="15"/>
      <c r="AKO648" s="15"/>
      <c r="AKP648" s="15"/>
      <c r="AKQ648" s="15"/>
      <c r="AKR648" s="15"/>
      <c r="AKS648" s="15"/>
      <c r="AKT648" s="15"/>
      <c r="AKU648" s="15"/>
      <c r="AKV648" s="15"/>
      <c r="AKW648" s="15"/>
      <c r="AKX648" s="15"/>
      <c r="AKY648" s="15"/>
      <c r="AKZ648" s="15"/>
      <c r="ALA648" s="15"/>
      <c r="ALB648" s="15"/>
      <c r="ALC648" s="15"/>
      <c r="ALD648" s="15"/>
      <c r="ALE648" s="15"/>
      <c r="ALF648" s="15"/>
      <c r="ALG648" s="15"/>
      <c r="ALH648" s="15"/>
      <c r="ALI648" s="15"/>
      <c r="ALJ648" s="15"/>
      <c r="ALK648" s="15"/>
      <c r="ALL648" s="15"/>
      <c r="ALM648" s="15"/>
      <c r="ALN648" s="15"/>
      <c r="ALO648" s="15"/>
      <c r="ALP648" s="15"/>
      <c r="ALQ648" s="15"/>
      <c r="ALR648" s="15"/>
      <c r="ALS648" s="15"/>
      <c r="ALT648" s="15"/>
      <c r="ALU648" s="15"/>
      <c r="ALV648" s="15"/>
      <c r="ALW648" s="15"/>
      <c r="ALX648" s="15"/>
      <c r="ALY648" s="15"/>
      <c r="ALZ648" s="15"/>
      <c r="AMA648" s="15"/>
      <c r="AMB648" s="15"/>
      <c r="AMC648" s="15"/>
      <c r="AMD648" s="15"/>
      <c r="AME648" s="15"/>
      <c r="AMF648" s="15"/>
      <c r="AMG648" s="15"/>
      <c r="AMH648" s="15"/>
      <c r="AMI648" s="15"/>
      <c r="AMJ648" s="15"/>
      <c r="AMK648" s="15"/>
      <c r="AML648" s="15"/>
      <c r="AMM648" s="15"/>
      <c r="AMN648" s="15"/>
      <c r="AMO648" s="15"/>
      <c r="AMP648" s="15"/>
      <c r="AMQ648" s="15"/>
      <c r="AMR648" s="15"/>
      <c r="AMS648" s="15"/>
      <c r="AMT648" s="15"/>
      <c r="AMU648" s="15"/>
      <c r="AMV648" s="15"/>
      <c r="AMW648" s="15"/>
      <c r="AMX648" s="15"/>
      <c r="AMY648" s="15"/>
      <c r="AMZ648" s="15"/>
      <c r="ANA648" s="15"/>
      <c r="ANB648" s="15"/>
      <c r="ANC648" s="15"/>
      <c r="AND648" s="15"/>
      <c r="ANE648" s="15"/>
      <c r="ANF648" s="15"/>
      <c r="ANG648" s="15"/>
      <c r="ANH648" s="15"/>
      <c r="ANI648" s="15"/>
      <c r="ANJ648" s="15"/>
      <c r="ANK648" s="15"/>
      <c r="ANL648" s="15"/>
      <c r="ANM648" s="15"/>
      <c r="ANN648" s="15"/>
      <c r="ANO648" s="15"/>
      <c r="ANP648" s="15"/>
      <c r="ANQ648" s="15"/>
      <c r="ANR648" s="15"/>
      <c r="ANS648" s="15"/>
      <c r="ANT648" s="15"/>
      <c r="ANU648" s="15"/>
      <c r="ANV648" s="15"/>
      <c r="ANW648" s="15"/>
      <c r="ANX648" s="15"/>
      <c r="ANY648" s="15"/>
      <c r="ANZ648" s="15"/>
      <c r="AOA648" s="15"/>
      <c r="AOB648" s="15"/>
      <c r="AOC648" s="15"/>
      <c r="AOD648" s="15"/>
      <c r="AOE648" s="15"/>
      <c r="AOF648" s="15"/>
      <c r="AOG648" s="15"/>
      <c r="AOH648" s="15"/>
      <c r="AOI648" s="15"/>
      <c r="AOJ648" s="15"/>
      <c r="AOK648" s="15"/>
      <c r="AOL648" s="15"/>
      <c r="AOM648" s="15"/>
      <c r="AON648" s="15"/>
      <c r="AOO648" s="15"/>
      <c r="AOP648" s="15"/>
      <c r="AOQ648" s="15"/>
      <c r="AOR648" s="15"/>
      <c r="AOS648" s="15"/>
      <c r="AOT648" s="15"/>
      <c r="AOU648" s="15"/>
      <c r="AOV648" s="15"/>
      <c r="AOW648" s="15"/>
      <c r="AOX648" s="15"/>
      <c r="AOY648" s="15"/>
      <c r="AOZ648" s="15"/>
      <c r="APA648" s="15"/>
      <c r="APB648" s="15"/>
      <c r="APC648" s="15"/>
      <c r="APD648" s="15"/>
      <c r="APE648" s="15"/>
      <c r="APF648" s="15"/>
      <c r="APG648" s="15"/>
      <c r="APH648" s="15"/>
      <c r="API648" s="15"/>
      <c r="APJ648" s="15"/>
      <c r="APK648" s="15"/>
      <c r="APL648" s="15"/>
      <c r="APM648" s="15"/>
      <c r="APN648" s="15"/>
      <c r="APO648" s="15"/>
      <c r="APP648" s="15"/>
      <c r="APQ648" s="15"/>
      <c r="APR648" s="15"/>
      <c r="APS648" s="15"/>
      <c r="APT648" s="15"/>
      <c r="APU648" s="15"/>
      <c r="APV648" s="15"/>
      <c r="APW648" s="15"/>
      <c r="APX648" s="15"/>
      <c r="APY648" s="15"/>
      <c r="APZ648" s="15"/>
      <c r="AQA648" s="15"/>
      <c r="AQB648" s="15"/>
      <c r="AQC648" s="15"/>
      <c r="AQD648" s="15"/>
      <c r="AQE648" s="15"/>
      <c r="AQF648" s="15"/>
      <c r="AQG648" s="15"/>
      <c r="AQH648" s="15"/>
      <c r="AQI648" s="15"/>
      <c r="AQJ648" s="15"/>
      <c r="AQK648" s="15"/>
      <c r="AQL648" s="15"/>
      <c r="AQM648" s="15"/>
      <c r="AQN648" s="15"/>
      <c r="AQO648" s="15"/>
      <c r="AQP648" s="15"/>
      <c r="AQQ648" s="15"/>
      <c r="AQR648" s="15"/>
      <c r="AQS648" s="15"/>
      <c r="AQT648" s="15"/>
      <c r="AQU648" s="15"/>
      <c r="AQV648" s="15"/>
      <c r="AQW648" s="15"/>
      <c r="AQX648" s="15"/>
      <c r="AQY648" s="15"/>
      <c r="AQZ648" s="15"/>
      <c r="ARA648" s="15"/>
      <c r="ARB648" s="15"/>
      <c r="ARC648" s="15"/>
      <c r="ARD648" s="15"/>
      <c r="ARE648" s="15"/>
      <c r="ARF648" s="15"/>
      <c r="ARG648" s="15"/>
      <c r="ARH648" s="15"/>
      <c r="ARI648" s="15"/>
      <c r="ARJ648" s="15"/>
      <c r="ARK648" s="15"/>
      <c r="ARL648" s="15"/>
      <c r="ARM648" s="15"/>
      <c r="ARN648" s="15"/>
      <c r="ARO648" s="15"/>
      <c r="ARP648" s="15"/>
      <c r="ARQ648" s="15"/>
      <c r="ARR648" s="15"/>
      <c r="ARS648" s="15"/>
      <c r="ART648" s="15"/>
      <c r="ARU648" s="15"/>
      <c r="ARV648" s="15"/>
      <c r="ARW648" s="15"/>
      <c r="ARX648" s="15"/>
      <c r="ARY648" s="15"/>
      <c r="ARZ648" s="15"/>
      <c r="ASA648" s="15"/>
      <c r="ASB648" s="15"/>
      <c r="ASC648" s="15"/>
      <c r="ASD648" s="15"/>
      <c r="ASE648" s="15"/>
      <c r="ASF648" s="15"/>
      <c r="ASG648" s="15"/>
      <c r="ASH648" s="15"/>
      <c r="ASI648" s="15"/>
      <c r="ASJ648" s="15"/>
      <c r="ASK648" s="15"/>
      <c r="ASL648" s="15"/>
      <c r="ASM648" s="15"/>
      <c r="ASN648" s="15"/>
      <c r="ASO648" s="15"/>
      <c r="ASP648" s="15"/>
      <c r="ASQ648" s="15"/>
      <c r="ASR648" s="15"/>
      <c r="ASS648" s="15"/>
      <c r="AST648" s="15"/>
      <c r="ASU648" s="15"/>
      <c r="ASV648" s="15"/>
      <c r="ASW648" s="15"/>
      <c r="ASX648" s="15"/>
      <c r="ASY648" s="15"/>
      <c r="ASZ648" s="15"/>
      <c r="ATA648" s="15"/>
      <c r="ATB648" s="15"/>
      <c r="ATC648" s="15"/>
      <c r="ATD648" s="15"/>
      <c r="ATE648" s="15"/>
      <c r="ATF648" s="15"/>
      <c r="ATG648" s="15"/>
      <c r="ATH648" s="15"/>
      <c r="ATI648" s="15"/>
      <c r="ATJ648" s="15"/>
      <c r="ATK648" s="15"/>
      <c r="ATL648" s="15"/>
      <c r="ATM648" s="15"/>
      <c r="ATN648" s="15"/>
      <c r="ATO648" s="15"/>
      <c r="ATP648" s="15"/>
      <c r="ATQ648" s="15"/>
      <c r="ATR648" s="15"/>
      <c r="ATS648" s="15"/>
      <c r="ATT648" s="15"/>
      <c r="ATU648" s="15"/>
      <c r="ATV648" s="15"/>
      <c r="ATW648" s="15"/>
      <c r="ATX648" s="15"/>
      <c r="ATY648" s="15"/>
      <c r="ATZ648" s="15"/>
      <c r="AUA648" s="15"/>
      <c r="AUB648" s="15"/>
      <c r="AUC648" s="15"/>
      <c r="AUD648" s="15"/>
      <c r="AUE648" s="15"/>
      <c r="AUF648" s="15"/>
      <c r="AUG648" s="15"/>
      <c r="AUH648" s="15"/>
      <c r="AUI648" s="15"/>
      <c r="AUJ648" s="15"/>
      <c r="AUK648" s="15"/>
      <c r="AUL648" s="15"/>
      <c r="AUM648" s="15"/>
      <c r="AUN648" s="15"/>
      <c r="AUO648" s="15"/>
      <c r="AUP648" s="15"/>
      <c r="AUQ648" s="15"/>
      <c r="AUR648" s="15"/>
      <c r="AUS648" s="15"/>
      <c r="AUT648" s="15"/>
      <c r="AUU648" s="15"/>
      <c r="AUV648" s="15"/>
      <c r="AUW648" s="15"/>
      <c r="AUX648" s="15"/>
      <c r="AUY648" s="15"/>
      <c r="AUZ648" s="15"/>
      <c r="AVA648" s="15"/>
      <c r="AVB648" s="15"/>
      <c r="AVC648" s="15"/>
      <c r="AVD648" s="15"/>
      <c r="AVE648" s="15"/>
      <c r="AVF648" s="15"/>
      <c r="AVG648" s="15"/>
      <c r="AVH648" s="15"/>
      <c r="AVI648" s="15"/>
      <c r="AVJ648" s="15"/>
      <c r="AVK648" s="15"/>
      <c r="AVL648" s="15"/>
      <c r="AVM648" s="15"/>
      <c r="AVN648" s="15"/>
      <c r="AVO648" s="15"/>
      <c r="AVP648" s="15"/>
      <c r="AVQ648" s="15"/>
      <c r="AVR648" s="15"/>
      <c r="AVS648" s="15"/>
      <c r="AVT648" s="15"/>
      <c r="AVU648" s="15"/>
      <c r="AVV648" s="15"/>
      <c r="AVW648" s="15"/>
      <c r="AVX648" s="15"/>
      <c r="AVY648" s="15"/>
      <c r="AVZ648" s="15"/>
      <c r="AWA648" s="15"/>
      <c r="AWB648" s="15"/>
      <c r="AWC648" s="15"/>
      <c r="AWD648" s="15"/>
      <c r="AWE648" s="15"/>
      <c r="AWF648" s="15"/>
      <c r="AWG648" s="15"/>
      <c r="AWH648" s="15"/>
      <c r="AWI648" s="15"/>
      <c r="AWJ648" s="15"/>
      <c r="AWK648" s="15"/>
      <c r="AWL648" s="15"/>
      <c r="AWM648" s="15"/>
      <c r="AWN648" s="15"/>
      <c r="AWO648" s="15"/>
      <c r="AWP648" s="15"/>
      <c r="AWQ648" s="15"/>
      <c r="AWR648" s="15"/>
      <c r="AWS648" s="15"/>
      <c r="AWT648" s="15"/>
      <c r="AWU648" s="15"/>
      <c r="AWV648" s="15"/>
      <c r="AWW648" s="15"/>
      <c r="AWX648" s="15"/>
      <c r="AWY648" s="15"/>
      <c r="AWZ648" s="15"/>
      <c r="AXA648" s="15"/>
      <c r="AXB648" s="15"/>
      <c r="AXC648" s="15"/>
      <c r="AXD648" s="15"/>
      <c r="AXE648" s="15"/>
      <c r="AXF648" s="15"/>
      <c r="AXG648" s="15"/>
      <c r="AXH648" s="15"/>
      <c r="AXI648" s="15"/>
      <c r="AXJ648" s="15"/>
      <c r="AXK648" s="15"/>
      <c r="AXL648" s="15"/>
      <c r="AXM648" s="15"/>
      <c r="AXN648" s="15"/>
      <c r="AXO648" s="15"/>
      <c r="AXP648" s="15"/>
      <c r="AXQ648" s="15"/>
      <c r="AXR648" s="15"/>
      <c r="AXS648" s="15"/>
      <c r="AXT648" s="15"/>
      <c r="AXU648" s="15"/>
      <c r="AXV648" s="15"/>
      <c r="AXW648" s="15"/>
      <c r="AXX648" s="15"/>
      <c r="AXY648" s="15"/>
      <c r="AXZ648" s="15"/>
      <c r="AYA648" s="15"/>
      <c r="AYB648" s="15"/>
      <c r="AYC648" s="15"/>
      <c r="AYD648" s="15"/>
      <c r="AYE648" s="15"/>
      <c r="AYF648" s="15"/>
      <c r="AYG648" s="15"/>
      <c r="AYH648" s="15"/>
      <c r="AYI648" s="15"/>
      <c r="AYJ648" s="15"/>
      <c r="AYK648" s="15"/>
      <c r="AYL648" s="15"/>
      <c r="AYM648" s="15"/>
      <c r="AYN648" s="15"/>
      <c r="AYO648" s="15"/>
      <c r="AYP648" s="15"/>
      <c r="AYQ648" s="15"/>
      <c r="AYR648" s="15"/>
      <c r="AYS648" s="15"/>
      <c r="AYT648" s="15"/>
      <c r="AYU648" s="15"/>
      <c r="AYV648" s="15"/>
      <c r="AYW648" s="15"/>
      <c r="AYX648" s="15"/>
      <c r="AYY648" s="15"/>
      <c r="AYZ648" s="15"/>
      <c r="AZA648" s="15"/>
      <c r="AZB648" s="15"/>
      <c r="AZC648" s="15"/>
      <c r="AZD648" s="15"/>
      <c r="AZE648" s="15"/>
      <c r="AZF648" s="15"/>
      <c r="AZG648" s="15"/>
      <c r="AZH648" s="15"/>
      <c r="AZI648" s="15"/>
      <c r="AZJ648" s="15"/>
      <c r="AZK648" s="15"/>
      <c r="AZL648" s="15"/>
      <c r="AZM648" s="15"/>
      <c r="AZN648" s="15"/>
      <c r="AZO648" s="15"/>
      <c r="AZP648" s="15"/>
      <c r="AZQ648" s="15"/>
      <c r="AZR648" s="15"/>
      <c r="AZS648" s="15"/>
      <c r="AZT648" s="15"/>
      <c r="AZU648" s="15"/>
      <c r="AZV648" s="15"/>
      <c r="AZW648" s="15"/>
      <c r="AZX648" s="15"/>
      <c r="AZY648" s="15"/>
      <c r="AZZ648" s="15"/>
      <c r="BAA648" s="15"/>
      <c r="BAB648" s="15"/>
      <c r="BAC648" s="15"/>
      <c r="BAD648" s="15"/>
      <c r="BAE648" s="15"/>
      <c r="BAF648" s="15"/>
      <c r="BAG648" s="15"/>
      <c r="BAH648" s="15"/>
      <c r="BAI648" s="15"/>
      <c r="BAJ648" s="15"/>
      <c r="BAK648" s="15"/>
      <c r="BAL648" s="15"/>
      <c r="BAM648" s="15"/>
      <c r="BAN648" s="15"/>
      <c r="BAO648" s="15"/>
      <c r="BAP648" s="15"/>
      <c r="BAQ648" s="15"/>
      <c r="BAR648" s="15"/>
      <c r="BAS648" s="15"/>
      <c r="BAT648" s="15"/>
      <c r="BAU648" s="15"/>
      <c r="BAV648" s="15"/>
      <c r="BAW648" s="15"/>
      <c r="BAX648" s="15"/>
      <c r="BAY648" s="15"/>
      <c r="BAZ648" s="15"/>
      <c r="BBA648" s="15"/>
      <c r="BBB648" s="15"/>
      <c r="BBC648" s="15"/>
      <c r="BBD648" s="15"/>
      <c r="BBE648" s="15"/>
      <c r="BBF648" s="15"/>
      <c r="BBG648" s="15"/>
      <c r="BBH648" s="15"/>
      <c r="BBI648" s="15"/>
      <c r="BBJ648" s="15"/>
      <c r="BBK648" s="15"/>
      <c r="BBL648" s="15"/>
      <c r="BBM648" s="15"/>
      <c r="BBN648" s="15"/>
      <c r="BBO648" s="15"/>
      <c r="BBP648" s="15"/>
      <c r="BBQ648" s="15"/>
      <c r="BBR648" s="15"/>
      <c r="BBS648" s="15"/>
      <c r="BBT648" s="15"/>
      <c r="BBU648" s="15"/>
      <c r="BBV648" s="15"/>
      <c r="BBW648" s="15"/>
      <c r="BBX648" s="15"/>
      <c r="BBY648" s="15"/>
      <c r="BBZ648" s="15"/>
      <c r="BCA648" s="15"/>
      <c r="BCB648" s="15"/>
      <c r="BCC648" s="15"/>
      <c r="BCD648" s="15"/>
      <c r="BCE648" s="15"/>
      <c r="BCF648" s="15"/>
      <c r="BCG648" s="15"/>
      <c r="BCH648" s="15"/>
      <c r="BCI648" s="15"/>
      <c r="BCJ648" s="15"/>
      <c r="BCK648" s="15"/>
      <c r="BCL648" s="15"/>
      <c r="BCM648" s="15"/>
      <c r="BCN648" s="15"/>
      <c r="BCO648" s="15"/>
      <c r="BCP648" s="15"/>
      <c r="BCQ648" s="15"/>
      <c r="BCR648" s="15"/>
      <c r="BCS648" s="15"/>
      <c r="BCT648" s="15"/>
      <c r="BCU648" s="15"/>
      <c r="BCV648" s="15"/>
      <c r="BCW648" s="15"/>
      <c r="BCX648" s="15"/>
      <c r="BCY648" s="15"/>
      <c r="BCZ648" s="15"/>
      <c r="BDA648" s="15"/>
      <c r="BDB648" s="15"/>
      <c r="BDC648" s="15"/>
      <c r="BDD648" s="15"/>
      <c r="BDE648" s="15"/>
      <c r="BDF648" s="15"/>
      <c r="BDG648" s="15"/>
      <c r="BDH648" s="15"/>
      <c r="BDI648" s="15"/>
      <c r="BDJ648" s="15"/>
      <c r="BDK648" s="15"/>
      <c r="BDL648" s="15"/>
      <c r="BDM648" s="15"/>
      <c r="BDN648" s="15"/>
      <c r="BDO648" s="15"/>
      <c r="BDP648" s="15"/>
      <c r="BDQ648" s="15"/>
      <c r="BDR648" s="15"/>
      <c r="BDS648" s="15"/>
      <c r="BDT648" s="15"/>
      <c r="BDU648" s="15"/>
      <c r="BDV648" s="15"/>
      <c r="BDW648" s="15"/>
      <c r="BDX648" s="15"/>
      <c r="BDY648" s="15"/>
      <c r="BDZ648" s="15"/>
      <c r="BEA648" s="15"/>
      <c r="BEB648" s="15"/>
      <c r="BEC648" s="15"/>
      <c r="BED648" s="15"/>
      <c r="BEE648" s="15"/>
      <c r="BEF648" s="15"/>
      <c r="BEG648" s="15"/>
      <c r="BEH648" s="15"/>
      <c r="BEI648" s="15"/>
      <c r="BEJ648" s="15"/>
      <c r="BEK648" s="15"/>
      <c r="BEL648" s="15"/>
      <c r="BEM648" s="15"/>
      <c r="BEN648" s="15"/>
      <c r="BEO648" s="15"/>
      <c r="BEP648" s="15"/>
      <c r="BEQ648" s="15"/>
      <c r="BER648" s="15"/>
      <c r="BES648" s="15"/>
      <c r="BET648" s="15"/>
      <c r="BEU648" s="15"/>
      <c r="BEV648" s="15"/>
      <c r="BEW648" s="15"/>
      <c r="BEX648" s="15"/>
      <c r="BEY648" s="15"/>
      <c r="BEZ648" s="15"/>
      <c r="BFA648" s="15"/>
      <c r="BFB648" s="15"/>
      <c r="BFC648" s="15"/>
      <c r="BFD648" s="15"/>
      <c r="BFE648" s="15"/>
      <c r="BFF648" s="15"/>
      <c r="BFG648" s="15"/>
      <c r="BFH648" s="15"/>
      <c r="BFI648" s="15"/>
      <c r="BFJ648" s="15"/>
      <c r="BFK648" s="15"/>
      <c r="BFL648" s="15"/>
      <c r="BFM648" s="15"/>
      <c r="BFN648" s="15"/>
      <c r="BFO648" s="15"/>
      <c r="BFP648" s="15"/>
      <c r="BFQ648" s="15"/>
      <c r="BFR648" s="15"/>
      <c r="BFS648" s="15"/>
      <c r="BFT648" s="15"/>
      <c r="BFU648" s="15"/>
      <c r="BFV648" s="15"/>
      <c r="BFW648" s="15"/>
      <c r="BFX648" s="15"/>
      <c r="BFY648" s="15"/>
      <c r="BFZ648" s="15"/>
      <c r="BGA648" s="15"/>
      <c r="BGB648" s="15"/>
      <c r="BGC648" s="15"/>
      <c r="BGD648" s="15"/>
      <c r="BGE648" s="15"/>
      <c r="BGF648" s="15"/>
      <c r="BGG648" s="15"/>
      <c r="BGH648" s="15"/>
      <c r="BGI648" s="15"/>
      <c r="BGJ648" s="15"/>
      <c r="BGK648" s="15"/>
      <c r="BGL648" s="15"/>
      <c r="BGM648" s="15"/>
      <c r="BGN648" s="15"/>
      <c r="BGO648" s="15"/>
      <c r="BGP648" s="15"/>
      <c r="BGQ648" s="15"/>
      <c r="BGR648" s="15"/>
      <c r="BGS648" s="15"/>
      <c r="BGT648" s="15"/>
      <c r="BGU648" s="15"/>
      <c r="BGV648" s="15"/>
      <c r="BGW648" s="15"/>
      <c r="BGX648" s="15"/>
      <c r="BGY648" s="15"/>
      <c r="BGZ648" s="15"/>
      <c r="BHA648" s="15"/>
      <c r="BHB648" s="15"/>
      <c r="BHC648" s="15"/>
      <c r="BHD648" s="15"/>
      <c r="BHE648" s="15"/>
      <c r="BHF648" s="15"/>
      <c r="BHG648" s="15"/>
      <c r="BHH648" s="15"/>
      <c r="BHI648" s="15"/>
      <c r="BHJ648" s="15"/>
      <c r="BHK648" s="15"/>
      <c r="BHL648" s="15"/>
      <c r="BHM648" s="15"/>
      <c r="BHN648" s="15"/>
      <c r="BHO648" s="15"/>
      <c r="BHP648" s="15"/>
      <c r="BHQ648" s="15"/>
      <c r="BHR648" s="15"/>
      <c r="BHS648" s="15"/>
      <c r="BHT648" s="15"/>
      <c r="BHU648" s="15"/>
      <c r="BHV648" s="15"/>
      <c r="BHW648" s="15"/>
      <c r="BHX648" s="15"/>
      <c r="BHY648" s="15"/>
      <c r="BHZ648" s="15"/>
      <c r="BIA648" s="15"/>
      <c r="BIB648" s="15"/>
      <c r="BIC648" s="15"/>
      <c r="BID648" s="15"/>
      <c r="BIE648" s="15"/>
      <c r="BIF648" s="15"/>
      <c r="BIG648" s="15"/>
      <c r="BIH648" s="15"/>
      <c r="BII648" s="15"/>
      <c r="BIJ648" s="15"/>
      <c r="BIK648" s="15"/>
      <c r="BIL648" s="15"/>
      <c r="BIM648" s="15"/>
      <c r="BIN648" s="15"/>
      <c r="BIO648" s="15"/>
      <c r="BIP648" s="15"/>
      <c r="BIQ648" s="15"/>
      <c r="BIR648" s="15"/>
      <c r="BIS648" s="15"/>
      <c r="BIT648" s="15"/>
      <c r="BIU648" s="15"/>
      <c r="BIV648" s="15"/>
      <c r="BIW648" s="15"/>
      <c r="BIX648" s="15"/>
      <c r="BIY648" s="15"/>
      <c r="BIZ648" s="15"/>
      <c r="BJA648" s="15"/>
      <c r="BJB648" s="15"/>
      <c r="BJC648" s="15"/>
      <c r="BJD648" s="15"/>
      <c r="BJE648" s="15"/>
      <c r="BJF648" s="15"/>
      <c r="BJG648" s="15"/>
      <c r="BJH648" s="15"/>
      <c r="BJI648" s="15"/>
      <c r="BJJ648" s="15"/>
      <c r="BJK648" s="15"/>
      <c r="BJL648" s="15"/>
      <c r="BJM648" s="15"/>
      <c r="BJN648" s="15"/>
      <c r="BJO648" s="15"/>
      <c r="BJP648" s="15"/>
      <c r="BJQ648" s="15"/>
      <c r="BJR648" s="15"/>
      <c r="BJS648" s="15"/>
      <c r="BJT648" s="15"/>
      <c r="BJU648" s="15"/>
      <c r="BJV648" s="15"/>
      <c r="BJW648" s="15"/>
      <c r="BJX648" s="15"/>
      <c r="BJY648" s="15"/>
      <c r="BJZ648" s="15"/>
      <c r="BKA648" s="15"/>
      <c r="BKB648" s="15"/>
      <c r="BKC648" s="15"/>
      <c r="BKD648" s="15"/>
      <c r="BKE648" s="15"/>
      <c r="BKF648" s="15"/>
      <c r="BKG648" s="15"/>
      <c r="BKH648" s="15"/>
      <c r="BKI648" s="15"/>
      <c r="BKJ648" s="15"/>
      <c r="BKK648" s="15"/>
      <c r="BKL648" s="15"/>
      <c r="BKM648" s="15"/>
      <c r="BKN648" s="15"/>
      <c r="BKO648" s="15"/>
      <c r="BKP648" s="15"/>
      <c r="BKQ648" s="15"/>
      <c r="BKR648" s="15"/>
      <c r="BKS648" s="15"/>
      <c r="BKT648" s="15"/>
      <c r="BKU648" s="15"/>
      <c r="BKV648" s="15"/>
      <c r="BKW648" s="15"/>
      <c r="BKX648" s="15"/>
      <c r="BKY648" s="15"/>
      <c r="BKZ648" s="15"/>
      <c r="BLA648" s="15"/>
      <c r="BLB648" s="15"/>
      <c r="BLC648" s="15"/>
      <c r="BLD648" s="15"/>
      <c r="BLE648" s="15"/>
      <c r="BLF648" s="15"/>
      <c r="BLG648" s="15"/>
      <c r="BLH648" s="15"/>
      <c r="BLI648" s="15"/>
      <c r="BLJ648" s="15"/>
      <c r="BLK648" s="15"/>
      <c r="BLL648" s="15"/>
      <c r="BLM648" s="15"/>
      <c r="BLN648" s="15"/>
      <c r="BLO648" s="15"/>
      <c r="BLP648" s="15"/>
      <c r="BLQ648" s="15"/>
      <c r="BLR648" s="15"/>
      <c r="BLS648" s="15"/>
      <c r="BLT648" s="15"/>
      <c r="BLU648" s="15"/>
      <c r="BLV648" s="15"/>
      <c r="BLW648" s="15"/>
      <c r="BLX648" s="15"/>
      <c r="BLY648" s="15"/>
      <c r="BLZ648" s="15"/>
      <c r="BMA648" s="15"/>
      <c r="BMB648" s="15"/>
      <c r="BMC648" s="15"/>
      <c r="BMD648" s="15"/>
      <c r="BME648" s="15"/>
      <c r="BMF648" s="15"/>
      <c r="BMG648" s="15"/>
      <c r="BMH648" s="15"/>
      <c r="BMI648" s="15"/>
      <c r="BMJ648" s="15"/>
      <c r="BMK648" s="15"/>
      <c r="BML648" s="15"/>
      <c r="BMM648" s="15"/>
      <c r="BMN648" s="15"/>
      <c r="BMO648" s="15"/>
      <c r="BMP648" s="15"/>
      <c r="BMQ648" s="15"/>
      <c r="BMR648" s="15"/>
      <c r="BMS648" s="15"/>
      <c r="BMT648" s="15"/>
      <c r="BMU648" s="15"/>
      <c r="BMV648" s="15"/>
      <c r="BMW648" s="15"/>
      <c r="BMX648" s="15"/>
      <c r="BMY648" s="15"/>
      <c r="BMZ648" s="15"/>
      <c r="BNA648" s="15"/>
      <c r="BNB648" s="15"/>
      <c r="BNC648" s="15"/>
      <c r="BND648" s="15"/>
      <c r="BNE648" s="15"/>
      <c r="BNF648" s="15"/>
      <c r="BNG648" s="15"/>
      <c r="BNH648" s="15"/>
      <c r="BNI648" s="15"/>
      <c r="BNJ648" s="15"/>
      <c r="BNK648" s="15"/>
      <c r="BNL648" s="15"/>
      <c r="BNM648" s="15"/>
      <c r="BNN648" s="15"/>
      <c r="BNO648" s="15"/>
      <c r="BNP648" s="15"/>
      <c r="BNQ648" s="15"/>
      <c r="BNR648" s="15"/>
      <c r="BNS648" s="15"/>
      <c r="BNT648" s="15"/>
      <c r="BNU648" s="15"/>
      <c r="BNV648" s="15"/>
      <c r="BNW648" s="15"/>
      <c r="BNX648" s="15"/>
      <c r="BNY648" s="15"/>
      <c r="BNZ648" s="15"/>
      <c r="BOA648" s="15"/>
      <c r="BOB648" s="15"/>
      <c r="BOC648" s="15"/>
      <c r="BOD648" s="15"/>
      <c r="BOE648" s="15"/>
      <c r="BOF648" s="15"/>
      <c r="BOG648" s="15"/>
      <c r="BOH648" s="15"/>
      <c r="BOI648" s="15"/>
      <c r="BOJ648" s="15"/>
      <c r="BOK648" s="15"/>
      <c r="BOL648" s="15"/>
      <c r="BOM648" s="15"/>
      <c r="BON648" s="15"/>
      <c r="BOO648" s="15"/>
      <c r="BOP648" s="15"/>
      <c r="BOQ648" s="15"/>
      <c r="BOR648" s="15"/>
      <c r="BOS648" s="15"/>
      <c r="BOT648" s="15"/>
      <c r="BOU648" s="15"/>
      <c r="BOV648" s="15"/>
      <c r="BOW648" s="15"/>
      <c r="BOX648" s="15"/>
      <c r="BOY648" s="15"/>
      <c r="BOZ648" s="15"/>
      <c r="BPA648" s="15"/>
      <c r="BPB648" s="15"/>
      <c r="BPC648" s="15"/>
      <c r="BPD648" s="15"/>
      <c r="BPE648" s="15"/>
      <c r="BPF648" s="15"/>
      <c r="BPG648" s="15"/>
      <c r="BPH648" s="15"/>
      <c r="BPI648" s="15"/>
      <c r="BPJ648" s="15"/>
      <c r="BPK648" s="15"/>
      <c r="BPL648" s="15"/>
      <c r="BPM648" s="15"/>
      <c r="BPN648" s="15"/>
      <c r="BPO648" s="15"/>
      <c r="BPP648" s="15"/>
      <c r="BPQ648" s="15"/>
      <c r="BPR648" s="15"/>
      <c r="BPS648" s="15"/>
      <c r="BPT648" s="15"/>
      <c r="BPU648" s="15"/>
      <c r="BPV648" s="15"/>
      <c r="BPW648" s="15"/>
      <c r="BPX648" s="15"/>
      <c r="BPY648" s="15"/>
      <c r="BPZ648" s="15"/>
      <c r="BQA648" s="15"/>
      <c r="BQB648" s="15"/>
      <c r="BQC648" s="15"/>
      <c r="BQD648" s="15"/>
      <c r="BQE648" s="15"/>
      <c r="BQF648" s="15"/>
      <c r="BQG648" s="15"/>
      <c r="BQH648" s="15"/>
      <c r="BQI648" s="15"/>
      <c r="BQJ648" s="15"/>
      <c r="BQK648" s="15"/>
      <c r="BQL648" s="15"/>
      <c r="BQM648" s="15"/>
      <c r="BQN648" s="15"/>
      <c r="BQO648" s="15"/>
      <c r="BQP648" s="15"/>
      <c r="BQQ648" s="15"/>
      <c r="BQR648" s="15"/>
      <c r="BQS648" s="15"/>
      <c r="BQT648" s="15"/>
      <c r="BQU648" s="15"/>
      <c r="BQV648" s="15"/>
      <c r="BQW648" s="15"/>
      <c r="BQX648" s="15"/>
      <c r="BQY648" s="15"/>
      <c r="BQZ648" s="15"/>
      <c r="BRA648" s="15"/>
      <c r="BRB648" s="15"/>
      <c r="BRC648" s="15"/>
      <c r="BRD648" s="15"/>
      <c r="BRE648" s="15"/>
      <c r="BRF648" s="15"/>
      <c r="BRG648" s="15"/>
      <c r="BRH648" s="15"/>
      <c r="BRI648" s="15"/>
      <c r="BRJ648" s="15"/>
      <c r="BRK648" s="15"/>
      <c r="BRL648" s="15"/>
      <c r="BRM648" s="15"/>
      <c r="BRN648" s="15"/>
      <c r="BRO648" s="15"/>
      <c r="BRP648" s="15"/>
      <c r="BRQ648" s="15"/>
      <c r="BRR648" s="15"/>
      <c r="BRS648" s="15"/>
      <c r="BRT648" s="15"/>
      <c r="BRU648" s="15"/>
      <c r="BRV648" s="15"/>
      <c r="BRW648" s="15"/>
      <c r="BRX648" s="15"/>
      <c r="BRY648" s="15"/>
      <c r="BRZ648" s="15"/>
      <c r="BSA648" s="15"/>
      <c r="BSB648" s="15"/>
      <c r="BSC648" s="15"/>
      <c r="BSD648" s="15"/>
      <c r="BSE648" s="15"/>
      <c r="BSF648" s="15"/>
      <c r="BSG648" s="15"/>
      <c r="BSH648" s="15"/>
      <c r="BSI648" s="15"/>
      <c r="BSJ648" s="15"/>
      <c r="BSK648" s="15"/>
      <c r="BSL648" s="15"/>
      <c r="BSM648" s="15"/>
      <c r="BSN648" s="15"/>
      <c r="BSO648" s="15"/>
      <c r="BSP648" s="15"/>
      <c r="BSQ648" s="15"/>
      <c r="BSR648" s="15"/>
      <c r="BSS648" s="15"/>
      <c r="BST648" s="15"/>
      <c r="BSU648" s="15"/>
      <c r="BSV648" s="15"/>
      <c r="BSW648" s="15"/>
      <c r="BSX648" s="15"/>
      <c r="BSY648" s="15"/>
      <c r="BSZ648" s="15"/>
      <c r="BTA648" s="15"/>
      <c r="BTB648" s="15"/>
      <c r="BTC648" s="15"/>
      <c r="BTD648" s="15"/>
      <c r="BTE648" s="15"/>
      <c r="BTF648" s="15"/>
      <c r="BTG648" s="15"/>
      <c r="BTH648" s="15"/>
      <c r="BTI648" s="15"/>
      <c r="BTJ648" s="15"/>
      <c r="BTK648" s="15"/>
      <c r="BTL648" s="15"/>
      <c r="BTM648" s="15"/>
      <c r="BTN648" s="15"/>
      <c r="BTO648" s="15"/>
      <c r="BTP648" s="15"/>
      <c r="BTQ648" s="15"/>
      <c r="BTR648" s="15"/>
      <c r="BTS648" s="15"/>
      <c r="BTT648" s="15"/>
      <c r="BTU648" s="15"/>
      <c r="BTV648" s="15"/>
      <c r="BTW648" s="15"/>
      <c r="BTX648" s="15"/>
      <c r="BTY648" s="15"/>
      <c r="BTZ648" s="15"/>
      <c r="BUA648" s="15"/>
      <c r="BUB648" s="15"/>
      <c r="BUC648" s="15"/>
      <c r="BUD648" s="15"/>
      <c r="BUE648" s="15"/>
      <c r="BUF648" s="15"/>
      <c r="BUG648" s="15"/>
      <c r="BUH648" s="15"/>
      <c r="BUI648" s="15"/>
      <c r="BUJ648" s="15"/>
      <c r="BUK648" s="15"/>
      <c r="BUL648" s="15"/>
      <c r="BUM648" s="15"/>
      <c r="BUN648" s="15"/>
      <c r="BUO648" s="15"/>
      <c r="BUP648" s="15"/>
      <c r="BUQ648" s="15"/>
      <c r="BUR648" s="15"/>
      <c r="BUS648" s="15"/>
      <c r="BUT648" s="15"/>
      <c r="BUU648" s="15"/>
      <c r="BUV648" s="15"/>
      <c r="BUW648" s="15"/>
      <c r="BUX648" s="15"/>
      <c r="BUY648" s="15"/>
      <c r="BUZ648" s="15"/>
      <c r="BVA648" s="15"/>
      <c r="BVB648" s="15"/>
      <c r="BVC648" s="15"/>
      <c r="BVD648" s="15"/>
      <c r="BVE648" s="15"/>
      <c r="BVF648" s="15"/>
      <c r="BVG648" s="15"/>
      <c r="BVH648" s="15"/>
      <c r="BVI648" s="15"/>
      <c r="BVJ648" s="15"/>
      <c r="BVK648" s="15"/>
      <c r="BVL648" s="15"/>
      <c r="BVM648" s="15"/>
      <c r="BVN648" s="15"/>
      <c r="BVO648" s="15"/>
      <c r="BVP648" s="15"/>
      <c r="BVQ648" s="15"/>
      <c r="BVR648" s="15"/>
      <c r="BVS648" s="15"/>
      <c r="BVT648" s="15"/>
      <c r="BVU648" s="15"/>
      <c r="BVV648" s="15"/>
      <c r="BVW648" s="15"/>
      <c r="BVX648" s="15"/>
      <c r="BVY648" s="15"/>
      <c r="BVZ648" s="15"/>
      <c r="BWA648" s="15"/>
      <c r="BWB648" s="15"/>
      <c r="BWC648" s="15"/>
      <c r="BWD648" s="15"/>
      <c r="BWE648" s="15"/>
      <c r="BWF648" s="15"/>
      <c r="BWG648" s="15"/>
      <c r="BWH648" s="15"/>
      <c r="BWI648" s="15"/>
      <c r="BWJ648" s="15"/>
      <c r="BWK648" s="15"/>
      <c r="BWL648" s="15"/>
      <c r="BWM648" s="15"/>
      <c r="BWN648" s="15"/>
      <c r="BWO648" s="15"/>
      <c r="BWP648" s="15"/>
      <c r="BWQ648" s="15"/>
      <c r="BWR648" s="15"/>
      <c r="BWS648" s="15"/>
      <c r="BWT648" s="15"/>
      <c r="BWU648" s="15"/>
      <c r="BWV648" s="15"/>
      <c r="BWW648" s="15"/>
      <c r="BWX648" s="15"/>
      <c r="BWY648" s="15"/>
      <c r="BWZ648" s="15"/>
      <c r="BXA648" s="15"/>
      <c r="BXB648" s="15"/>
      <c r="BXC648" s="15"/>
      <c r="BXD648" s="15"/>
      <c r="BXE648" s="15"/>
      <c r="BXF648" s="15"/>
      <c r="BXG648" s="15"/>
      <c r="BXH648" s="15"/>
      <c r="BXI648" s="15"/>
      <c r="BXJ648" s="15"/>
      <c r="BXK648" s="15"/>
      <c r="BXL648" s="15"/>
      <c r="BXM648" s="15"/>
      <c r="BXN648" s="15"/>
      <c r="BXO648" s="15"/>
      <c r="BXP648" s="15"/>
      <c r="BXQ648" s="15"/>
      <c r="BXR648" s="15"/>
      <c r="BXS648" s="15"/>
      <c r="BXT648" s="15"/>
      <c r="BXU648" s="15"/>
      <c r="BXV648" s="15"/>
      <c r="BXW648" s="15"/>
      <c r="BXX648" s="15"/>
      <c r="BXY648" s="15"/>
      <c r="BXZ648" s="15"/>
      <c r="BYA648" s="15"/>
      <c r="BYB648" s="15"/>
      <c r="BYC648" s="15"/>
      <c r="BYD648" s="15"/>
      <c r="BYE648" s="15"/>
      <c r="BYF648" s="15"/>
      <c r="BYG648" s="15"/>
      <c r="BYH648" s="15"/>
      <c r="BYI648" s="15"/>
      <c r="BYJ648" s="15"/>
      <c r="BYK648" s="15"/>
      <c r="BYL648" s="15"/>
      <c r="BYM648" s="15"/>
      <c r="BYN648" s="15"/>
      <c r="BYO648" s="15"/>
      <c r="BYP648" s="15"/>
      <c r="BYQ648" s="15"/>
      <c r="BYR648" s="15"/>
      <c r="BYS648" s="15"/>
      <c r="BYT648" s="15"/>
      <c r="BYU648" s="15"/>
      <c r="BYV648" s="15"/>
      <c r="BYW648" s="15"/>
      <c r="BYX648" s="15"/>
      <c r="BYY648" s="15"/>
      <c r="BYZ648" s="15"/>
      <c r="BZA648" s="15"/>
      <c r="BZB648" s="15"/>
      <c r="BZC648" s="15"/>
      <c r="BZD648" s="15"/>
      <c r="BZE648" s="15"/>
      <c r="BZF648" s="15"/>
      <c r="BZG648" s="15"/>
      <c r="BZH648" s="15"/>
      <c r="BZI648" s="15"/>
      <c r="BZJ648" s="15"/>
      <c r="BZK648" s="15"/>
      <c r="BZL648" s="15"/>
      <c r="BZM648" s="15"/>
      <c r="BZN648" s="15"/>
      <c r="BZO648" s="15"/>
      <c r="BZP648" s="15"/>
      <c r="BZQ648" s="15"/>
      <c r="BZR648" s="15"/>
      <c r="BZS648" s="15"/>
      <c r="BZT648" s="15"/>
      <c r="BZU648" s="15"/>
      <c r="BZV648" s="15"/>
      <c r="BZW648" s="15"/>
      <c r="BZX648" s="15"/>
      <c r="BZY648" s="15"/>
      <c r="BZZ648" s="15"/>
      <c r="CAA648" s="15"/>
      <c r="CAB648" s="15"/>
      <c r="CAC648" s="15"/>
      <c r="CAD648" s="15"/>
      <c r="CAE648" s="15"/>
      <c r="CAF648" s="15"/>
      <c r="CAG648" s="15"/>
      <c r="CAH648" s="15"/>
      <c r="CAI648" s="15"/>
      <c r="CAJ648" s="15"/>
      <c r="CAK648" s="15"/>
      <c r="CAL648" s="15"/>
      <c r="CAM648" s="15"/>
      <c r="CAN648" s="15"/>
      <c r="CAO648" s="15"/>
      <c r="CAP648" s="15"/>
      <c r="CAQ648" s="15"/>
      <c r="CAR648" s="15"/>
      <c r="CAS648" s="15"/>
      <c r="CAT648" s="15"/>
      <c r="CAU648" s="15"/>
      <c r="CAV648" s="15"/>
      <c r="CAW648" s="15"/>
      <c r="CAX648" s="15"/>
      <c r="CAY648" s="15"/>
      <c r="CAZ648" s="15"/>
      <c r="CBA648" s="15"/>
      <c r="CBB648" s="15"/>
      <c r="CBC648" s="15"/>
      <c r="CBD648" s="15"/>
      <c r="CBE648" s="15"/>
      <c r="CBF648" s="15"/>
      <c r="CBG648" s="15"/>
      <c r="CBH648" s="15"/>
      <c r="CBI648" s="15"/>
      <c r="CBJ648" s="15"/>
      <c r="CBK648" s="15"/>
      <c r="CBL648" s="15"/>
      <c r="CBM648" s="15"/>
      <c r="CBN648" s="15"/>
      <c r="CBO648" s="15"/>
      <c r="CBP648" s="15"/>
      <c r="CBQ648" s="15"/>
      <c r="CBR648" s="15"/>
      <c r="CBS648" s="15"/>
      <c r="CBT648" s="15"/>
      <c r="CBU648" s="15"/>
      <c r="CBV648" s="15"/>
      <c r="CBW648" s="15"/>
      <c r="CBX648" s="15"/>
      <c r="CBY648" s="15"/>
      <c r="CBZ648" s="15"/>
      <c r="CCA648" s="15"/>
      <c r="CCB648" s="15"/>
      <c r="CCC648" s="15"/>
      <c r="CCD648" s="15"/>
      <c r="CCE648" s="15"/>
      <c r="CCF648" s="15"/>
      <c r="CCG648" s="15"/>
      <c r="CCH648" s="15"/>
      <c r="CCI648" s="15"/>
      <c r="CCJ648" s="15"/>
      <c r="CCK648" s="15"/>
      <c r="CCL648" s="15"/>
      <c r="CCM648" s="15"/>
      <c r="CCN648" s="15"/>
      <c r="CCO648" s="15"/>
      <c r="CCP648" s="15"/>
      <c r="CCQ648" s="15"/>
      <c r="CCR648" s="15"/>
      <c r="CCS648" s="15"/>
      <c r="CCT648" s="15"/>
      <c r="CCU648" s="15"/>
      <c r="CCV648" s="15"/>
      <c r="CCW648" s="15"/>
      <c r="CCX648" s="15"/>
      <c r="CCY648" s="15"/>
      <c r="CCZ648" s="15"/>
      <c r="CDA648" s="15"/>
      <c r="CDB648" s="15"/>
      <c r="CDC648" s="15"/>
      <c r="CDD648" s="15"/>
      <c r="CDE648" s="15"/>
      <c r="CDF648" s="15"/>
      <c r="CDG648" s="15"/>
      <c r="CDH648" s="15"/>
      <c r="CDI648" s="15"/>
      <c r="CDJ648" s="15"/>
      <c r="CDK648" s="15"/>
      <c r="CDL648" s="15"/>
      <c r="CDM648" s="15"/>
      <c r="CDN648" s="15"/>
      <c r="CDO648" s="15"/>
      <c r="CDP648" s="15"/>
      <c r="CDQ648" s="15"/>
      <c r="CDR648" s="15"/>
      <c r="CDS648" s="15"/>
      <c r="CDT648" s="15"/>
      <c r="CDU648" s="15"/>
      <c r="CDV648" s="15"/>
      <c r="CDW648" s="15"/>
      <c r="CDX648" s="15"/>
      <c r="CDY648" s="15"/>
      <c r="CDZ648" s="15"/>
      <c r="CEA648" s="15"/>
      <c r="CEB648" s="15"/>
      <c r="CEC648" s="15"/>
      <c r="CED648" s="15"/>
      <c r="CEE648" s="15"/>
      <c r="CEF648" s="15"/>
      <c r="CEG648" s="15"/>
      <c r="CEH648" s="15"/>
      <c r="CEI648" s="15"/>
      <c r="CEJ648" s="15"/>
      <c r="CEK648" s="15"/>
      <c r="CEL648" s="15"/>
      <c r="CEM648" s="15"/>
      <c r="CEN648" s="15"/>
      <c r="CEO648" s="15"/>
      <c r="CEP648" s="15"/>
      <c r="CEQ648" s="15"/>
      <c r="CER648" s="15"/>
      <c r="CES648" s="15"/>
      <c r="CET648" s="15"/>
      <c r="CEU648" s="15"/>
      <c r="CEV648" s="15"/>
      <c r="CEW648" s="15"/>
      <c r="CEX648" s="15"/>
      <c r="CEY648" s="15"/>
      <c r="CEZ648" s="15"/>
      <c r="CFA648" s="15"/>
      <c r="CFB648" s="15"/>
      <c r="CFC648" s="15"/>
      <c r="CFD648" s="15"/>
      <c r="CFE648" s="15"/>
      <c r="CFF648" s="15"/>
      <c r="CFG648" s="15"/>
      <c r="CFH648" s="15"/>
      <c r="CFI648" s="15"/>
      <c r="CFJ648" s="15"/>
      <c r="CFK648" s="15"/>
      <c r="CFL648" s="15"/>
      <c r="CFM648" s="15"/>
      <c r="CFN648" s="15"/>
      <c r="CFO648" s="15"/>
      <c r="CFP648" s="15"/>
      <c r="CFQ648" s="15"/>
      <c r="CFR648" s="15"/>
      <c r="CFS648" s="15"/>
      <c r="CFT648" s="15"/>
      <c r="CFU648" s="15"/>
      <c r="CFV648" s="15"/>
      <c r="CFW648" s="15"/>
      <c r="CFX648" s="15"/>
      <c r="CFY648" s="15"/>
      <c r="CFZ648" s="15"/>
      <c r="CGA648" s="15"/>
      <c r="CGB648" s="15"/>
      <c r="CGC648" s="15"/>
      <c r="CGD648" s="15"/>
      <c r="CGE648" s="15"/>
      <c r="CGF648" s="15"/>
      <c r="CGG648" s="15"/>
      <c r="CGH648" s="15"/>
      <c r="CGI648" s="15"/>
      <c r="CGJ648" s="15"/>
      <c r="CGK648" s="15"/>
      <c r="CGL648" s="15"/>
      <c r="CGM648" s="15"/>
      <c r="CGN648" s="15"/>
      <c r="CGO648" s="15"/>
      <c r="CGP648" s="15"/>
      <c r="CGQ648" s="15"/>
      <c r="CGR648" s="15"/>
      <c r="CGS648" s="15"/>
      <c r="CGT648" s="15"/>
      <c r="CGU648" s="15"/>
      <c r="CGV648" s="15"/>
      <c r="CGW648" s="15"/>
      <c r="CGX648" s="15"/>
      <c r="CGY648" s="15"/>
      <c r="CGZ648" s="15"/>
      <c r="CHA648" s="15"/>
      <c r="CHB648" s="15"/>
      <c r="CHC648" s="15"/>
      <c r="CHD648" s="15"/>
      <c r="CHE648" s="15"/>
      <c r="CHF648" s="15"/>
      <c r="CHG648" s="15"/>
      <c r="CHH648" s="15"/>
      <c r="CHI648" s="15"/>
      <c r="CHJ648" s="15"/>
      <c r="CHK648" s="15"/>
      <c r="CHL648" s="15"/>
      <c r="CHM648" s="15"/>
      <c r="CHN648" s="15"/>
      <c r="CHO648" s="15"/>
      <c r="CHP648" s="15"/>
      <c r="CHQ648" s="15"/>
      <c r="CHR648" s="15"/>
      <c r="CHS648" s="15"/>
      <c r="CHT648" s="15"/>
      <c r="CHU648" s="15"/>
      <c r="CHV648" s="15"/>
      <c r="CHW648" s="15"/>
      <c r="CHX648" s="15"/>
      <c r="CHY648" s="15"/>
      <c r="CHZ648" s="15"/>
      <c r="CIA648" s="15"/>
      <c r="CIB648" s="15"/>
      <c r="CIC648" s="15"/>
      <c r="CID648" s="15"/>
      <c r="CIE648" s="15"/>
      <c r="CIF648" s="15"/>
      <c r="CIG648" s="15"/>
      <c r="CIH648" s="15"/>
      <c r="CII648" s="15"/>
      <c r="CIJ648" s="15"/>
      <c r="CIK648" s="15"/>
      <c r="CIL648" s="15"/>
      <c r="CIM648" s="15"/>
      <c r="CIN648" s="15"/>
      <c r="CIO648" s="15"/>
      <c r="CIP648" s="15"/>
      <c r="CIQ648" s="15"/>
      <c r="CIR648" s="15"/>
      <c r="CIS648" s="15"/>
      <c r="CIT648" s="15"/>
      <c r="CIU648" s="15"/>
      <c r="CIV648" s="15"/>
      <c r="CIW648" s="15"/>
      <c r="CIX648" s="15"/>
      <c r="CIY648" s="15"/>
      <c r="CIZ648" s="15"/>
      <c r="CJA648" s="15"/>
      <c r="CJB648" s="15"/>
      <c r="CJC648" s="15"/>
      <c r="CJD648" s="15"/>
      <c r="CJE648" s="15"/>
      <c r="CJF648" s="15"/>
      <c r="CJG648" s="15"/>
      <c r="CJH648" s="15"/>
      <c r="CJI648" s="15"/>
      <c r="CJJ648" s="15"/>
      <c r="CJK648" s="15"/>
      <c r="CJL648" s="15"/>
      <c r="CJM648" s="15"/>
      <c r="CJN648" s="15"/>
      <c r="CJO648" s="15"/>
      <c r="CJP648" s="15"/>
      <c r="CJQ648" s="15"/>
      <c r="CJR648" s="15"/>
      <c r="CJS648" s="15"/>
      <c r="CJT648" s="15"/>
      <c r="CJU648" s="15"/>
      <c r="CJV648" s="15"/>
      <c r="CJW648" s="15"/>
      <c r="CJX648" s="15"/>
      <c r="CJY648" s="15"/>
      <c r="CJZ648" s="15"/>
      <c r="CKA648" s="15"/>
      <c r="CKB648" s="15"/>
      <c r="CKC648" s="15"/>
      <c r="CKD648" s="15"/>
      <c r="CKE648" s="15"/>
      <c r="CKF648" s="15"/>
      <c r="CKG648" s="15"/>
      <c r="CKH648" s="15"/>
      <c r="CKI648" s="15"/>
      <c r="CKJ648" s="15"/>
      <c r="CKK648" s="15"/>
      <c r="CKL648" s="15"/>
      <c r="CKM648" s="15"/>
      <c r="CKN648" s="15"/>
      <c r="CKO648" s="15"/>
      <c r="CKP648" s="15"/>
      <c r="CKQ648" s="15"/>
      <c r="CKR648" s="15"/>
      <c r="CKS648" s="15"/>
      <c r="CKT648" s="15"/>
      <c r="CKU648" s="15"/>
      <c r="CKV648" s="15"/>
      <c r="CKW648" s="15"/>
      <c r="CKX648" s="15"/>
      <c r="CKY648" s="15"/>
      <c r="CKZ648" s="15"/>
      <c r="CLA648" s="15"/>
      <c r="CLB648" s="15"/>
      <c r="CLC648" s="15"/>
      <c r="CLD648" s="15"/>
      <c r="CLE648" s="15"/>
      <c r="CLF648" s="15"/>
      <c r="CLG648" s="15"/>
      <c r="CLH648" s="15"/>
      <c r="CLI648" s="15"/>
      <c r="CLJ648" s="15"/>
      <c r="CLK648" s="15"/>
      <c r="CLL648" s="15"/>
      <c r="CLM648" s="15"/>
      <c r="CLN648" s="15"/>
      <c r="CLO648" s="15"/>
      <c r="CLP648" s="15"/>
      <c r="CLQ648" s="15"/>
      <c r="CLR648" s="15"/>
      <c r="CLS648" s="15"/>
      <c r="CLT648" s="15"/>
      <c r="CLU648" s="15"/>
      <c r="CLV648" s="15"/>
      <c r="CLW648" s="15"/>
      <c r="CLX648" s="15"/>
      <c r="CLY648" s="15"/>
      <c r="CLZ648" s="15"/>
      <c r="CMA648" s="15"/>
      <c r="CMB648" s="15"/>
      <c r="CMC648" s="15"/>
      <c r="CMD648" s="15"/>
      <c r="CME648" s="15"/>
      <c r="CMF648" s="15"/>
      <c r="CMG648" s="15"/>
      <c r="CMH648" s="15"/>
      <c r="CMI648" s="15"/>
      <c r="CMJ648" s="15"/>
      <c r="CMK648" s="15"/>
      <c r="CML648" s="15"/>
      <c r="CMM648" s="15"/>
      <c r="CMN648" s="15"/>
      <c r="CMO648" s="15"/>
      <c r="CMP648" s="15"/>
      <c r="CMQ648" s="15"/>
      <c r="CMR648" s="15"/>
      <c r="CMS648" s="15"/>
      <c r="CMT648" s="15"/>
      <c r="CMU648" s="15"/>
      <c r="CMV648" s="15"/>
      <c r="CMW648" s="15"/>
      <c r="CMX648" s="15"/>
      <c r="CMY648" s="15"/>
      <c r="CMZ648" s="15"/>
      <c r="CNA648" s="15"/>
      <c r="CNB648" s="15"/>
      <c r="CNC648" s="15"/>
      <c r="CND648" s="15"/>
      <c r="CNE648" s="15"/>
      <c r="CNF648" s="15"/>
      <c r="CNG648" s="15"/>
      <c r="CNH648" s="15"/>
      <c r="CNI648" s="15"/>
      <c r="CNJ648" s="15"/>
      <c r="CNK648" s="15"/>
      <c r="CNL648" s="15"/>
      <c r="CNM648" s="15"/>
      <c r="CNN648" s="15"/>
      <c r="CNO648" s="15"/>
      <c r="CNP648" s="15"/>
      <c r="CNQ648" s="15"/>
      <c r="CNR648" s="15"/>
      <c r="CNS648" s="15"/>
      <c r="CNT648" s="15"/>
      <c r="CNU648" s="15"/>
      <c r="CNV648" s="15"/>
      <c r="CNW648" s="15"/>
      <c r="CNX648" s="15"/>
      <c r="CNY648" s="15"/>
      <c r="CNZ648" s="15"/>
      <c r="COA648" s="15"/>
      <c r="COB648" s="15"/>
      <c r="COC648" s="15"/>
      <c r="COD648" s="15"/>
      <c r="COE648" s="15"/>
      <c r="COF648" s="15"/>
      <c r="COG648" s="15"/>
      <c r="COH648" s="15"/>
      <c r="COI648" s="15"/>
      <c r="COJ648" s="15"/>
      <c r="COK648" s="15"/>
      <c r="COL648" s="15"/>
      <c r="COM648" s="15"/>
      <c r="CON648" s="15"/>
      <c r="COO648" s="15"/>
      <c r="COP648" s="15"/>
      <c r="COQ648" s="15"/>
      <c r="COR648" s="15"/>
      <c r="COS648" s="15"/>
      <c r="COT648" s="15"/>
      <c r="COU648" s="15"/>
      <c r="COV648" s="15"/>
      <c r="COW648" s="15"/>
      <c r="COX648" s="15"/>
      <c r="COY648" s="15"/>
      <c r="COZ648" s="15"/>
      <c r="CPA648" s="15"/>
      <c r="CPB648" s="15"/>
      <c r="CPC648" s="15"/>
      <c r="CPD648" s="15"/>
      <c r="CPE648" s="15"/>
      <c r="CPF648" s="15"/>
      <c r="CPG648" s="15"/>
      <c r="CPH648" s="15"/>
      <c r="CPI648" s="15"/>
      <c r="CPJ648" s="15"/>
      <c r="CPK648" s="15"/>
      <c r="CPL648" s="15"/>
      <c r="CPM648" s="15"/>
      <c r="CPN648" s="15"/>
      <c r="CPO648" s="15"/>
      <c r="CPP648" s="15"/>
      <c r="CPQ648" s="15"/>
      <c r="CPR648" s="15"/>
      <c r="CPS648" s="15"/>
      <c r="CPT648" s="15"/>
      <c r="CPU648" s="15"/>
      <c r="CPV648" s="15"/>
      <c r="CPW648" s="15"/>
      <c r="CPX648" s="15"/>
      <c r="CPY648" s="15"/>
      <c r="CPZ648" s="15"/>
      <c r="CQA648" s="15"/>
      <c r="CQB648" s="15"/>
      <c r="CQC648" s="15"/>
      <c r="CQD648" s="15"/>
      <c r="CQE648" s="15"/>
      <c r="CQF648" s="15"/>
      <c r="CQG648" s="15"/>
      <c r="CQH648" s="15"/>
      <c r="CQI648" s="15"/>
      <c r="CQJ648" s="15"/>
      <c r="CQK648" s="15"/>
      <c r="CQL648" s="15"/>
      <c r="CQM648" s="15"/>
      <c r="CQN648" s="15"/>
      <c r="CQO648" s="15"/>
      <c r="CQP648" s="15"/>
      <c r="CQQ648" s="15"/>
      <c r="CQR648" s="15"/>
      <c r="CQS648" s="15"/>
      <c r="CQT648" s="15"/>
      <c r="CQU648" s="15"/>
      <c r="CQV648" s="15"/>
      <c r="CQW648" s="15"/>
      <c r="CQX648" s="15"/>
      <c r="CQY648" s="15"/>
      <c r="CQZ648" s="15"/>
      <c r="CRA648" s="15"/>
      <c r="CRB648" s="15"/>
      <c r="CRC648" s="15"/>
      <c r="CRD648" s="15"/>
      <c r="CRE648" s="15"/>
      <c r="CRF648" s="15"/>
      <c r="CRG648" s="15"/>
      <c r="CRH648" s="15"/>
      <c r="CRI648" s="15"/>
      <c r="CRJ648" s="15"/>
      <c r="CRK648" s="15"/>
      <c r="CRL648" s="15"/>
      <c r="CRM648" s="15"/>
      <c r="CRN648" s="15"/>
      <c r="CRO648" s="15"/>
      <c r="CRP648" s="15"/>
      <c r="CRQ648" s="15"/>
      <c r="CRR648" s="15"/>
      <c r="CRS648" s="15"/>
      <c r="CRT648" s="15"/>
      <c r="CRU648" s="15"/>
      <c r="CRV648" s="15"/>
      <c r="CRW648" s="15"/>
      <c r="CRX648" s="15"/>
      <c r="CRY648" s="15"/>
      <c r="CRZ648" s="15"/>
      <c r="CSA648" s="15"/>
      <c r="CSB648" s="15"/>
      <c r="CSC648" s="15"/>
      <c r="CSD648" s="15"/>
      <c r="CSE648" s="15"/>
      <c r="CSF648" s="15"/>
      <c r="CSG648" s="15"/>
      <c r="CSH648" s="15"/>
      <c r="CSI648" s="15"/>
      <c r="CSJ648" s="15"/>
      <c r="CSK648" s="15"/>
      <c r="CSL648" s="15"/>
      <c r="CSM648" s="15"/>
      <c r="CSN648" s="15"/>
      <c r="CSO648" s="15"/>
      <c r="CSP648" s="15"/>
      <c r="CSQ648" s="15"/>
      <c r="CSR648" s="15"/>
      <c r="CSS648" s="15"/>
      <c r="CST648" s="15"/>
      <c r="CSU648" s="15"/>
      <c r="CSV648" s="15"/>
      <c r="CSW648" s="15"/>
      <c r="CSX648" s="15"/>
      <c r="CSY648" s="15"/>
      <c r="CSZ648" s="15"/>
      <c r="CTA648" s="15"/>
      <c r="CTB648" s="15"/>
      <c r="CTC648" s="15"/>
      <c r="CTD648" s="15"/>
      <c r="CTE648" s="15"/>
      <c r="CTF648" s="15"/>
      <c r="CTG648" s="15"/>
      <c r="CTH648" s="15"/>
      <c r="CTI648" s="15"/>
      <c r="CTJ648" s="15"/>
      <c r="CTK648" s="15"/>
      <c r="CTL648" s="15"/>
      <c r="CTM648" s="15"/>
      <c r="CTN648" s="15"/>
      <c r="CTO648" s="15"/>
      <c r="CTP648" s="15"/>
      <c r="CTQ648" s="15"/>
      <c r="CTR648" s="15"/>
      <c r="CTS648" s="15"/>
      <c r="CTT648" s="15"/>
      <c r="CTU648" s="15"/>
      <c r="CTV648" s="15"/>
      <c r="CTW648" s="15"/>
      <c r="CTX648" s="15"/>
      <c r="CTY648" s="15"/>
      <c r="CTZ648" s="15"/>
      <c r="CUA648" s="15"/>
      <c r="CUB648" s="15"/>
      <c r="CUC648" s="15"/>
      <c r="CUD648" s="15"/>
      <c r="CUE648" s="15"/>
      <c r="CUF648" s="15"/>
      <c r="CUG648" s="15"/>
      <c r="CUH648" s="15"/>
      <c r="CUI648" s="15"/>
      <c r="CUJ648" s="15"/>
      <c r="CUK648" s="15"/>
      <c r="CUL648" s="15"/>
      <c r="CUM648" s="15"/>
      <c r="CUN648" s="15"/>
      <c r="CUO648" s="15"/>
      <c r="CUP648" s="15"/>
      <c r="CUQ648" s="15"/>
      <c r="CUR648" s="15"/>
      <c r="CUS648" s="15"/>
      <c r="CUT648" s="15"/>
      <c r="CUU648" s="15"/>
      <c r="CUV648" s="15"/>
      <c r="CUW648" s="15"/>
      <c r="CUX648" s="15"/>
      <c r="CUY648" s="15"/>
      <c r="CUZ648" s="15"/>
      <c r="CVA648" s="15"/>
      <c r="CVB648" s="15"/>
      <c r="CVC648" s="15"/>
      <c r="CVD648" s="15"/>
      <c r="CVE648" s="15"/>
      <c r="CVF648" s="15"/>
      <c r="CVG648" s="15"/>
      <c r="CVH648" s="15"/>
      <c r="CVI648" s="15"/>
      <c r="CVJ648" s="15"/>
      <c r="CVK648" s="15"/>
      <c r="CVL648" s="15"/>
      <c r="CVM648" s="15"/>
      <c r="CVN648" s="15"/>
      <c r="CVO648" s="15"/>
      <c r="CVP648" s="15"/>
      <c r="CVQ648" s="15"/>
      <c r="CVR648" s="15"/>
      <c r="CVS648" s="15"/>
      <c r="CVT648" s="15"/>
      <c r="CVU648" s="15"/>
      <c r="CVV648" s="15"/>
      <c r="CVW648" s="15"/>
      <c r="CVX648" s="15"/>
      <c r="CVY648" s="15"/>
      <c r="CVZ648" s="15"/>
      <c r="CWA648" s="15"/>
      <c r="CWB648" s="15"/>
      <c r="CWC648" s="15"/>
      <c r="CWD648" s="15"/>
      <c r="CWE648" s="15"/>
      <c r="CWF648" s="15"/>
      <c r="CWG648" s="15"/>
      <c r="CWH648" s="15"/>
      <c r="CWI648" s="15"/>
      <c r="CWJ648" s="15"/>
      <c r="CWK648" s="15"/>
      <c r="CWL648" s="15"/>
      <c r="CWM648" s="15"/>
      <c r="CWN648" s="15"/>
      <c r="CWO648" s="15"/>
      <c r="CWP648" s="15"/>
      <c r="CWQ648" s="15"/>
      <c r="CWR648" s="15"/>
      <c r="CWS648" s="15"/>
      <c r="CWT648" s="15"/>
      <c r="CWU648" s="15"/>
      <c r="CWV648" s="15"/>
      <c r="CWW648" s="15"/>
      <c r="CWX648" s="15"/>
      <c r="CWY648" s="15"/>
      <c r="CWZ648" s="15"/>
      <c r="CXA648" s="15"/>
      <c r="CXB648" s="15"/>
      <c r="CXC648" s="15"/>
      <c r="CXD648" s="15"/>
      <c r="CXE648" s="15"/>
      <c r="CXF648" s="15"/>
      <c r="CXG648" s="15"/>
      <c r="CXH648" s="15"/>
      <c r="CXI648" s="15"/>
      <c r="CXJ648" s="15"/>
      <c r="CXK648" s="15"/>
      <c r="CXL648" s="15"/>
      <c r="CXM648" s="15"/>
      <c r="CXN648" s="15"/>
      <c r="CXO648" s="15"/>
      <c r="CXP648" s="15"/>
      <c r="CXQ648" s="15"/>
      <c r="CXR648" s="15"/>
      <c r="CXS648" s="15"/>
      <c r="CXT648" s="15"/>
      <c r="CXU648" s="15"/>
      <c r="CXV648" s="15"/>
      <c r="CXW648" s="15"/>
      <c r="CXX648" s="15"/>
      <c r="CXY648" s="15"/>
      <c r="CXZ648" s="15"/>
      <c r="CYA648" s="15"/>
      <c r="CYB648" s="15"/>
      <c r="CYC648" s="15"/>
      <c r="CYD648" s="15"/>
      <c r="CYE648" s="15"/>
      <c r="CYF648" s="15"/>
      <c r="CYG648" s="15"/>
      <c r="CYH648" s="15"/>
      <c r="CYI648" s="15"/>
      <c r="CYJ648" s="15"/>
      <c r="CYK648" s="15"/>
      <c r="CYL648" s="15"/>
      <c r="CYM648" s="15"/>
      <c r="CYN648" s="15"/>
      <c r="CYO648" s="15"/>
      <c r="CYP648" s="15"/>
      <c r="CYQ648" s="15"/>
      <c r="CYR648" s="15"/>
      <c r="CYS648" s="15"/>
      <c r="CYT648" s="15"/>
      <c r="CYU648" s="15"/>
      <c r="CYV648" s="15"/>
      <c r="CYW648" s="15"/>
      <c r="CYX648" s="15"/>
      <c r="CYY648" s="15"/>
      <c r="CYZ648" s="15"/>
      <c r="CZA648" s="15"/>
      <c r="CZB648" s="15"/>
      <c r="CZC648" s="15"/>
      <c r="CZD648" s="15"/>
      <c r="CZE648" s="15"/>
      <c r="CZF648" s="15"/>
      <c r="CZG648" s="15"/>
      <c r="CZH648" s="15"/>
      <c r="CZI648" s="15"/>
      <c r="CZJ648" s="15"/>
      <c r="CZK648" s="15"/>
      <c r="CZL648" s="15"/>
      <c r="CZM648" s="15"/>
      <c r="CZN648" s="15"/>
      <c r="CZO648" s="15"/>
      <c r="CZP648" s="15"/>
      <c r="CZQ648" s="15"/>
      <c r="CZR648" s="15"/>
      <c r="CZS648" s="15"/>
      <c r="CZT648" s="15"/>
      <c r="CZU648" s="15"/>
      <c r="CZV648" s="15"/>
      <c r="CZW648" s="15"/>
      <c r="CZX648" s="15"/>
      <c r="CZY648" s="15"/>
      <c r="CZZ648" s="15"/>
      <c r="DAA648" s="15"/>
      <c r="DAB648" s="15"/>
      <c r="DAC648" s="15"/>
      <c r="DAD648" s="15"/>
      <c r="DAE648" s="15"/>
      <c r="DAF648" s="15"/>
      <c r="DAG648" s="15"/>
      <c r="DAH648" s="15"/>
      <c r="DAI648" s="15"/>
      <c r="DAJ648" s="15"/>
      <c r="DAK648" s="15"/>
      <c r="DAL648" s="15"/>
      <c r="DAM648" s="15"/>
      <c r="DAN648" s="15"/>
      <c r="DAO648" s="15"/>
      <c r="DAP648" s="15"/>
      <c r="DAQ648" s="15"/>
      <c r="DAR648" s="15"/>
      <c r="DAS648" s="15"/>
      <c r="DAT648" s="15"/>
      <c r="DAU648" s="15"/>
      <c r="DAV648" s="15"/>
      <c r="DAW648" s="15"/>
      <c r="DAX648" s="15"/>
      <c r="DAY648" s="15"/>
      <c r="DAZ648" s="15"/>
      <c r="DBA648" s="15"/>
      <c r="DBB648" s="15"/>
      <c r="DBC648" s="15"/>
      <c r="DBD648" s="15"/>
      <c r="DBE648" s="15"/>
      <c r="DBF648" s="15"/>
      <c r="DBG648" s="15"/>
      <c r="DBH648" s="15"/>
      <c r="DBI648" s="15"/>
      <c r="DBJ648" s="15"/>
      <c r="DBK648" s="15"/>
      <c r="DBL648" s="15"/>
      <c r="DBM648" s="15"/>
      <c r="DBN648" s="15"/>
      <c r="DBO648" s="15"/>
      <c r="DBP648" s="15"/>
      <c r="DBQ648" s="15"/>
      <c r="DBR648" s="15"/>
      <c r="DBS648" s="15"/>
      <c r="DBT648" s="15"/>
      <c r="DBU648" s="15"/>
      <c r="DBV648" s="15"/>
      <c r="DBW648" s="15"/>
      <c r="DBX648" s="15"/>
      <c r="DBY648" s="15"/>
      <c r="DBZ648" s="15"/>
      <c r="DCA648" s="15"/>
      <c r="DCB648" s="15"/>
      <c r="DCC648" s="15"/>
      <c r="DCD648" s="15"/>
      <c r="DCE648" s="15"/>
      <c r="DCF648" s="15"/>
      <c r="DCG648" s="15"/>
      <c r="DCH648" s="15"/>
      <c r="DCI648" s="15"/>
      <c r="DCJ648" s="15"/>
      <c r="DCK648" s="15"/>
      <c r="DCL648" s="15"/>
      <c r="DCM648" s="15"/>
      <c r="DCN648" s="15"/>
      <c r="DCO648" s="15"/>
      <c r="DCP648" s="15"/>
      <c r="DCQ648" s="15"/>
      <c r="DCR648" s="15"/>
      <c r="DCS648" s="15"/>
      <c r="DCT648" s="15"/>
      <c r="DCU648" s="15"/>
      <c r="DCV648" s="15"/>
      <c r="DCW648" s="15"/>
      <c r="DCX648" s="15"/>
      <c r="DCY648" s="15"/>
      <c r="DCZ648" s="15"/>
      <c r="DDA648" s="15"/>
      <c r="DDB648" s="15"/>
      <c r="DDC648" s="15"/>
      <c r="DDD648" s="15"/>
      <c r="DDE648" s="15"/>
      <c r="DDF648" s="15"/>
      <c r="DDG648" s="15"/>
      <c r="DDH648" s="15"/>
      <c r="DDI648" s="15"/>
      <c r="DDJ648" s="15"/>
      <c r="DDK648" s="15"/>
      <c r="DDL648" s="15"/>
      <c r="DDM648" s="15"/>
      <c r="DDN648" s="15"/>
      <c r="DDO648" s="15"/>
      <c r="DDP648" s="15"/>
      <c r="DDQ648" s="15"/>
      <c r="DDR648" s="15"/>
      <c r="DDS648" s="15"/>
      <c r="DDT648" s="15"/>
      <c r="DDU648" s="15"/>
      <c r="DDV648" s="15"/>
      <c r="DDW648" s="15"/>
      <c r="DDX648" s="15"/>
      <c r="DDY648" s="15"/>
      <c r="DDZ648" s="15"/>
      <c r="DEA648" s="15"/>
      <c r="DEB648" s="15"/>
      <c r="DEC648" s="15"/>
      <c r="DED648" s="15"/>
      <c r="DEE648" s="15"/>
      <c r="DEF648" s="15"/>
      <c r="DEG648" s="15"/>
      <c r="DEH648" s="15"/>
      <c r="DEI648" s="15"/>
      <c r="DEJ648" s="15"/>
      <c r="DEK648" s="15"/>
      <c r="DEL648" s="15"/>
      <c r="DEM648" s="15"/>
      <c r="DEN648" s="15"/>
      <c r="DEO648" s="15"/>
      <c r="DEP648" s="15"/>
      <c r="DEQ648" s="15"/>
      <c r="DER648" s="15"/>
      <c r="DES648" s="15"/>
      <c r="DET648" s="15"/>
      <c r="DEU648" s="15"/>
      <c r="DEV648" s="15"/>
      <c r="DEW648" s="15"/>
      <c r="DEX648" s="15"/>
      <c r="DEY648" s="15"/>
      <c r="DEZ648" s="15"/>
      <c r="DFA648" s="15"/>
      <c r="DFB648" s="15"/>
      <c r="DFC648" s="15"/>
      <c r="DFD648" s="15"/>
      <c r="DFE648" s="15"/>
      <c r="DFF648" s="15"/>
      <c r="DFG648" s="15"/>
      <c r="DFH648" s="15"/>
      <c r="DFI648" s="15"/>
      <c r="DFJ648" s="15"/>
      <c r="DFK648" s="15"/>
      <c r="DFL648" s="15"/>
      <c r="DFM648" s="15"/>
      <c r="DFN648" s="15"/>
      <c r="DFO648" s="15"/>
      <c r="DFP648" s="15"/>
      <c r="DFQ648" s="15"/>
      <c r="DFR648" s="15"/>
      <c r="DFS648" s="15"/>
      <c r="DFT648" s="15"/>
      <c r="DFU648" s="15"/>
      <c r="DFV648" s="15"/>
      <c r="DFW648" s="15"/>
      <c r="DFX648" s="15"/>
      <c r="DFY648" s="15"/>
      <c r="DFZ648" s="15"/>
      <c r="DGA648" s="15"/>
      <c r="DGB648" s="15"/>
      <c r="DGC648" s="15"/>
      <c r="DGD648" s="15"/>
      <c r="DGE648" s="15"/>
      <c r="DGF648" s="15"/>
      <c r="DGG648" s="15"/>
      <c r="DGH648" s="15"/>
      <c r="DGI648" s="15"/>
      <c r="DGJ648" s="15"/>
      <c r="DGK648" s="15"/>
      <c r="DGL648" s="15"/>
      <c r="DGM648" s="15"/>
      <c r="DGN648" s="15"/>
      <c r="DGO648" s="15"/>
      <c r="DGP648" s="15"/>
      <c r="DGQ648" s="15"/>
      <c r="DGR648" s="15"/>
      <c r="DGS648" s="15"/>
      <c r="DGT648" s="15"/>
      <c r="DGU648" s="15"/>
      <c r="DGV648" s="15"/>
      <c r="DGW648" s="15"/>
      <c r="DGX648" s="15"/>
      <c r="DGY648" s="15"/>
      <c r="DGZ648" s="15"/>
      <c r="DHA648" s="15"/>
      <c r="DHB648" s="15"/>
      <c r="DHC648" s="15"/>
      <c r="DHD648" s="15"/>
      <c r="DHE648" s="15"/>
      <c r="DHF648" s="15"/>
      <c r="DHG648" s="15"/>
      <c r="DHH648" s="15"/>
      <c r="DHI648" s="15"/>
      <c r="DHJ648" s="15"/>
      <c r="DHK648" s="15"/>
      <c r="DHL648" s="15"/>
      <c r="DHM648" s="15"/>
      <c r="DHN648" s="15"/>
      <c r="DHO648" s="15"/>
      <c r="DHP648" s="15"/>
      <c r="DHQ648" s="15"/>
      <c r="DHR648" s="15"/>
      <c r="DHS648" s="15"/>
      <c r="DHT648" s="15"/>
      <c r="DHU648" s="15"/>
      <c r="DHV648" s="15"/>
      <c r="DHW648" s="15"/>
      <c r="DHX648" s="15"/>
      <c r="DHY648" s="15"/>
      <c r="DHZ648" s="15"/>
      <c r="DIA648" s="15"/>
      <c r="DIB648" s="15"/>
      <c r="DIC648" s="15"/>
      <c r="DID648" s="15"/>
      <c r="DIE648" s="15"/>
      <c r="DIF648" s="15"/>
      <c r="DIG648" s="15"/>
      <c r="DIH648" s="15"/>
      <c r="DII648" s="15"/>
      <c r="DIJ648" s="15"/>
      <c r="DIK648" s="15"/>
      <c r="DIL648" s="15"/>
      <c r="DIM648" s="15"/>
      <c r="DIN648" s="15"/>
      <c r="DIO648" s="15"/>
      <c r="DIP648" s="15"/>
      <c r="DIQ648" s="15"/>
      <c r="DIR648" s="15"/>
      <c r="DIS648" s="15"/>
      <c r="DIT648" s="15"/>
      <c r="DIU648" s="15"/>
      <c r="DIV648" s="15"/>
      <c r="DIW648" s="15"/>
      <c r="DIX648" s="15"/>
      <c r="DIY648" s="15"/>
      <c r="DIZ648" s="15"/>
      <c r="DJA648" s="15"/>
      <c r="DJB648" s="15"/>
      <c r="DJC648" s="15"/>
      <c r="DJD648" s="15"/>
      <c r="DJE648" s="15"/>
      <c r="DJF648" s="15"/>
      <c r="DJG648" s="15"/>
      <c r="DJH648" s="15"/>
      <c r="DJI648" s="15"/>
      <c r="DJJ648" s="15"/>
      <c r="DJK648" s="15"/>
      <c r="DJL648" s="15"/>
      <c r="DJM648" s="15"/>
      <c r="DJN648" s="15"/>
      <c r="DJO648" s="15"/>
      <c r="DJP648" s="15"/>
      <c r="DJQ648" s="15"/>
      <c r="DJR648" s="15"/>
      <c r="DJS648" s="15"/>
      <c r="DJT648" s="15"/>
      <c r="DJU648" s="15"/>
      <c r="DJV648" s="15"/>
      <c r="DJW648" s="15"/>
      <c r="DJX648" s="15"/>
      <c r="DJY648" s="15"/>
      <c r="DJZ648" s="15"/>
      <c r="DKA648" s="15"/>
      <c r="DKB648" s="15"/>
      <c r="DKC648" s="15"/>
      <c r="DKD648" s="15"/>
      <c r="DKE648" s="15"/>
      <c r="DKF648" s="15"/>
      <c r="DKG648" s="15"/>
      <c r="DKH648" s="15"/>
      <c r="DKI648" s="15"/>
      <c r="DKJ648" s="15"/>
      <c r="DKK648" s="15"/>
      <c r="DKL648" s="15"/>
      <c r="DKM648" s="15"/>
      <c r="DKN648" s="15"/>
      <c r="DKO648" s="15"/>
      <c r="DKP648" s="15"/>
      <c r="DKQ648" s="15"/>
      <c r="DKR648" s="15"/>
      <c r="DKS648" s="15"/>
      <c r="DKT648" s="15"/>
      <c r="DKU648" s="15"/>
      <c r="DKV648" s="15"/>
      <c r="DKW648" s="15"/>
      <c r="DKX648" s="15"/>
      <c r="DKY648" s="15"/>
      <c r="DKZ648" s="15"/>
      <c r="DLA648" s="15"/>
      <c r="DLB648" s="15"/>
      <c r="DLC648" s="15"/>
      <c r="DLD648" s="15"/>
      <c r="DLE648" s="15"/>
      <c r="DLF648" s="15"/>
      <c r="DLG648" s="15"/>
      <c r="DLH648" s="15"/>
      <c r="DLI648" s="15"/>
      <c r="DLJ648" s="15"/>
      <c r="DLK648" s="15"/>
      <c r="DLL648" s="15"/>
      <c r="DLM648" s="15"/>
      <c r="DLN648" s="15"/>
      <c r="DLO648" s="15"/>
      <c r="DLP648" s="15"/>
      <c r="DLQ648" s="15"/>
      <c r="DLR648" s="15"/>
      <c r="DLS648" s="15"/>
      <c r="DLT648" s="15"/>
      <c r="DLU648" s="15"/>
      <c r="DLV648" s="15"/>
      <c r="DLW648" s="15"/>
      <c r="DLX648" s="15"/>
      <c r="DLY648" s="15"/>
      <c r="DLZ648" s="15"/>
      <c r="DMA648" s="15"/>
      <c r="DMB648" s="15"/>
      <c r="DMC648" s="15"/>
      <c r="DMD648" s="15"/>
      <c r="DME648" s="15"/>
      <c r="DMF648" s="15"/>
      <c r="DMG648" s="15"/>
      <c r="DMH648" s="15"/>
      <c r="DMI648" s="15"/>
      <c r="DMJ648" s="15"/>
      <c r="DMK648" s="15"/>
      <c r="DML648" s="15"/>
      <c r="DMM648" s="15"/>
      <c r="DMN648" s="15"/>
      <c r="DMO648" s="15"/>
      <c r="DMP648" s="15"/>
      <c r="DMQ648" s="15"/>
      <c r="DMR648" s="15"/>
      <c r="DMS648" s="15"/>
      <c r="DMT648" s="15"/>
      <c r="DMU648" s="15"/>
      <c r="DMV648" s="15"/>
      <c r="DMW648" s="15"/>
      <c r="DMX648" s="15"/>
      <c r="DMY648" s="15"/>
      <c r="DMZ648" s="15"/>
      <c r="DNA648" s="15"/>
      <c r="DNB648" s="15"/>
      <c r="DNC648" s="15"/>
      <c r="DND648" s="15"/>
      <c r="DNE648" s="15"/>
      <c r="DNF648" s="15"/>
      <c r="DNG648" s="15"/>
      <c r="DNH648" s="15"/>
      <c r="DNI648" s="15"/>
      <c r="DNJ648" s="15"/>
      <c r="DNK648" s="15"/>
      <c r="DNL648" s="15"/>
      <c r="DNM648" s="15"/>
      <c r="DNN648" s="15"/>
      <c r="DNO648" s="15"/>
      <c r="DNP648" s="15"/>
      <c r="DNQ648" s="15"/>
      <c r="DNR648" s="15"/>
      <c r="DNS648" s="15"/>
      <c r="DNT648" s="15"/>
      <c r="DNU648" s="15"/>
      <c r="DNV648" s="15"/>
      <c r="DNW648" s="15"/>
      <c r="DNX648" s="15"/>
      <c r="DNY648" s="15"/>
      <c r="DNZ648" s="15"/>
      <c r="DOA648" s="15"/>
      <c r="DOB648" s="15"/>
      <c r="DOC648" s="15"/>
      <c r="DOD648" s="15"/>
      <c r="DOE648" s="15"/>
      <c r="DOF648" s="15"/>
      <c r="DOG648" s="15"/>
      <c r="DOH648" s="15"/>
      <c r="DOI648" s="15"/>
      <c r="DOJ648" s="15"/>
      <c r="DOK648" s="15"/>
      <c r="DOL648" s="15"/>
      <c r="DOM648" s="15"/>
      <c r="DON648" s="15"/>
      <c r="DOO648" s="15"/>
      <c r="DOP648" s="15"/>
      <c r="DOQ648" s="15"/>
      <c r="DOR648" s="15"/>
      <c r="DOS648" s="15"/>
      <c r="DOT648" s="15"/>
      <c r="DOU648" s="15"/>
      <c r="DOV648" s="15"/>
      <c r="DOW648" s="15"/>
      <c r="DOX648" s="15"/>
      <c r="DOY648" s="15"/>
      <c r="DOZ648" s="15"/>
      <c r="DPA648" s="15"/>
      <c r="DPB648" s="15"/>
      <c r="DPC648" s="15"/>
      <c r="DPD648" s="15"/>
      <c r="DPE648" s="15"/>
      <c r="DPF648" s="15"/>
      <c r="DPG648" s="15"/>
      <c r="DPH648" s="15"/>
      <c r="DPI648" s="15"/>
      <c r="DPJ648" s="15"/>
      <c r="DPK648" s="15"/>
      <c r="DPL648" s="15"/>
      <c r="DPM648" s="15"/>
      <c r="DPN648" s="15"/>
      <c r="DPO648" s="15"/>
      <c r="DPP648" s="15"/>
      <c r="DPQ648" s="15"/>
      <c r="DPR648" s="15"/>
      <c r="DPS648" s="15"/>
      <c r="DPT648" s="15"/>
      <c r="DPU648" s="15"/>
      <c r="DPV648" s="15"/>
      <c r="DPW648" s="15"/>
      <c r="DPX648" s="15"/>
      <c r="DPY648" s="15"/>
      <c r="DPZ648" s="15"/>
      <c r="DQA648" s="15"/>
      <c r="DQB648" s="15"/>
      <c r="DQC648" s="15"/>
      <c r="DQD648" s="15"/>
      <c r="DQE648" s="15"/>
      <c r="DQF648" s="15"/>
      <c r="DQG648" s="15"/>
      <c r="DQH648" s="15"/>
      <c r="DQI648" s="15"/>
      <c r="DQJ648" s="15"/>
      <c r="DQK648" s="15"/>
      <c r="DQL648" s="15"/>
      <c r="DQM648" s="15"/>
      <c r="DQN648" s="15"/>
      <c r="DQO648" s="15"/>
      <c r="DQP648" s="15"/>
      <c r="DQQ648" s="15"/>
      <c r="DQR648" s="15"/>
      <c r="DQS648" s="15"/>
      <c r="DQT648" s="15"/>
      <c r="DQU648" s="15"/>
      <c r="DQV648" s="15"/>
      <c r="DQW648" s="15"/>
      <c r="DQX648" s="15"/>
      <c r="DQY648" s="15"/>
      <c r="DQZ648" s="15"/>
      <c r="DRA648" s="15"/>
      <c r="DRB648" s="15"/>
      <c r="DRC648" s="15"/>
      <c r="DRD648" s="15"/>
      <c r="DRE648" s="15"/>
      <c r="DRF648" s="15"/>
      <c r="DRG648" s="15"/>
      <c r="DRH648" s="15"/>
      <c r="DRI648" s="15"/>
      <c r="DRJ648" s="15"/>
      <c r="DRK648" s="15"/>
      <c r="DRL648" s="15"/>
      <c r="DRM648" s="15"/>
      <c r="DRN648" s="15"/>
      <c r="DRO648" s="15"/>
      <c r="DRP648" s="15"/>
      <c r="DRQ648" s="15"/>
      <c r="DRR648" s="15"/>
      <c r="DRS648" s="15"/>
      <c r="DRT648" s="15"/>
      <c r="DRU648" s="15"/>
      <c r="DRV648" s="15"/>
      <c r="DRW648" s="15"/>
      <c r="DRX648" s="15"/>
      <c r="DRY648" s="15"/>
      <c r="DRZ648" s="15"/>
      <c r="DSA648" s="15"/>
      <c r="DSB648" s="15"/>
      <c r="DSC648" s="15"/>
      <c r="DSD648" s="15"/>
      <c r="DSE648" s="15"/>
      <c r="DSF648" s="15"/>
      <c r="DSG648" s="15"/>
      <c r="DSH648" s="15"/>
      <c r="DSI648" s="15"/>
      <c r="DSJ648" s="15"/>
      <c r="DSK648" s="15"/>
      <c r="DSL648" s="15"/>
      <c r="DSM648" s="15"/>
      <c r="DSN648" s="15"/>
      <c r="DSO648" s="15"/>
      <c r="DSP648" s="15"/>
      <c r="DSQ648" s="15"/>
      <c r="DSR648" s="15"/>
      <c r="DSS648" s="15"/>
      <c r="DST648" s="15"/>
      <c r="DSU648" s="15"/>
      <c r="DSV648" s="15"/>
      <c r="DSW648" s="15"/>
      <c r="DSX648" s="15"/>
      <c r="DSY648" s="15"/>
      <c r="DSZ648" s="15"/>
      <c r="DTA648" s="15"/>
      <c r="DTB648" s="15"/>
      <c r="DTC648" s="15"/>
      <c r="DTD648" s="15"/>
      <c r="DTE648" s="15"/>
      <c r="DTF648" s="15"/>
      <c r="DTG648" s="15"/>
      <c r="DTH648" s="15"/>
      <c r="DTI648" s="15"/>
      <c r="DTJ648" s="15"/>
      <c r="DTK648" s="15"/>
      <c r="DTL648" s="15"/>
      <c r="DTM648" s="15"/>
      <c r="DTN648" s="15"/>
      <c r="DTO648" s="15"/>
      <c r="DTP648" s="15"/>
      <c r="DTQ648" s="15"/>
      <c r="DTR648" s="15"/>
      <c r="DTS648" s="15"/>
      <c r="DTT648" s="15"/>
      <c r="DTU648" s="15"/>
      <c r="DTV648" s="15"/>
      <c r="DTW648" s="15"/>
      <c r="DTX648" s="15"/>
      <c r="DTY648" s="15"/>
      <c r="DTZ648" s="15"/>
      <c r="DUA648" s="15"/>
      <c r="DUB648" s="15"/>
      <c r="DUC648" s="15"/>
      <c r="DUD648" s="15"/>
      <c r="DUE648" s="15"/>
      <c r="DUF648" s="15"/>
      <c r="DUG648" s="15"/>
      <c r="DUH648" s="15"/>
      <c r="DUI648" s="15"/>
      <c r="DUJ648" s="15"/>
      <c r="DUK648" s="15"/>
      <c r="DUL648" s="15"/>
      <c r="DUM648" s="15"/>
      <c r="DUN648" s="15"/>
      <c r="DUO648" s="15"/>
      <c r="DUP648" s="15"/>
      <c r="DUQ648" s="15"/>
      <c r="DUR648" s="15"/>
      <c r="DUS648" s="15"/>
      <c r="DUT648" s="15"/>
      <c r="DUU648" s="15"/>
      <c r="DUV648" s="15"/>
      <c r="DUW648" s="15"/>
      <c r="DUX648" s="15"/>
      <c r="DUY648" s="15"/>
      <c r="DUZ648" s="15"/>
      <c r="DVA648" s="15"/>
      <c r="DVB648" s="15"/>
      <c r="DVC648" s="15"/>
      <c r="DVD648" s="15"/>
      <c r="DVE648" s="15"/>
      <c r="DVF648" s="15"/>
      <c r="DVG648" s="15"/>
      <c r="DVH648" s="15"/>
      <c r="DVI648" s="15"/>
      <c r="DVJ648" s="15"/>
      <c r="DVK648" s="15"/>
      <c r="DVL648" s="15"/>
      <c r="DVM648" s="15"/>
      <c r="DVN648" s="15"/>
      <c r="DVO648" s="15"/>
      <c r="DVP648" s="15"/>
      <c r="DVQ648" s="15"/>
      <c r="DVR648" s="15"/>
      <c r="DVS648" s="15"/>
      <c r="DVT648" s="15"/>
      <c r="DVU648" s="15"/>
      <c r="DVV648" s="15"/>
      <c r="DVW648" s="15"/>
      <c r="DVX648" s="15"/>
      <c r="DVY648" s="15"/>
      <c r="DVZ648" s="15"/>
      <c r="DWA648" s="15"/>
      <c r="DWB648" s="15"/>
      <c r="DWC648" s="15"/>
      <c r="DWD648" s="15"/>
      <c r="DWE648" s="15"/>
      <c r="DWF648" s="15"/>
      <c r="DWG648" s="15"/>
      <c r="DWH648" s="15"/>
      <c r="DWI648" s="15"/>
      <c r="DWJ648" s="15"/>
      <c r="DWK648" s="15"/>
      <c r="DWL648" s="15"/>
      <c r="DWM648" s="15"/>
      <c r="DWN648" s="15"/>
      <c r="DWO648" s="15"/>
      <c r="DWP648" s="15"/>
      <c r="DWQ648" s="15"/>
      <c r="DWR648" s="15"/>
      <c r="DWS648" s="15"/>
      <c r="DWT648" s="15"/>
      <c r="DWU648" s="15"/>
      <c r="DWV648" s="15"/>
      <c r="DWW648" s="15"/>
      <c r="DWX648" s="15"/>
      <c r="DWY648" s="15"/>
      <c r="DWZ648" s="15"/>
      <c r="DXA648" s="15"/>
      <c r="DXB648" s="15"/>
      <c r="DXC648" s="15"/>
      <c r="DXD648" s="15"/>
      <c r="DXE648" s="15"/>
      <c r="DXF648" s="15"/>
      <c r="DXG648" s="15"/>
      <c r="DXH648" s="15"/>
      <c r="DXI648" s="15"/>
      <c r="DXJ648" s="15"/>
      <c r="DXK648" s="15"/>
      <c r="DXL648" s="15"/>
      <c r="DXM648" s="15"/>
      <c r="DXN648" s="15"/>
      <c r="DXO648" s="15"/>
      <c r="DXP648" s="15"/>
      <c r="DXQ648" s="15"/>
      <c r="DXR648" s="15"/>
      <c r="DXS648" s="15"/>
      <c r="DXT648" s="15"/>
      <c r="DXU648" s="15"/>
      <c r="DXV648" s="15"/>
      <c r="DXW648" s="15"/>
      <c r="DXX648" s="15"/>
      <c r="DXY648" s="15"/>
      <c r="DXZ648" s="15"/>
      <c r="DYA648" s="15"/>
      <c r="DYB648" s="15"/>
      <c r="DYC648" s="15"/>
      <c r="DYD648" s="15"/>
      <c r="DYE648" s="15"/>
      <c r="DYF648" s="15"/>
      <c r="DYG648" s="15"/>
      <c r="DYH648" s="15"/>
      <c r="DYI648" s="15"/>
      <c r="DYJ648" s="15"/>
      <c r="DYK648" s="15"/>
      <c r="DYL648" s="15"/>
      <c r="DYM648" s="15"/>
      <c r="DYN648" s="15"/>
      <c r="DYO648" s="15"/>
      <c r="DYP648" s="15"/>
      <c r="DYQ648" s="15"/>
      <c r="DYR648" s="15"/>
      <c r="DYS648" s="15"/>
      <c r="DYT648" s="15"/>
      <c r="DYU648" s="15"/>
      <c r="DYV648" s="15"/>
      <c r="DYW648" s="15"/>
      <c r="DYX648" s="15"/>
      <c r="DYY648" s="15"/>
      <c r="DYZ648" s="15"/>
      <c r="DZA648" s="15"/>
      <c r="DZB648" s="15"/>
      <c r="DZC648" s="15"/>
      <c r="DZD648" s="15"/>
      <c r="DZE648" s="15"/>
      <c r="DZF648" s="15"/>
      <c r="DZG648" s="15"/>
      <c r="DZH648" s="15"/>
      <c r="DZI648" s="15"/>
      <c r="DZJ648" s="15"/>
      <c r="DZK648" s="15"/>
      <c r="DZL648" s="15"/>
      <c r="DZM648" s="15"/>
      <c r="DZN648" s="15"/>
      <c r="DZO648" s="15"/>
      <c r="DZP648" s="15"/>
      <c r="DZQ648" s="15"/>
      <c r="DZR648" s="15"/>
      <c r="DZS648" s="15"/>
      <c r="DZT648" s="15"/>
      <c r="DZU648" s="15"/>
      <c r="DZV648" s="15"/>
      <c r="DZW648" s="15"/>
      <c r="DZX648" s="15"/>
      <c r="DZY648" s="15"/>
      <c r="DZZ648" s="15"/>
      <c r="EAA648" s="15"/>
      <c r="EAB648" s="15"/>
      <c r="EAC648" s="15"/>
      <c r="EAD648" s="15"/>
      <c r="EAE648" s="15"/>
      <c r="EAF648" s="15"/>
      <c r="EAG648" s="15"/>
      <c r="EAH648" s="15"/>
      <c r="EAI648" s="15"/>
      <c r="EAJ648" s="15"/>
      <c r="EAK648" s="15"/>
      <c r="EAL648" s="15"/>
      <c r="EAM648" s="15"/>
      <c r="EAN648" s="15"/>
      <c r="EAO648" s="15"/>
      <c r="EAP648" s="15"/>
      <c r="EAQ648" s="15"/>
      <c r="EAR648" s="15"/>
      <c r="EAS648" s="15"/>
      <c r="EAT648" s="15"/>
      <c r="EAU648" s="15"/>
      <c r="EAV648" s="15"/>
      <c r="EAW648" s="15"/>
      <c r="EAX648" s="15"/>
      <c r="EAY648" s="15"/>
      <c r="EAZ648" s="15"/>
      <c r="EBA648" s="15"/>
      <c r="EBB648" s="15"/>
      <c r="EBC648" s="15"/>
      <c r="EBD648" s="15"/>
      <c r="EBE648" s="15"/>
      <c r="EBF648" s="15"/>
      <c r="EBG648" s="15"/>
      <c r="EBH648" s="15"/>
      <c r="EBI648" s="15"/>
      <c r="EBJ648" s="15"/>
      <c r="EBK648" s="15"/>
      <c r="EBL648" s="15"/>
      <c r="EBM648" s="15"/>
      <c r="EBN648" s="15"/>
      <c r="EBO648" s="15"/>
      <c r="EBP648" s="15"/>
      <c r="EBQ648" s="15"/>
      <c r="EBR648" s="15"/>
      <c r="EBS648" s="15"/>
      <c r="EBT648" s="15"/>
      <c r="EBU648" s="15"/>
      <c r="EBV648" s="15"/>
      <c r="EBW648" s="15"/>
      <c r="EBX648" s="15"/>
      <c r="EBY648" s="15"/>
      <c r="EBZ648" s="15"/>
      <c r="ECA648" s="15"/>
      <c r="ECB648" s="15"/>
      <c r="ECC648" s="15"/>
      <c r="ECD648" s="15"/>
      <c r="ECE648" s="15"/>
      <c r="ECF648" s="15"/>
      <c r="ECG648" s="15"/>
      <c r="ECH648" s="15"/>
      <c r="ECI648" s="15"/>
      <c r="ECJ648" s="15"/>
      <c r="ECK648" s="15"/>
      <c r="ECL648" s="15"/>
      <c r="ECM648" s="15"/>
      <c r="ECN648" s="15"/>
      <c r="ECO648" s="15"/>
      <c r="ECP648" s="15"/>
      <c r="ECQ648" s="15"/>
      <c r="ECR648" s="15"/>
      <c r="ECS648" s="15"/>
      <c r="ECT648" s="15"/>
      <c r="ECU648" s="15"/>
      <c r="ECV648" s="15"/>
      <c r="ECW648" s="15"/>
      <c r="ECX648" s="15"/>
      <c r="ECY648" s="15"/>
      <c r="ECZ648" s="15"/>
      <c r="EDA648" s="15"/>
      <c r="EDB648" s="15"/>
      <c r="EDC648" s="15"/>
      <c r="EDD648" s="15"/>
      <c r="EDE648" s="15"/>
      <c r="EDF648" s="15"/>
      <c r="EDG648" s="15"/>
      <c r="EDH648" s="15"/>
      <c r="EDI648" s="15"/>
      <c r="EDJ648" s="15"/>
      <c r="EDK648" s="15"/>
      <c r="EDL648" s="15"/>
      <c r="EDM648" s="15"/>
      <c r="EDN648" s="15"/>
      <c r="EDO648" s="15"/>
      <c r="EDP648" s="15"/>
      <c r="EDQ648" s="15"/>
      <c r="EDR648" s="15"/>
      <c r="EDS648" s="15"/>
      <c r="EDT648" s="15"/>
      <c r="EDU648" s="15"/>
      <c r="EDV648" s="15"/>
      <c r="EDW648" s="15"/>
      <c r="EDX648" s="15"/>
      <c r="EDY648" s="15"/>
      <c r="EDZ648" s="15"/>
      <c r="EEA648" s="15"/>
      <c r="EEB648" s="15"/>
      <c r="EEC648" s="15"/>
      <c r="EED648" s="15"/>
      <c r="EEE648" s="15"/>
      <c r="EEF648" s="15"/>
      <c r="EEG648" s="15"/>
      <c r="EEH648" s="15"/>
      <c r="EEI648" s="15"/>
      <c r="EEJ648" s="15"/>
      <c r="EEK648" s="15"/>
      <c r="EEL648" s="15"/>
      <c r="EEM648" s="15"/>
      <c r="EEN648" s="15"/>
      <c r="EEO648" s="15"/>
      <c r="EEP648" s="15"/>
      <c r="EEQ648" s="15"/>
      <c r="EER648" s="15"/>
      <c r="EES648" s="15"/>
      <c r="EET648" s="15"/>
      <c r="EEU648" s="15"/>
      <c r="EEV648" s="15"/>
      <c r="EEW648" s="15"/>
      <c r="EEX648" s="15"/>
      <c r="EEY648" s="15"/>
      <c r="EEZ648" s="15"/>
      <c r="EFA648" s="15"/>
      <c r="EFB648" s="15"/>
      <c r="EFC648" s="15"/>
      <c r="EFD648" s="15"/>
      <c r="EFE648" s="15"/>
      <c r="EFF648" s="15"/>
      <c r="EFG648" s="15"/>
      <c r="EFH648" s="15"/>
      <c r="EFI648" s="15"/>
      <c r="EFJ648" s="15"/>
      <c r="EFK648" s="15"/>
      <c r="EFL648" s="15"/>
      <c r="EFM648" s="15"/>
      <c r="EFN648" s="15"/>
      <c r="EFO648" s="15"/>
      <c r="EFP648" s="15"/>
      <c r="EFQ648" s="15"/>
      <c r="EFR648" s="15"/>
      <c r="EFS648" s="15"/>
      <c r="EFT648" s="15"/>
      <c r="EFU648" s="15"/>
      <c r="EFV648" s="15"/>
      <c r="EFW648" s="15"/>
      <c r="EFX648" s="15"/>
      <c r="EFY648" s="15"/>
      <c r="EFZ648" s="15"/>
      <c r="EGA648" s="15"/>
      <c r="EGB648" s="15"/>
      <c r="EGC648" s="15"/>
      <c r="EGD648" s="15"/>
      <c r="EGE648" s="15"/>
      <c r="EGF648" s="15"/>
      <c r="EGG648" s="15"/>
      <c r="EGH648" s="15"/>
      <c r="EGI648" s="15"/>
      <c r="EGJ648" s="15"/>
      <c r="EGK648" s="15"/>
      <c r="EGL648" s="15"/>
      <c r="EGM648" s="15"/>
      <c r="EGN648" s="15"/>
      <c r="EGO648" s="15"/>
      <c r="EGP648" s="15"/>
      <c r="EGQ648" s="15"/>
      <c r="EGR648" s="15"/>
      <c r="EGS648" s="15"/>
      <c r="EGT648" s="15"/>
      <c r="EGU648" s="15"/>
      <c r="EGV648" s="15"/>
      <c r="EGW648" s="15"/>
      <c r="EGX648" s="15"/>
      <c r="EGY648" s="15"/>
      <c r="EGZ648" s="15"/>
      <c r="EHA648" s="15"/>
      <c r="EHB648" s="15"/>
      <c r="EHC648" s="15"/>
      <c r="EHD648" s="15"/>
      <c r="EHE648" s="15"/>
      <c r="EHF648" s="15"/>
      <c r="EHG648" s="15"/>
      <c r="EHH648" s="15"/>
      <c r="EHI648" s="15"/>
      <c r="EHJ648" s="15"/>
      <c r="EHK648" s="15"/>
      <c r="EHL648" s="15"/>
      <c r="EHM648" s="15"/>
      <c r="EHN648" s="15"/>
      <c r="EHO648" s="15"/>
      <c r="EHP648" s="15"/>
      <c r="EHQ648" s="15"/>
      <c r="EHR648" s="15"/>
      <c r="EHS648" s="15"/>
      <c r="EHT648" s="15"/>
      <c r="EHU648" s="15"/>
      <c r="EHV648" s="15"/>
      <c r="EHW648" s="15"/>
      <c r="EHX648" s="15"/>
      <c r="EHY648" s="15"/>
      <c r="EHZ648" s="15"/>
      <c r="EIA648" s="15"/>
      <c r="EIB648" s="15"/>
      <c r="EIC648" s="15"/>
      <c r="EID648" s="15"/>
      <c r="EIE648" s="15"/>
      <c r="EIF648" s="15"/>
      <c r="EIG648" s="15"/>
      <c r="EIH648" s="15"/>
      <c r="EII648" s="15"/>
      <c r="EIJ648" s="15"/>
      <c r="EIK648" s="15"/>
      <c r="EIL648" s="15"/>
      <c r="EIM648" s="15"/>
      <c r="EIN648" s="15"/>
      <c r="EIO648" s="15"/>
      <c r="EIP648" s="15"/>
      <c r="EIQ648" s="15"/>
      <c r="EIR648" s="15"/>
      <c r="EIS648" s="15"/>
      <c r="EIT648" s="15"/>
      <c r="EIU648" s="15"/>
      <c r="EIV648" s="15"/>
      <c r="EIW648" s="15"/>
      <c r="EIX648" s="15"/>
      <c r="EIY648" s="15"/>
      <c r="EIZ648" s="15"/>
      <c r="EJA648" s="15"/>
      <c r="EJB648" s="15"/>
      <c r="EJC648" s="15"/>
      <c r="EJD648" s="15"/>
      <c r="EJE648" s="15"/>
      <c r="EJF648" s="15"/>
      <c r="EJG648" s="15"/>
      <c r="EJH648" s="15"/>
      <c r="EJI648" s="15"/>
      <c r="EJJ648" s="15"/>
      <c r="EJK648" s="15"/>
      <c r="EJL648" s="15"/>
      <c r="EJM648" s="15"/>
      <c r="EJN648" s="15"/>
      <c r="EJO648" s="15"/>
      <c r="EJP648" s="15"/>
      <c r="EJQ648" s="15"/>
      <c r="EJR648" s="15"/>
      <c r="EJS648" s="15"/>
      <c r="EJT648" s="15"/>
      <c r="EJU648" s="15"/>
      <c r="EJV648" s="15"/>
      <c r="EJW648" s="15"/>
      <c r="EJX648" s="15"/>
      <c r="EJY648" s="15"/>
      <c r="EJZ648" s="15"/>
      <c r="EKA648" s="15"/>
      <c r="EKB648" s="15"/>
      <c r="EKC648" s="15"/>
      <c r="EKD648" s="15"/>
      <c r="EKE648" s="15"/>
      <c r="EKF648" s="15"/>
      <c r="EKG648" s="15"/>
      <c r="EKH648" s="15"/>
      <c r="EKI648" s="15"/>
      <c r="EKJ648" s="15"/>
      <c r="EKK648" s="15"/>
      <c r="EKL648" s="15"/>
      <c r="EKM648" s="15"/>
      <c r="EKN648" s="15"/>
      <c r="EKO648" s="15"/>
      <c r="EKP648" s="15"/>
      <c r="EKQ648" s="15"/>
      <c r="EKR648" s="15"/>
      <c r="EKS648" s="15"/>
      <c r="EKT648" s="15"/>
      <c r="EKU648" s="15"/>
      <c r="EKV648" s="15"/>
      <c r="EKW648" s="15"/>
      <c r="EKX648" s="15"/>
      <c r="EKY648" s="15"/>
      <c r="EKZ648" s="15"/>
      <c r="ELA648" s="15"/>
      <c r="ELB648" s="15"/>
      <c r="ELC648" s="15"/>
      <c r="ELD648" s="15"/>
      <c r="ELE648" s="15"/>
      <c r="ELF648" s="15"/>
      <c r="ELG648" s="15"/>
      <c r="ELH648" s="15"/>
      <c r="ELI648" s="15"/>
      <c r="ELJ648" s="15"/>
      <c r="ELK648" s="15"/>
      <c r="ELL648" s="15"/>
      <c r="ELM648" s="15"/>
      <c r="ELN648" s="15"/>
      <c r="ELO648" s="15"/>
      <c r="ELP648" s="15"/>
      <c r="ELQ648" s="15"/>
      <c r="ELR648" s="15"/>
      <c r="ELS648" s="15"/>
      <c r="ELT648" s="15"/>
      <c r="ELU648" s="15"/>
      <c r="ELV648" s="15"/>
      <c r="ELW648" s="15"/>
      <c r="ELX648" s="15"/>
      <c r="ELY648" s="15"/>
      <c r="ELZ648" s="15"/>
      <c r="EMA648" s="15"/>
      <c r="EMB648" s="15"/>
      <c r="EMC648" s="15"/>
      <c r="EMD648" s="15"/>
      <c r="EME648" s="15"/>
      <c r="EMF648" s="15"/>
      <c r="EMG648" s="15"/>
      <c r="EMH648" s="15"/>
      <c r="EMI648" s="15"/>
      <c r="EMJ648" s="15"/>
      <c r="EMK648" s="15"/>
      <c r="EML648" s="15"/>
      <c r="EMM648" s="15"/>
      <c r="EMN648" s="15"/>
      <c r="EMO648" s="15"/>
      <c r="EMP648" s="15"/>
      <c r="EMQ648" s="15"/>
      <c r="EMR648" s="15"/>
      <c r="EMS648" s="15"/>
      <c r="EMT648" s="15"/>
      <c r="EMU648" s="15"/>
      <c r="EMV648" s="15"/>
      <c r="EMW648" s="15"/>
      <c r="EMX648" s="15"/>
      <c r="EMY648" s="15"/>
      <c r="EMZ648" s="15"/>
      <c r="ENA648" s="15"/>
      <c r="ENB648" s="15"/>
      <c r="ENC648" s="15"/>
      <c r="END648" s="15"/>
      <c r="ENE648" s="15"/>
      <c r="ENF648" s="15"/>
      <c r="ENG648" s="15"/>
      <c r="ENH648" s="15"/>
      <c r="ENI648" s="15"/>
      <c r="ENJ648" s="15"/>
      <c r="ENK648" s="15"/>
      <c r="ENL648" s="15"/>
      <c r="ENM648" s="15"/>
      <c r="ENN648" s="15"/>
      <c r="ENO648" s="15"/>
      <c r="ENP648" s="15"/>
      <c r="ENQ648" s="15"/>
      <c r="ENR648" s="15"/>
      <c r="ENS648" s="15"/>
      <c r="ENT648" s="15"/>
      <c r="ENU648" s="15"/>
      <c r="ENV648" s="15"/>
      <c r="ENW648" s="15"/>
      <c r="ENX648" s="15"/>
      <c r="ENY648" s="15"/>
      <c r="ENZ648" s="15"/>
      <c r="EOA648" s="15"/>
      <c r="EOB648" s="15"/>
      <c r="EOC648" s="15"/>
      <c r="EOD648" s="15"/>
      <c r="EOE648" s="15"/>
      <c r="EOF648" s="15"/>
      <c r="EOG648" s="15"/>
      <c r="EOH648" s="15"/>
      <c r="EOI648" s="15"/>
      <c r="EOJ648" s="15"/>
      <c r="EOK648" s="15"/>
      <c r="EOL648" s="15"/>
      <c r="EOM648" s="15"/>
      <c r="EON648" s="15"/>
      <c r="EOO648" s="15"/>
      <c r="EOP648" s="15"/>
      <c r="EOQ648" s="15"/>
      <c r="EOR648" s="15"/>
      <c r="EOS648" s="15"/>
      <c r="EOT648" s="15"/>
      <c r="EOU648" s="15"/>
      <c r="EOV648" s="15"/>
      <c r="EOW648" s="15"/>
      <c r="EOX648" s="15"/>
      <c r="EOY648" s="15"/>
      <c r="EOZ648" s="15"/>
      <c r="EPA648" s="15"/>
      <c r="EPB648" s="15"/>
      <c r="EPC648" s="15"/>
      <c r="EPD648" s="15"/>
      <c r="EPE648" s="15"/>
      <c r="EPF648" s="15"/>
      <c r="EPG648" s="15"/>
      <c r="EPH648" s="15"/>
      <c r="EPI648" s="15"/>
      <c r="EPJ648" s="15"/>
      <c r="EPK648" s="15"/>
      <c r="EPL648" s="15"/>
      <c r="EPM648" s="15"/>
      <c r="EPN648" s="15"/>
      <c r="EPO648" s="15"/>
      <c r="EPP648" s="15"/>
      <c r="EPQ648" s="15"/>
      <c r="EPR648" s="15"/>
      <c r="EPS648" s="15"/>
      <c r="EPT648" s="15"/>
      <c r="EPU648" s="15"/>
      <c r="EPV648" s="15"/>
      <c r="EPW648" s="15"/>
      <c r="EPX648" s="15"/>
      <c r="EPY648" s="15"/>
      <c r="EPZ648" s="15"/>
      <c r="EQA648" s="15"/>
      <c r="EQB648" s="15"/>
      <c r="EQC648" s="15"/>
      <c r="EQD648" s="15"/>
      <c r="EQE648" s="15"/>
      <c r="EQF648" s="15"/>
      <c r="EQG648" s="15"/>
      <c r="EQH648" s="15"/>
      <c r="EQI648" s="15"/>
      <c r="EQJ648" s="15"/>
      <c r="EQK648" s="15"/>
      <c r="EQL648" s="15"/>
      <c r="EQM648" s="15"/>
      <c r="EQN648" s="15"/>
      <c r="EQO648" s="15"/>
      <c r="EQP648" s="15"/>
      <c r="EQQ648" s="15"/>
      <c r="EQR648" s="15"/>
      <c r="EQS648" s="15"/>
      <c r="EQT648" s="15"/>
      <c r="EQU648" s="15"/>
      <c r="EQV648" s="15"/>
      <c r="EQW648" s="15"/>
      <c r="EQX648" s="15"/>
      <c r="EQY648" s="15"/>
      <c r="EQZ648" s="15"/>
      <c r="ERA648" s="15"/>
      <c r="ERB648" s="15"/>
      <c r="ERC648" s="15"/>
      <c r="ERD648" s="15"/>
      <c r="ERE648" s="15"/>
      <c r="ERF648" s="15"/>
      <c r="ERG648" s="15"/>
      <c r="ERH648" s="15"/>
      <c r="ERI648" s="15"/>
      <c r="ERJ648" s="15"/>
      <c r="ERK648" s="15"/>
      <c r="ERL648" s="15"/>
      <c r="ERM648" s="15"/>
      <c r="ERN648" s="15"/>
      <c r="ERO648" s="15"/>
      <c r="ERP648" s="15"/>
      <c r="ERQ648" s="15"/>
      <c r="ERR648" s="15"/>
      <c r="ERS648" s="15"/>
      <c r="ERT648" s="15"/>
      <c r="ERU648" s="15"/>
      <c r="ERV648" s="15"/>
      <c r="ERW648" s="15"/>
      <c r="ERX648" s="15"/>
      <c r="ERY648" s="15"/>
      <c r="ERZ648" s="15"/>
      <c r="ESA648" s="15"/>
      <c r="ESB648" s="15"/>
      <c r="ESC648" s="15"/>
      <c r="ESD648" s="15"/>
      <c r="ESE648" s="15"/>
      <c r="ESF648" s="15"/>
      <c r="ESG648" s="15"/>
      <c r="ESH648" s="15"/>
      <c r="ESI648" s="15"/>
      <c r="ESJ648" s="15"/>
      <c r="ESK648" s="15"/>
      <c r="ESL648" s="15"/>
      <c r="ESM648" s="15"/>
      <c r="ESN648" s="15"/>
      <c r="ESO648" s="15"/>
      <c r="ESP648" s="15"/>
      <c r="ESQ648" s="15"/>
      <c r="ESR648" s="15"/>
      <c r="ESS648" s="15"/>
      <c r="EST648" s="15"/>
      <c r="ESU648" s="15"/>
      <c r="ESV648" s="15"/>
      <c r="ESW648" s="15"/>
      <c r="ESX648" s="15"/>
      <c r="ESY648" s="15"/>
      <c r="ESZ648" s="15"/>
      <c r="ETA648" s="15"/>
      <c r="ETB648" s="15"/>
      <c r="ETC648" s="15"/>
      <c r="ETD648" s="15"/>
      <c r="ETE648" s="15"/>
      <c r="ETF648" s="15"/>
      <c r="ETG648" s="15"/>
      <c r="ETH648" s="15"/>
      <c r="ETI648" s="15"/>
      <c r="ETJ648" s="15"/>
      <c r="ETK648" s="15"/>
      <c r="ETL648" s="15"/>
      <c r="ETM648" s="15"/>
      <c r="ETN648" s="15"/>
      <c r="ETO648" s="15"/>
      <c r="ETP648" s="15"/>
      <c r="ETQ648" s="15"/>
      <c r="ETR648" s="15"/>
      <c r="ETS648" s="15"/>
      <c r="ETT648" s="15"/>
      <c r="ETU648" s="15"/>
      <c r="ETV648" s="15"/>
      <c r="ETW648" s="15"/>
      <c r="ETX648" s="15"/>
      <c r="ETY648" s="15"/>
      <c r="ETZ648" s="15"/>
      <c r="EUA648" s="15"/>
      <c r="EUB648" s="15"/>
      <c r="EUC648" s="15"/>
      <c r="EUD648" s="15"/>
      <c r="EUE648" s="15"/>
      <c r="EUF648" s="15"/>
      <c r="EUG648" s="15"/>
      <c r="EUH648" s="15"/>
      <c r="EUI648" s="15"/>
      <c r="EUJ648" s="15"/>
      <c r="EUK648" s="15"/>
      <c r="EUL648" s="15"/>
      <c r="EUM648" s="15"/>
      <c r="EUN648" s="15"/>
      <c r="EUO648" s="15"/>
      <c r="EUP648" s="15"/>
      <c r="EUQ648" s="15"/>
      <c r="EUR648" s="15"/>
      <c r="EUS648" s="15"/>
      <c r="EUT648" s="15"/>
      <c r="EUU648" s="15"/>
      <c r="EUV648" s="15"/>
      <c r="EUW648" s="15"/>
      <c r="EUX648" s="15"/>
      <c r="EUY648" s="15"/>
      <c r="EUZ648" s="15"/>
      <c r="EVA648" s="15"/>
      <c r="EVB648" s="15"/>
      <c r="EVC648" s="15"/>
      <c r="EVD648" s="15"/>
      <c r="EVE648" s="15"/>
      <c r="EVF648" s="15"/>
      <c r="EVG648" s="15"/>
      <c r="EVH648" s="15"/>
      <c r="EVI648" s="15"/>
      <c r="EVJ648" s="15"/>
      <c r="EVK648" s="15"/>
      <c r="EVL648" s="15"/>
      <c r="EVM648" s="15"/>
      <c r="EVN648" s="15"/>
      <c r="EVO648" s="15"/>
      <c r="EVP648" s="15"/>
      <c r="EVQ648" s="15"/>
      <c r="EVR648" s="15"/>
      <c r="EVS648" s="15"/>
      <c r="EVT648" s="15"/>
      <c r="EVU648" s="15"/>
      <c r="EVV648" s="15"/>
      <c r="EVW648" s="15"/>
      <c r="EVX648" s="15"/>
      <c r="EVY648" s="15"/>
      <c r="EVZ648" s="15"/>
      <c r="EWA648" s="15"/>
      <c r="EWB648" s="15"/>
      <c r="EWC648" s="15"/>
      <c r="EWD648" s="15"/>
      <c r="EWE648" s="15"/>
      <c r="EWF648" s="15"/>
      <c r="EWG648" s="15"/>
      <c r="EWH648" s="15"/>
      <c r="EWI648" s="15"/>
      <c r="EWJ648" s="15"/>
      <c r="EWK648" s="15"/>
      <c r="EWL648" s="15"/>
      <c r="EWM648" s="15"/>
      <c r="EWN648" s="15"/>
      <c r="EWO648" s="15"/>
      <c r="EWP648" s="15"/>
      <c r="EWQ648" s="15"/>
      <c r="EWR648" s="15"/>
      <c r="EWS648" s="15"/>
      <c r="EWT648" s="15"/>
      <c r="EWU648" s="15"/>
      <c r="EWV648" s="15"/>
      <c r="EWW648" s="15"/>
      <c r="EWX648" s="15"/>
      <c r="EWY648" s="15"/>
      <c r="EWZ648" s="15"/>
      <c r="EXA648" s="15"/>
      <c r="EXB648" s="15"/>
      <c r="EXC648" s="15"/>
      <c r="EXD648" s="15"/>
      <c r="EXE648" s="15"/>
      <c r="EXF648" s="15"/>
      <c r="EXG648" s="15"/>
      <c r="EXH648" s="15"/>
      <c r="EXI648" s="15"/>
      <c r="EXJ648" s="15"/>
      <c r="EXK648" s="15"/>
      <c r="EXL648" s="15"/>
      <c r="EXM648" s="15"/>
      <c r="EXN648" s="15"/>
      <c r="EXO648" s="15"/>
      <c r="EXP648" s="15"/>
      <c r="EXQ648" s="15"/>
      <c r="EXR648" s="15"/>
      <c r="EXS648" s="15"/>
      <c r="EXT648" s="15"/>
      <c r="EXU648" s="15"/>
      <c r="EXV648" s="15"/>
      <c r="EXW648" s="15"/>
      <c r="EXX648" s="15"/>
      <c r="EXY648" s="15"/>
      <c r="EXZ648" s="15"/>
      <c r="EYA648" s="15"/>
      <c r="EYB648" s="15"/>
      <c r="EYC648" s="15"/>
      <c r="EYD648" s="15"/>
      <c r="EYE648" s="15"/>
      <c r="EYF648" s="15"/>
      <c r="EYG648" s="15"/>
      <c r="EYH648" s="15"/>
      <c r="EYI648" s="15"/>
      <c r="EYJ648" s="15"/>
      <c r="EYK648" s="15"/>
      <c r="EYL648" s="15"/>
      <c r="EYM648" s="15"/>
      <c r="EYN648" s="15"/>
      <c r="EYO648" s="15"/>
      <c r="EYP648" s="15"/>
      <c r="EYQ648" s="15"/>
      <c r="EYR648" s="15"/>
      <c r="EYS648" s="15"/>
      <c r="EYT648" s="15"/>
      <c r="EYU648" s="15"/>
      <c r="EYV648" s="15"/>
      <c r="EYW648" s="15"/>
      <c r="EYX648" s="15"/>
      <c r="EYY648" s="15"/>
      <c r="EYZ648" s="15"/>
      <c r="EZA648" s="15"/>
      <c r="EZB648" s="15"/>
      <c r="EZC648" s="15"/>
      <c r="EZD648" s="15"/>
      <c r="EZE648" s="15"/>
      <c r="EZF648" s="15"/>
      <c r="EZG648" s="15"/>
      <c r="EZH648" s="15"/>
      <c r="EZI648" s="15"/>
      <c r="EZJ648" s="15"/>
      <c r="EZK648" s="15"/>
      <c r="EZL648" s="15"/>
      <c r="EZM648" s="15"/>
      <c r="EZN648" s="15"/>
      <c r="EZO648" s="15"/>
      <c r="EZP648" s="15"/>
      <c r="EZQ648" s="15"/>
      <c r="EZR648" s="15"/>
      <c r="EZS648" s="15"/>
      <c r="EZT648" s="15"/>
      <c r="EZU648" s="15"/>
      <c r="EZV648" s="15"/>
      <c r="EZW648" s="15"/>
      <c r="EZX648" s="15"/>
      <c r="EZY648" s="15"/>
      <c r="EZZ648" s="15"/>
      <c r="FAA648" s="15"/>
      <c r="FAB648" s="15"/>
      <c r="FAC648" s="15"/>
      <c r="FAD648" s="15"/>
      <c r="FAE648" s="15"/>
      <c r="FAF648" s="15"/>
      <c r="FAG648" s="15"/>
      <c r="FAH648" s="15"/>
      <c r="FAI648" s="15"/>
      <c r="FAJ648" s="15"/>
      <c r="FAK648" s="15"/>
      <c r="FAL648" s="15"/>
      <c r="FAM648" s="15"/>
      <c r="FAN648" s="15"/>
      <c r="FAO648" s="15"/>
      <c r="FAP648" s="15"/>
      <c r="FAQ648" s="15"/>
      <c r="FAR648" s="15"/>
      <c r="FAS648" s="15"/>
      <c r="FAT648" s="15"/>
      <c r="FAU648" s="15"/>
      <c r="FAV648" s="15"/>
      <c r="FAW648" s="15"/>
      <c r="FAX648" s="15"/>
      <c r="FAY648" s="15"/>
      <c r="FAZ648" s="15"/>
      <c r="FBA648" s="15"/>
      <c r="FBB648" s="15"/>
      <c r="FBC648" s="15"/>
      <c r="FBD648" s="15"/>
      <c r="FBE648" s="15"/>
      <c r="FBF648" s="15"/>
      <c r="FBG648" s="15"/>
      <c r="FBH648" s="15"/>
      <c r="FBI648" s="15"/>
      <c r="FBJ648" s="15"/>
      <c r="FBK648" s="15"/>
      <c r="FBL648" s="15"/>
      <c r="FBM648" s="15"/>
      <c r="FBN648" s="15"/>
      <c r="FBO648" s="15"/>
      <c r="FBP648" s="15"/>
      <c r="FBQ648" s="15"/>
      <c r="FBR648" s="15"/>
      <c r="FBS648" s="15"/>
      <c r="FBT648" s="15"/>
      <c r="FBU648" s="15"/>
      <c r="FBV648" s="15"/>
      <c r="FBW648" s="15"/>
      <c r="FBX648" s="15"/>
      <c r="FBY648" s="15"/>
      <c r="FBZ648" s="15"/>
      <c r="FCA648" s="15"/>
      <c r="FCB648" s="15"/>
      <c r="FCC648" s="15"/>
      <c r="FCD648" s="15"/>
      <c r="FCE648" s="15"/>
      <c r="FCF648" s="15"/>
      <c r="FCG648" s="15"/>
      <c r="FCH648" s="15"/>
      <c r="FCI648" s="15"/>
      <c r="FCJ648" s="15"/>
      <c r="FCK648" s="15"/>
      <c r="FCL648" s="15"/>
      <c r="FCM648" s="15"/>
      <c r="FCN648" s="15"/>
      <c r="FCO648" s="15"/>
      <c r="FCP648" s="15"/>
      <c r="FCQ648" s="15"/>
      <c r="FCR648" s="15"/>
      <c r="FCS648" s="15"/>
      <c r="FCT648" s="15"/>
      <c r="FCU648" s="15"/>
      <c r="FCV648" s="15"/>
      <c r="FCW648" s="15"/>
      <c r="FCX648" s="15"/>
      <c r="FCY648" s="15"/>
      <c r="FCZ648" s="15"/>
      <c r="FDA648" s="15"/>
      <c r="FDB648" s="15"/>
      <c r="FDC648" s="15"/>
      <c r="FDD648" s="15"/>
      <c r="FDE648" s="15"/>
      <c r="FDF648" s="15"/>
      <c r="FDG648" s="15"/>
      <c r="FDH648" s="15"/>
      <c r="FDI648" s="15"/>
      <c r="FDJ648" s="15"/>
      <c r="FDK648" s="15"/>
      <c r="FDL648" s="15"/>
      <c r="FDM648" s="15"/>
      <c r="FDN648" s="15"/>
      <c r="FDO648" s="15"/>
      <c r="FDP648" s="15"/>
      <c r="FDQ648" s="15"/>
      <c r="FDR648" s="15"/>
      <c r="FDS648" s="15"/>
      <c r="FDT648" s="15"/>
      <c r="FDU648" s="15"/>
      <c r="FDV648" s="15"/>
      <c r="FDW648" s="15"/>
      <c r="FDX648" s="15"/>
      <c r="FDY648" s="15"/>
      <c r="FDZ648" s="15"/>
      <c r="FEA648" s="15"/>
      <c r="FEB648" s="15"/>
      <c r="FEC648" s="15"/>
      <c r="FED648" s="15"/>
      <c r="FEE648" s="15"/>
      <c r="FEF648" s="15"/>
      <c r="FEG648" s="15"/>
      <c r="FEH648" s="15"/>
      <c r="FEI648" s="15"/>
      <c r="FEJ648" s="15"/>
      <c r="FEK648" s="15"/>
      <c r="FEL648" s="15"/>
      <c r="FEM648" s="15"/>
      <c r="FEN648" s="15"/>
      <c r="FEO648" s="15"/>
      <c r="FEP648" s="15"/>
      <c r="FEQ648" s="15"/>
      <c r="FER648" s="15"/>
      <c r="FES648" s="15"/>
      <c r="FET648" s="15"/>
      <c r="FEU648" s="15"/>
      <c r="FEV648" s="15"/>
      <c r="FEW648" s="15"/>
      <c r="FEX648" s="15"/>
      <c r="FEY648" s="15"/>
      <c r="FEZ648" s="15"/>
      <c r="FFA648" s="15"/>
      <c r="FFB648" s="15"/>
      <c r="FFC648" s="15"/>
      <c r="FFD648" s="15"/>
      <c r="FFE648" s="15"/>
      <c r="FFF648" s="15"/>
      <c r="FFG648" s="15"/>
      <c r="FFH648" s="15"/>
      <c r="FFI648" s="15"/>
      <c r="FFJ648" s="15"/>
      <c r="FFK648" s="15"/>
      <c r="FFL648" s="15"/>
      <c r="FFM648" s="15"/>
      <c r="FFN648" s="15"/>
      <c r="FFO648" s="15"/>
      <c r="FFP648" s="15"/>
      <c r="FFQ648" s="15"/>
      <c r="FFR648" s="15"/>
      <c r="FFS648" s="15"/>
      <c r="FFT648" s="15"/>
      <c r="FFU648" s="15"/>
      <c r="FFV648" s="15"/>
      <c r="FFW648" s="15"/>
      <c r="FFX648" s="15"/>
      <c r="FFY648" s="15"/>
      <c r="FFZ648" s="15"/>
      <c r="FGA648" s="15"/>
      <c r="FGB648" s="15"/>
      <c r="FGC648" s="15"/>
      <c r="FGD648" s="15"/>
      <c r="FGE648" s="15"/>
      <c r="FGF648" s="15"/>
      <c r="FGG648" s="15"/>
      <c r="FGH648" s="15"/>
      <c r="FGI648" s="15"/>
      <c r="FGJ648" s="15"/>
      <c r="FGK648" s="15"/>
      <c r="FGL648" s="15"/>
      <c r="FGM648" s="15"/>
      <c r="FGN648" s="15"/>
      <c r="FGO648" s="15"/>
      <c r="FGP648" s="15"/>
      <c r="FGQ648" s="15"/>
      <c r="FGR648" s="15"/>
      <c r="FGS648" s="15"/>
      <c r="FGT648" s="15"/>
      <c r="FGU648" s="15"/>
      <c r="FGV648" s="15"/>
      <c r="FGW648" s="15"/>
      <c r="FGX648" s="15"/>
      <c r="FGY648" s="15"/>
      <c r="FGZ648" s="15"/>
      <c r="FHA648" s="15"/>
      <c r="FHB648" s="15"/>
      <c r="FHC648" s="15"/>
      <c r="FHD648" s="15"/>
      <c r="FHE648" s="15"/>
      <c r="FHF648" s="15"/>
      <c r="FHG648" s="15"/>
      <c r="FHH648" s="15"/>
      <c r="FHI648" s="15"/>
      <c r="FHJ648" s="15"/>
      <c r="FHK648" s="15"/>
      <c r="FHL648" s="15"/>
      <c r="FHM648" s="15"/>
      <c r="FHN648" s="15"/>
      <c r="FHO648" s="15"/>
      <c r="FHP648" s="15"/>
      <c r="FHQ648" s="15"/>
      <c r="FHR648" s="15"/>
      <c r="FHS648" s="15"/>
      <c r="FHT648" s="15"/>
      <c r="FHU648" s="15"/>
      <c r="FHV648" s="15"/>
      <c r="FHW648" s="15"/>
      <c r="FHX648" s="15"/>
      <c r="FHY648" s="15"/>
      <c r="FHZ648" s="15"/>
      <c r="FIA648" s="15"/>
      <c r="FIB648" s="15"/>
      <c r="FIC648" s="15"/>
      <c r="FID648" s="15"/>
      <c r="FIE648" s="15"/>
      <c r="FIF648" s="15"/>
      <c r="FIG648" s="15"/>
      <c r="FIH648" s="15"/>
      <c r="FII648" s="15"/>
      <c r="FIJ648" s="15"/>
      <c r="FIK648" s="15"/>
      <c r="FIL648" s="15"/>
      <c r="FIM648" s="15"/>
      <c r="FIN648" s="15"/>
      <c r="FIO648" s="15"/>
      <c r="FIP648" s="15"/>
      <c r="FIQ648" s="15"/>
      <c r="FIR648" s="15"/>
      <c r="FIS648" s="15"/>
      <c r="FIT648" s="15"/>
      <c r="FIU648" s="15"/>
      <c r="FIV648" s="15"/>
      <c r="FIW648" s="15"/>
      <c r="FIX648" s="15"/>
      <c r="FIY648" s="15"/>
      <c r="FIZ648" s="15"/>
      <c r="FJA648" s="15"/>
      <c r="FJB648" s="15"/>
      <c r="FJC648" s="15"/>
      <c r="FJD648" s="15"/>
      <c r="FJE648" s="15"/>
      <c r="FJF648" s="15"/>
      <c r="FJG648" s="15"/>
      <c r="FJH648" s="15"/>
      <c r="FJI648" s="15"/>
      <c r="FJJ648" s="15"/>
      <c r="FJK648" s="15"/>
      <c r="FJL648" s="15"/>
      <c r="FJM648" s="15"/>
      <c r="FJN648" s="15"/>
      <c r="FJO648" s="15"/>
      <c r="FJP648" s="15"/>
      <c r="FJQ648" s="15"/>
      <c r="FJR648" s="15"/>
      <c r="FJS648" s="15"/>
      <c r="FJT648" s="15"/>
      <c r="FJU648" s="15"/>
      <c r="FJV648" s="15"/>
      <c r="FJW648" s="15"/>
      <c r="FJX648" s="15"/>
      <c r="FJY648" s="15"/>
      <c r="FJZ648" s="15"/>
      <c r="FKA648" s="15"/>
      <c r="FKB648" s="15"/>
      <c r="FKC648" s="15"/>
      <c r="FKD648" s="15"/>
      <c r="FKE648" s="15"/>
      <c r="FKF648" s="15"/>
      <c r="FKG648" s="15"/>
      <c r="FKH648" s="15"/>
      <c r="FKI648" s="15"/>
      <c r="FKJ648" s="15"/>
      <c r="FKK648" s="15"/>
      <c r="FKL648" s="15"/>
      <c r="FKM648" s="15"/>
      <c r="FKN648" s="15"/>
      <c r="FKO648" s="15"/>
      <c r="FKP648" s="15"/>
      <c r="FKQ648" s="15"/>
      <c r="FKR648" s="15"/>
      <c r="FKS648" s="15"/>
      <c r="FKT648" s="15"/>
      <c r="FKU648" s="15"/>
      <c r="FKV648" s="15"/>
      <c r="FKW648" s="15"/>
      <c r="FKX648" s="15"/>
      <c r="FKY648" s="15"/>
      <c r="FKZ648" s="15"/>
      <c r="FLA648" s="15"/>
      <c r="FLB648" s="15"/>
      <c r="FLC648" s="15"/>
      <c r="FLD648" s="15"/>
      <c r="FLE648" s="15"/>
      <c r="FLF648" s="15"/>
      <c r="FLG648" s="15"/>
      <c r="FLH648" s="15"/>
      <c r="FLI648" s="15"/>
      <c r="FLJ648" s="15"/>
      <c r="FLK648" s="15"/>
      <c r="FLL648" s="15"/>
      <c r="FLM648" s="15"/>
      <c r="FLN648" s="15"/>
      <c r="FLO648" s="15"/>
      <c r="FLP648" s="15"/>
      <c r="FLQ648" s="15"/>
      <c r="FLR648" s="15"/>
      <c r="FLS648" s="15"/>
      <c r="FLT648" s="15"/>
      <c r="FLU648" s="15"/>
      <c r="FLV648" s="15"/>
      <c r="FLW648" s="15"/>
      <c r="FLX648" s="15"/>
      <c r="FLY648" s="15"/>
      <c r="FLZ648" s="15"/>
      <c r="FMA648" s="15"/>
      <c r="FMB648" s="15"/>
      <c r="FMC648" s="15"/>
      <c r="FMD648" s="15"/>
      <c r="FME648" s="15"/>
      <c r="FMF648" s="15"/>
      <c r="FMG648" s="15"/>
      <c r="FMH648" s="15"/>
      <c r="FMI648" s="15"/>
      <c r="FMJ648" s="15"/>
      <c r="FMK648" s="15"/>
      <c r="FML648" s="15"/>
      <c r="FMM648" s="15"/>
      <c r="FMN648" s="15"/>
      <c r="FMO648" s="15"/>
      <c r="FMP648" s="15"/>
      <c r="FMQ648" s="15"/>
      <c r="FMR648" s="15"/>
      <c r="FMS648" s="15"/>
      <c r="FMT648" s="15"/>
      <c r="FMU648" s="15"/>
      <c r="FMV648" s="15"/>
      <c r="FMW648" s="15"/>
      <c r="FMX648" s="15"/>
      <c r="FMY648" s="15"/>
      <c r="FMZ648" s="15"/>
      <c r="FNA648" s="15"/>
      <c r="FNB648" s="15"/>
      <c r="FNC648" s="15"/>
      <c r="FND648" s="15"/>
      <c r="FNE648" s="15"/>
      <c r="FNF648" s="15"/>
      <c r="FNG648" s="15"/>
      <c r="FNH648" s="15"/>
      <c r="FNI648" s="15"/>
      <c r="FNJ648" s="15"/>
      <c r="FNK648" s="15"/>
      <c r="FNL648" s="15"/>
      <c r="FNM648" s="15"/>
      <c r="FNN648" s="15"/>
      <c r="FNO648" s="15"/>
      <c r="FNP648" s="15"/>
      <c r="FNQ648" s="15"/>
      <c r="FNR648" s="15"/>
      <c r="FNS648" s="15"/>
      <c r="FNT648" s="15"/>
      <c r="FNU648" s="15"/>
      <c r="FNV648" s="15"/>
      <c r="FNW648" s="15"/>
      <c r="FNX648" s="15"/>
      <c r="FNY648" s="15"/>
      <c r="FNZ648" s="15"/>
      <c r="FOA648" s="15"/>
      <c r="FOB648" s="15"/>
      <c r="FOC648" s="15"/>
      <c r="FOD648" s="15"/>
      <c r="FOE648" s="15"/>
      <c r="FOF648" s="15"/>
      <c r="FOG648" s="15"/>
      <c r="FOH648" s="15"/>
      <c r="FOI648" s="15"/>
      <c r="FOJ648" s="15"/>
      <c r="FOK648" s="15"/>
      <c r="FOL648" s="15"/>
      <c r="FOM648" s="15"/>
      <c r="FON648" s="15"/>
      <c r="FOO648" s="15"/>
      <c r="FOP648" s="15"/>
      <c r="FOQ648" s="15"/>
      <c r="FOR648" s="15"/>
      <c r="FOS648" s="15"/>
      <c r="FOT648" s="15"/>
      <c r="FOU648" s="15"/>
      <c r="FOV648" s="15"/>
      <c r="FOW648" s="15"/>
      <c r="FOX648" s="15"/>
      <c r="FOY648" s="15"/>
      <c r="FOZ648" s="15"/>
      <c r="FPA648" s="15"/>
      <c r="FPB648" s="15"/>
      <c r="FPC648" s="15"/>
      <c r="FPD648" s="15"/>
      <c r="FPE648" s="15"/>
      <c r="FPF648" s="15"/>
      <c r="FPG648" s="15"/>
      <c r="FPH648" s="15"/>
      <c r="FPI648" s="15"/>
      <c r="FPJ648" s="15"/>
      <c r="FPK648" s="15"/>
      <c r="FPL648" s="15"/>
      <c r="FPM648" s="15"/>
      <c r="FPN648" s="15"/>
      <c r="FPO648" s="15"/>
      <c r="FPP648" s="15"/>
      <c r="FPQ648" s="15"/>
      <c r="FPR648" s="15"/>
      <c r="FPS648" s="15"/>
      <c r="FPT648" s="15"/>
      <c r="FPU648" s="15"/>
      <c r="FPV648" s="15"/>
      <c r="FPW648" s="15"/>
      <c r="FPX648" s="15"/>
      <c r="FPY648" s="15"/>
      <c r="FPZ648" s="15"/>
      <c r="FQA648" s="15"/>
      <c r="FQB648" s="15"/>
      <c r="FQC648" s="15"/>
      <c r="FQD648" s="15"/>
      <c r="FQE648" s="15"/>
      <c r="FQF648" s="15"/>
      <c r="FQG648" s="15"/>
      <c r="FQH648" s="15"/>
      <c r="FQI648" s="15"/>
      <c r="FQJ648" s="15"/>
      <c r="FQK648" s="15"/>
      <c r="FQL648" s="15"/>
      <c r="FQM648" s="15"/>
      <c r="FQN648" s="15"/>
      <c r="FQO648" s="15"/>
      <c r="FQP648" s="15"/>
      <c r="FQQ648" s="15"/>
      <c r="FQR648" s="15"/>
      <c r="FQS648" s="15"/>
      <c r="FQT648" s="15"/>
      <c r="FQU648" s="15"/>
      <c r="FQV648" s="15"/>
      <c r="FQW648" s="15"/>
      <c r="FQX648" s="15"/>
      <c r="FQY648" s="15"/>
      <c r="FQZ648" s="15"/>
      <c r="FRA648" s="15"/>
      <c r="FRB648" s="15"/>
      <c r="FRC648" s="15"/>
      <c r="FRD648" s="15"/>
      <c r="FRE648" s="15"/>
      <c r="FRF648" s="15"/>
      <c r="FRG648" s="15"/>
      <c r="FRH648" s="15"/>
      <c r="FRI648" s="15"/>
      <c r="FRJ648" s="15"/>
      <c r="FRK648" s="15"/>
      <c r="FRL648" s="15"/>
      <c r="FRM648" s="15"/>
      <c r="FRN648" s="15"/>
      <c r="FRO648" s="15"/>
      <c r="FRP648" s="15"/>
      <c r="FRQ648" s="15"/>
      <c r="FRR648" s="15"/>
      <c r="FRS648" s="15"/>
      <c r="FRT648" s="15"/>
      <c r="FRU648" s="15"/>
      <c r="FRV648" s="15"/>
      <c r="FRW648" s="15"/>
      <c r="FRX648" s="15"/>
      <c r="FRY648" s="15"/>
      <c r="FRZ648" s="15"/>
      <c r="FSA648" s="15"/>
      <c r="FSB648" s="15"/>
      <c r="FSC648" s="15"/>
      <c r="FSD648" s="15"/>
      <c r="FSE648" s="15"/>
      <c r="FSF648" s="15"/>
      <c r="FSG648" s="15"/>
      <c r="FSH648" s="15"/>
      <c r="FSI648" s="15"/>
      <c r="FSJ648" s="15"/>
      <c r="FSK648" s="15"/>
      <c r="FSL648" s="15"/>
      <c r="FSM648" s="15"/>
      <c r="FSN648" s="15"/>
      <c r="FSO648" s="15"/>
      <c r="FSP648" s="15"/>
      <c r="FSQ648" s="15"/>
      <c r="FSR648" s="15"/>
      <c r="FSS648" s="15"/>
      <c r="FST648" s="15"/>
      <c r="FSU648" s="15"/>
      <c r="FSV648" s="15"/>
      <c r="FSW648" s="15"/>
      <c r="FSX648" s="15"/>
      <c r="FSY648" s="15"/>
      <c r="FSZ648" s="15"/>
      <c r="FTA648" s="15"/>
      <c r="FTB648" s="15"/>
      <c r="FTC648" s="15"/>
      <c r="FTD648" s="15"/>
      <c r="FTE648" s="15"/>
      <c r="FTF648" s="15"/>
      <c r="FTG648" s="15"/>
      <c r="FTH648" s="15"/>
      <c r="FTI648" s="15"/>
      <c r="FTJ648" s="15"/>
      <c r="FTK648" s="15"/>
      <c r="FTL648" s="15"/>
      <c r="FTM648" s="15"/>
      <c r="FTN648" s="15"/>
      <c r="FTO648" s="15"/>
      <c r="FTP648" s="15"/>
      <c r="FTQ648" s="15"/>
      <c r="FTR648" s="15"/>
      <c r="FTS648" s="15"/>
      <c r="FTT648" s="15"/>
      <c r="FTU648" s="15"/>
      <c r="FTV648" s="15"/>
      <c r="FTW648" s="15"/>
      <c r="FTX648" s="15"/>
      <c r="FTY648" s="15"/>
      <c r="FTZ648" s="15"/>
      <c r="FUA648" s="15"/>
      <c r="FUB648" s="15"/>
      <c r="FUC648" s="15"/>
      <c r="FUD648" s="15"/>
      <c r="FUE648" s="15"/>
      <c r="FUF648" s="15"/>
      <c r="FUG648" s="15"/>
      <c r="FUH648" s="15"/>
      <c r="FUI648" s="15"/>
      <c r="FUJ648" s="15"/>
      <c r="FUK648" s="15"/>
      <c r="FUL648" s="15"/>
      <c r="FUM648" s="15"/>
      <c r="FUN648" s="15"/>
      <c r="FUO648" s="15"/>
      <c r="FUP648" s="15"/>
      <c r="FUQ648" s="15"/>
      <c r="FUR648" s="15"/>
      <c r="FUS648" s="15"/>
      <c r="FUT648" s="15"/>
      <c r="FUU648" s="15"/>
      <c r="FUV648" s="15"/>
      <c r="FUW648" s="15"/>
      <c r="FUX648" s="15"/>
      <c r="FUY648" s="15"/>
      <c r="FUZ648" s="15"/>
      <c r="FVA648" s="15"/>
      <c r="FVB648" s="15"/>
      <c r="FVC648" s="15"/>
      <c r="FVD648" s="15"/>
      <c r="FVE648" s="15"/>
      <c r="FVF648" s="15"/>
      <c r="FVG648" s="15"/>
      <c r="FVH648" s="15"/>
      <c r="FVI648" s="15"/>
      <c r="FVJ648" s="15"/>
      <c r="FVK648" s="15"/>
      <c r="FVL648" s="15"/>
      <c r="FVM648" s="15"/>
      <c r="FVN648" s="15"/>
      <c r="FVO648" s="15"/>
      <c r="FVP648" s="15"/>
      <c r="FVQ648" s="15"/>
      <c r="FVR648" s="15"/>
      <c r="FVS648" s="15"/>
      <c r="FVT648" s="15"/>
      <c r="FVU648" s="15"/>
      <c r="FVV648" s="15"/>
      <c r="FVW648" s="15"/>
      <c r="FVX648" s="15"/>
      <c r="FVY648" s="15"/>
      <c r="FVZ648" s="15"/>
      <c r="FWA648" s="15"/>
      <c r="FWB648" s="15"/>
      <c r="FWC648" s="15"/>
      <c r="FWD648" s="15"/>
      <c r="FWE648" s="15"/>
      <c r="FWF648" s="15"/>
      <c r="FWG648" s="15"/>
      <c r="FWH648" s="15"/>
      <c r="FWI648" s="15"/>
      <c r="FWJ648" s="15"/>
      <c r="FWK648" s="15"/>
      <c r="FWL648" s="15"/>
      <c r="FWM648" s="15"/>
      <c r="FWN648" s="15"/>
      <c r="FWO648" s="15"/>
      <c r="FWP648" s="15"/>
      <c r="FWQ648" s="15"/>
      <c r="FWR648" s="15"/>
      <c r="FWS648" s="15"/>
      <c r="FWT648" s="15"/>
      <c r="FWU648" s="15"/>
      <c r="FWV648" s="15"/>
      <c r="FWW648" s="15"/>
      <c r="FWX648" s="15"/>
      <c r="FWY648" s="15"/>
      <c r="FWZ648" s="15"/>
      <c r="FXA648" s="15"/>
      <c r="FXB648" s="15"/>
      <c r="FXC648" s="15"/>
      <c r="FXD648" s="15"/>
      <c r="FXE648" s="15"/>
      <c r="FXF648" s="15"/>
      <c r="FXG648" s="15"/>
      <c r="FXH648" s="15"/>
      <c r="FXI648" s="15"/>
      <c r="FXJ648" s="15"/>
      <c r="FXK648" s="15"/>
      <c r="FXL648" s="15"/>
      <c r="FXM648" s="15"/>
      <c r="FXN648" s="15"/>
      <c r="FXO648" s="15"/>
      <c r="FXP648" s="15"/>
      <c r="FXQ648" s="15"/>
      <c r="FXR648" s="15"/>
      <c r="FXS648" s="15"/>
      <c r="FXT648" s="15"/>
      <c r="FXU648" s="15"/>
      <c r="FXV648" s="15"/>
      <c r="FXW648" s="15"/>
      <c r="FXX648" s="15"/>
      <c r="FXY648" s="15"/>
      <c r="FXZ648" s="15"/>
      <c r="FYA648" s="15"/>
      <c r="FYB648" s="15"/>
      <c r="FYC648" s="15"/>
      <c r="FYD648" s="15"/>
      <c r="FYE648" s="15"/>
      <c r="FYF648" s="15"/>
      <c r="FYG648" s="15"/>
      <c r="FYH648" s="15"/>
      <c r="FYI648" s="15"/>
      <c r="FYJ648" s="15"/>
      <c r="FYK648" s="15"/>
      <c r="FYL648" s="15"/>
      <c r="FYM648" s="15"/>
      <c r="FYN648" s="15"/>
      <c r="FYO648" s="15"/>
      <c r="FYP648" s="15"/>
      <c r="FYQ648" s="15"/>
      <c r="FYR648" s="15"/>
      <c r="FYS648" s="15"/>
      <c r="FYT648" s="15"/>
      <c r="FYU648" s="15"/>
      <c r="FYV648" s="15"/>
      <c r="FYW648" s="15"/>
      <c r="FYX648" s="15"/>
      <c r="FYY648" s="15"/>
      <c r="FYZ648" s="15"/>
      <c r="FZA648" s="15"/>
      <c r="FZB648" s="15"/>
      <c r="FZC648" s="15"/>
      <c r="FZD648" s="15"/>
      <c r="FZE648" s="15"/>
      <c r="FZF648" s="15"/>
      <c r="FZG648" s="15"/>
      <c r="FZH648" s="15"/>
      <c r="FZI648" s="15"/>
      <c r="FZJ648" s="15"/>
      <c r="FZK648" s="15"/>
      <c r="FZL648" s="15"/>
      <c r="FZM648" s="15"/>
      <c r="FZN648" s="15"/>
      <c r="FZO648" s="15"/>
      <c r="FZP648" s="15"/>
      <c r="FZQ648" s="15"/>
      <c r="FZR648" s="15"/>
      <c r="FZS648" s="15"/>
      <c r="FZT648" s="15"/>
      <c r="FZU648" s="15"/>
      <c r="FZV648" s="15"/>
      <c r="FZW648" s="15"/>
      <c r="FZX648" s="15"/>
      <c r="FZY648" s="15"/>
      <c r="FZZ648" s="15"/>
      <c r="GAA648" s="15"/>
      <c r="GAB648" s="15"/>
      <c r="GAC648" s="15"/>
      <c r="GAD648" s="15"/>
      <c r="GAE648" s="15"/>
      <c r="GAF648" s="15"/>
      <c r="GAG648" s="15"/>
      <c r="GAH648" s="15"/>
      <c r="GAI648" s="15"/>
      <c r="GAJ648" s="15"/>
      <c r="GAK648" s="15"/>
      <c r="GAL648" s="15"/>
      <c r="GAM648" s="15"/>
      <c r="GAN648" s="15"/>
      <c r="GAO648" s="15"/>
      <c r="GAP648" s="15"/>
      <c r="GAQ648" s="15"/>
      <c r="GAR648" s="15"/>
      <c r="GAS648" s="15"/>
      <c r="GAT648" s="15"/>
      <c r="GAU648" s="15"/>
      <c r="GAV648" s="15"/>
      <c r="GAW648" s="15"/>
      <c r="GAX648" s="15"/>
      <c r="GAY648" s="15"/>
      <c r="GAZ648" s="15"/>
      <c r="GBA648" s="15"/>
      <c r="GBB648" s="15"/>
      <c r="GBC648" s="15"/>
      <c r="GBD648" s="15"/>
      <c r="GBE648" s="15"/>
      <c r="GBF648" s="15"/>
      <c r="GBG648" s="15"/>
      <c r="GBH648" s="15"/>
      <c r="GBI648" s="15"/>
      <c r="GBJ648" s="15"/>
      <c r="GBK648" s="15"/>
      <c r="GBL648" s="15"/>
      <c r="GBM648" s="15"/>
      <c r="GBN648" s="15"/>
      <c r="GBO648" s="15"/>
      <c r="GBP648" s="15"/>
      <c r="GBQ648" s="15"/>
      <c r="GBR648" s="15"/>
      <c r="GBS648" s="15"/>
      <c r="GBT648" s="15"/>
      <c r="GBU648" s="15"/>
      <c r="GBV648" s="15"/>
      <c r="GBW648" s="15"/>
      <c r="GBX648" s="15"/>
      <c r="GBY648" s="15"/>
      <c r="GBZ648" s="15"/>
      <c r="GCA648" s="15"/>
      <c r="GCB648" s="15"/>
      <c r="GCC648" s="15"/>
      <c r="GCD648" s="15"/>
      <c r="GCE648" s="15"/>
      <c r="GCF648" s="15"/>
      <c r="GCG648" s="15"/>
      <c r="GCH648" s="15"/>
      <c r="GCI648" s="15"/>
      <c r="GCJ648" s="15"/>
      <c r="GCK648" s="15"/>
      <c r="GCL648" s="15"/>
      <c r="GCM648" s="15"/>
      <c r="GCN648" s="15"/>
      <c r="GCO648" s="15"/>
      <c r="GCP648" s="15"/>
      <c r="GCQ648" s="15"/>
      <c r="GCR648" s="15"/>
      <c r="GCS648" s="15"/>
      <c r="GCT648" s="15"/>
      <c r="GCU648" s="15"/>
      <c r="GCV648" s="15"/>
      <c r="GCW648" s="15"/>
      <c r="GCX648" s="15"/>
      <c r="GCY648" s="15"/>
      <c r="GCZ648" s="15"/>
      <c r="GDA648" s="15"/>
      <c r="GDB648" s="15"/>
      <c r="GDC648" s="15"/>
      <c r="GDD648" s="15"/>
      <c r="GDE648" s="15"/>
      <c r="GDF648" s="15"/>
      <c r="GDG648" s="15"/>
      <c r="GDH648" s="15"/>
      <c r="GDI648" s="15"/>
      <c r="GDJ648" s="15"/>
      <c r="GDK648" s="15"/>
      <c r="GDL648" s="15"/>
      <c r="GDM648" s="15"/>
      <c r="GDN648" s="15"/>
      <c r="GDO648" s="15"/>
      <c r="GDP648" s="15"/>
      <c r="GDQ648" s="15"/>
      <c r="GDR648" s="15"/>
      <c r="GDS648" s="15"/>
      <c r="GDT648" s="15"/>
      <c r="GDU648" s="15"/>
      <c r="GDV648" s="15"/>
      <c r="GDW648" s="15"/>
      <c r="GDX648" s="15"/>
      <c r="GDY648" s="15"/>
      <c r="GDZ648" s="15"/>
      <c r="GEA648" s="15"/>
      <c r="GEB648" s="15"/>
      <c r="GEC648" s="15"/>
      <c r="GED648" s="15"/>
      <c r="GEE648" s="15"/>
      <c r="GEF648" s="15"/>
      <c r="GEG648" s="15"/>
      <c r="GEH648" s="15"/>
      <c r="GEI648" s="15"/>
      <c r="GEJ648" s="15"/>
      <c r="GEK648" s="15"/>
      <c r="GEL648" s="15"/>
      <c r="GEM648" s="15"/>
      <c r="GEN648" s="15"/>
      <c r="GEO648" s="15"/>
      <c r="GEP648" s="15"/>
      <c r="GEQ648" s="15"/>
      <c r="GER648" s="15"/>
      <c r="GES648" s="15"/>
      <c r="GET648" s="15"/>
      <c r="GEU648" s="15"/>
      <c r="GEV648" s="15"/>
      <c r="GEW648" s="15"/>
      <c r="GEX648" s="15"/>
      <c r="GEY648" s="15"/>
      <c r="GEZ648" s="15"/>
      <c r="GFA648" s="15"/>
      <c r="GFB648" s="15"/>
      <c r="GFC648" s="15"/>
      <c r="GFD648" s="15"/>
      <c r="GFE648" s="15"/>
      <c r="GFF648" s="15"/>
      <c r="GFG648" s="15"/>
      <c r="GFH648" s="15"/>
      <c r="GFI648" s="15"/>
      <c r="GFJ648" s="15"/>
      <c r="GFK648" s="15"/>
      <c r="GFL648" s="15"/>
      <c r="GFM648" s="15"/>
      <c r="GFN648" s="15"/>
      <c r="GFO648" s="15"/>
      <c r="GFP648" s="15"/>
      <c r="GFQ648" s="15"/>
      <c r="GFR648" s="15"/>
      <c r="GFS648" s="15"/>
      <c r="GFT648" s="15"/>
      <c r="GFU648" s="15"/>
      <c r="GFV648" s="15"/>
      <c r="GFW648" s="15"/>
      <c r="GFX648" s="15"/>
      <c r="GFY648" s="15"/>
      <c r="GFZ648" s="15"/>
      <c r="GGA648" s="15"/>
      <c r="GGB648" s="15"/>
      <c r="GGC648" s="15"/>
      <c r="GGD648" s="15"/>
      <c r="GGE648" s="15"/>
      <c r="GGF648" s="15"/>
      <c r="GGG648" s="15"/>
      <c r="GGH648" s="15"/>
      <c r="GGI648" s="15"/>
      <c r="GGJ648" s="15"/>
      <c r="GGK648" s="15"/>
      <c r="GGL648" s="15"/>
      <c r="GGM648" s="15"/>
      <c r="GGN648" s="15"/>
      <c r="GGO648" s="15"/>
      <c r="GGP648" s="15"/>
      <c r="GGQ648" s="15"/>
      <c r="GGR648" s="15"/>
      <c r="GGS648" s="15"/>
      <c r="GGT648" s="15"/>
      <c r="GGU648" s="15"/>
      <c r="GGV648" s="15"/>
      <c r="GGW648" s="15"/>
      <c r="GGX648" s="15"/>
      <c r="GGY648" s="15"/>
      <c r="GGZ648" s="15"/>
      <c r="GHA648" s="15"/>
      <c r="GHB648" s="15"/>
      <c r="GHC648" s="15"/>
      <c r="GHD648" s="15"/>
      <c r="GHE648" s="15"/>
      <c r="GHF648" s="15"/>
      <c r="GHG648" s="15"/>
      <c r="GHH648" s="15"/>
      <c r="GHI648" s="15"/>
      <c r="GHJ648" s="15"/>
      <c r="GHK648" s="15"/>
      <c r="GHL648" s="15"/>
      <c r="GHM648" s="15"/>
      <c r="GHN648" s="15"/>
      <c r="GHO648" s="15"/>
      <c r="GHP648" s="15"/>
      <c r="GHQ648" s="15"/>
      <c r="GHR648" s="15"/>
      <c r="GHS648" s="15"/>
      <c r="GHT648" s="15"/>
      <c r="GHU648" s="15"/>
      <c r="GHV648" s="15"/>
      <c r="GHW648" s="15"/>
      <c r="GHX648" s="15"/>
      <c r="GHY648" s="15"/>
      <c r="GHZ648" s="15"/>
      <c r="GIA648" s="15"/>
      <c r="GIB648" s="15"/>
      <c r="GIC648" s="15"/>
      <c r="GID648" s="15"/>
      <c r="GIE648" s="15"/>
      <c r="GIF648" s="15"/>
      <c r="GIG648" s="15"/>
      <c r="GIH648" s="15"/>
      <c r="GII648" s="15"/>
      <c r="GIJ648" s="15"/>
      <c r="GIK648" s="15"/>
      <c r="GIL648" s="15"/>
      <c r="GIM648" s="15"/>
      <c r="GIN648" s="15"/>
      <c r="GIO648" s="15"/>
      <c r="GIP648" s="15"/>
      <c r="GIQ648" s="15"/>
      <c r="GIR648" s="15"/>
      <c r="GIS648" s="15"/>
      <c r="GIT648" s="15"/>
      <c r="GIU648" s="15"/>
      <c r="GIV648" s="15"/>
      <c r="GIW648" s="15"/>
      <c r="GIX648" s="15"/>
      <c r="GIY648" s="15"/>
      <c r="GIZ648" s="15"/>
      <c r="GJA648" s="15"/>
      <c r="GJB648" s="15"/>
      <c r="GJC648" s="15"/>
      <c r="GJD648" s="15"/>
      <c r="GJE648" s="15"/>
      <c r="GJF648" s="15"/>
      <c r="GJG648" s="15"/>
      <c r="GJH648" s="15"/>
      <c r="GJI648" s="15"/>
      <c r="GJJ648" s="15"/>
      <c r="GJK648" s="15"/>
      <c r="GJL648" s="15"/>
      <c r="GJM648" s="15"/>
      <c r="GJN648" s="15"/>
      <c r="GJO648" s="15"/>
      <c r="GJP648" s="15"/>
      <c r="GJQ648" s="15"/>
      <c r="GJR648" s="15"/>
      <c r="GJS648" s="15"/>
      <c r="GJT648" s="15"/>
      <c r="GJU648" s="15"/>
      <c r="GJV648" s="15"/>
      <c r="GJW648" s="15"/>
      <c r="GJX648" s="15"/>
      <c r="GJY648" s="15"/>
      <c r="GJZ648" s="15"/>
      <c r="GKA648" s="15"/>
      <c r="GKB648" s="15"/>
      <c r="GKC648" s="15"/>
      <c r="GKD648" s="15"/>
      <c r="GKE648" s="15"/>
      <c r="GKF648" s="15"/>
      <c r="GKG648" s="15"/>
      <c r="GKH648" s="15"/>
      <c r="GKI648" s="15"/>
      <c r="GKJ648" s="15"/>
      <c r="GKK648" s="15"/>
      <c r="GKL648" s="15"/>
      <c r="GKM648" s="15"/>
      <c r="GKN648" s="15"/>
      <c r="GKO648" s="15"/>
      <c r="GKP648" s="15"/>
      <c r="GKQ648" s="15"/>
      <c r="GKR648" s="15"/>
      <c r="GKS648" s="15"/>
      <c r="GKT648" s="15"/>
      <c r="GKU648" s="15"/>
      <c r="GKV648" s="15"/>
      <c r="GKW648" s="15"/>
      <c r="GKX648" s="15"/>
      <c r="GKY648" s="15"/>
      <c r="GKZ648" s="15"/>
      <c r="GLA648" s="15"/>
      <c r="GLB648" s="15"/>
      <c r="GLC648" s="15"/>
      <c r="GLD648" s="15"/>
      <c r="GLE648" s="15"/>
      <c r="GLF648" s="15"/>
      <c r="GLG648" s="15"/>
      <c r="GLH648" s="15"/>
      <c r="GLI648" s="15"/>
      <c r="GLJ648" s="15"/>
      <c r="GLK648" s="15"/>
      <c r="GLL648" s="15"/>
      <c r="GLM648" s="15"/>
      <c r="GLN648" s="15"/>
      <c r="GLO648" s="15"/>
      <c r="GLP648" s="15"/>
      <c r="GLQ648" s="15"/>
      <c r="GLR648" s="15"/>
      <c r="GLS648" s="15"/>
      <c r="GLT648" s="15"/>
      <c r="GLU648" s="15"/>
      <c r="GLV648" s="15"/>
      <c r="GLW648" s="15"/>
      <c r="GLX648" s="15"/>
      <c r="GLY648" s="15"/>
      <c r="GLZ648" s="15"/>
      <c r="GMA648" s="15"/>
      <c r="GMB648" s="15"/>
      <c r="GMC648" s="15"/>
      <c r="GMD648" s="15"/>
      <c r="GME648" s="15"/>
      <c r="GMF648" s="15"/>
      <c r="GMG648" s="15"/>
      <c r="GMH648" s="15"/>
      <c r="GMI648" s="15"/>
      <c r="GMJ648" s="15"/>
      <c r="GMK648" s="15"/>
      <c r="GML648" s="15"/>
      <c r="GMM648" s="15"/>
      <c r="GMN648" s="15"/>
      <c r="GMO648" s="15"/>
      <c r="GMP648" s="15"/>
      <c r="GMQ648" s="15"/>
      <c r="GMR648" s="15"/>
      <c r="GMS648" s="15"/>
      <c r="GMT648" s="15"/>
      <c r="GMU648" s="15"/>
      <c r="GMV648" s="15"/>
      <c r="GMW648" s="15"/>
      <c r="GMX648" s="15"/>
      <c r="GMY648" s="15"/>
      <c r="GMZ648" s="15"/>
      <c r="GNA648" s="15"/>
      <c r="GNB648" s="15"/>
      <c r="GNC648" s="15"/>
      <c r="GND648" s="15"/>
      <c r="GNE648" s="15"/>
      <c r="GNF648" s="15"/>
      <c r="GNG648" s="15"/>
      <c r="GNH648" s="15"/>
      <c r="GNI648" s="15"/>
      <c r="GNJ648" s="15"/>
      <c r="GNK648" s="15"/>
      <c r="GNL648" s="15"/>
      <c r="GNM648" s="15"/>
      <c r="GNN648" s="15"/>
      <c r="GNO648" s="15"/>
      <c r="GNP648" s="15"/>
      <c r="GNQ648" s="15"/>
      <c r="GNR648" s="15"/>
      <c r="GNS648" s="15"/>
      <c r="GNT648" s="15"/>
      <c r="GNU648" s="15"/>
      <c r="GNV648" s="15"/>
      <c r="GNW648" s="15"/>
      <c r="GNX648" s="15"/>
      <c r="GNY648" s="15"/>
      <c r="GNZ648" s="15"/>
      <c r="GOA648" s="15"/>
      <c r="GOB648" s="15"/>
      <c r="GOC648" s="15"/>
      <c r="GOD648" s="15"/>
      <c r="GOE648" s="15"/>
      <c r="GOF648" s="15"/>
      <c r="GOG648" s="15"/>
      <c r="GOH648" s="15"/>
      <c r="GOI648" s="15"/>
      <c r="GOJ648" s="15"/>
      <c r="GOK648" s="15"/>
      <c r="GOL648" s="15"/>
      <c r="GOM648" s="15"/>
      <c r="GON648" s="15"/>
      <c r="GOO648" s="15"/>
      <c r="GOP648" s="15"/>
      <c r="GOQ648" s="15"/>
      <c r="GOR648" s="15"/>
      <c r="GOS648" s="15"/>
      <c r="GOT648" s="15"/>
      <c r="GOU648" s="15"/>
      <c r="GOV648" s="15"/>
      <c r="GOW648" s="15"/>
      <c r="GOX648" s="15"/>
      <c r="GOY648" s="15"/>
      <c r="GOZ648" s="15"/>
      <c r="GPA648" s="15"/>
      <c r="GPB648" s="15"/>
      <c r="GPC648" s="15"/>
      <c r="GPD648" s="15"/>
      <c r="GPE648" s="15"/>
      <c r="GPF648" s="15"/>
      <c r="GPG648" s="15"/>
      <c r="GPH648" s="15"/>
      <c r="GPI648" s="15"/>
      <c r="GPJ648" s="15"/>
      <c r="GPK648" s="15"/>
      <c r="GPL648" s="15"/>
      <c r="GPM648" s="15"/>
      <c r="GPN648" s="15"/>
      <c r="GPO648" s="15"/>
      <c r="GPP648" s="15"/>
      <c r="GPQ648" s="15"/>
      <c r="GPR648" s="15"/>
      <c r="GPS648" s="15"/>
      <c r="GPT648" s="15"/>
      <c r="GPU648" s="15"/>
      <c r="GPV648" s="15"/>
      <c r="GPW648" s="15"/>
      <c r="GPX648" s="15"/>
      <c r="GPY648" s="15"/>
      <c r="GPZ648" s="15"/>
      <c r="GQA648" s="15"/>
      <c r="GQB648" s="15"/>
      <c r="GQC648" s="15"/>
      <c r="GQD648" s="15"/>
      <c r="GQE648" s="15"/>
      <c r="GQF648" s="15"/>
      <c r="GQG648" s="15"/>
      <c r="GQH648" s="15"/>
      <c r="GQI648" s="15"/>
      <c r="GQJ648" s="15"/>
      <c r="GQK648" s="15"/>
      <c r="GQL648" s="15"/>
      <c r="GQM648" s="15"/>
      <c r="GQN648" s="15"/>
      <c r="GQO648" s="15"/>
      <c r="GQP648" s="15"/>
      <c r="GQQ648" s="15"/>
      <c r="GQR648" s="15"/>
      <c r="GQS648" s="15"/>
      <c r="GQT648" s="15"/>
      <c r="GQU648" s="15"/>
      <c r="GQV648" s="15"/>
      <c r="GQW648" s="15"/>
      <c r="GQX648" s="15"/>
      <c r="GQY648" s="15"/>
      <c r="GQZ648" s="15"/>
      <c r="GRA648" s="15"/>
      <c r="GRB648" s="15"/>
      <c r="GRC648" s="15"/>
      <c r="GRD648" s="15"/>
      <c r="GRE648" s="15"/>
      <c r="GRF648" s="15"/>
      <c r="GRG648" s="15"/>
      <c r="GRH648" s="15"/>
      <c r="GRI648" s="15"/>
      <c r="GRJ648" s="15"/>
      <c r="GRK648" s="15"/>
      <c r="GRL648" s="15"/>
      <c r="GRM648" s="15"/>
      <c r="GRN648" s="15"/>
      <c r="GRO648" s="15"/>
      <c r="GRP648" s="15"/>
      <c r="GRQ648" s="15"/>
      <c r="GRR648" s="15"/>
      <c r="GRS648" s="15"/>
      <c r="GRT648" s="15"/>
      <c r="GRU648" s="15"/>
      <c r="GRV648" s="15"/>
      <c r="GRW648" s="15"/>
      <c r="GRX648" s="15"/>
      <c r="GRY648" s="15"/>
      <c r="GRZ648" s="15"/>
      <c r="GSA648" s="15"/>
      <c r="GSB648" s="15"/>
      <c r="GSC648" s="15"/>
      <c r="GSD648" s="15"/>
      <c r="GSE648" s="15"/>
      <c r="GSF648" s="15"/>
      <c r="GSG648" s="15"/>
      <c r="GSH648" s="15"/>
      <c r="GSI648" s="15"/>
      <c r="GSJ648" s="15"/>
      <c r="GSK648" s="15"/>
      <c r="GSL648" s="15"/>
      <c r="GSM648" s="15"/>
      <c r="GSN648" s="15"/>
      <c r="GSO648" s="15"/>
      <c r="GSP648" s="15"/>
      <c r="GSQ648" s="15"/>
      <c r="GSR648" s="15"/>
      <c r="GSS648" s="15"/>
      <c r="GST648" s="15"/>
      <c r="GSU648" s="15"/>
      <c r="GSV648" s="15"/>
      <c r="GSW648" s="15"/>
      <c r="GSX648" s="15"/>
      <c r="GSY648" s="15"/>
      <c r="GSZ648" s="15"/>
      <c r="GTA648" s="15"/>
      <c r="GTB648" s="15"/>
      <c r="GTC648" s="15"/>
      <c r="GTD648" s="15"/>
      <c r="GTE648" s="15"/>
      <c r="GTF648" s="15"/>
      <c r="GTG648" s="15"/>
      <c r="GTH648" s="15"/>
      <c r="GTI648" s="15"/>
      <c r="GTJ648" s="15"/>
      <c r="GTK648" s="15"/>
      <c r="GTL648" s="15"/>
      <c r="GTM648" s="15"/>
      <c r="GTN648" s="15"/>
      <c r="GTO648" s="15"/>
      <c r="GTP648" s="15"/>
      <c r="GTQ648" s="15"/>
      <c r="GTR648" s="15"/>
      <c r="GTS648" s="15"/>
      <c r="GTT648" s="15"/>
      <c r="GTU648" s="15"/>
      <c r="GTV648" s="15"/>
      <c r="GTW648" s="15"/>
      <c r="GTX648" s="15"/>
      <c r="GTY648" s="15"/>
      <c r="GTZ648" s="15"/>
      <c r="GUA648" s="15"/>
      <c r="GUB648" s="15"/>
      <c r="GUC648" s="15"/>
      <c r="GUD648" s="15"/>
      <c r="GUE648" s="15"/>
      <c r="GUF648" s="15"/>
      <c r="GUG648" s="15"/>
      <c r="GUH648" s="15"/>
      <c r="GUI648" s="15"/>
      <c r="GUJ648" s="15"/>
      <c r="GUK648" s="15"/>
      <c r="GUL648" s="15"/>
      <c r="GUM648" s="15"/>
      <c r="GUN648" s="15"/>
      <c r="GUO648" s="15"/>
      <c r="GUP648" s="15"/>
      <c r="GUQ648" s="15"/>
      <c r="GUR648" s="15"/>
      <c r="GUS648" s="15"/>
      <c r="GUT648" s="15"/>
      <c r="GUU648" s="15"/>
      <c r="GUV648" s="15"/>
      <c r="GUW648" s="15"/>
      <c r="GUX648" s="15"/>
      <c r="GUY648" s="15"/>
      <c r="GUZ648" s="15"/>
      <c r="GVA648" s="15"/>
      <c r="GVB648" s="15"/>
      <c r="GVC648" s="15"/>
      <c r="GVD648" s="15"/>
      <c r="GVE648" s="15"/>
      <c r="GVF648" s="15"/>
      <c r="GVG648" s="15"/>
      <c r="GVH648" s="15"/>
      <c r="GVI648" s="15"/>
      <c r="GVJ648" s="15"/>
      <c r="GVK648" s="15"/>
      <c r="GVL648" s="15"/>
      <c r="GVM648" s="15"/>
      <c r="GVN648" s="15"/>
      <c r="GVO648" s="15"/>
      <c r="GVP648" s="15"/>
      <c r="GVQ648" s="15"/>
      <c r="GVR648" s="15"/>
      <c r="GVS648" s="15"/>
      <c r="GVT648" s="15"/>
      <c r="GVU648" s="15"/>
      <c r="GVV648" s="15"/>
      <c r="GVW648" s="15"/>
      <c r="GVX648" s="15"/>
      <c r="GVY648" s="15"/>
      <c r="GVZ648" s="15"/>
      <c r="GWA648" s="15"/>
      <c r="GWB648" s="15"/>
      <c r="GWC648" s="15"/>
      <c r="GWD648" s="15"/>
      <c r="GWE648" s="15"/>
      <c r="GWF648" s="15"/>
      <c r="GWG648" s="15"/>
      <c r="GWH648" s="15"/>
      <c r="GWI648" s="15"/>
      <c r="GWJ648" s="15"/>
      <c r="GWK648" s="15"/>
      <c r="GWL648" s="15"/>
      <c r="GWM648" s="15"/>
      <c r="GWN648" s="15"/>
      <c r="GWO648" s="15"/>
      <c r="GWP648" s="15"/>
      <c r="GWQ648" s="15"/>
      <c r="GWR648" s="15"/>
      <c r="GWS648" s="15"/>
      <c r="GWT648" s="15"/>
      <c r="GWU648" s="15"/>
      <c r="GWV648" s="15"/>
      <c r="GWW648" s="15"/>
      <c r="GWX648" s="15"/>
      <c r="GWY648" s="15"/>
      <c r="GWZ648" s="15"/>
      <c r="GXA648" s="15"/>
      <c r="GXB648" s="15"/>
      <c r="GXC648" s="15"/>
      <c r="GXD648" s="15"/>
      <c r="GXE648" s="15"/>
      <c r="GXF648" s="15"/>
      <c r="GXG648" s="15"/>
      <c r="GXH648" s="15"/>
      <c r="GXI648" s="15"/>
      <c r="GXJ648" s="15"/>
      <c r="GXK648" s="15"/>
      <c r="GXL648" s="15"/>
      <c r="GXM648" s="15"/>
      <c r="GXN648" s="15"/>
      <c r="GXO648" s="15"/>
      <c r="GXP648" s="15"/>
      <c r="GXQ648" s="15"/>
      <c r="GXR648" s="15"/>
      <c r="GXS648" s="15"/>
      <c r="GXT648" s="15"/>
      <c r="GXU648" s="15"/>
      <c r="GXV648" s="15"/>
      <c r="GXW648" s="15"/>
      <c r="GXX648" s="15"/>
      <c r="GXY648" s="15"/>
      <c r="GXZ648" s="15"/>
      <c r="GYA648" s="15"/>
      <c r="GYB648" s="15"/>
      <c r="GYC648" s="15"/>
      <c r="GYD648" s="15"/>
      <c r="GYE648" s="15"/>
      <c r="GYF648" s="15"/>
      <c r="GYG648" s="15"/>
      <c r="GYH648" s="15"/>
      <c r="GYI648" s="15"/>
      <c r="GYJ648" s="15"/>
      <c r="GYK648" s="15"/>
      <c r="GYL648" s="15"/>
      <c r="GYM648" s="15"/>
      <c r="GYN648" s="15"/>
      <c r="GYO648" s="15"/>
      <c r="GYP648" s="15"/>
      <c r="GYQ648" s="15"/>
      <c r="GYR648" s="15"/>
      <c r="GYS648" s="15"/>
      <c r="GYT648" s="15"/>
      <c r="GYU648" s="15"/>
      <c r="GYV648" s="15"/>
      <c r="GYW648" s="15"/>
      <c r="GYX648" s="15"/>
      <c r="GYY648" s="15"/>
      <c r="GYZ648" s="15"/>
      <c r="GZA648" s="15"/>
      <c r="GZB648" s="15"/>
      <c r="GZC648" s="15"/>
      <c r="GZD648" s="15"/>
      <c r="GZE648" s="15"/>
      <c r="GZF648" s="15"/>
      <c r="GZG648" s="15"/>
      <c r="GZH648" s="15"/>
      <c r="GZI648" s="15"/>
      <c r="GZJ648" s="15"/>
      <c r="GZK648" s="15"/>
      <c r="GZL648" s="15"/>
      <c r="GZM648" s="15"/>
      <c r="GZN648" s="15"/>
      <c r="GZO648" s="15"/>
      <c r="GZP648" s="15"/>
      <c r="GZQ648" s="15"/>
      <c r="GZR648" s="15"/>
      <c r="GZS648" s="15"/>
      <c r="GZT648" s="15"/>
      <c r="GZU648" s="15"/>
      <c r="GZV648" s="15"/>
      <c r="GZW648" s="15"/>
      <c r="GZX648" s="15"/>
      <c r="GZY648" s="15"/>
      <c r="GZZ648" s="15"/>
      <c r="HAA648" s="15"/>
      <c r="HAB648" s="15"/>
      <c r="HAC648" s="15"/>
      <c r="HAD648" s="15"/>
      <c r="HAE648" s="15"/>
      <c r="HAF648" s="15"/>
      <c r="HAG648" s="15"/>
      <c r="HAH648" s="15"/>
      <c r="HAI648" s="15"/>
      <c r="HAJ648" s="15"/>
      <c r="HAK648" s="15"/>
      <c r="HAL648" s="15"/>
      <c r="HAM648" s="15"/>
      <c r="HAN648" s="15"/>
      <c r="HAO648" s="15"/>
      <c r="HAP648" s="15"/>
      <c r="HAQ648" s="15"/>
      <c r="HAR648" s="15"/>
      <c r="HAS648" s="15"/>
      <c r="HAT648" s="15"/>
      <c r="HAU648" s="15"/>
      <c r="HAV648" s="15"/>
      <c r="HAW648" s="15"/>
      <c r="HAX648" s="15"/>
      <c r="HAY648" s="15"/>
      <c r="HAZ648" s="15"/>
      <c r="HBA648" s="15"/>
      <c r="HBB648" s="15"/>
      <c r="HBC648" s="15"/>
      <c r="HBD648" s="15"/>
      <c r="HBE648" s="15"/>
      <c r="HBF648" s="15"/>
      <c r="HBG648" s="15"/>
      <c r="HBH648" s="15"/>
      <c r="HBI648" s="15"/>
      <c r="HBJ648" s="15"/>
      <c r="HBK648" s="15"/>
      <c r="HBL648" s="15"/>
      <c r="HBM648" s="15"/>
      <c r="HBN648" s="15"/>
      <c r="HBO648" s="15"/>
      <c r="HBP648" s="15"/>
      <c r="HBQ648" s="15"/>
      <c r="HBR648" s="15"/>
      <c r="HBS648" s="15"/>
      <c r="HBT648" s="15"/>
      <c r="HBU648" s="15"/>
      <c r="HBV648" s="15"/>
      <c r="HBW648" s="15"/>
      <c r="HBX648" s="15"/>
      <c r="HBY648" s="15"/>
      <c r="HBZ648" s="15"/>
      <c r="HCA648" s="15"/>
      <c r="HCB648" s="15"/>
      <c r="HCC648" s="15"/>
      <c r="HCD648" s="15"/>
      <c r="HCE648" s="15"/>
      <c r="HCF648" s="15"/>
      <c r="HCG648" s="15"/>
      <c r="HCH648" s="15"/>
      <c r="HCI648" s="15"/>
      <c r="HCJ648" s="15"/>
      <c r="HCK648" s="15"/>
      <c r="HCL648" s="15"/>
      <c r="HCM648" s="15"/>
      <c r="HCN648" s="15"/>
      <c r="HCO648" s="15"/>
      <c r="HCP648" s="15"/>
      <c r="HCQ648" s="15"/>
      <c r="HCR648" s="15"/>
      <c r="HCS648" s="15"/>
      <c r="HCT648" s="15"/>
      <c r="HCU648" s="15"/>
      <c r="HCV648" s="15"/>
      <c r="HCW648" s="15"/>
      <c r="HCX648" s="15"/>
      <c r="HCY648" s="15"/>
      <c r="HCZ648" s="15"/>
      <c r="HDA648" s="15"/>
      <c r="HDB648" s="15"/>
      <c r="HDC648" s="15"/>
      <c r="HDD648" s="15"/>
      <c r="HDE648" s="15"/>
      <c r="HDF648" s="15"/>
      <c r="HDG648" s="15"/>
      <c r="HDH648" s="15"/>
      <c r="HDI648" s="15"/>
      <c r="HDJ648" s="15"/>
      <c r="HDK648" s="15"/>
      <c r="HDL648" s="15"/>
      <c r="HDM648" s="15"/>
      <c r="HDN648" s="15"/>
      <c r="HDO648" s="15"/>
      <c r="HDP648" s="15"/>
      <c r="HDQ648" s="15"/>
      <c r="HDR648" s="15"/>
      <c r="HDS648" s="15"/>
      <c r="HDT648" s="15"/>
      <c r="HDU648" s="15"/>
      <c r="HDV648" s="15"/>
      <c r="HDW648" s="15"/>
      <c r="HDX648" s="15"/>
      <c r="HDY648" s="15"/>
      <c r="HDZ648" s="15"/>
      <c r="HEA648" s="15"/>
      <c r="HEB648" s="15"/>
      <c r="HEC648" s="15"/>
      <c r="HED648" s="15"/>
      <c r="HEE648" s="15"/>
      <c r="HEF648" s="15"/>
      <c r="HEG648" s="15"/>
      <c r="HEH648" s="15"/>
      <c r="HEI648" s="15"/>
      <c r="HEJ648" s="15"/>
      <c r="HEK648" s="15"/>
      <c r="HEL648" s="15"/>
      <c r="HEM648" s="15"/>
      <c r="HEN648" s="15"/>
      <c r="HEO648" s="15"/>
      <c r="HEP648" s="15"/>
      <c r="HEQ648" s="15"/>
      <c r="HER648" s="15"/>
      <c r="HES648" s="15"/>
      <c r="HET648" s="15"/>
      <c r="HEU648" s="15"/>
      <c r="HEV648" s="15"/>
      <c r="HEW648" s="15"/>
      <c r="HEX648" s="15"/>
      <c r="HEY648" s="15"/>
      <c r="HEZ648" s="15"/>
      <c r="HFA648" s="15"/>
      <c r="HFB648" s="15"/>
      <c r="HFC648" s="15"/>
      <c r="HFD648" s="15"/>
      <c r="HFE648" s="15"/>
      <c r="HFF648" s="15"/>
      <c r="HFG648" s="15"/>
      <c r="HFH648" s="15"/>
      <c r="HFI648" s="15"/>
      <c r="HFJ648" s="15"/>
      <c r="HFK648" s="15"/>
      <c r="HFL648" s="15"/>
      <c r="HFM648" s="15"/>
      <c r="HFN648" s="15"/>
      <c r="HFO648" s="15"/>
      <c r="HFP648" s="15"/>
      <c r="HFQ648" s="15"/>
      <c r="HFR648" s="15"/>
      <c r="HFS648" s="15"/>
      <c r="HFT648" s="15"/>
      <c r="HFU648" s="15"/>
      <c r="HFV648" s="15"/>
      <c r="HFW648" s="15"/>
      <c r="HFX648" s="15"/>
      <c r="HFY648" s="15"/>
      <c r="HFZ648" s="15"/>
      <c r="HGA648" s="15"/>
      <c r="HGB648" s="15"/>
      <c r="HGC648" s="15"/>
      <c r="HGD648" s="15"/>
      <c r="HGE648" s="15"/>
      <c r="HGF648" s="15"/>
      <c r="HGG648" s="15"/>
      <c r="HGH648" s="15"/>
      <c r="HGI648" s="15"/>
      <c r="HGJ648" s="15"/>
      <c r="HGK648" s="15"/>
      <c r="HGL648" s="15"/>
      <c r="HGM648" s="15"/>
      <c r="HGN648" s="15"/>
      <c r="HGO648" s="15"/>
      <c r="HGP648" s="15"/>
      <c r="HGQ648" s="15"/>
      <c r="HGR648" s="15"/>
      <c r="HGS648" s="15"/>
      <c r="HGT648" s="15"/>
      <c r="HGU648" s="15"/>
      <c r="HGV648" s="15"/>
      <c r="HGW648" s="15"/>
      <c r="HGX648" s="15"/>
      <c r="HGY648" s="15"/>
      <c r="HGZ648" s="15"/>
      <c r="HHA648" s="15"/>
      <c r="HHB648" s="15"/>
      <c r="HHC648" s="15"/>
      <c r="HHD648" s="15"/>
      <c r="HHE648" s="15"/>
      <c r="HHF648" s="15"/>
      <c r="HHG648" s="15"/>
      <c r="HHH648" s="15"/>
      <c r="HHI648" s="15"/>
      <c r="HHJ648" s="15"/>
      <c r="HHK648" s="15"/>
      <c r="HHL648" s="15"/>
      <c r="HHM648" s="15"/>
      <c r="HHN648" s="15"/>
      <c r="HHO648" s="15"/>
      <c r="HHP648" s="15"/>
      <c r="HHQ648" s="15"/>
      <c r="HHR648" s="15"/>
      <c r="HHS648" s="15"/>
      <c r="HHT648" s="15"/>
      <c r="HHU648" s="15"/>
      <c r="HHV648" s="15"/>
      <c r="HHW648" s="15"/>
      <c r="HHX648" s="15"/>
      <c r="HHY648" s="15"/>
      <c r="HHZ648" s="15"/>
      <c r="HIA648" s="15"/>
      <c r="HIB648" s="15"/>
      <c r="HIC648" s="15"/>
      <c r="HID648" s="15"/>
      <c r="HIE648" s="15"/>
      <c r="HIF648" s="15"/>
      <c r="HIG648" s="15"/>
      <c r="HIH648" s="15"/>
      <c r="HII648" s="15"/>
      <c r="HIJ648" s="15"/>
      <c r="HIK648" s="15"/>
      <c r="HIL648" s="15"/>
      <c r="HIM648" s="15"/>
      <c r="HIN648" s="15"/>
      <c r="HIO648" s="15"/>
      <c r="HIP648" s="15"/>
      <c r="HIQ648" s="15"/>
      <c r="HIR648" s="15"/>
      <c r="HIS648" s="15"/>
      <c r="HIT648" s="15"/>
      <c r="HIU648" s="15"/>
      <c r="HIV648" s="15"/>
      <c r="HIW648" s="15"/>
      <c r="HIX648" s="15"/>
      <c r="HIY648" s="15"/>
      <c r="HIZ648" s="15"/>
      <c r="HJA648" s="15"/>
      <c r="HJB648" s="15"/>
      <c r="HJC648" s="15"/>
      <c r="HJD648" s="15"/>
      <c r="HJE648" s="15"/>
      <c r="HJF648" s="15"/>
      <c r="HJG648" s="15"/>
      <c r="HJH648" s="15"/>
      <c r="HJI648" s="15"/>
      <c r="HJJ648" s="15"/>
      <c r="HJK648" s="15"/>
      <c r="HJL648" s="15"/>
      <c r="HJM648" s="15"/>
      <c r="HJN648" s="15"/>
      <c r="HJO648" s="15"/>
      <c r="HJP648" s="15"/>
      <c r="HJQ648" s="15"/>
      <c r="HJR648" s="15"/>
      <c r="HJS648" s="15"/>
      <c r="HJT648" s="15"/>
      <c r="HJU648" s="15"/>
      <c r="HJV648" s="15"/>
      <c r="HJW648" s="15"/>
      <c r="HJX648" s="15"/>
      <c r="HJY648" s="15"/>
      <c r="HJZ648" s="15"/>
      <c r="HKA648" s="15"/>
      <c r="HKB648" s="15"/>
      <c r="HKC648" s="15"/>
      <c r="HKD648" s="15"/>
      <c r="HKE648" s="15"/>
      <c r="HKF648" s="15"/>
      <c r="HKG648" s="15"/>
      <c r="HKH648" s="15"/>
      <c r="HKI648" s="15"/>
      <c r="HKJ648" s="15"/>
      <c r="HKK648" s="15"/>
      <c r="HKL648" s="15"/>
      <c r="HKM648" s="15"/>
      <c r="HKN648" s="15"/>
      <c r="HKO648" s="15"/>
      <c r="HKP648" s="15"/>
      <c r="HKQ648" s="15"/>
      <c r="HKR648" s="15"/>
      <c r="HKS648" s="15"/>
      <c r="HKT648" s="15"/>
      <c r="HKU648" s="15"/>
      <c r="HKV648" s="15"/>
      <c r="HKW648" s="15"/>
      <c r="HKX648" s="15"/>
      <c r="HKY648" s="15"/>
      <c r="HKZ648" s="15"/>
      <c r="HLA648" s="15"/>
      <c r="HLB648" s="15"/>
      <c r="HLC648" s="15"/>
      <c r="HLD648" s="15"/>
      <c r="HLE648" s="15"/>
      <c r="HLF648" s="15"/>
      <c r="HLG648" s="15"/>
      <c r="HLH648" s="15"/>
      <c r="HLI648" s="15"/>
      <c r="HLJ648" s="15"/>
      <c r="HLK648" s="15"/>
      <c r="HLL648" s="15"/>
      <c r="HLM648" s="15"/>
      <c r="HLN648" s="15"/>
      <c r="HLO648" s="15"/>
      <c r="HLP648" s="15"/>
      <c r="HLQ648" s="15"/>
      <c r="HLR648" s="15"/>
      <c r="HLS648" s="15"/>
      <c r="HLT648" s="15"/>
      <c r="HLU648" s="15"/>
      <c r="HLV648" s="15"/>
      <c r="HLW648" s="15"/>
      <c r="HLX648" s="15"/>
      <c r="HLY648" s="15"/>
      <c r="HLZ648" s="15"/>
      <c r="HMA648" s="15"/>
      <c r="HMB648" s="15"/>
      <c r="HMC648" s="15"/>
      <c r="HMD648" s="15"/>
      <c r="HME648" s="15"/>
      <c r="HMF648" s="15"/>
      <c r="HMG648" s="15"/>
      <c r="HMH648" s="15"/>
      <c r="HMI648" s="15"/>
      <c r="HMJ648" s="15"/>
      <c r="HMK648" s="15"/>
      <c r="HML648" s="15"/>
      <c r="HMM648" s="15"/>
      <c r="HMN648" s="15"/>
      <c r="HMO648" s="15"/>
      <c r="HMP648" s="15"/>
      <c r="HMQ648" s="15"/>
      <c r="HMR648" s="15"/>
      <c r="HMS648" s="15"/>
      <c r="HMT648" s="15"/>
      <c r="HMU648" s="15"/>
      <c r="HMV648" s="15"/>
      <c r="HMW648" s="15"/>
      <c r="HMX648" s="15"/>
      <c r="HMY648" s="15"/>
      <c r="HMZ648" s="15"/>
      <c r="HNA648" s="15"/>
      <c r="HNB648" s="15"/>
      <c r="HNC648" s="15"/>
      <c r="HND648" s="15"/>
      <c r="HNE648" s="15"/>
      <c r="HNF648" s="15"/>
      <c r="HNG648" s="15"/>
      <c r="HNH648" s="15"/>
      <c r="HNI648" s="15"/>
      <c r="HNJ648" s="15"/>
      <c r="HNK648" s="15"/>
      <c r="HNL648" s="15"/>
      <c r="HNM648" s="15"/>
      <c r="HNN648" s="15"/>
      <c r="HNO648" s="15"/>
      <c r="HNP648" s="15"/>
      <c r="HNQ648" s="15"/>
      <c r="HNR648" s="15"/>
      <c r="HNS648" s="15"/>
      <c r="HNT648" s="15"/>
      <c r="HNU648" s="15"/>
      <c r="HNV648" s="15"/>
      <c r="HNW648" s="15"/>
      <c r="HNX648" s="15"/>
      <c r="HNY648" s="15"/>
      <c r="HNZ648" s="15"/>
      <c r="HOA648" s="15"/>
      <c r="HOB648" s="15"/>
      <c r="HOC648" s="15"/>
      <c r="HOD648" s="15"/>
      <c r="HOE648" s="15"/>
      <c r="HOF648" s="15"/>
      <c r="HOG648" s="15"/>
      <c r="HOH648" s="15"/>
      <c r="HOI648" s="15"/>
      <c r="HOJ648" s="15"/>
      <c r="HOK648" s="15"/>
      <c r="HOL648" s="15"/>
      <c r="HOM648" s="15"/>
      <c r="HON648" s="15"/>
      <c r="HOO648" s="15"/>
      <c r="HOP648" s="15"/>
      <c r="HOQ648" s="15"/>
      <c r="HOR648" s="15"/>
      <c r="HOS648" s="15"/>
      <c r="HOT648" s="15"/>
      <c r="HOU648" s="15"/>
      <c r="HOV648" s="15"/>
      <c r="HOW648" s="15"/>
      <c r="HOX648" s="15"/>
      <c r="HOY648" s="15"/>
      <c r="HOZ648" s="15"/>
      <c r="HPA648" s="15"/>
      <c r="HPB648" s="15"/>
      <c r="HPC648" s="15"/>
      <c r="HPD648" s="15"/>
      <c r="HPE648" s="15"/>
      <c r="HPF648" s="15"/>
      <c r="HPG648" s="15"/>
      <c r="HPH648" s="15"/>
      <c r="HPI648" s="15"/>
      <c r="HPJ648" s="15"/>
      <c r="HPK648" s="15"/>
      <c r="HPL648" s="15"/>
      <c r="HPM648" s="15"/>
      <c r="HPN648" s="15"/>
      <c r="HPO648" s="15"/>
      <c r="HPP648" s="15"/>
      <c r="HPQ648" s="15"/>
      <c r="HPR648" s="15"/>
      <c r="HPS648" s="15"/>
      <c r="HPT648" s="15"/>
      <c r="HPU648" s="15"/>
      <c r="HPV648" s="15"/>
      <c r="HPW648" s="15"/>
      <c r="HPX648" s="15"/>
      <c r="HPY648" s="15"/>
      <c r="HPZ648" s="15"/>
      <c r="HQA648" s="15"/>
      <c r="HQB648" s="15"/>
      <c r="HQC648" s="15"/>
      <c r="HQD648" s="15"/>
      <c r="HQE648" s="15"/>
      <c r="HQF648" s="15"/>
      <c r="HQG648" s="15"/>
      <c r="HQH648" s="15"/>
      <c r="HQI648" s="15"/>
      <c r="HQJ648" s="15"/>
      <c r="HQK648" s="15"/>
      <c r="HQL648" s="15"/>
      <c r="HQM648" s="15"/>
      <c r="HQN648" s="15"/>
      <c r="HQO648" s="15"/>
      <c r="HQP648" s="15"/>
      <c r="HQQ648" s="15"/>
      <c r="HQR648" s="15"/>
      <c r="HQS648" s="15"/>
      <c r="HQT648" s="15"/>
      <c r="HQU648" s="15"/>
      <c r="HQV648" s="15"/>
      <c r="HQW648" s="15"/>
      <c r="HQX648" s="15"/>
      <c r="HQY648" s="15"/>
      <c r="HQZ648" s="15"/>
      <c r="HRA648" s="15"/>
      <c r="HRB648" s="15"/>
      <c r="HRC648" s="15"/>
      <c r="HRD648" s="15"/>
      <c r="HRE648" s="15"/>
      <c r="HRF648" s="15"/>
      <c r="HRG648" s="15"/>
      <c r="HRH648" s="15"/>
      <c r="HRI648" s="15"/>
      <c r="HRJ648" s="15"/>
      <c r="HRK648" s="15"/>
      <c r="HRL648" s="15"/>
      <c r="HRM648" s="15"/>
      <c r="HRN648" s="15"/>
      <c r="HRO648" s="15"/>
      <c r="HRP648" s="15"/>
      <c r="HRQ648" s="15"/>
      <c r="HRR648" s="15"/>
      <c r="HRS648" s="15"/>
      <c r="HRT648" s="15"/>
      <c r="HRU648" s="15"/>
      <c r="HRV648" s="15"/>
      <c r="HRW648" s="15"/>
      <c r="HRX648" s="15"/>
      <c r="HRY648" s="15"/>
      <c r="HRZ648" s="15"/>
      <c r="HSA648" s="15"/>
      <c r="HSB648" s="15"/>
      <c r="HSC648" s="15"/>
      <c r="HSD648" s="15"/>
      <c r="HSE648" s="15"/>
      <c r="HSF648" s="15"/>
      <c r="HSG648" s="15"/>
      <c r="HSH648" s="15"/>
      <c r="HSI648" s="15"/>
      <c r="HSJ648" s="15"/>
      <c r="HSK648" s="15"/>
      <c r="HSL648" s="15"/>
      <c r="HSM648" s="15"/>
      <c r="HSN648" s="15"/>
      <c r="HSO648" s="15"/>
      <c r="HSP648" s="15"/>
      <c r="HSQ648" s="15"/>
      <c r="HSR648" s="15"/>
      <c r="HSS648" s="15"/>
      <c r="HST648" s="15"/>
      <c r="HSU648" s="15"/>
      <c r="HSV648" s="15"/>
      <c r="HSW648" s="15"/>
      <c r="HSX648" s="15"/>
      <c r="HSY648" s="15"/>
      <c r="HSZ648" s="15"/>
      <c r="HTA648" s="15"/>
      <c r="HTB648" s="15"/>
      <c r="HTC648" s="15"/>
      <c r="HTD648" s="15"/>
      <c r="HTE648" s="15"/>
      <c r="HTF648" s="15"/>
      <c r="HTG648" s="15"/>
      <c r="HTH648" s="15"/>
      <c r="HTI648" s="15"/>
      <c r="HTJ648" s="15"/>
      <c r="HTK648" s="15"/>
      <c r="HTL648" s="15"/>
      <c r="HTM648" s="15"/>
      <c r="HTN648" s="15"/>
      <c r="HTO648" s="15"/>
      <c r="HTP648" s="15"/>
      <c r="HTQ648" s="15"/>
      <c r="HTR648" s="15"/>
      <c r="HTS648" s="15"/>
      <c r="HTT648" s="15"/>
      <c r="HTU648" s="15"/>
      <c r="HTV648" s="15"/>
      <c r="HTW648" s="15"/>
      <c r="HTX648" s="15"/>
      <c r="HTY648" s="15"/>
      <c r="HTZ648" s="15"/>
      <c r="HUA648" s="15"/>
      <c r="HUB648" s="15"/>
      <c r="HUC648" s="15"/>
      <c r="HUD648" s="15"/>
      <c r="HUE648" s="15"/>
      <c r="HUF648" s="15"/>
      <c r="HUG648" s="15"/>
      <c r="HUH648" s="15"/>
      <c r="HUI648" s="15"/>
      <c r="HUJ648" s="15"/>
      <c r="HUK648" s="15"/>
      <c r="HUL648" s="15"/>
      <c r="HUM648" s="15"/>
      <c r="HUN648" s="15"/>
      <c r="HUO648" s="15"/>
      <c r="HUP648" s="15"/>
      <c r="HUQ648" s="15"/>
      <c r="HUR648" s="15"/>
      <c r="HUS648" s="15"/>
      <c r="HUT648" s="15"/>
      <c r="HUU648" s="15"/>
      <c r="HUV648" s="15"/>
      <c r="HUW648" s="15"/>
      <c r="HUX648" s="15"/>
      <c r="HUY648" s="15"/>
      <c r="HUZ648" s="15"/>
      <c r="HVA648" s="15"/>
      <c r="HVB648" s="15"/>
      <c r="HVC648" s="15"/>
      <c r="HVD648" s="15"/>
      <c r="HVE648" s="15"/>
      <c r="HVF648" s="15"/>
      <c r="HVG648" s="15"/>
      <c r="HVH648" s="15"/>
      <c r="HVI648" s="15"/>
      <c r="HVJ648" s="15"/>
      <c r="HVK648" s="15"/>
      <c r="HVL648" s="15"/>
      <c r="HVM648" s="15"/>
      <c r="HVN648" s="15"/>
      <c r="HVO648" s="15"/>
      <c r="HVP648" s="15"/>
      <c r="HVQ648" s="15"/>
      <c r="HVR648" s="15"/>
      <c r="HVS648" s="15"/>
      <c r="HVT648" s="15"/>
      <c r="HVU648" s="15"/>
      <c r="HVV648" s="15"/>
      <c r="HVW648" s="15"/>
      <c r="HVX648" s="15"/>
      <c r="HVY648" s="15"/>
      <c r="HVZ648" s="15"/>
      <c r="HWA648" s="15"/>
      <c r="HWB648" s="15"/>
      <c r="HWC648" s="15"/>
      <c r="HWD648" s="15"/>
      <c r="HWE648" s="15"/>
      <c r="HWF648" s="15"/>
      <c r="HWG648" s="15"/>
      <c r="HWH648" s="15"/>
      <c r="HWI648" s="15"/>
      <c r="HWJ648" s="15"/>
      <c r="HWK648" s="15"/>
      <c r="HWL648" s="15"/>
      <c r="HWM648" s="15"/>
      <c r="HWN648" s="15"/>
      <c r="HWO648" s="15"/>
      <c r="HWP648" s="15"/>
      <c r="HWQ648" s="15"/>
      <c r="HWR648" s="15"/>
      <c r="HWS648" s="15"/>
      <c r="HWT648" s="15"/>
      <c r="HWU648" s="15"/>
      <c r="HWV648" s="15"/>
      <c r="HWW648" s="15"/>
      <c r="HWX648" s="15"/>
      <c r="HWY648" s="15"/>
      <c r="HWZ648" s="15"/>
      <c r="HXA648" s="15"/>
      <c r="HXB648" s="15"/>
      <c r="HXC648" s="15"/>
      <c r="HXD648" s="15"/>
      <c r="HXE648" s="15"/>
      <c r="HXF648" s="15"/>
      <c r="HXG648" s="15"/>
      <c r="HXH648" s="15"/>
      <c r="HXI648" s="15"/>
      <c r="HXJ648" s="15"/>
      <c r="HXK648" s="15"/>
      <c r="HXL648" s="15"/>
      <c r="HXM648" s="15"/>
      <c r="HXN648" s="15"/>
      <c r="HXO648" s="15"/>
      <c r="HXP648" s="15"/>
      <c r="HXQ648" s="15"/>
      <c r="HXR648" s="15"/>
      <c r="HXS648" s="15"/>
      <c r="HXT648" s="15"/>
      <c r="HXU648" s="15"/>
      <c r="HXV648" s="15"/>
      <c r="HXW648" s="15"/>
      <c r="HXX648" s="15"/>
      <c r="HXY648" s="15"/>
      <c r="HXZ648" s="15"/>
      <c r="HYA648" s="15"/>
      <c r="HYB648" s="15"/>
      <c r="HYC648" s="15"/>
      <c r="HYD648" s="15"/>
      <c r="HYE648" s="15"/>
      <c r="HYF648" s="15"/>
      <c r="HYG648" s="15"/>
      <c r="HYH648" s="15"/>
      <c r="HYI648" s="15"/>
      <c r="HYJ648" s="15"/>
      <c r="HYK648" s="15"/>
      <c r="HYL648" s="15"/>
      <c r="HYM648" s="15"/>
      <c r="HYN648" s="15"/>
      <c r="HYO648" s="15"/>
      <c r="HYP648" s="15"/>
      <c r="HYQ648" s="15"/>
      <c r="HYR648" s="15"/>
      <c r="HYS648" s="15"/>
      <c r="HYT648" s="15"/>
      <c r="HYU648" s="15"/>
      <c r="HYV648" s="15"/>
      <c r="HYW648" s="15"/>
      <c r="HYX648" s="15"/>
      <c r="HYY648" s="15"/>
      <c r="HYZ648" s="15"/>
      <c r="HZA648" s="15"/>
      <c r="HZB648" s="15"/>
      <c r="HZC648" s="15"/>
      <c r="HZD648" s="15"/>
      <c r="HZE648" s="15"/>
      <c r="HZF648" s="15"/>
      <c r="HZG648" s="15"/>
      <c r="HZH648" s="15"/>
      <c r="HZI648" s="15"/>
      <c r="HZJ648" s="15"/>
      <c r="HZK648" s="15"/>
      <c r="HZL648" s="15"/>
      <c r="HZM648" s="15"/>
      <c r="HZN648" s="15"/>
      <c r="HZO648" s="15"/>
      <c r="HZP648" s="15"/>
      <c r="HZQ648" s="15"/>
      <c r="HZR648" s="15"/>
      <c r="HZS648" s="15"/>
      <c r="HZT648" s="15"/>
      <c r="HZU648" s="15"/>
      <c r="HZV648" s="15"/>
      <c r="HZW648" s="15"/>
      <c r="HZX648" s="15"/>
      <c r="HZY648" s="15"/>
      <c r="HZZ648" s="15"/>
      <c r="IAA648" s="15"/>
      <c r="IAB648" s="15"/>
      <c r="IAC648" s="15"/>
      <c r="IAD648" s="15"/>
      <c r="IAE648" s="15"/>
      <c r="IAF648" s="15"/>
      <c r="IAG648" s="15"/>
      <c r="IAH648" s="15"/>
      <c r="IAI648" s="15"/>
      <c r="IAJ648" s="15"/>
      <c r="IAK648" s="15"/>
      <c r="IAL648" s="15"/>
      <c r="IAM648" s="15"/>
      <c r="IAN648" s="15"/>
      <c r="IAO648" s="15"/>
      <c r="IAP648" s="15"/>
      <c r="IAQ648" s="15"/>
      <c r="IAR648" s="15"/>
      <c r="IAS648" s="15"/>
      <c r="IAT648" s="15"/>
      <c r="IAU648" s="15"/>
      <c r="IAV648" s="15"/>
      <c r="IAW648" s="15"/>
      <c r="IAX648" s="15"/>
      <c r="IAY648" s="15"/>
      <c r="IAZ648" s="15"/>
      <c r="IBA648" s="15"/>
      <c r="IBB648" s="15"/>
      <c r="IBC648" s="15"/>
      <c r="IBD648" s="15"/>
      <c r="IBE648" s="15"/>
      <c r="IBF648" s="15"/>
      <c r="IBG648" s="15"/>
      <c r="IBH648" s="15"/>
      <c r="IBI648" s="15"/>
      <c r="IBJ648" s="15"/>
      <c r="IBK648" s="15"/>
      <c r="IBL648" s="15"/>
      <c r="IBM648" s="15"/>
      <c r="IBN648" s="15"/>
      <c r="IBO648" s="15"/>
      <c r="IBP648" s="15"/>
      <c r="IBQ648" s="15"/>
      <c r="IBR648" s="15"/>
      <c r="IBS648" s="15"/>
      <c r="IBT648" s="15"/>
      <c r="IBU648" s="15"/>
      <c r="IBV648" s="15"/>
      <c r="IBW648" s="15"/>
      <c r="IBX648" s="15"/>
      <c r="IBY648" s="15"/>
      <c r="IBZ648" s="15"/>
      <c r="ICA648" s="15"/>
      <c r="ICB648" s="15"/>
      <c r="ICC648" s="15"/>
      <c r="ICD648" s="15"/>
      <c r="ICE648" s="15"/>
      <c r="ICF648" s="15"/>
      <c r="ICG648" s="15"/>
      <c r="ICH648" s="15"/>
      <c r="ICI648" s="15"/>
      <c r="ICJ648" s="15"/>
      <c r="ICK648" s="15"/>
      <c r="ICL648" s="15"/>
      <c r="ICM648" s="15"/>
      <c r="ICN648" s="15"/>
      <c r="ICO648" s="15"/>
      <c r="ICP648" s="15"/>
      <c r="ICQ648" s="15"/>
      <c r="ICR648" s="15"/>
      <c r="ICS648" s="15"/>
      <c r="ICT648" s="15"/>
      <c r="ICU648" s="15"/>
      <c r="ICV648" s="15"/>
      <c r="ICW648" s="15"/>
      <c r="ICX648" s="15"/>
      <c r="ICY648" s="15"/>
      <c r="ICZ648" s="15"/>
      <c r="IDA648" s="15"/>
      <c r="IDB648" s="15"/>
      <c r="IDC648" s="15"/>
      <c r="IDD648" s="15"/>
      <c r="IDE648" s="15"/>
      <c r="IDF648" s="15"/>
      <c r="IDG648" s="15"/>
      <c r="IDH648" s="15"/>
      <c r="IDI648" s="15"/>
      <c r="IDJ648" s="15"/>
      <c r="IDK648" s="15"/>
      <c r="IDL648" s="15"/>
      <c r="IDM648" s="15"/>
      <c r="IDN648" s="15"/>
      <c r="IDO648" s="15"/>
      <c r="IDP648" s="15"/>
      <c r="IDQ648" s="15"/>
      <c r="IDR648" s="15"/>
      <c r="IDS648" s="15"/>
      <c r="IDT648" s="15"/>
      <c r="IDU648" s="15"/>
      <c r="IDV648" s="15"/>
      <c r="IDW648" s="15"/>
      <c r="IDX648" s="15"/>
      <c r="IDY648" s="15"/>
      <c r="IDZ648" s="15"/>
      <c r="IEA648" s="15"/>
      <c r="IEB648" s="15"/>
      <c r="IEC648" s="15"/>
      <c r="IED648" s="15"/>
      <c r="IEE648" s="15"/>
      <c r="IEF648" s="15"/>
      <c r="IEG648" s="15"/>
      <c r="IEH648" s="15"/>
      <c r="IEI648" s="15"/>
      <c r="IEJ648" s="15"/>
      <c r="IEK648" s="15"/>
      <c r="IEL648" s="15"/>
      <c r="IEM648" s="15"/>
      <c r="IEN648" s="15"/>
      <c r="IEO648" s="15"/>
      <c r="IEP648" s="15"/>
      <c r="IEQ648" s="15"/>
      <c r="IER648" s="15"/>
      <c r="IES648" s="15"/>
      <c r="IET648" s="15"/>
      <c r="IEU648" s="15"/>
      <c r="IEV648" s="15"/>
      <c r="IEW648" s="15"/>
      <c r="IEX648" s="15"/>
      <c r="IEY648" s="15"/>
      <c r="IEZ648" s="15"/>
      <c r="IFA648" s="15"/>
      <c r="IFB648" s="15"/>
      <c r="IFC648" s="15"/>
      <c r="IFD648" s="15"/>
      <c r="IFE648" s="15"/>
      <c r="IFF648" s="15"/>
      <c r="IFG648" s="15"/>
      <c r="IFH648" s="15"/>
      <c r="IFI648" s="15"/>
      <c r="IFJ648" s="15"/>
      <c r="IFK648" s="15"/>
      <c r="IFL648" s="15"/>
      <c r="IFM648" s="15"/>
      <c r="IFN648" s="15"/>
      <c r="IFO648" s="15"/>
      <c r="IFP648" s="15"/>
      <c r="IFQ648" s="15"/>
      <c r="IFR648" s="15"/>
      <c r="IFS648" s="15"/>
      <c r="IFT648" s="15"/>
      <c r="IFU648" s="15"/>
      <c r="IFV648" s="15"/>
      <c r="IFW648" s="15"/>
      <c r="IFX648" s="15"/>
      <c r="IFY648" s="15"/>
      <c r="IFZ648" s="15"/>
      <c r="IGA648" s="15"/>
      <c r="IGB648" s="15"/>
      <c r="IGC648" s="15"/>
      <c r="IGD648" s="15"/>
      <c r="IGE648" s="15"/>
      <c r="IGF648" s="15"/>
      <c r="IGG648" s="15"/>
      <c r="IGH648" s="15"/>
      <c r="IGI648" s="15"/>
      <c r="IGJ648" s="15"/>
      <c r="IGK648" s="15"/>
      <c r="IGL648" s="15"/>
      <c r="IGM648" s="15"/>
      <c r="IGN648" s="15"/>
      <c r="IGO648" s="15"/>
      <c r="IGP648" s="15"/>
      <c r="IGQ648" s="15"/>
      <c r="IGR648" s="15"/>
      <c r="IGS648" s="15"/>
      <c r="IGT648" s="15"/>
      <c r="IGU648" s="15"/>
      <c r="IGV648" s="15"/>
      <c r="IGW648" s="15"/>
      <c r="IGX648" s="15"/>
      <c r="IGY648" s="15"/>
      <c r="IGZ648" s="15"/>
      <c r="IHA648" s="15"/>
      <c r="IHB648" s="15"/>
      <c r="IHC648" s="15"/>
      <c r="IHD648" s="15"/>
      <c r="IHE648" s="15"/>
      <c r="IHF648" s="15"/>
      <c r="IHG648" s="15"/>
      <c r="IHH648" s="15"/>
      <c r="IHI648" s="15"/>
      <c r="IHJ648" s="15"/>
      <c r="IHK648" s="15"/>
      <c r="IHL648" s="15"/>
      <c r="IHM648" s="15"/>
      <c r="IHN648" s="15"/>
      <c r="IHO648" s="15"/>
      <c r="IHP648" s="15"/>
      <c r="IHQ648" s="15"/>
      <c r="IHR648" s="15"/>
      <c r="IHS648" s="15"/>
      <c r="IHT648" s="15"/>
      <c r="IHU648" s="15"/>
      <c r="IHV648" s="15"/>
      <c r="IHW648" s="15"/>
      <c r="IHX648" s="15"/>
      <c r="IHY648" s="15"/>
      <c r="IHZ648" s="15"/>
      <c r="IIA648" s="15"/>
      <c r="IIB648" s="15"/>
      <c r="IIC648" s="15"/>
      <c r="IID648" s="15"/>
      <c r="IIE648" s="15"/>
      <c r="IIF648" s="15"/>
      <c r="IIG648" s="15"/>
      <c r="IIH648" s="15"/>
      <c r="III648" s="15"/>
      <c r="IIJ648" s="15"/>
      <c r="IIK648" s="15"/>
      <c r="IIL648" s="15"/>
      <c r="IIM648" s="15"/>
      <c r="IIN648" s="15"/>
      <c r="IIO648" s="15"/>
      <c r="IIP648" s="15"/>
      <c r="IIQ648" s="15"/>
      <c r="IIR648" s="15"/>
      <c r="IIS648" s="15"/>
      <c r="IIT648" s="15"/>
      <c r="IIU648" s="15"/>
      <c r="IIV648" s="15"/>
      <c r="IIW648" s="15"/>
      <c r="IIX648" s="15"/>
      <c r="IIY648" s="15"/>
      <c r="IIZ648" s="15"/>
      <c r="IJA648" s="15"/>
      <c r="IJB648" s="15"/>
      <c r="IJC648" s="15"/>
      <c r="IJD648" s="15"/>
      <c r="IJE648" s="15"/>
      <c r="IJF648" s="15"/>
      <c r="IJG648" s="15"/>
      <c r="IJH648" s="15"/>
      <c r="IJI648" s="15"/>
      <c r="IJJ648" s="15"/>
      <c r="IJK648" s="15"/>
      <c r="IJL648" s="15"/>
      <c r="IJM648" s="15"/>
      <c r="IJN648" s="15"/>
      <c r="IJO648" s="15"/>
      <c r="IJP648" s="15"/>
      <c r="IJQ648" s="15"/>
      <c r="IJR648" s="15"/>
      <c r="IJS648" s="15"/>
      <c r="IJT648" s="15"/>
      <c r="IJU648" s="15"/>
      <c r="IJV648" s="15"/>
      <c r="IJW648" s="15"/>
      <c r="IJX648" s="15"/>
      <c r="IJY648" s="15"/>
      <c r="IJZ648" s="15"/>
      <c r="IKA648" s="15"/>
      <c r="IKB648" s="15"/>
      <c r="IKC648" s="15"/>
      <c r="IKD648" s="15"/>
      <c r="IKE648" s="15"/>
      <c r="IKF648" s="15"/>
      <c r="IKG648" s="15"/>
      <c r="IKH648" s="15"/>
      <c r="IKI648" s="15"/>
      <c r="IKJ648" s="15"/>
      <c r="IKK648" s="15"/>
      <c r="IKL648" s="15"/>
      <c r="IKM648" s="15"/>
      <c r="IKN648" s="15"/>
      <c r="IKO648" s="15"/>
      <c r="IKP648" s="15"/>
      <c r="IKQ648" s="15"/>
      <c r="IKR648" s="15"/>
      <c r="IKS648" s="15"/>
      <c r="IKT648" s="15"/>
      <c r="IKU648" s="15"/>
      <c r="IKV648" s="15"/>
      <c r="IKW648" s="15"/>
      <c r="IKX648" s="15"/>
      <c r="IKY648" s="15"/>
      <c r="IKZ648" s="15"/>
      <c r="ILA648" s="15"/>
      <c r="ILB648" s="15"/>
      <c r="ILC648" s="15"/>
      <c r="ILD648" s="15"/>
      <c r="ILE648" s="15"/>
      <c r="ILF648" s="15"/>
      <c r="ILG648" s="15"/>
      <c r="ILH648" s="15"/>
      <c r="ILI648" s="15"/>
      <c r="ILJ648" s="15"/>
      <c r="ILK648" s="15"/>
      <c r="ILL648" s="15"/>
      <c r="ILM648" s="15"/>
      <c r="ILN648" s="15"/>
      <c r="ILO648" s="15"/>
      <c r="ILP648" s="15"/>
      <c r="ILQ648" s="15"/>
      <c r="ILR648" s="15"/>
      <c r="ILS648" s="15"/>
      <c r="ILT648" s="15"/>
      <c r="ILU648" s="15"/>
      <c r="ILV648" s="15"/>
      <c r="ILW648" s="15"/>
      <c r="ILX648" s="15"/>
      <c r="ILY648" s="15"/>
      <c r="ILZ648" s="15"/>
      <c r="IMA648" s="15"/>
      <c r="IMB648" s="15"/>
      <c r="IMC648" s="15"/>
      <c r="IMD648" s="15"/>
      <c r="IME648" s="15"/>
      <c r="IMF648" s="15"/>
      <c r="IMG648" s="15"/>
      <c r="IMH648" s="15"/>
      <c r="IMI648" s="15"/>
      <c r="IMJ648" s="15"/>
      <c r="IMK648" s="15"/>
      <c r="IML648" s="15"/>
      <c r="IMM648" s="15"/>
      <c r="IMN648" s="15"/>
      <c r="IMO648" s="15"/>
      <c r="IMP648" s="15"/>
      <c r="IMQ648" s="15"/>
      <c r="IMR648" s="15"/>
      <c r="IMS648" s="15"/>
      <c r="IMT648" s="15"/>
      <c r="IMU648" s="15"/>
      <c r="IMV648" s="15"/>
      <c r="IMW648" s="15"/>
      <c r="IMX648" s="15"/>
      <c r="IMY648" s="15"/>
      <c r="IMZ648" s="15"/>
      <c r="INA648" s="15"/>
      <c r="INB648" s="15"/>
      <c r="INC648" s="15"/>
      <c r="IND648" s="15"/>
      <c r="INE648" s="15"/>
      <c r="INF648" s="15"/>
      <c r="ING648" s="15"/>
      <c r="INH648" s="15"/>
      <c r="INI648" s="15"/>
      <c r="INJ648" s="15"/>
      <c r="INK648" s="15"/>
      <c r="INL648" s="15"/>
      <c r="INM648" s="15"/>
      <c r="INN648" s="15"/>
      <c r="INO648" s="15"/>
      <c r="INP648" s="15"/>
      <c r="INQ648" s="15"/>
      <c r="INR648" s="15"/>
      <c r="INS648" s="15"/>
      <c r="INT648" s="15"/>
      <c r="INU648" s="15"/>
      <c r="INV648" s="15"/>
      <c r="INW648" s="15"/>
      <c r="INX648" s="15"/>
      <c r="INY648" s="15"/>
      <c r="INZ648" s="15"/>
      <c r="IOA648" s="15"/>
      <c r="IOB648" s="15"/>
      <c r="IOC648" s="15"/>
      <c r="IOD648" s="15"/>
      <c r="IOE648" s="15"/>
      <c r="IOF648" s="15"/>
      <c r="IOG648" s="15"/>
      <c r="IOH648" s="15"/>
      <c r="IOI648" s="15"/>
      <c r="IOJ648" s="15"/>
      <c r="IOK648" s="15"/>
      <c r="IOL648" s="15"/>
      <c r="IOM648" s="15"/>
      <c r="ION648" s="15"/>
      <c r="IOO648" s="15"/>
      <c r="IOP648" s="15"/>
      <c r="IOQ648" s="15"/>
      <c r="IOR648" s="15"/>
      <c r="IOS648" s="15"/>
      <c r="IOT648" s="15"/>
      <c r="IOU648" s="15"/>
      <c r="IOV648" s="15"/>
      <c r="IOW648" s="15"/>
      <c r="IOX648" s="15"/>
      <c r="IOY648" s="15"/>
      <c r="IOZ648" s="15"/>
      <c r="IPA648" s="15"/>
      <c r="IPB648" s="15"/>
      <c r="IPC648" s="15"/>
      <c r="IPD648" s="15"/>
      <c r="IPE648" s="15"/>
      <c r="IPF648" s="15"/>
      <c r="IPG648" s="15"/>
      <c r="IPH648" s="15"/>
      <c r="IPI648" s="15"/>
      <c r="IPJ648" s="15"/>
      <c r="IPK648" s="15"/>
      <c r="IPL648" s="15"/>
      <c r="IPM648" s="15"/>
      <c r="IPN648" s="15"/>
      <c r="IPO648" s="15"/>
      <c r="IPP648" s="15"/>
      <c r="IPQ648" s="15"/>
      <c r="IPR648" s="15"/>
      <c r="IPS648" s="15"/>
      <c r="IPT648" s="15"/>
      <c r="IPU648" s="15"/>
      <c r="IPV648" s="15"/>
      <c r="IPW648" s="15"/>
      <c r="IPX648" s="15"/>
      <c r="IPY648" s="15"/>
      <c r="IPZ648" s="15"/>
      <c r="IQA648" s="15"/>
      <c r="IQB648" s="15"/>
      <c r="IQC648" s="15"/>
      <c r="IQD648" s="15"/>
      <c r="IQE648" s="15"/>
      <c r="IQF648" s="15"/>
      <c r="IQG648" s="15"/>
      <c r="IQH648" s="15"/>
      <c r="IQI648" s="15"/>
      <c r="IQJ648" s="15"/>
      <c r="IQK648" s="15"/>
      <c r="IQL648" s="15"/>
      <c r="IQM648" s="15"/>
      <c r="IQN648" s="15"/>
      <c r="IQO648" s="15"/>
      <c r="IQP648" s="15"/>
      <c r="IQQ648" s="15"/>
      <c r="IQR648" s="15"/>
      <c r="IQS648" s="15"/>
      <c r="IQT648" s="15"/>
      <c r="IQU648" s="15"/>
      <c r="IQV648" s="15"/>
      <c r="IQW648" s="15"/>
      <c r="IQX648" s="15"/>
      <c r="IQY648" s="15"/>
      <c r="IQZ648" s="15"/>
      <c r="IRA648" s="15"/>
      <c r="IRB648" s="15"/>
      <c r="IRC648" s="15"/>
      <c r="IRD648" s="15"/>
      <c r="IRE648" s="15"/>
      <c r="IRF648" s="15"/>
      <c r="IRG648" s="15"/>
      <c r="IRH648" s="15"/>
      <c r="IRI648" s="15"/>
      <c r="IRJ648" s="15"/>
      <c r="IRK648" s="15"/>
      <c r="IRL648" s="15"/>
      <c r="IRM648" s="15"/>
      <c r="IRN648" s="15"/>
      <c r="IRO648" s="15"/>
      <c r="IRP648" s="15"/>
      <c r="IRQ648" s="15"/>
      <c r="IRR648" s="15"/>
      <c r="IRS648" s="15"/>
      <c r="IRT648" s="15"/>
      <c r="IRU648" s="15"/>
      <c r="IRV648" s="15"/>
      <c r="IRW648" s="15"/>
      <c r="IRX648" s="15"/>
      <c r="IRY648" s="15"/>
      <c r="IRZ648" s="15"/>
      <c r="ISA648" s="15"/>
      <c r="ISB648" s="15"/>
      <c r="ISC648" s="15"/>
      <c r="ISD648" s="15"/>
      <c r="ISE648" s="15"/>
      <c r="ISF648" s="15"/>
      <c r="ISG648" s="15"/>
      <c r="ISH648" s="15"/>
      <c r="ISI648" s="15"/>
      <c r="ISJ648" s="15"/>
      <c r="ISK648" s="15"/>
      <c r="ISL648" s="15"/>
      <c r="ISM648" s="15"/>
      <c r="ISN648" s="15"/>
      <c r="ISO648" s="15"/>
      <c r="ISP648" s="15"/>
      <c r="ISQ648" s="15"/>
      <c r="ISR648" s="15"/>
      <c r="ISS648" s="15"/>
      <c r="IST648" s="15"/>
      <c r="ISU648" s="15"/>
      <c r="ISV648" s="15"/>
      <c r="ISW648" s="15"/>
      <c r="ISX648" s="15"/>
      <c r="ISY648" s="15"/>
      <c r="ISZ648" s="15"/>
      <c r="ITA648" s="15"/>
      <c r="ITB648" s="15"/>
      <c r="ITC648" s="15"/>
      <c r="ITD648" s="15"/>
      <c r="ITE648" s="15"/>
      <c r="ITF648" s="15"/>
      <c r="ITG648" s="15"/>
      <c r="ITH648" s="15"/>
      <c r="ITI648" s="15"/>
      <c r="ITJ648" s="15"/>
      <c r="ITK648" s="15"/>
      <c r="ITL648" s="15"/>
      <c r="ITM648" s="15"/>
      <c r="ITN648" s="15"/>
      <c r="ITO648" s="15"/>
      <c r="ITP648" s="15"/>
      <c r="ITQ648" s="15"/>
      <c r="ITR648" s="15"/>
      <c r="ITS648" s="15"/>
      <c r="ITT648" s="15"/>
      <c r="ITU648" s="15"/>
      <c r="ITV648" s="15"/>
      <c r="ITW648" s="15"/>
      <c r="ITX648" s="15"/>
      <c r="ITY648" s="15"/>
      <c r="ITZ648" s="15"/>
      <c r="IUA648" s="15"/>
      <c r="IUB648" s="15"/>
      <c r="IUC648" s="15"/>
      <c r="IUD648" s="15"/>
      <c r="IUE648" s="15"/>
      <c r="IUF648" s="15"/>
      <c r="IUG648" s="15"/>
      <c r="IUH648" s="15"/>
      <c r="IUI648" s="15"/>
      <c r="IUJ648" s="15"/>
      <c r="IUK648" s="15"/>
      <c r="IUL648" s="15"/>
      <c r="IUM648" s="15"/>
      <c r="IUN648" s="15"/>
      <c r="IUO648" s="15"/>
      <c r="IUP648" s="15"/>
      <c r="IUQ648" s="15"/>
      <c r="IUR648" s="15"/>
      <c r="IUS648" s="15"/>
      <c r="IUT648" s="15"/>
      <c r="IUU648" s="15"/>
      <c r="IUV648" s="15"/>
      <c r="IUW648" s="15"/>
      <c r="IUX648" s="15"/>
      <c r="IUY648" s="15"/>
      <c r="IUZ648" s="15"/>
      <c r="IVA648" s="15"/>
      <c r="IVB648" s="15"/>
      <c r="IVC648" s="15"/>
      <c r="IVD648" s="15"/>
      <c r="IVE648" s="15"/>
      <c r="IVF648" s="15"/>
      <c r="IVG648" s="15"/>
      <c r="IVH648" s="15"/>
      <c r="IVI648" s="15"/>
      <c r="IVJ648" s="15"/>
      <c r="IVK648" s="15"/>
      <c r="IVL648" s="15"/>
      <c r="IVM648" s="15"/>
      <c r="IVN648" s="15"/>
      <c r="IVO648" s="15"/>
      <c r="IVP648" s="15"/>
      <c r="IVQ648" s="15"/>
      <c r="IVR648" s="15"/>
      <c r="IVS648" s="15"/>
      <c r="IVT648" s="15"/>
      <c r="IVU648" s="15"/>
      <c r="IVV648" s="15"/>
      <c r="IVW648" s="15"/>
      <c r="IVX648" s="15"/>
      <c r="IVY648" s="15"/>
      <c r="IVZ648" s="15"/>
      <c r="IWA648" s="15"/>
      <c r="IWB648" s="15"/>
      <c r="IWC648" s="15"/>
      <c r="IWD648" s="15"/>
      <c r="IWE648" s="15"/>
      <c r="IWF648" s="15"/>
      <c r="IWG648" s="15"/>
      <c r="IWH648" s="15"/>
      <c r="IWI648" s="15"/>
      <c r="IWJ648" s="15"/>
      <c r="IWK648" s="15"/>
      <c r="IWL648" s="15"/>
      <c r="IWM648" s="15"/>
      <c r="IWN648" s="15"/>
      <c r="IWO648" s="15"/>
      <c r="IWP648" s="15"/>
      <c r="IWQ648" s="15"/>
      <c r="IWR648" s="15"/>
      <c r="IWS648" s="15"/>
      <c r="IWT648" s="15"/>
      <c r="IWU648" s="15"/>
      <c r="IWV648" s="15"/>
      <c r="IWW648" s="15"/>
      <c r="IWX648" s="15"/>
      <c r="IWY648" s="15"/>
      <c r="IWZ648" s="15"/>
      <c r="IXA648" s="15"/>
      <c r="IXB648" s="15"/>
      <c r="IXC648" s="15"/>
      <c r="IXD648" s="15"/>
      <c r="IXE648" s="15"/>
      <c r="IXF648" s="15"/>
      <c r="IXG648" s="15"/>
      <c r="IXH648" s="15"/>
      <c r="IXI648" s="15"/>
      <c r="IXJ648" s="15"/>
      <c r="IXK648" s="15"/>
      <c r="IXL648" s="15"/>
      <c r="IXM648" s="15"/>
      <c r="IXN648" s="15"/>
      <c r="IXO648" s="15"/>
      <c r="IXP648" s="15"/>
      <c r="IXQ648" s="15"/>
      <c r="IXR648" s="15"/>
      <c r="IXS648" s="15"/>
      <c r="IXT648" s="15"/>
      <c r="IXU648" s="15"/>
      <c r="IXV648" s="15"/>
      <c r="IXW648" s="15"/>
      <c r="IXX648" s="15"/>
      <c r="IXY648" s="15"/>
      <c r="IXZ648" s="15"/>
      <c r="IYA648" s="15"/>
      <c r="IYB648" s="15"/>
      <c r="IYC648" s="15"/>
      <c r="IYD648" s="15"/>
      <c r="IYE648" s="15"/>
      <c r="IYF648" s="15"/>
      <c r="IYG648" s="15"/>
      <c r="IYH648" s="15"/>
      <c r="IYI648" s="15"/>
      <c r="IYJ648" s="15"/>
      <c r="IYK648" s="15"/>
      <c r="IYL648" s="15"/>
      <c r="IYM648" s="15"/>
      <c r="IYN648" s="15"/>
      <c r="IYO648" s="15"/>
      <c r="IYP648" s="15"/>
      <c r="IYQ648" s="15"/>
      <c r="IYR648" s="15"/>
      <c r="IYS648" s="15"/>
      <c r="IYT648" s="15"/>
      <c r="IYU648" s="15"/>
      <c r="IYV648" s="15"/>
      <c r="IYW648" s="15"/>
      <c r="IYX648" s="15"/>
      <c r="IYY648" s="15"/>
      <c r="IYZ648" s="15"/>
      <c r="IZA648" s="15"/>
      <c r="IZB648" s="15"/>
      <c r="IZC648" s="15"/>
      <c r="IZD648" s="15"/>
      <c r="IZE648" s="15"/>
      <c r="IZF648" s="15"/>
      <c r="IZG648" s="15"/>
      <c r="IZH648" s="15"/>
      <c r="IZI648" s="15"/>
      <c r="IZJ648" s="15"/>
      <c r="IZK648" s="15"/>
      <c r="IZL648" s="15"/>
      <c r="IZM648" s="15"/>
      <c r="IZN648" s="15"/>
      <c r="IZO648" s="15"/>
      <c r="IZP648" s="15"/>
      <c r="IZQ648" s="15"/>
      <c r="IZR648" s="15"/>
      <c r="IZS648" s="15"/>
      <c r="IZT648" s="15"/>
      <c r="IZU648" s="15"/>
      <c r="IZV648" s="15"/>
      <c r="IZW648" s="15"/>
      <c r="IZX648" s="15"/>
      <c r="IZY648" s="15"/>
      <c r="IZZ648" s="15"/>
      <c r="JAA648" s="15"/>
      <c r="JAB648" s="15"/>
      <c r="JAC648" s="15"/>
      <c r="JAD648" s="15"/>
      <c r="JAE648" s="15"/>
      <c r="JAF648" s="15"/>
      <c r="JAG648" s="15"/>
      <c r="JAH648" s="15"/>
      <c r="JAI648" s="15"/>
      <c r="JAJ648" s="15"/>
      <c r="JAK648" s="15"/>
      <c r="JAL648" s="15"/>
      <c r="JAM648" s="15"/>
      <c r="JAN648" s="15"/>
      <c r="JAO648" s="15"/>
      <c r="JAP648" s="15"/>
      <c r="JAQ648" s="15"/>
      <c r="JAR648" s="15"/>
      <c r="JAS648" s="15"/>
      <c r="JAT648" s="15"/>
      <c r="JAU648" s="15"/>
      <c r="JAV648" s="15"/>
      <c r="JAW648" s="15"/>
      <c r="JAX648" s="15"/>
      <c r="JAY648" s="15"/>
      <c r="JAZ648" s="15"/>
      <c r="JBA648" s="15"/>
      <c r="JBB648" s="15"/>
      <c r="JBC648" s="15"/>
      <c r="JBD648" s="15"/>
      <c r="JBE648" s="15"/>
      <c r="JBF648" s="15"/>
      <c r="JBG648" s="15"/>
      <c r="JBH648" s="15"/>
      <c r="JBI648" s="15"/>
      <c r="JBJ648" s="15"/>
      <c r="JBK648" s="15"/>
      <c r="JBL648" s="15"/>
      <c r="JBM648" s="15"/>
      <c r="JBN648" s="15"/>
      <c r="JBO648" s="15"/>
      <c r="JBP648" s="15"/>
      <c r="JBQ648" s="15"/>
      <c r="JBR648" s="15"/>
      <c r="JBS648" s="15"/>
      <c r="JBT648" s="15"/>
      <c r="JBU648" s="15"/>
      <c r="JBV648" s="15"/>
      <c r="JBW648" s="15"/>
      <c r="JBX648" s="15"/>
      <c r="JBY648" s="15"/>
      <c r="JBZ648" s="15"/>
      <c r="JCA648" s="15"/>
      <c r="JCB648" s="15"/>
      <c r="JCC648" s="15"/>
      <c r="JCD648" s="15"/>
      <c r="JCE648" s="15"/>
      <c r="JCF648" s="15"/>
      <c r="JCG648" s="15"/>
      <c r="JCH648" s="15"/>
      <c r="JCI648" s="15"/>
      <c r="JCJ648" s="15"/>
      <c r="JCK648" s="15"/>
      <c r="JCL648" s="15"/>
      <c r="JCM648" s="15"/>
      <c r="JCN648" s="15"/>
      <c r="JCO648" s="15"/>
      <c r="JCP648" s="15"/>
      <c r="JCQ648" s="15"/>
      <c r="JCR648" s="15"/>
      <c r="JCS648" s="15"/>
      <c r="JCT648" s="15"/>
      <c r="JCU648" s="15"/>
      <c r="JCV648" s="15"/>
      <c r="JCW648" s="15"/>
      <c r="JCX648" s="15"/>
      <c r="JCY648" s="15"/>
      <c r="JCZ648" s="15"/>
      <c r="JDA648" s="15"/>
      <c r="JDB648" s="15"/>
      <c r="JDC648" s="15"/>
      <c r="JDD648" s="15"/>
      <c r="JDE648" s="15"/>
      <c r="JDF648" s="15"/>
      <c r="JDG648" s="15"/>
      <c r="JDH648" s="15"/>
      <c r="JDI648" s="15"/>
      <c r="JDJ648" s="15"/>
      <c r="JDK648" s="15"/>
      <c r="JDL648" s="15"/>
      <c r="JDM648" s="15"/>
      <c r="JDN648" s="15"/>
      <c r="JDO648" s="15"/>
      <c r="JDP648" s="15"/>
      <c r="JDQ648" s="15"/>
      <c r="JDR648" s="15"/>
      <c r="JDS648" s="15"/>
      <c r="JDT648" s="15"/>
      <c r="JDU648" s="15"/>
      <c r="JDV648" s="15"/>
      <c r="JDW648" s="15"/>
      <c r="JDX648" s="15"/>
      <c r="JDY648" s="15"/>
      <c r="JDZ648" s="15"/>
      <c r="JEA648" s="15"/>
      <c r="JEB648" s="15"/>
      <c r="JEC648" s="15"/>
      <c r="JED648" s="15"/>
      <c r="JEE648" s="15"/>
      <c r="JEF648" s="15"/>
      <c r="JEG648" s="15"/>
      <c r="JEH648" s="15"/>
      <c r="JEI648" s="15"/>
      <c r="JEJ648" s="15"/>
      <c r="JEK648" s="15"/>
      <c r="JEL648" s="15"/>
      <c r="JEM648" s="15"/>
      <c r="JEN648" s="15"/>
      <c r="JEO648" s="15"/>
      <c r="JEP648" s="15"/>
      <c r="JEQ648" s="15"/>
      <c r="JER648" s="15"/>
      <c r="JES648" s="15"/>
      <c r="JET648" s="15"/>
      <c r="JEU648" s="15"/>
      <c r="JEV648" s="15"/>
      <c r="JEW648" s="15"/>
      <c r="JEX648" s="15"/>
      <c r="JEY648" s="15"/>
      <c r="JEZ648" s="15"/>
      <c r="JFA648" s="15"/>
      <c r="JFB648" s="15"/>
      <c r="JFC648" s="15"/>
      <c r="JFD648" s="15"/>
      <c r="JFE648" s="15"/>
      <c r="JFF648" s="15"/>
      <c r="JFG648" s="15"/>
      <c r="JFH648" s="15"/>
      <c r="JFI648" s="15"/>
      <c r="JFJ648" s="15"/>
      <c r="JFK648" s="15"/>
      <c r="JFL648" s="15"/>
      <c r="JFM648" s="15"/>
      <c r="JFN648" s="15"/>
      <c r="JFO648" s="15"/>
      <c r="JFP648" s="15"/>
      <c r="JFQ648" s="15"/>
      <c r="JFR648" s="15"/>
      <c r="JFS648" s="15"/>
      <c r="JFT648" s="15"/>
      <c r="JFU648" s="15"/>
      <c r="JFV648" s="15"/>
      <c r="JFW648" s="15"/>
      <c r="JFX648" s="15"/>
      <c r="JFY648" s="15"/>
      <c r="JFZ648" s="15"/>
      <c r="JGA648" s="15"/>
      <c r="JGB648" s="15"/>
      <c r="JGC648" s="15"/>
      <c r="JGD648" s="15"/>
      <c r="JGE648" s="15"/>
      <c r="JGF648" s="15"/>
      <c r="JGG648" s="15"/>
      <c r="JGH648" s="15"/>
      <c r="JGI648" s="15"/>
      <c r="JGJ648" s="15"/>
      <c r="JGK648" s="15"/>
      <c r="JGL648" s="15"/>
      <c r="JGM648" s="15"/>
      <c r="JGN648" s="15"/>
      <c r="JGO648" s="15"/>
      <c r="JGP648" s="15"/>
      <c r="JGQ648" s="15"/>
      <c r="JGR648" s="15"/>
      <c r="JGS648" s="15"/>
      <c r="JGT648" s="15"/>
      <c r="JGU648" s="15"/>
      <c r="JGV648" s="15"/>
      <c r="JGW648" s="15"/>
      <c r="JGX648" s="15"/>
      <c r="JGY648" s="15"/>
      <c r="JGZ648" s="15"/>
      <c r="JHA648" s="15"/>
      <c r="JHB648" s="15"/>
      <c r="JHC648" s="15"/>
      <c r="JHD648" s="15"/>
      <c r="JHE648" s="15"/>
      <c r="JHF648" s="15"/>
      <c r="JHG648" s="15"/>
      <c r="JHH648" s="15"/>
      <c r="JHI648" s="15"/>
      <c r="JHJ648" s="15"/>
      <c r="JHK648" s="15"/>
      <c r="JHL648" s="15"/>
      <c r="JHM648" s="15"/>
      <c r="JHN648" s="15"/>
      <c r="JHO648" s="15"/>
      <c r="JHP648" s="15"/>
      <c r="JHQ648" s="15"/>
      <c r="JHR648" s="15"/>
      <c r="JHS648" s="15"/>
      <c r="JHT648" s="15"/>
      <c r="JHU648" s="15"/>
      <c r="JHV648" s="15"/>
      <c r="JHW648" s="15"/>
      <c r="JHX648" s="15"/>
      <c r="JHY648" s="15"/>
      <c r="JHZ648" s="15"/>
      <c r="JIA648" s="15"/>
      <c r="JIB648" s="15"/>
      <c r="JIC648" s="15"/>
      <c r="JID648" s="15"/>
      <c r="JIE648" s="15"/>
      <c r="JIF648" s="15"/>
      <c r="JIG648" s="15"/>
      <c r="JIH648" s="15"/>
      <c r="JII648" s="15"/>
      <c r="JIJ648" s="15"/>
      <c r="JIK648" s="15"/>
      <c r="JIL648" s="15"/>
      <c r="JIM648" s="15"/>
      <c r="JIN648" s="15"/>
      <c r="JIO648" s="15"/>
      <c r="JIP648" s="15"/>
      <c r="JIQ648" s="15"/>
      <c r="JIR648" s="15"/>
      <c r="JIS648" s="15"/>
      <c r="JIT648" s="15"/>
      <c r="JIU648" s="15"/>
      <c r="JIV648" s="15"/>
      <c r="JIW648" s="15"/>
      <c r="JIX648" s="15"/>
      <c r="JIY648" s="15"/>
      <c r="JIZ648" s="15"/>
      <c r="JJA648" s="15"/>
      <c r="JJB648" s="15"/>
      <c r="JJC648" s="15"/>
      <c r="JJD648" s="15"/>
      <c r="JJE648" s="15"/>
      <c r="JJF648" s="15"/>
      <c r="JJG648" s="15"/>
      <c r="JJH648" s="15"/>
      <c r="JJI648" s="15"/>
      <c r="JJJ648" s="15"/>
      <c r="JJK648" s="15"/>
      <c r="JJL648" s="15"/>
      <c r="JJM648" s="15"/>
      <c r="JJN648" s="15"/>
      <c r="JJO648" s="15"/>
      <c r="JJP648" s="15"/>
      <c r="JJQ648" s="15"/>
      <c r="JJR648" s="15"/>
      <c r="JJS648" s="15"/>
      <c r="JJT648" s="15"/>
      <c r="JJU648" s="15"/>
      <c r="JJV648" s="15"/>
      <c r="JJW648" s="15"/>
      <c r="JJX648" s="15"/>
      <c r="JJY648" s="15"/>
      <c r="JJZ648" s="15"/>
      <c r="JKA648" s="15"/>
      <c r="JKB648" s="15"/>
      <c r="JKC648" s="15"/>
      <c r="JKD648" s="15"/>
      <c r="JKE648" s="15"/>
      <c r="JKF648" s="15"/>
      <c r="JKG648" s="15"/>
      <c r="JKH648" s="15"/>
      <c r="JKI648" s="15"/>
      <c r="JKJ648" s="15"/>
      <c r="JKK648" s="15"/>
      <c r="JKL648" s="15"/>
      <c r="JKM648" s="15"/>
      <c r="JKN648" s="15"/>
      <c r="JKO648" s="15"/>
      <c r="JKP648" s="15"/>
      <c r="JKQ648" s="15"/>
      <c r="JKR648" s="15"/>
      <c r="JKS648" s="15"/>
      <c r="JKT648" s="15"/>
      <c r="JKU648" s="15"/>
      <c r="JKV648" s="15"/>
      <c r="JKW648" s="15"/>
      <c r="JKX648" s="15"/>
      <c r="JKY648" s="15"/>
      <c r="JKZ648" s="15"/>
      <c r="JLA648" s="15"/>
      <c r="JLB648" s="15"/>
      <c r="JLC648" s="15"/>
      <c r="JLD648" s="15"/>
      <c r="JLE648" s="15"/>
      <c r="JLF648" s="15"/>
      <c r="JLG648" s="15"/>
      <c r="JLH648" s="15"/>
      <c r="JLI648" s="15"/>
      <c r="JLJ648" s="15"/>
      <c r="JLK648" s="15"/>
      <c r="JLL648" s="15"/>
      <c r="JLM648" s="15"/>
      <c r="JLN648" s="15"/>
      <c r="JLO648" s="15"/>
      <c r="JLP648" s="15"/>
      <c r="JLQ648" s="15"/>
      <c r="JLR648" s="15"/>
      <c r="JLS648" s="15"/>
      <c r="JLT648" s="15"/>
      <c r="JLU648" s="15"/>
      <c r="JLV648" s="15"/>
      <c r="JLW648" s="15"/>
      <c r="JLX648" s="15"/>
      <c r="JLY648" s="15"/>
      <c r="JLZ648" s="15"/>
      <c r="JMA648" s="15"/>
      <c r="JMB648" s="15"/>
      <c r="JMC648" s="15"/>
      <c r="JMD648" s="15"/>
      <c r="JME648" s="15"/>
      <c r="JMF648" s="15"/>
      <c r="JMG648" s="15"/>
      <c r="JMH648" s="15"/>
      <c r="JMI648" s="15"/>
      <c r="JMJ648" s="15"/>
      <c r="JMK648" s="15"/>
      <c r="JML648" s="15"/>
      <c r="JMM648" s="15"/>
      <c r="JMN648" s="15"/>
      <c r="JMO648" s="15"/>
      <c r="JMP648" s="15"/>
      <c r="JMQ648" s="15"/>
      <c r="JMR648" s="15"/>
      <c r="JMS648" s="15"/>
      <c r="JMT648" s="15"/>
      <c r="JMU648" s="15"/>
      <c r="JMV648" s="15"/>
      <c r="JMW648" s="15"/>
      <c r="JMX648" s="15"/>
      <c r="JMY648" s="15"/>
      <c r="JMZ648" s="15"/>
      <c r="JNA648" s="15"/>
      <c r="JNB648" s="15"/>
      <c r="JNC648" s="15"/>
      <c r="JND648" s="15"/>
      <c r="JNE648" s="15"/>
      <c r="JNF648" s="15"/>
      <c r="JNG648" s="15"/>
      <c r="JNH648" s="15"/>
      <c r="JNI648" s="15"/>
      <c r="JNJ648" s="15"/>
      <c r="JNK648" s="15"/>
      <c r="JNL648" s="15"/>
      <c r="JNM648" s="15"/>
      <c r="JNN648" s="15"/>
      <c r="JNO648" s="15"/>
      <c r="JNP648" s="15"/>
      <c r="JNQ648" s="15"/>
      <c r="JNR648" s="15"/>
      <c r="JNS648" s="15"/>
      <c r="JNT648" s="15"/>
      <c r="JNU648" s="15"/>
      <c r="JNV648" s="15"/>
      <c r="JNW648" s="15"/>
      <c r="JNX648" s="15"/>
      <c r="JNY648" s="15"/>
      <c r="JNZ648" s="15"/>
      <c r="JOA648" s="15"/>
      <c r="JOB648" s="15"/>
      <c r="JOC648" s="15"/>
      <c r="JOD648" s="15"/>
      <c r="JOE648" s="15"/>
      <c r="JOF648" s="15"/>
      <c r="JOG648" s="15"/>
      <c r="JOH648" s="15"/>
      <c r="JOI648" s="15"/>
      <c r="JOJ648" s="15"/>
      <c r="JOK648" s="15"/>
      <c r="JOL648" s="15"/>
      <c r="JOM648" s="15"/>
      <c r="JON648" s="15"/>
      <c r="JOO648" s="15"/>
      <c r="JOP648" s="15"/>
      <c r="JOQ648" s="15"/>
      <c r="JOR648" s="15"/>
      <c r="JOS648" s="15"/>
      <c r="JOT648" s="15"/>
      <c r="JOU648" s="15"/>
      <c r="JOV648" s="15"/>
      <c r="JOW648" s="15"/>
      <c r="JOX648" s="15"/>
      <c r="JOY648" s="15"/>
      <c r="JOZ648" s="15"/>
      <c r="JPA648" s="15"/>
      <c r="JPB648" s="15"/>
      <c r="JPC648" s="15"/>
      <c r="JPD648" s="15"/>
      <c r="JPE648" s="15"/>
      <c r="JPF648" s="15"/>
      <c r="JPG648" s="15"/>
      <c r="JPH648" s="15"/>
      <c r="JPI648" s="15"/>
      <c r="JPJ648" s="15"/>
      <c r="JPK648" s="15"/>
      <c r="JPL648" s="15"/>
      <c r="JPM648" s="15"/>
      <c r="JPN648" s="15"/>
      <c r="JPO648" s="15"/>
      <c r="JPP648" s="15"/>
      <c r="JPQ648" s="15"/>
      <c r="JPR648" s="15"/>
      <c r="JPS648" s="15"/>
      <c r="JPT648" s="15"/>
      <c r="JPU648" s="15"/>
      <c r="JPV648" s="15"/>
      <c r="JPW648" s="15"/>
      <c r="JPX648" s="15"/>
      <c r="JPY648" s="15"/>
      <c r="JPZ648" s="15"/>
      <c r="JQA648" s="15"/>
      <c r="JQB648" s="15"/>
      <c r="JQC648" s="15"/>
      <c r="JQD648" s="15"/>
      <c r="JQE648" s="15"/>
      <c r="JQF648" s="15"/>
      <c r="JQG648" s="15"/>
      <c r="JQH648" s="15"/>
      <c r="JQI648" s="15"/>
      <c r="JQJ648" s="15"/>
      <c r="JQK648" s="15"/>
      <c r="JQL648" s="15"/>
      <c r="JQM648" s="15"/>
      <c r="JQN648" s="15"/>
      <c r="JQO648" s="15"/>
      <c r="JQP648" s="15"/>
      <c r="JQQ648" s="15"/>
      <c r="JQR648" s="15"/>
      <c r="JQS648" s="15"/>
      <c r="JQT648" s="15"/>
      <c r="JQU648" s="15"/>
      <c r="JQV648" s="15"/>
      <c r="JQW648" s="15"/>
      <c r="JQX648" s="15"/>
      <c r="JQY648" s="15"/>
      <c r="JQZ648" s="15"/>
      <c r="JRA648" s="15"/>
      <c r="JRB648" s="15"/>
      <c r="JRC648" s="15"/>
      <c r="JRD648" s="15"/>
      <c r="JRE648" s="15"/>
      <c r="JRF648" s="15"/>
      <c r="JRG648" s="15"/>
      <c r="JRH648" s="15"/>
      <c r="JRI648" s="15"/>
      <c r="JRJ648" s="15"/>
      <c r="JRK648" s="15"/>
      <c r="JRL648" s="15"/>
      <c r="JRM648" s="15"/>
      <c r="JRN648" s="15"/>
      <c r="JRO648" s="15"/>
      <c r="JRP648" s="15"/>
      <c r="JRQ648" s="15"/>
      <c r="JRR648" s="15"/>
      <c r="JRS648" s="15"/>
      <c r="JRT648" s="15"/>
      <c r="JRU648" s="15"/>
      <c r="JRV648" s="15"/>
      <c r="JRW648" s="15"/>
      <c r="JRX648" s="15"/>
      <c r="JRY648" s="15"/>
      <c r="JRZ648" s="15"/>
      <c r="JSA648" s="15"/>
      <c r="JSB648" s="15"/>
      <c r="JSC648" s="15"/>
      <c r="JSD648" s="15"/>
      <c r="JSE648" s="15"/>
      <c r="JSF648" s="15"/>
      <c r="JSG648" s="15"/>
      <c r="JSH648" s="15"/>
      <c r="JSI648" s="15"/>
      <c r="JSJ648" s="15"/>
      <c r="JSK648" s="15"/>
      <c r="JSL648" s="15"/>
      <c r="JSM648" s="15"/>
      <c r="JSN648" s="15"/>
      <c r="JSO648" s="15"/>
      <c r="JSP648" s="15"/>
      <c r="JSQ648" s="15"/>
      <c r="JSR648" s="15"/>
      <c r="JSS648" s="15"/>
      <c r="JST648" s="15"/>
      <c r="JSU648" s="15"/>
      <c r="JSV648" s="15"/>
      <c r="JSW648" s="15"/>
      <c r="JSX648" s="15"/>
      <c r="JSY648" s="15"/>
      <c r="JSZ648" s="15"/>
      <c r="JTA648" s="15"/>
      <c r="JTB648" s="15"/>
      <c r="JTC648" s="15"/>
      <c r="JTD648" s="15"/>
      <c r="JTE648" s="15"/>
      <c r="JTF648" s="15"/>
      <c r="JTG648" s="15"/>
      <c r="JTH648" s="15"/>
      <c r="JTI648" s="15"/>
      <c r="JTJ648" s="15"/>
      <c r="JTK648" s="15"/>
      <c r="JTL648" s="15"/>
      <c r="JTM648" s="15"/>
      <c r="JTN648" s="15"/>
      <c r="JTO648" s="15"/>
      <c r="JTP648" s="15"/>
      <c r="JTQ648" s="15"/>
      <c r="JTR648" s="15"/>
      <c r="JTS648" s="15"/>
      <c r="JTT648" s="15"/>
      <c r="JTU648" s="15"/>
      <c r="JTV648" s="15"/>
      <c r="JTW648" s="15"/>
      <c r="JTX648" s="15"/>
      <c r="JTY648" s="15"/>
      <c r="JTZ648" s="15"/>
      <c r="JUA648" s="15"/>
      <c r="JUB648" s="15"/>
      <c r="JUC648" s="15"/>
      <c r="JUD648" s="15"/>
      <c r="JUE648" s="15"/>
      <c r="JUF648" s="15"/>
      <c r="JUG648" s="15"/>
      <c r="JUH648" s="15"/>
      <c r="JUI648" s="15"/>
      <c r="JUJ648" s="15"/>
      <c r="JUK648" s="15"/>
      <c r="JUL648" s="15"/>
      <c r="JUM648" s="15"/>
      <c r="JUN648" s="15"/>
      <c r="JUO648" s="15"/>
      <c r="JUP648" s="15"/>
      <c r="JUQ648" s="15"/>
      <c r="JUR648" s="15"/>
      <c r="JUS648" s="15"/>
      <c r="JUT648" s="15"/>
      <c r="JUU648" s="15"/>
      <c r="JUV648" s="15"/>
      <c r="JUW648" s="15"/>
      <c r="JUX648" s="15"/>
      <c r="JUY648" s="15"/>
      <c r="JUZ648" s="15"/>
      <c r="JVA648" s="15"/>
      <c r="JVB648" s="15"/>
      <c r="JVC648" s="15"/>
      <c r="JVD648" s="15"/>
      <c r="JVE648" s="15"/>
      <c r="JVF648" s="15"/>
      <c r="JVG648" s="15"/>
      <c r="JVH648" s="15"/>
      <c r="JVI648" s="15"/>
      <c r="JVJ648" s="15"/>
      <c r="JVK648" s="15"/>
      <c r="JVL648" s="15"/>
      <c r="JVM648" s="15"/>
      <c r="JVN648" s="15"/>
      <c r="JVO648" s="15"/>
      <c r="JVP648" s="15"/>
      <c r="JVQ648" s="15"/>
      <c r="JVR648" s="15"/>
      <c r="JVS648" s="15"/>
      <c r="JVT648" s="15"/>
      <c r="JVU648" s="15"/>
      <c r="JVV648" s="15"/>
      <c r="JVW648" s="15"/>
      <c r="JVX648" s="15"/>
      <c r="JVY648" s="15"/>
      <c r="JVZ648" s="15"/>
      <c r="JWA648" s="15"/>
      <c r="JWB648" s="15"/>
      <c r="JWC648" s="15"/>
      <c r="JWD648" s="15"/>
      <c r="JWE648" s="15"/>
      <c r="JWF648" s="15"/>
      <c r="JWG648" s="15"/>
      <c r="JWH648" s="15"/>
      <c r="JWI648" s="15"/>
      <c r="JWJ648" s="15"/>
      <c r="JWK648" s="15"/>
      <c r="JWL648" s="15"/>
      <c r="JWM648" s="15"/>
      <c r="JWN648" s="15"/>
      <c r="JWO648" s="15"/>
      <c r="JWP648" s="15"/>
      <c r="JWQ648" s="15"/>
      <c r="JWR648" s="15"/>
      <c r="JWS648" s="15"/>
      <c r="JWT648" s="15"/>
      <c r="JWU648" s="15"/>
      <c r="JWV648" s="15"/>
      <c r="JWW648" s="15"/>
      <c r="JWX648" s="15"/>
      <c r="JWY648" s="15"/>
      <c r="JWZ648" s="15"/>
      <c r="JXA648" s="15"/>
      <c r="JXB648" s="15"/>
      <c r="JXC648" s="15"/>
      <c r="JXD648" s="15"/>
      <c r="JXE648" s="15"/>
      <c r="JXF648" s="15"/>
      <c r="JXG648" s="15"/>
      <c r="JXH648" s="15"/>
      <c r="JXI648" s="15"/>
      <c r="JXJ648" s="15"/>
      <c r="JXK648" s="15"/>
      <c r="JXL648" s="15"/>
      <c r="JXM648" s="15"/>
      <c r="JXN648" s="15"/>
      <c r="JXO648" s="15"/>
      <c r="JXP648" s="15"/>
      <c r="JXQ648" s="15"/>
      <c r="JXR648" s="15"/>
      <c r="JXS648" s="15"/>
      <c r="JXT648" s="15"/>
      <c r="JXU648" s="15"/>
      <c r="JXV648" s="15"/>
      <c r="JXW648" s="15"/>
      <c r="JXX648" s="15"/>
      <c r="JXY648" s="15"/>
      <c r="JXZ648" s="15"/>
      <c r="JYA648" s="15"/>
      <c r="JYB648" s="15"/>
      <c r="JYC648" s="15"/>
      <c r="JYD648" s="15"/>
      <c r="JYE648" s="15"/>
      <c r="JYF648" s="15"/>
      <c r="JYG648" s="15"/>
      <c r="JYH648" s="15"/>
      <c r="JYI648" s="15"/>
      <c r="JYJ648" s="15"/>
      <c r="JYK648" s="15"/>
      <c r="JYL648" s="15"/>
      <c r="JYM648" s="15"/>
      <c r="JYN648" s="15"/>
      <c r="JYO648" s="15"/>
      <c r="JYP648" s="15"/>
      <c r="JYQ648" s="15"/>
      <c r="JYR648" s="15"/>
      <c r="JYS648" s="15"/>
      <c r="JYT648" s="15"/>
      <c r="JYU648" s="15"/>
      <c r="JYV648" s="15"/>
      <c r="JYW648" s="15"/>
      <c r="JYX648" s="15"/>
      <c r="JYY648" s="15"/>
      <c r="JYZ648" s="15"/>
      <c r="JZA648" s="15"/>
      <c r="JZB648" s="15"/>
      <c r="JZC648" s="15"/>
      <c r="JZD648" s="15"/>
      <c r="JZE648" s="15"/>
      <c r="JZF648" s="15"/>
      <c r="JZG648" s="15"/>
      <c r="JZH648" s="15"/>
      <c r="JZI648" s="15"/>
      <c r="JZJ648" s="15"/>
      <c r="JZK648" s="15"/>
      <c r="JZL648" s="15"/>
      <c r="JZM648" s="15"/>
      <c r="JZN648" s="15"/>
      <c r="JZO648" s="15"/>
      <c r="JZP648" s="15"/>
      <c r="JZQ648" s="15"/>
      <c r="JZR648" s="15"/>
      <c r="JZS648" s="15"/>
      <c r="JZT648" s="15"/>
      <c r="JZU648" s="15"/>
      <c r="JZV648" s="15"/>
      <c r="JZW648" s="15"/>
      <c r="JZX648" s="15"/>
      <c r="JZY648" s="15"/>
      <c r="JZZ648" s="15"/>
      <c r="KAA648" s="15"/>
      <c r="KAB648" s="15"/>
      <c r="KAC648" s="15"/>
      <c r="KAD648" s="15"/>
      <c r="KAE648" s="15"/>
      <c r="KAF648" s="15"/>
      <c r="KAG648" s="15"/>
      <c r="KAH648" s="15"/>
      <c r="KAI648" s="15"/>
      <c r="KAJ648" s="15"/>
      <c r="KAK648" s="15"/>
      <c r="KAL648" s="15"/>
      <c r="KAM648" s="15"/>
      <c r="KAN648" s="15"/>
      <c r="KAO648" s="15"/>
      <c r="KAP648" s="15"/>
      <c r="KAQ648" s="15"/>
      <c r="KAR648" s="15"/>
      <c r="KAS648" s="15"/>
      <c r="KAT648" s="15"/>
      <c r="KAU648" s="15"/>
      <c r="KAV648" s="15"/>
      <c r="KAW648" s="15"/>
      <c r="KAX648" s="15"/>
      <c r="KAY648" s="15"/>
      <c r="KAZ648" s="15"/>
      <c r="KBA648" s="15"/>
      <c r="KBB648" s="15"/>
      <c r="KBC648" s="15"/>
      <c r="KBD648" s="15"/>
      <c r="KBE648" s="15"/>
      <c r="KBF648" s="15"/>
      <c r="KBG648" s="15"/>
      <c r="KBH648" s="15"/>
      <c r="KBI648" s="15"/>
      <c r="KBJ648" s="15"/>
      <c r="KBK648" s="15"/>
      <c r="KBL648" s="15"/>
      <c r="KBM648" s="15"/>
      <c r="KBN648" s="15"/>
      <c r="KBO648" s="15"/>
      <c r="KBP648" s="15"/>
      <c r="KBQ648" s="15"/>
      <c r="KBR648" s="15"/>
      <c r="KBS648" s="15"/>
      <c r="KBT648" s="15"/>
      <c r="KBU648" s="15"/>
      <c r="KBV648" s="15"/>
      <c r="KBW648" s="15"/>
      <c r="KBX648" s="15"/>
      <c r="KBY648" s="15"/>
      <c r="KBZ648" s="15"/>
      <c r="KCA648" s="15"/>
      <c r="KCB648" s="15"/>
      <c r="KCC648" s="15"/>
      <c r="KCD648" s="15"/>
      <c r="KCE648" s="15"/>
      <c r="KCF648" s="15"/>
      <c r="KCG648" s="15"/>
      <c r="KCH648" s="15"/>
      <c r="KCI648" s="15"/>
      <c r="KCJ648" s="15"/>
      <c r="KCK648" s="15"/>
      <c r="KCL648" s="15"/>
      <c r="KCM648" s="15"/>
      <c r="KCN648" s="15"/>
      <c r="KCO648" s="15"/>
      <c r="KCP648" s="15"/>
      <c r="KCQ648" s="15"/>
      <c r="KCR648" s="15"/>
      <c r="KCS648" s="15"/>
      <c r="KCT648" s="15"/>
      <c r="KCU648" s="15"/>
      <c r="KCV648" s="15"/>
      <c r="KCW648" s="15"/>
      <c r="KCX648" s="15"/>
      <c r="KCY648" s="15"/>
      <c r="KCZ648" s="15"/>
      <c r="KDA648" s="15"/>
      <c r="KDB648" s="15"/>
      <c r="KDC648" s="15"/>
      <c r="KDD648" s="15"/>
      <c r="KDE648" s="15"/>
      <c r="KDF648" s="15"/>
      <c r="KDG648" s="15"/>
      <c r="KDH648" s="15"/>
      <c r="KDI648" s="15"/>
      <c r="KDJ648" s="15"/>
      <c r="KDK648" s="15"/>
      <c r="KDL648" s="15"/>
      <c r="KDM648" s="15"/>
      <c r="KDN648" s="15"/>
      <c r="KDO648" s="15"/>
      <c r="KDP648" s="15"/>
      <c r="KDQ648" s="15"/>
      <c r="KDR648" s="15"/>
      <c r="KDS648" s="15"/>
      <c r="KDT648" s="15"/>
      <c r="KDU648" s="15"/>
      <c r="KDV648" s="15"/>
      <c r="KDW648" s="15"/>
      <c r="KDX648" s="15"/>
      <c r="KDY648" s="15"/>
      <c r="KDZ648" s="15"/>
      <c r="KEA648" s="15"/>
      <c r="KEB648" s="15"/>
      <c r="KEC648" s="15"/>
      <c r="KED648" s="15"/>
      <c r="KEE648" s="15"/>
      <c r="KEF648" s="15"/>
      <c r="KEG648" s="15"/>
      <c r="KEH648" s="15"/>
      <c r="KEI648" s="15"/>
      <c r="KEJ648" s="15"/>
      <c r="KEK648" s="15"/>
      <c r="KEL648" s="15"/>
      <c r="KEM648" s="15"/>
      <c r="KEN648" s="15"/>
      <c r="KEO648" s="15"/>
      <c r="KEP648" s="15"/>
      <c r="KEQ648" s="15"/>
      <c r="KER648" s="15"/>
      <c r="KES648" s="15"/>
      <c r="KET648" s="15"/>
      <c r="KEU648" s="15"/>
      <c r="KEV648" s="15"/>
      <c r="KEW648" s="15"/>
      <c r="KEX648" s="15"/>
      <c r="KEY648" s="15"/>
      <c r="KEZ648" s="15"/>
      <c r="KFA648" s="15"/>
      <c r="KFB648" s="15"/>
      <c r="KFC648" s="15"/>
      <c r="KFD648" s="15"/>
      <c r="KFE648" s="15"/>
      <c r="KFF648" s="15"/>
      <c r="KFG648" s="15"/>
      <c r="KFH648" s="15"/>
      <c r="KFI648" s="15"/>
      <c r="KFJ648" s="15"/>
      <c r="KFK648" s="15"/>
      <c r="KFL648" s="15"/>
      <c r="KFM648" s="15"/>
      <c r="KFN648" s="15"/>
      <c r="KFO648" s="15"/>
      <c r="KFP648" s="15"/>
      <c r="KFQ648" s="15"/>
      <c r="KFR648" s="15"/>
      <c r="KFS648" s="15"/>
      <c r="KFT648" s="15"/>
      <c r="KFU648" s="15"/>
      <c r="KFV648" s="15"/>
      <c r="KFW648" s="15"/>
      <c r="KFX648" s="15"/>
      <c r="KFY648" s="15"/>
      <c r="KFZ648" s="15"/>
      <c r="KGA648" s="15"/>
      <c r="KGB648" s="15"/>
      <c r="KGC648" s="15"/>
      <c r="KGD648" s="15"/>
      <c r="KGE648" s="15"/>
      <c r="KGF648" s="15"/>
      <c r="KGG648" s="15"/>
      <c r="KGH648" s="15"/>
      <c r="KGI648" s="15"/>
      <c r="KGJ648" s="15"/>
      <c r="KGK648" s="15"/>
      <c r="KGL648" s="15"/>
      <c r="KGM648" s="15"/>
      <c r="KGN648" s="15"/>
      <c r="KGO648" s="15"/>
      <c r="KGP648" s="15"/>
      <c r="KGQ648" s="15"/>
      <c r="KGR648" s="15"/>
      <c r="KGS648" s="15"/>
      <c r="KGT648" s="15"/>
      <c r="KGU648" s="15"/>
      <c r="KGV648" s="15"/>
      <c r="KGW648" s="15"/>
      <c r="KGX648" s="15"/>
      <c r="KGY648" s="15"/>
      <c r="KGZ648" s="15"/>
      <c r="KHA648" s="15"/>
      <c r="KHB648" s="15"/>
      <c r="KHC648" s="15"/>
      <c r="KHD648" s="15"/>
      <c r="KHE648" s="15"/>
      <c r="KHF648" s="15"/>
      <c r="KHG648" s="15"/>
      <c r="KHH648" s="15"/>
      <c r="KHI648" s="15"/>
      <c r="KHJ648" s="15"/>
      <c r="KHK648" s="15"/>
      <c r="KHL648" s="15"/>
      <c r="KHM648" s="15"/>
      <c r="KHN648" s="15"/>
      <c r="KHO648" s="15"/>
      <c r="KHP648" s="15"/>
      <c r="KHQ648" s="15"/>
      <c r="KHR648" s="15"/>
      <c r="KHS648" s="15"/>
      <c r="KHT648" s="15"/>
      <c r="KHU648" s="15"/>
      <c r="KHV648" s="15"/>
      <c r="KHW648" s="15"/>
      <c r="KHX648" s="15"/>
      <c r="KHY648" s="15"/>
      <c r="KHZ648" s="15"/>
      <c r="KIA648" s="15"/>
      <c r="KIB648" s="15"/>
      <c r="KIC648" s="15"/>
      <c r="KID648" s="15"/>
      <c r="KIE648" s="15"/>
      <c r="KIF648" s="15"/>
      <c r="KIG648" s="15"/>
      <c r="KIH648" s="15"/>
      <c r="KII648" s="15"/>
      <c r="KIJ648" s="15"/>
      <c r="KIK648" s="15"/>
      <c r="KIL648" s="15"/>
      <c r="KIM648" s="15"/>
      <c r="KIN648" s="15"/>
      <c r="KIO648" s="15"/>
      <c r="KIP648" s="15"/>
      <c r="KIQ648" s="15"/>
      <c r="KIR648" s="15"/>
      <c r="KIS648" s="15"/>
      <c r="KIT648" s="15"/>
      <c r="KIU648" s="15"/>
      <c r="KIV648" s="15"/>
      <c r="KIW648" s="15"/>
      <c r="KIX648" s="15"/>
      <c r="KIY648" s="15"/>
      <c r="KIZ648" s="15"/>
      <c r="KJA648" s="15"/>
      <c r="KJB648" s="15"/>
      <c r="KJC648" s="15"/>
      <c r="KJD648" s="15"/>
      <c r="KJE648" s="15"/>
      <c r="KJF648" s="15"/>
      <c r="KJG648" s="15"/>
      <c r="KJH648" s="15"/>
      <c r="KJI648" s="15"/>
      <c r="KJJ648" s="15"/>
      <c r="KJK648" s="15"/>
      <c r="KJL648" s="15"/>
      <c r="KJM648" s="15"/>
      <c r="KJN648" s="15"/>
      <c r="KJO648" s="15"/>
      <c r="KJP648" s="15"/>
      <c r="KJQ648" s="15"/>
      <c r="KJR648" s="15"/>
      <c r="KJS648" s="15"/>
      <c r="KJT648" s="15"/>
      <c r="KJU648" s="15"/>
      <c r="KJV648" s="15"/>
      <c r="KJW648" s="15"/>
      <c r="KJX648" s="15"/>
      <c r="KJY648" s="15"/>
      <c r="KJZ648" s="15"/>
      <c r="KKA648" s="15"/>
      <c r="KKB648" s="15"/>
      <c r="KKC648" s="15"/>
      <c r="KKD648" s="15"/>
      <c r="KKE648" s="15"/>
      <c r="KKF648" s="15"/>
      <c r="KKG648" s="15"/>
      <c r="KKH648" s="15"/>
      <c r="KKI648" s="15"/>
      <c r="KKJ648" s="15"/>
      <c r="KKK648" s="15"/>
      <c r="KKL648" s="15"/>
      <c r="KKM648" s="15"/>
      <c r="KKN648" s="15"/>
      <c r="KKO648" s="15"/>
      <c r="KKP648" s="15"/>
      <c r="KKQ648" s="15"/>
      <c r="KKR648" s="15"/>
      <c r="KKS648" s="15"/>
      <c r="KKT648" s="15"/>
      <c r="KKU648" s="15"/>
      <c r="KKV648" s="15"/>
      <c r="KKW648" s="15"/>
      <c r="KKX648" s="15"/>
      <c r="KKY648" s="15"/>
      <c r="KKZ648" s="15"/>
      <c r="KLA648" s="15"/>
      <c r="KLB648" s="15"/>
      <c r="KLC648" s="15"/>
      <c r="KLD648" s="15"/>
      <c r="KLE648" s="15"/>
      <c r="KLF648" s="15"/>
      <c r="KLG648" s="15"/>
      <c r="KLH648" s="15"/>
      <c r="KLI648" s="15"/>
      <c r="KLJ648" s="15"/>
      <c r="KLK648" s="15"/>
      <c r="KLL648" s="15"/>
      <c r="KLM648" s="15"/>
      <c r="KLN648" s="15"/>
      <c r="KLO648" s="15"/>
      <c r="KLP648" s="15"/>
      <c r="KLQ648" s="15"/>
      <c r="KLR648" s="15"/>
      <c r="KLS648" s="15"/>
      <c r="KLT648" s="15"/>
      <c r="KLU648" s="15"/>
      <c r="KLV648" s="15"/>
      <c r="KLW648" s="15"/>
      <c r="KLX648" s="15"/>
      <c r="KLY648" s="15"/>
      <c r="KLZ648" s="15"/>
      <c r="KMA648" s="15"/>
      <c r="KMB648" s="15"/>
      <c r="KMC648" s="15"/>
      <c r="KMD648" s="15"/>
      <c r="KME648" s="15"/>
      <c r="KMF648" s="15"/>
      <c r="KMG648" s="15"/>
      <c r="KMH648" s="15"/>
      <c r="KMI648" s="15"/>
      <c r="KMJ648" s="15"/>
      <c r="KMK648" s="15"/>
      <c r="KML648" s="15"/>
      <c r="KMM648" s="15"/>
      <c r="KMN648" s="15"/>
      <c r="KMO648" s="15"/>
      <c r="KMP648" s="15"/>
      <c r="KMQ648" s="15"/>
      <c r="KMR648" s="15"/>
      <c r="KMS648" s="15"/>
      <c r="KMT648" s="15"/>
      <c r="KMU648" s="15"/>
      <c r="KMV648" s="15"/>
      <c r="KMW648" s="15"/>
      <c r="KMX648" s="15"/>
      <c r="KMY648" s="15"/>
      <c r="KMZ648" s="15"/>
      <c r="KNA648" s="15"/>
      <c r="KNB648" s="15"/>
      <c r="KNC648" s="15"/>
      <c r="KND648" s="15"/>
      <c r="KNE648" s="15"/>
      <c r="KNF648" s="15"/>
      <c r="KNG648" s="15"/>
      <c r="KNH648" s="15"/>
      <c r="KNI648" s="15"/>
      <c r="KNJ648" s="15"/>
      <c r="KNK648" s="15"/>
      <c r="KNL648" s="15"/>
      <c r="KNM648" s="15"/>
      <c r="KNN648" s="15"/>
      <c r="KNO648" s="15"/>
      <c r="KNP648" s="15"/>
      <c r="KNQ648" s="15"/>
      <c r="KNR648" s="15"/>
      <c r="KNS648" s="15"/>
      <c r="KNT648" s="15"/>
      <c r="KNU648" s="15"/>
      <c r="KNV648" s="15"/>
      <c r="KNW648" s="15"/>
      <c r="KNX648" s="15"/>
      <c r="KNY648" s="15"/>
      <c r="KNZ648" s="15"/>
      <c r="KOA648" s="15"/>
      <c r="KOB648" s="15"/>
      <c r="KOC648" s="15"/>
      <c r="KOD648" s="15"/>
      <c r="KOE648" s="15"/>
      <c r="KOF648" s="15"/>
      <c r="KOG648" s="15"/>
      <c r="KOH648" s="15"/>
      <c r="KOI648" s="15"/>
      <c r="KOJ648" s="15"/>
      <c r="KOK648" s="15"/>
      <c r="KOL648" s="15"/>
      <c r="KOM648" s="15"/>
      <c r="KON648" s="15"/>
      <c r="KOO648" s="15"/>
      <c r="KOP648" s="15"/>
      <c r="KOQ648" s="15"/>
      <c r="KOR648" s="15"/>
      <c r="KOS648" s="15"/>
      <c r="KOT648" s="15"/>
      <c r="KOU648" s="15"/>
      <c r="KOV648" s="15"/>
      <c r="KOW648" s="15"/>
      <c r="KOX648" s="15"/>
      <c r="KOY648" s="15"/>
      <c r="KOZ648" s="15"/>
      <c r="KPA648" s="15"/>
      <c r="KPB648" s="15"/>
      <c r="KPC648" s="15"/>
      <c r="KPD648" s="15"/>
      <c r="KPE648" s="15"/>
      <c r="KPF648" s="15"/>
      <c r="KPG648" s="15"/>
      <c r="KPH648" s="15"/>
      <c r="KPI648" s="15"/>
      <c r="KPJ648" s="15"/>
      <c r="KPK648" s="15"/>
      <c r="KPL648" s="15"/>
      <c r="KPM648" s="15"/>
      <c r="KPN648" s="15"/>
      <c r="KPO648" s="15"/>
      <c r="KPP648" s="15"/>
      <c r="KPQ648" s="15"/>
      <c r="KPR648" s="15"/>
      <c r="KPS648" s="15"/>
      <c r="KPT648" s="15"/>
      <c r="KPU648" s="15"/>
      <c r="KPV648" s="15"/>
      <c r="KPW648" s="15"/>
      <c r="KPX648" s="15"/>
      <c r="KPY648" s="15"/>
      <c r="KPZ648" s="15"/>
      <c r="KQA648" s="15"/>
      <c r="KQB648" s="15"/>
      <c r="KQC648" s="15"/>
      <c r="KQD648" s="15"/>
      <c r="KQE648" s="15"/>
      <c r="KQF648" s="15"/>
      <c r="KQG648" s="15"/>
      <c r="KQH648" s="15"/>
      <c r="KQI648" s="15"/>
      <c r="KQJ648" s="15"/>
      <c r="KQK648" s="15"/>
      <c r="KQL648" s="15"/>
      <c r="KQM648" s="15"/>
      <c r="KQN648" s="15"/>
      <c r="KQO648" s="15"/>
      <c r="KQP648" s="15"/>
      <c r="KQQ648" s="15"/>
      <c r="KQR648" s="15"/>
      <c r="KQS648" s="15"/>
      <c r="KQT648" s="15"/>
      <c r="KQU648" s="15"/>
      <c r="KQV648" s="15"/>
      <c r="KQW648" s="15"/>
      <c r="KQX648" s="15"/>
      <c r="KQY648" s="15"/>
      <c r="KQZ648" s="15"/>
      <c r="KRA648" s="15"/>
      <c r="KRB648" s="15"/>
      <c r="KRC648" s="15"/>
      <c r="KRD648" s="15"/>
      <c r="KRE648" s="15"/>
      <c r="KRF648" s="15"/>
      <c r="KRG648" s="15"/>
      <c r="KRH648" s="15"/>
      <c r="KRI648" s="15"/>
      <c r="KRJ648" s="15"/>
      <c r="KRK648" s="15"/>
      <c r="KRL648" s="15"/>
      <c r="KRM648" s="15"/>
      <c r="KRN648" s="15"/>
      <c r="KRO648" s="15"/>
      <c r="KRP648" s="15"/>
      <c r="KRQ648" s="15"/>
      <c r="KRR648" s="15"/>
      <c r="KRS648" s="15"/>
      <c r="KRT648" s="15"/>
      <c r="KRU648" s="15"/>
      <c r="KRV648" s="15"/>
      <c r="KRW648" s="15"/>
      <c r="KRX648" s="15"/>
      <c r="KRY648" s="15"/>
      <c r="KRZ648" s="15"/>
      <c r="KSA648" s="15"/>
      <c r="KSB648" s="15"/>
      <c r="KSC648" s="15"/>
      <c r="KSD648" s="15"/>
      <c r="KSE648" s="15"/>
      <c r="KSF648" s="15"/>
      <c r="KSG648" s="15"/>
      <c r="KSH648" s="15"/>
      <c r="KSI648" s="15"/>
      <c r="KSJ648" s="15"/>
      <c r="KSK648" s="15"/>
      <c r="KSL648" s="15"/>
      <c r="KSM648" s="15"/>
      <c r="KSN648" s="15"/>
      <c r="KSO648" s="15"/>
      <c r="KSP648" s="15"/>
      <c r="KSQ648" s="15"/>
      <c r="KSR648" s="15"/>
      <c r="KSS648" s="15"/>
      <c r="KST648" s="15"/>
      <c r="KSU648" s="15"/>
      <c r="KSV648" s="15"/>
      <c r="KSW648" s="15"/>
      <c r="KSX648" s="15"/>
      <c r="KSY648" s="15"/>
      <c r="KSZ648" s="15"/>
      <c r="KTA648" s="15"/>
      <c r="KTB648" s="15"/>
      <c r="KTC648" s="15"/>
      <c r="KTD648" s="15"/>
      <c r="KTE648" s="15"/>
      <c r="KTF648" s="15"/>
      <c r="KTG648" s="15"/>
      <c r="KTH648" s="15"/>
      <c r="KTI648" s="15"/>
      <c r="KTJ648" s="15"/>
      <c r="KTK648" s="15"/>
      <c r="KTL648" s="15"/>
      <c r="KTM648" s="15"/>
      <c r="KTN648" s="15"/>
      <c r="KTO648" s="15"/>
      <c r="KTP648" s="15"/>
      <c r="KTQ648" s="15"/>
      <c r="KTR648" s="15"/>
      <c r="KTS648" s="15"/>
      <c r="KTT648" s="15"/>
      <c r="KTU648" s="15"/>
      <c r="KTV648" s="15"/>
      <c r="KTW648" s="15"/>
      <c r="KTX648" s="15"/>
      <c r="KTY648" s="15"/>
      <c r="KTZ648" s="15"/>
      <c r="KUA648" s="15"/>
      <c r="KUB648" s="15"/>
      <c r="KUC648" s="15"/>
      <c r="KUD648" s="15"/>
      <c r="KUE648" s="15"/>
      <c r="KUF648" s="15"/>
      <c r="KUG648" s="15"/>
      <c r="KUH648" s="15"/>
      <c r="KUI648" s="15"/>
      <c r="KUJ648" s="15"/>
      <c r="KUK648" s="15"/>
      <c r="KUL648" s="15"/>
      <c r="KUM648" s="15"/>
      <c r="KUN648" s="15"/>
      <c r="KUO648" s="15"/>
      <c r="KUP648" s="15"/>
      <c r="KUQ648" s="15"/>
      <c r="KUR648" s="15"/>
      <c r="KUS648" s="15"/>
      <c r="KUT648" s="15"/>
      <c r="KUU648" s="15"/>
      <c r="KUV648" s="15"/>
      <c r="KUW648" s="15"/>
      <c r="KUX648" s="15"/>
      <c r="KUY648" s="15"/>
      <c r="KUZ648" s="15"/>
      <c r="KVA648" s="15"/>
      <c r="KVB648" s="15"/>
      <c r="KVC648" s="15"/>
      <c r="KVD648" s="15"/>
      <c r="KVE648" s="15"/>
      <c r="KVF648" s="15"/>
      <c r="KVG648" s="15"/>
      <c r="KVH648" s="15"/>
      <c r="KVI648" s="15"/>
      <c r="KVJ648" s="15"/>
      <c r="KVK648" s="15"/>
      <c r="KVL648" s="15"/>
      <c r="KVM648" s="15"/>
      <c r="KVN648" s="15"/>
      <c r="KVO648" s="15"/>
      <c r="KVP648" s="15"/>
      <c r="KVQ648" s="15"/>
      <c r="KVR648" s="15"/>
      <c r="KVS648" s="15"/>
      <c r="KVT648" s="15"/>
      <c r="KVU648" s="15"/>
      <c r="KVV648" s="15"/>
      <c r="KVW648" s="15"/>
      <c r="KVX648" s="15"/>
      <c r="KVY648" s="15"/>
      <c r="KVZ648" s="15"/>
      <c r="KWA648" s="15"/>
      <c r="KWB648" s="15"/>
      <c r="KWC648" s="15"/>
      <c r="KWD648" s="15"/>
      <c r="KWE648" s="15"/>
      <c r="KWF648" s="15"/>
      <c r="KWG648" s="15"/>
      <c r="KWH648" s="15"/>
      <c r="KWI648" s="15"/>
      <c r="KWJ648" s="15"/>
      <c r="KWK648" s="15"/>
      <c r="KWL648" s="15"/>
      <c r="KWM648" s="15"/>
      <c r="KWN648" s="15"/>
      <c r="KWO648" s="15"/>
      <c r="KWP648" s="15"/>
      <c r="KWQ648" s="15"/>
      <c r="KWR648" s="15"/>
      <c r="KWS648" s="15"/>
      <c r="KWT648" s="15"/>
      <c r="KWU648" s="15"/>
      <c r="KWV648" s="15"/>
      <c r="KWW648" s="15"/>
      <c r="KWX648" s="15"/>
      <c r="KWY648" s="15"/>
      <c r="KWZ648" s="15"/>
      <c r="KXA648" s="15"/>
      <c r="KXB648" s="15"/>
      <c r="KXC648" s="15"/>
      <c r="KXD648" s="15"/>
      <c r="KXE648" s="15"/>
      <c r="KXF648" s="15"/>
      <c r="KXG648" s="15"/>
      <c r="KXH648" s="15"/>
      <c r="KXI648" s="15"/>
      <c r="KXJ648" s="15"/>
      <c r="KXK648" s="15"/>
      <c r="KXL648" s="15"/>
      <c r="KXM648" s="15"/>
      <c r="KXN648" s="15"/>
      <c r="KXO648" s="15"/>
      <c r="KXP648" s="15"/>
      <c r="KXQ648" s="15"/>
      <c r="KXR648" s="15"/>
      <c r="KXS648" s="15"/>
      <c r="KXT648" s="15"/>
      <c r="KXU648" s="15"/>
      <c r="KXV648" s="15"/>
      <c r="KXW648" s="15"/>
      <c r="KXX648" s="15"/>
      <c r="KXY648" s="15"/>
      <c r="KXZ648" s="15"/>
      <c r="KYA648" s="15"/>
      <c r="KYB648" s="15"/>
      <c r="KYC648" s="15"/>
      <c r="KYD648" s="15"/>
      <c r="KYE648" s="15"/>
      <c r="KYF648" s="15"/>
      <c r="KYG648" s="15"/>
      <c r="KYH648" s="15"/>
      <c r="KYI648" s="15"/>
      <c r="KYJ648" s="15"/>
      <c r="KYK648" s="15"/>
      <c r="KYL648" s="15"/>
      <c r="KYM648" s="15"/>
      <c r="KYN648" s="15"/>
      <c r="KYO648" s="15"/>
      <c r="KYP648" s="15"/>
      <c r="KYQ648" s="15"/>
      <c r="KYR648" s="15"/>
      <c r="KYS648" s="15"/>
      <c r="KYT648" s="15"/>
      <c r="KYU648" s="15"/>
      <c r="KYV648" s="15"/>
      <c r="KYW648" s="15"/>
      <c r="KYX648" s="15"/>
      <c r="KYY648" s="15"/>
      <c r="KYZ648" s="15"/>
      <c r="KZA648" s="15"/>
      <c r="KZB648" s="15"/>
      <c r="KZC648" s="15"/>
      <c r="KZD648" s="15"/>
      <c r="KZE648" s="15"/>
      <c r="KZF648" s="15"/>
      <c r="KZG648" s="15"/>
      <c r="KZH648" s="15"/>
      <c r="KZI648" s="15"/>
      <c r="KZJ648" s="15"/>
      <c r="KZK648" s="15"/>
      <c r="KZL648" s="15"/>
      <c r="KZM648" s="15"/>
      <c r="KZN648" s="15"/>
      <c r="KZO648" s="15"/>
      <c r="KZP648" s="15"/>
      <c r="KZQ648" s="15"/>
      <c r="KZR648" s="15"/>
      <c r="KZS648" s="15"/>
      <c r="KZT648" s="15"/>
      <c r="KZU648" s="15"/>
      <c r="KZV648" s="15"/>
      <c r="KZW648" s="15"/>
      <c r="KZX648" s="15"/>
      <c r="KZY648" s="15"/>
      <c r="KZZ648" s="15"/>
      <c r="LAA648" s="15"/>
      <c r="LAB648" s="15"/>
      <c r="LAC648" s="15"/>
      <c r="LAD648" s="15"/>
      <c r="LAE648" s="15"/>
      <c r="LAF648" s="15"/>
      <c r="LAG648" s="15"/>
      <c r="LAH648" s="15"/>
      <c r="LAI648" s="15"/>
      <c r="LAJ648" s="15"/>
      <c r="LAK648" s="15"/>
      <c r="LAL648" s="15"/>
      <c r="LAM648" s="15"/>
      <c r="LAN648" s="15"/>
      <c r="LAO648" s="15"/>
      <c r="LAP648" s="15"/>
      <c r="LAQ648" s="15"/>
      <c r="LAR648" s="15"/>
      <c r="LAS648" s="15"/>
      <c r="LAT648" s="15"/>
      <c r="LAU648" s="15"/>
      <c r="LAV648" s="15"/>
      <c r="LAW648" s="15"/>
      <c r="LAX648" s="15"/>
      <c r="LAY648" s="15"/>
      <c r="LAZ648" s="15"/>
      <c r="LBA648" s="15"/>
      <c r="LBB648" s="15"/>
      <c r="LBC648" s="15"/>
      <c r="LBD648" s="15"/>
      <c r="LBE648" s="15"/>
      <c r="LBF648" s="15"/>
      <c r="LBG648" s="15"/>
      <c r="LBH648" s="15"/>
      <c r="LBI648" s="15"/>
      <c r="LBJ648" s="15"/>
      <c r="LBK648" s="15"/>
      <c r="LBL648" s="15"/>
      <c r="LBM648" s="15"/>
      <c r="LBN648" s="15"/>
      <c r="LBO648" s="15"/>
      <c r="LBP648" s="15"/>
      <c r="LBQ648" s="15"/>
      <c r="LBR648" s="15"/>
      <c r="LBS648" s="15"/>
      <c r="LBT648" s="15"/>
      <c r="LBU648" s="15"/>
      <c r="LBV648" s="15"/>
      <c r="LBW648" s="15"/>
      <c r="LBX648" s="15"/>
      <c r="LBY648" s="15"/>
      <c r="LBZ648" s="15"/>
      <c r="LCA648" s="15"/>
      <c r="LCB648" s="15"/>
      <c r="LCC648" s="15"/>
      <c r="LCD648" s="15"/>
      <c r="LCE648" s="15"/>
      <c r="LCF648" s="15"/>
      <c r="LCG648" s="15"/>
      <c r="LCH648" s="15"/>
      <c r="LCI648" s="15"/>
      <c r="LCJ648" s="15"/>
      <c r="LCK648" s="15"/>
      <c r="LCL648" s="15"/>
      <c r="LCM648" s="15"/>
      <c r="LCN648" s="15"/>
      <c r="LCO648" s="15"/>
      <c r="LCP648" s="15"/>
      <c r="LCQ648" s="15"/>
      <c r="LCR648" s="15"/>
      <c r="LCS648" s="15"/>
      <c r="LCT648" s="15"/>
      <c r="LCU648" s="15"/>
      <c r="LCV648" s="15"/>
      <c r="LCW648" s="15"/>
      <c r="LCX648" s="15"/>
      <c r="LCY648" s="15"/>
      <c r="LCZ648" s="15"/>
      <c r="LDA648" s="15"/>
      <c r="LDB648" s="15"/>
      <c r="LDC648" s="15"/>
      <c r="LDD648" s="15"/>
      <c r="LDE648" s="15"/>
      <c r="LDF648" s="15"/>
      <c r="LDG648" s="15"/>
      <c r="LDH648" s="15"/>
      <c r="LDI648" s="15"/>
      <c r="LDJ648" s="15"/>
      <c r="LDK648" s="15"/>
      <c r="LDL648" s="15"/>
      <c r="LDM648" s="15"/>
      <c r="LDN648" s="15"/>
      <c r="LDO648" s="15"/>
      <c r="LDP648" s="15"/>
      <c r="LDQ648" s="15"/>
      <c r="LDR648" s="15"/>
      <c r="LDS648" s="15"/>
      <c r="LDT648" s="15"/>
      <c r="LDU648" s="15"/>
      <c r="LDV648" s="15"/>
      <c r="LDW648" s="15"/>
      <c r="LDX648" s="15"/>
      <c r="LDY648" s="15"/>
      <c r="LDZ648" s="15"/>
      <c r="LEA648" s="15"/>
      <c r="LEB648" s="15"/>
      <c r="LEC648" s="15"/>
      <c r="LED648" s="15"/>
      <c r="LEE648" s="15"/>
      <c r="LEF648" s="15"/>
      <c r="LEG648" s="15"/>
      <c r="LEH648" s="15"/>
      <c r="LEI648" s="15"/>
      <c r="LEJ648" s="15"/>
      <c r="LEK648" s="15"/>
      <c r="LEL648" s="15"/>
      <c r="LEM648" s="15"/>
      <c r="LEN648" s="15"/>
      <c r="LEO648" s="15"/>
      <c r="LEP648" s="15"/>
      <c r="LEQ648" s="15"/>
      <c r="LER648" s="15"/>
      <c r="LES648" s="15"/>
      <c r="LET648" s="15"/>
      <c r="LEU648" s="15"/>
      <c r="LEV648" s="15"/>
      <c r="LEW648" s="15"/>
      <c r="LEX648" s="15"/>
      <c r="LEY648" s="15"/>
      <c r="LEZ648" s="15"/>
      <c r="LFA648" s="15"/>
      <c r="LFB648" s="15"/>
      <c r="LFC648" s="15"/>
      <c r="LFD648" s="15"/>
      <c r="LFE648" s="15"/>
      <c r="LFF648" s="15"/>
      <c r="LFG648" s="15"/>
      <c r="LFH648" s="15"/>
      <c r="LFI648" s="15"/>
      <c r="LFJ648" s="15"/>
      <c r="LFK648" s="15"/>
      <c r="LFL648" s="15"/>
      <c r="LFM648" s="15"/>
      <c r="LFN648" s="15"/>
      <c r="LFO648" s="15"/>
      <c r="LFP648" s="15"/>
      <c r="LFQ648" s="15"/>
      <c r="LFR648" s="15"/>
      <c r="LFS648" s="15"/>
      <c r="LFT648" s="15"/>
      <c r="LFU648" s="15"/>
      <c r="LFV648" s="15"/>
      <c r="LFW648" s="15"/>
      <c r="LFX648" s="15"/>
      <c r="LFY648" s="15"/>
      <c r="LFZ648" s="15"/>
      <c r="LGA648" s="15"/>
      <c r="LGB648" s="15"/>
      <c r="LGC648" s="15"/>
      <c r="LGD648" s="15"/>
      <c r="LGE648" s="15"/>
      <c r="LGF648" s="15"/>
      <c r="LGG648" s="15"/>
      <c r="LGH648" s="15"/>
      <c r="LGI648" s="15"/>
      <c r="LGJ648" s="15"/>
      <c r="LGK648" s="15"/>
      <c r="LGL648" s="15"/>
      <c r="LGM648" s="15"/>
      <c r="LGN648" s="15"/>
      <c r="LGO648" s="15"/>
      <c r="LGP648" s="15"/>
      <c r="LGQ648" s="15"/>
      <c r="LGR648" s="15"/>
      <c r="LGS648" s="15"/>
      <c r="LGT648" s="15"/>
      <c r="LGU648" s="15"/>
      <c r="LGV648" s="15"/>
      <c r="LGW648" s="15"/>
      <c r="LGX648" s="15"/>
      <c r="LGY648" s="15"/>
      <c r="LGZ648" s="15"/>
      <c r="LHA648" s="15"/>
      <c r="LHB648" s="15"/>
      <c r="LHC648" s="15"/>
      <c r="LHD648" s="15"/>
      <c r="LHE648" s="15"/>
      <c r="LHF648" s="15"/>
      <c r="LHG648" s="15"/>
      <c r="LHH648" s="15"/>
      <c r="LHI648" s="15"/>
      <c r="LHJ648" s="15"/>
      <c r="LHK648" s="15"/>
      <c r="LHL648" s="15"/>
      <c r="LHM648" s="15"/>
      <c r="LHN648" s="15"/>
      <c r="LHO648" s="15"/>
      <c r="LHP648" s="15"/>
      <c r="LHQ648" s="15"/>
      <c r="LHR648" s="15"/>
      <c r="LHS648" s="15"/>
      <c r="LHT648" s="15"/>
      <c r="LHU648" s="15"/>
      <c r="LHV648" s="15"/>
      <c r="LHW648" s="15"/>
      <c r="LHX648" s="15"/>
      <c r="LHY648" s="15"/>
      <c r="LHZ648" s="15"/>
      <c r="LIA648" s="15"/>
      <c r="LIB648" s="15"/>
      <c r="LIC648" s="15"/>
      <c r="LID648" s="15"/>
      <c r="LIE648" s="15"/>
      <c r="LIF648" s="15"/>
      <c r="LIG648" s="15"/>
      <c r="LIH648" s="15"/>
      <c r="LII648" s="15"/>
      <c r="LIJ648" s="15"/>
      <c r="LIK648" s="15"/>
      <c r="LIL648" s="15"/>
      <c r="LIM648" s="15"/>
      <c r="LIN648" s="15"/>
      <c r="LIO648" s="15"/>
      <c r="LIP648" s="15"/>
      <c r="LIQ648" s="15"/>
      <c r="LIR648" s="15"/>
      <c r="LIS648" s="15"/>
      <c r="LIT648" s="15"/>
      <c r="LIU648" s="15"/>
      <c r="LIV648" s="15"/>
      <c r="LIW648" s="15"/>
      <c r="LIX648" s="15"/>
      <c r="LIY648" s="15"/>
      <c r="LIZ648" s="15"/>
      <c r="LJA648" s="15"/>
      <c r="LJB648" s="15"/>
      <c r="LJC648" s="15"/>
      <c r="LJD648" s="15"/>
      <c r="LJE648" s="15"/>
      <c r="LJF648" s="15"/>
      <c r="LJG648" s="15"/>
      <c r="LJH648" s="15"/>
      <c r="LJI648" s="15"/>
      <c r="LJJ648" s="15"/>
      <c r="LJK648" s="15"/>
      <c r="LJL648" s="15"/>
      <c r="LJM648" s="15"/>
      <c r="LJN648" s="15"/>
      <c r="LJO648" s="15"/>
      <c r="LJP648" s="15"/>
      <c r="LJQ648" s="15"/>
      <c r="LJR648" s="15"/>
      <c r="LJS648" s="15"/>
      <c r="LJT648" s="15"/>
      <c r="LJU648" s="15"/>
      <c r="LJV648" s="15"/>
      <c r="LJW648" s="15"/>
      <c r="LJX648" s="15"/>
      <c r="LJY648" s="15"/>
      <c r="LJZ648" s="15"/>
      <c r="LKA648" s="15"/>
      <c r="LKB648" s="15"/>
      <c r="LKC648" s="15"/>
      <c r="LKD648" s="15"/>
      <c r="LKE648" s="15"/>
      <c r="LKF648" s="15"/>
      <c r="LKG648" s="15"/>
      <c r="LKH648" s="15"/>
      <c r="LKI648" s="15"/>
      <c r="LKJ648" s="15"/>
      <c r="LKK648" s="15"/>
      <c r="LKL648" s="15"/>
      <c r="LKM648" s="15"/>
      <c r="LKN648" s="15"/>
      <c r="LKO648" s="15"/>
      <c r="LKP648" s="15"/>
      <c r="LKQ648" s="15"/>
      <c r="LKR648" s="15"/>
      <c r="LKS648" s="15"/>
      <c r="LKT648" s="15"/>
      <c r="LKU648" s="15"/>
      <c r="LKV648" s="15"/>
      <c r="LKW648" s="15"/>
      <c r="LKX648" s="15"/>
      <c r="LKY648" s="15"/>
      <c r="LKZ648" s="15"/>
      <c r="LLA648" s="15"/>
      <c r="LLB648" s="15"/>
      <c r="LLC648" s="15"/>
      <c r="LLD648" s="15"/>
      <c r="LLE648" s="15"/>
      <c r="LLF648" s="15"/>
      <c r="LLG648" s="15"/>
      <c r="LLH648" s="15"/>
      <c r="LLI648" s="15"/>
      <c r="LLJ648" s="15"/>
      <c r="LLK648" s="15"/>
      <c r="LLL648" s="15"/>
      <c r="LLM648" s="15"/>
      <c r="LLN648" s="15"/>
      <c r="LLO648" s="15"/>
      <c r="LLP648" s="15"/>
      <c r="LLQ648" s="15"/>
      <c r="LLR648" s="15"/>
      <c r="LLS648" s="15"/>
      <c r="LLT648" s="15"/>
      <c r="LLU648" s="15"/>
      <c r="LLV648" s="15"/>
      <c r="LLW648" s="15"/>
      <c r="LLX648" s="15"/>
      <c r="LLY648" s="15"/>
      <c r="LLZ648" s="15"/>
      <c r="LMA648" s="15"/>
      <c r="LMB648" s="15"/>
      <c r="LMC648" s="15"/>
      <c r="LMD648" s="15"/>
      <c r="LME648" s="15"/>
      <c r="LMF648" s="15"/>
      <c r="LMG648" s="15"/>
      <c r="LMH648" s="15"/>
      <c r="LMI648" s="15"/>
      <c r="LMJ648" s="15"/>
      <c r="LMK648" s="15"/>
      <c r="LML648" s="15"/>
      <c r="LMM648" s="15"/>
      <c r="LMN648" s="15"/>
      <c r="LMO648" s="15"/>
      <c r="LMP648" s="15"/>
      <c r="LMQ648" s="15"/>
      <c r="LMR648" s="15"/>
      <c r="LMS648" s="15"/>
      <c r="LMT648" s="15"/>
      <c r="LMU648" s="15"/>
      <c r="LMV648" s="15"/>
      <c r="LMW648" s="15"/>
      <c r="LMX648" s="15"/>
      <c r="LMY648" s="15"/>
      <c r="LMZ648" s="15"/>
      <c r="LNA648" s="15"/>
      <c r="LNB648" s="15"/>
      <c r="LNC648" s="15"/>
      <c r="LND648" s="15"/>
      <c r="LNE648" s="15"/>
      <c r="LNF648" s="15"/>
      <c r="LNG648" s="15"/>
      <c r="LNH648" s="15"/>
      <c r="LNI648" s="15"/>
      <c r="LNJ648" s="15"/>
      <c r="LNK648" s="15"/>
      <c r="LNL648" s="15"/>
      <c r="LNM648" s="15"/>
      <c r="LNN648" s="15"/>
      <c r="LNO648" s="15"/>
      <c r="LNP648" s="15"/>
      <c r="LNQ648" s="15"/>
      <c r="LNR648" s="15"/>
      <c r="LNS648" s="15"/>
      <c r="LNT648" s="15"/>
      <c r="LNU648" s="15"/>
      <c r="LNV648" s="15"/>
      <c r="LNW648" s="15"/>
      <c r="LNX648" s="15"/>
      <c r="LNY648" s="15"/>
      <c r="LNZ648" s="15"/>
      <c r="LOA648" s="15"/>
      <c r="LOB648" s="15"/>
      <c r="LOC648" s="15"/>
      <c r="LOD648" s="15"/>
      <c r="LOE648" s="15"/>
      <c r="LOF648" s="15"/>
      <c r="LOG648" s="15"/>
      <c r="LOH648" s="15"/>
      <c r="LOI648" s="15"/>
      <c r="LOJ648" s="15"/>
      <c r="LOK648" s="15"/>
      <c r="LOL648" s="15"/>
      <c r="LOM648" s="15"/>
      <c r="LON648" s="15"/>
      <c r="LOO648" s="15"/>
      <c r="LOP648" s="15"/>
      <c r="LOQ648" s="15"/>
      <c r="LOR648" s="15"/>
      <c r="LOS648" s="15"/>
      <c r="LOT648" s="15"/>
      <c r="LOU648" s="15"/>
      <c r="LOV648" s="15"/>
      <c r="LOW648" s="15"/>
      <c r="LOX648" s="15"/>
      <c r="LOY648" s="15"/>
      <c r="LOZ648" s="15"/>
      <c r="LPA648" s="15"/>
      <c r="LPB648" s="15"/>
      <c r="LPC648" s="15"/>
      <c r="LPD648" s="15"/>
      <c r="LPE648" s="15"/>
      <c r="LPF648" s="15"/>
      <c r="LPG648" s="15"/>
      <c r="LPH648" s="15"/>
      <c r="LPI648" s="15"/>
      <c r="LPJ648" s="15"/>
      <c r="LPK648" s="15"/>
      <c r="LPL648" s="15"/>
      <c r="LPM648" s="15"/>
      <c r="LPN648" s="15"/>
      <c r="LPO648" s="15"/>
      <c r="LPP648" s="15"/>
      <c r="LPQ648" s="15"/>
      <c r="LPR648" s="15"/>
      <c r="LPS648" s="15"/>
      <c r="LPT648" s="15"/>
      <c r="LPU648" s="15"/>
      <c r="LPV648" s="15"/>
      <c r="LPW648" s="15"/>
      <c r="LPX648" s="15"/>
      <c r="LPY648" s="15"/>
      <c r="LPZ648" s="15"/>
      <c r="LQA648" s="15"/>
      <c r="LQB648" s="15"/>
      <c r="LQC648" s="15"/>
      <c r="LQD648" s="15"/>
      <c r="LQE648" s="15"/>
      <c r="LQF648" s="15"/>
      <c r="LQG648" s="15"/>
      <c r="LQH648" s="15"/>
      <c r="LQI648" s="15"/>
      <c r="LQJ648" s="15"/>
      <c r="LQK648" s="15"/>
      <c r="LQL648" s="15"/>
      <c r="LQM648" s="15"/>
      <c r="LQN648" s="15"/>
      <c r="LQO648" s="15"/>
      <c r="LQP648" s="15"/>
      <c r="LQQ648" s="15"/>
      <c r="LQR648" s="15"/>
      <c r="LQS648" s="15"/>
      <c r="LQT648" s="15"/>
      <c r="LQU648" s="15"/>
      <c r="LQV648" s="15"/>
      <c r="LQW648" s="15"/>
      <c r="LQX648" s="15"/>
      <c r="LQY648" s="15"/>
      <c r="LQZ648" s="15"/>
      <c r="LRA648" s="15"/>
      <c r="LRB648" s="15"/>
      <c r="LRC648" s="15"/>
      <c r="LRD648" s="15"/>
      <c r="LRE648" s="15"/>
      <c r="LRF648" s="15"/>
      <c r="LRG648" s="15"/>
      <c r="LRH648" s="15"/>
      <c r="LRI648" s="15"/>
      <c r="LRJ648" s="15"/>
      <c r="LRK648" s="15"/>
      <c r="LRL648" s="15"/>
      <c r="LRM648" s="15"/>
      <c r="LRN648" s="15"/>
      <c r="LRO648" s="15"/>
      <c r="LRP648" s="15"/>
      <c r="LRQ648" s="15"/>
      <c r="LRR648" s="15"/>
      <c r="LRS648" s="15"/>
      <c r="LRT648" s="15"/>
      <c r="LRU648" s="15"/>
      <c r="LRV648" s="15"/>
      <c r="LRW648" s="15"/>
      <c r="LRX648" s="15"/>
      <c r="LRY648" s="15"/>
      <c r="LRZ648" s="15"/>
      <c r="LSA648" s="15"/>
      <c r="LSB648" s="15"/>
      <c r="LSC648" s="15"/>
      <c r="LSD648" s="15"/>
      <c r="LSE648" s="15"/>
      <c r="LSF648" s="15"/>
      <c r="LSG648" s="15"/>
      <c r="LSH648" s="15"/>
      <c r="LSI648" s="15"/>
      <c r="LSJ648" s="15"/>
      <c r="LSK648" s="15"/>
      <c r="LSL648" s="15"/>
      <c r="LSM648" s="15"/>
      <c r="LSN648" s="15"/>
      <c r="LSO648" s="15"/>
      <c r="LSP648" s="15"/>
      <c r="LSQ648" s="15"/>
      <c r="LSR648" s="15"/>
      <c r="LSS648" s="15"/>
      <c r="LST648" s="15"/>
      <c r="LSU648" s="15"/>
      <c r="LSV648" s="15"/>
      <c r="LSW648" s="15"/>
      <c r="LSX648" s="15"/>
      <c r="LSY648" s="15"/>
      <c r="LSZ648" s="15"/>
      <c r="LTA648" s="15"/>
      <c r="LTB648" s="15"/>
      <c r="LTC648" s="15"/>
      <c r="LTD648" s="15"/>
      <c r="LTE648" s="15"/>
      <c r="LTF648" s="15"/>
      <c r="LTG648" s="15"/>
      <c r="LTH648" s="15"/>
      <c r="LTI648" s="15"/>
      <c r="LTJ648" s="15"/>
      <c r="LTK648" s="15"/>
      <c r="LTL648" s="15"/>
      <c r="LTM648" s="15"/>
      <c r="LTN648" s="15"/>
      <c r="LTO648" s="15"/>
      <c r="LTP648" s="15"/>
      <c r="LTQ648" s="15"/>
      <c r="LTR648" s="15"/>
      <c r="LTS648" s="15"/>
      <c r="LTT648" s="15"/>
      <c r="LTU648" s="15"/>
      <c r="LTV648" s="15"/>
      <c r="LTW648" s="15"/>
      <c r="LTX648" s="15"/>
      <c r="LTY648" s="15"/>
      <c r="LTZ648" s="15"/>
      <c r="LUA648" s="15"/>
      <c r="LUB648" s="15"/>
      <c r="LUC648" s="15"/>
      <c r="LUD648" s="15"/>
      <c r="LUE648" s="15"/>
      <c r="LUF648" s="15"/>
      <c r="LUG648" s="15"/>
      <c r="LUH648" s="15"/>
      <c r="LUI648" s="15"/>
      <c r="LUJ648" s="15"/>
      <c r="LUK648" s="15"/>
      <c r="LUL648" s="15"/>
      <c r="LUM648" s="15"/>
      <c r="LUN648" s="15"/>
      <c r="LUO648" s="15"/>
      <c r="LUP648" s="15"/>
      <c r="LUQ648" s="15"/>
      <c r="LUR648" s="15"/>
      <c r="LUS648" s="15"/>
      <c r="LUT648" s="15"/>
      <c r="LUU648" s="15"/>
      <c r="LUV648" s="15"/>
      <c r="LUW648" s="15"/>
      <c r="LUX648" s="15"/>
      <c r="LUY648" s="15"/>
      <c r="LUZ648" s="15"/>
      <c r="LVA648" s="15"/>
      <c r="LVB648" s="15"/>
      <c r="LVC648" s="15"/>
      <c r="LVD648" s="15"/>
      <c r="LVE648" s="15"/>
      <c r="LVF648" s="15"/>
      <c r="LVG648" s="15"/>
      <c r="LVH648" s="15"/>
      <c r="LVI648" s="15"/>
      <c r="LVJ648" s="15"/>
      <c r="LVK648" s="15"/>
      <c r="LVL648" s="15"/>
      <c r="LVM648" s="15"/>
      <c r="LVN648" s="15"/>
      <c r="LVO648" s="15"/>
      <c r="LVP648" s="15"/>
      <c r="LVQ648" s="15"/>
      <c r="LVR648" s="15"/>
      <c r="LVS648" s="15"/>
      <c r="LVT648" s="15"/>
      <c r="LVU648" s="15"/>
      <c r="LVV648" s="15"/>
      <c r="LVW648" s="15"/>
      <c r="LVX648" s="15"/>
      <c r="LVY648" s="15"/>
      <c r="LVZ648" s="15"/>
      <c r="LWA648" s="15"/>
      <c r="LWB648" s="15"/>
      <c r="LWC648" s="15"/>
      <c r="LWD648" s="15"/>
      <c r="LWE648" s="15"/>
      <c r="LWF648" s="15"/>
      <c r="LWG648" s="15"/>
      <c r="LWH648" s="15"/>
      <c r="LWI648" s="15"/>
      <c r="LWJ648" s="15"/>
      <c r="LWK648" s="15"/>
      <c r="LWL648" s="15"/>
      <c r="LWM648" s="15"/>
      <c r="LWN648" s="15"/>
      <c r="LWO648" s="15"/>
      <c r="LWP648" s="15"/>
      <c r="LWQ648" s="15"/>
      <c r="LWR648" s="15"/>
      <c r="LWS648" s="15"/>
      <c r="LWT648" s="15"/>
      <c r="LWU648" s="15"/>
      <c r="LWV648" s="15"/>
      <c r="LWW648" s="15"/>
      <c r="LWX648" s="15"/>
      <c r="LWY648" s="15"/>
      <c r="LWZ648" s="15"/>
      <c r="LXA648" s="15"/>
      <c r="LXB648" s="15"/>
      <c r="LXC648" s="15"/>
      <c r="LXD648" s="15"/>
      <c r="LXE648" s="15"/>
      <c r="LXF648" s="15"/>
      <c r="LXG648" s="15"/>
      <c r="LXH648" s="15"/>
      <c r="LXI648" s="15"/>
      <c r="LXJ648" s="15"/>
      <c r="LXK648" s="15"/>
      <c r="LXL648" s="15"/>
      <c r="LXM648" s="15"/>
      <c r="LXN648" s="15"/>
      <c r="LXO648" s="15"/>
      <c r="LXP648" s="15"/>
      <c r="LXQ648" s="15"/>
      <c r="LXR648" s="15"/>
      <c r="LXS648" s="15"/>
      <c r="LXT648" s="15"/>
      <c r="LXU648" s="15"/>
      <c r="LXV648" s="15"/>
      <c r="LXW648" s="15"/>
      <c r="LXX648" s="15"/>
      <c r="LXY648" s="15"/>
      <c r="LXZ648" s="15"/>
      <c r="LYA648" s="15"/>
      <c r="LYB648" s="15"/>
      <c r="LYC648" s="15"/>
      <c r="LYD648" s="15"/>
      <c r="LYE648" s="15"/>
      <c r="LYF648" s="15"/>
      <c r="LYG648" s="15"/>
      <c r="LYH648" s="15"/>
      <c r="LYI648" s="15"/>
      <c r="LYJ648" s="15"/>
      <c r="LYK648" s="15"/>
      <c r="LYL648" s="15"/>
      <c r="LYM648" s="15"/>
      <c r="LYN648" s="15"/>
      <c r="LYO648" s="15"/>
      <c r="LYP648" s="15"/>
      <c r="LYQ648" s="15"/>
      <c r="LYR648" s="15"/>
      <c r="LYS648" s="15"/>
      <c r="LYT648" s="15"/>
      <c r="LYU648" s="15"/>
      <c r="LYV648" s="15"/>
      <c r="LYW648" s="15"/>
      <c r="LYX648" s="15"/>
      <c r="LYY648" s="15"/>
      <c r="LYZ648" s="15"/>
      <c r="LZA648" s="15"/>
      <c r="LZB648" s="15"/>
      <c r="LZC648" s="15"/>
      <c r="LZD648" s="15"/>
      <c r="LZE648" s="15"/>
      <c r="LZF648" s="15"/>
      <c r="LZG648" s="15"/>
      <c r="LZH648" s="15"/>
      <c r="LZI648" s="15"/>
      <c r="LZJ648" s="15"/>
      <c r="LZK648" s="15"/>
      <c r="LZL648" s="15"/>
      <c r="LZM648" s="15"/>
      <c r="LZN648" s="15"/>
      <c r="LZO648" s="15"/>
      <c r="LZP648" s="15"/>
      <c r="LZQ648" s="15"/>
      <c r="LZR648" s="15"/>
      <c r="LZS648" s="15"/>
      <c r="LZT648" s="15"/>
      <c r="LZU648" s="15"/>
      <c r="LZV648" s="15"/>
      <c r="LZW648" s="15"/>
      <c r="LZX648" s="15"/>
      <c r="LZY648" s="15"/>
      <c r="LZZ648" s="15"/>
      <c r="MAA648" s="15"/>
      <c r="MAB648" s="15"/>
      <c r="MAC648" s="15"/>
      <c r="MAD648" s="15"/>
      <c r="MAE648" s="15"/>
      <c r="MAF648" s="15"/>
      <c r="MAG648" s="15"/>
      <c r="MAH648" s="15"/>
      <c r="MAI648" s="15"/>
      <c r="MAJ648" s="15"/>
      <c r="MAK648" s="15"/>
      <c r="MAL648" s="15"/>
      <c r="MAM648" s="15"/>
      <c r="MAN648" s="15"/>
      <c r="MAO648" s="15"/>
      <c r="MAP648" s="15"/>
      <c r="MAQ648" s="15"/>
      <c r="MAR648" s="15"/>
      <c r="MAS648" s="15"/>
      <c r="MAT648" s="15"/>
      <c r="MAU648" s="15"/>
      <c r="MAV648" s="15"/>
      <c r="MAW648" s="15"/>
      <c r="MAX648" s="15"/>
      <c r="MAY648" s="15"/>
      <c r="MAZ648" s="15"/>
      <c r="MBA648" s="15"/>
      <c r="MBB648" s="15"/>
      <c r="MBC648" s="15"/>
      <c r="MBD648" s="15"/>
      <c r="MBE648" s="15"/>
      <c r="MBF648" s="15"/>
      <c r="MBG648" s="15"/>
      <c r="MBH648" s="15"/>
      <c r="MBI648" s="15"/>
      <c r="MBJ648" s="15"/>
      <c r="MBK648" s="15"/>
      <c r="MBL648" s="15"/>
      <c r="MBM648" s="15"/>
      <c r="MBN648" s="15"/>
      <c r="MBO648" s="15"/>
      <c r="MBP648" s="15"/>
      <c r="MBQ648" s="15"/>
      <c r="MBR648" s="15"/>
      <c r="MBS648" s="15"/>
      <c r="MBT648" s="15"/>
      <c r="MBU648" s="15"/>
      <c r="MBV648" s="15"/>
      <c r="MBW648" s="15"/>
      <c r="MBX648" s="15"/>
      <c r="MBY648" s="15"/>
      <c r="MBZ648" s="15"/>
      <c r="MCA648" s="15"/>
      <c r="MCB648" s="15"/>
      <c r="MCC648" s="15"/>
      <c r="MCD648" s="15"/>
      <c r="MCE648" s="15"/>
      <c r="MCF648" s="15"/>
      <c r="MCG648" s="15"/>
      <c r="MCH648" s="15"/>
      <c r="MCI648" s="15"/>
      <c r="MCJ648" s="15"/>
      <c r="MCK648" s="15"/>
      <c r="MCL648" s="15"/>
      <c r="MCM648" s="15"/>
      <c r="MCN648" s="15"/>
      <c r="MCO648" s="15"/>
      <c r="MCP648" s="15"/>
      <c r="MCQ648" s="15"/>
      <c r="MCR648" s="15"/>
      <c r="MCS648" s="15"/>
      <c r="MCT648" s="15"/>
      <c r="MCU648" s="15"/>
      <c r="MCV648" s="15"/>
      <c r="MCW648" s="15"/>
      <c r="MCX648" s="15"/>
      <c r="MCY648" s="15"/>
      <c r="MCZ648" s="15"/>
      <c r="MDA648" s="15"/>
      <c r="MDB648" s="15"/>
      <c r="MDC648" s="15"/>
      <c r="MDD648" s="15"/>
      <c r="MDE648" s="15"/>
      <c r="MDF648" s="15"/>
      <c r="MDG648" s="15"/>
      <c r="MDH648" s="15"/>
      <c r="MDI648" s="15"/>
      <c r="MDJ648" s="15"/>
      <c r="MDK648" s="15"/>
      <c r="MDL648" s="15"/>
      <c r="MDM648" s="15"/>
      <c r="MDN648" s="15"/>
      <c r="MDO648" s="15"/>
      <c r="MDP648" s="15"/>
      <c r="MDQ648" s="15"/>
      <c r="MDR648" s="15"/>
      <c r="MDS648" s="15"/>
      <c r="MDT648" s="15"/>
      <c r="MDU648" s="15"/>
      <c r="MDV648" s="15"/>
      <c r="MDW648" s="15"/>
      <c r="MDX648" s="15"/>
      <c r="MDY648" s="15"/>
      <c r="MDZ648" s="15"/>
      <c r="MEA648" s="15"/>
      <c r="MEB648" s="15"/>
      <c r="MEC648" s="15"/>
      <c r="MED648" s="15"/>
      <c r="MEE648" s="15"/>
      <c r="MEF648" s="15"/>
      <c r="MEG648" s="15"/>
      <c r="MEH648" s="15"/>
      <c r="MEI648" s="15"/>
      <c r="MEJ648" s="15"/>
      <c r="MEK648" s="15"/>
      <c r="MEL648" s="15"/>
      <c r="MEM648" s="15"/>
      <c r="MEN648" s="15"/>
      <c r="MEO648" s="15"/>
      <c r="MEP648" s="15"/>
      <c r="MEQ648" s="15"/>
      <c r="MER648" s="15"/>
      <c r="MES648" s="15"/>
      <c r="MET648" s="15"/>
      <c r="MEU648" s="15"/>
      <c r="MEV648" s="15"/>
      <c r="MEW648" s="15"/>
      <c r="MEX648" s="15"/>
      <c r="MEY648" s="15"/>
      <c r="MEZ648" s="15"/>
      <c r="MFA648" s="15"/>
      <c r="MFB648" s="15"/>
      <c r="MFC648" s="15"/>
      <c r="MFD648" s="15"/>
      <c r="MFE648" s="15"/>
      <c r="MFF648" s="15"/>
      <c r="MFG648" s="15"/>
      <c r="MFH648" s="15"/>
      <c r="MFI648" s="15"/>
      <c r="MFJ648" s="15"/>
      <c r="MFK648" s="15"/>
      <c r="MFL648" s="15"/>
      <c r="MFM648" s="15"/>
      <c r="MFN648" s="15"/>
      <c r="MFO648" s="15"/>
      <c r="MFP648" s="15"/>
      <c r="MFQ648" s="15"/>
      <c r="MFR648" s="15"/>
      <c r="MFS648" s="15"/>
      <c r="MFT648" s="15"/>
      <c r="MFU648" s="15"/>
      <c r="MFV648" s="15"/>
      <c r="MFW648" s="15"/>
      <c r="MFX648" s="15"/>
      <c r="MFY648" s="15"/>
      <c r="MFZ648" s="15"/>
      <c r="MGA648" s="15"/>
      <c r="MGB648" s="15"/>
      <c r="MGC648" s="15"/>
      <c r="MGD648" s="15"/>
      <c r="MGE648" s="15"/>
      <c r="MGF648" s="15"/>
      <c r="MGG648" s="15"/>
      <c r="MGH648" s="15"/>
      <c r="MGI648" s="15"/>
      <c r="MGJ648" s="15"/>
      <c r="MGK648" s="15"/>
      <c r="MGL648" s="15"/>
      <c r="MGM648" s="15"/>
      <c r="MGN648" s="15"/>
      <c r="MGO648" s="15"/>
      <c r="MGP648" s="15"/>
      <c r="MGQ648" s="15"/>
      <c r="MGR648" s="15"/>
      <c r="MGS648" s="15"/>
      <c r="MGT648" s="15"/>
      <c r="MGU648" s="15"/>
      <c r="MGV648" s="15"/>
      <c r="MGW648" s="15"/>
      <c r="MGX648" s="15"/>
      <c r="MGY648" s="15"/>
      <c r="MGZ648" s="15"/>
      <c r="MHA648" s="15"/>
      <c r="MHB648" s="15"/>
      <c r="MHC648" s="15"/>
      <c r="MHD648" s="15"/>
      <c r="MHE648" s="15"/>
      <c r="MHF648" s="15"/>
      <c r="MHG648" s="15"/>
      <c r="MHH648" s="15"/>
      <c r="MHI648" s="15"/>
      <c r="MHJ648" s="15"/>
      <c r="MHK648" s="15"/>
      <c r="MHL648" s="15"/>
      <c r="MHM648" s="15"/>
      <c r="MHN648" s="15"/>
      <c r="MHO648" s="15"/>
      <c r="MHP648" s="15"/>
      <c r="MHQ648" s="15"/>
      <c r="MHR648" s="15"/>
      <c r="MHS648" s="15"/>
      <c r="MHT648" s="15"/>
      <c r="MHU648" s="15"/>
      <c r="MHV648" s="15"/>
      <c r="MHW648" s="15"/>
      <c r="MHX648" s="15"/>
      <c r="MHY648" s="15"/>
      <c r="MHZ648" s="15"/>
      <c r="MIA648" s="15"/>
      <c r="MIB648" s="15"/>
      <c r="MIC648" s="15"/>
      <c r="MID648" s="15"/>
      <c r="MIE648" s="15"/>
      <c r="MIF648" s="15"/>
      <c r="MIG648" s="15"/>
      <c r="MIH648" s="15"/>
      <c r="MII648" s="15"/>
      <c r="MIJ648" s="15"/>
      <c r="MIK648" s="15"/>
      <c r="MIL648" s="15"/>
      <c r="MIM648" s="15"/>
      <c r="MIN648" s="15"/>
      <c r="MIO648" s="15"/>
      <c r="MIP648" s="15"/>
      <c r="MIQ648" s="15"/>
      <c r="MIR648" s="15"/>
      <c r="MIS648" s="15"/>
      <c r="MIT648" s="15"/>
      <c r="MIU648" s="15"/>
      <c r="MIV648" s="15"/>
      <c r="MIW648" s="15"/>
      <c r="MIX648" s="15"/>
      <c r="MIY648" s="15"/>
      <c r="MIZ648" s="15"/>
      <c r="MJA648" s="15"/>
      <c r="MJB648" s="15"/>
      <c r="MJC648" s="15"/>
      <c r="MJD648" s="15"/>
      <c r="MJE648" s="15"/>
      <c r="MJF648" s="15"/>
      <c r="MJG648" s="15"/>
      <c r="MJH648" s="15"/>
      <c r="MJI648" s="15"/>
      <c r="MJJ648" s="15"/>
      <c r="MJK648" s="15"/>
      <c r="MJL648" s="15"/>
      <c r="MJM648" s="15"/>
      <c r="MJN648" s="15"/>
      <c r="MJO648" s="15"/>
      <c r="MJP648" s="15"/>
      <c r="MJQ648" s="15"/>
      <c r="MJR648" s="15"/>
      <c r="MJS648" s="15"/>
      <c r="MJT648" s="15"/>
      <c r="MJU648" s="15"/>
      <c r="MJV648" s="15"/>
      <c r="MJW648" s="15"/>
      <c r="MJX648" s="15"/>
      <c r="MJY648" s="15"/>
      <c r="MJZ648" s="15"/>
      <c r="MKA648" s="15"/>
      <c r="MKB648" s="15"/>
      <c r="MKC648" s="15"/>
      <c r="MKD648" s="15"/>
      <c r="MKE648" s="15"/>
      <c r="MKF648" s="15"/>
      <c r="MKG648" s="15"/>
      <c r="MKH648" s="15"/>
      <c r="MKI648" s="15"/>
      <c r="MKJ648" s="15"/>
      <c r="MKK648" s="15"/>
      <c r="MKL648" s="15"/>
      <c r="MKM648" s="15"/>
      <c r="MKN648" s="15"/>
      <c r="MKO648" s="15"/>
      <c r="MKP648" s="15"/>
      <c r="MKQ648" s="15"/>
      <c r="MKR648" s="15"/>
      <c r="MKS648" s="15"/>
      <c r="MKT648" s="15"/>
      <c r="MKU648" s="15"/>
      <c r="MKV648" s="15"/>
      <c r="MKW648" s="15"/>
      <c r="MKX648" s="15"/>
      <c r="MKY648" s="15"/>
      <c r="MKZ648" s="15"/>
      <c r="MLA648" s="15"/>
      <c r="MLB648" s="15"/>
      <c r="MLC648" s="15"/>
      <c r="MLD648" s="15"/>
      <c r="MLE648" s="15"/>
      <c r="MLF648" s="15"/>
      <c r="MLG648" s="15"/>
      <c r="MLH648" s="15"/>
      <c r="MLI648" s="15"/>
      <c r="MLJ648" s="15"/>
      <c r="MLK648" s="15"/>
      <c r="MLL648" s="15"/>
      <c r="MLM648" s="15"/>
      <c r="MLN648" s="15"/>
      <c r="MLO648" s="15"/>
      <c r="MLP648" s="15"/>
      <c r="MLQ648" s="15"/>
      <c r="MLR648" s="15"/>
      <c r="MLS648" s="15"/>
      <c r="MLT648" s="15"/>
      <c r="MLU648" s="15"/>
      <c r="MLV648" s="15"/>
      <c r="MLW648" s="15"/>
      <c r="MLX648" s="15"/>
      <c r="MLY648" s="15"/>
      <c r="MLZ648" s="15"/>
      <c r="MMA648" s="15"/>
      <c r="MMB648" s="15"/>
      <c r="MMC648" s="15"/>
      <c r="MMD648" s="15"/>
      <c r="MME648" s="15"/>
      <c r="MMF648" s="15"/>
      <c r="MMG648" s="15"/>
      <c r="MMH648" s="15"/>
      <c r="MMI648" s="15"/>
      <c r="MMJ648" s="15"/>
      <c r="MMK648" s="15"/>
      <c r="MML648" s="15"/>
      <c r="MMM648" s="15"/>
      <c r="MMN648" s="15"/>
      <c r="MMO648" s="15"/>
      <c r="MMP648" s="15"/>
      <c r="MMQ648" s="15"/>
      <c r="MMR648" s="15"/>
      <c r="MMS648" s="15"/>
      <c r="MMT648" s="15"/>
      <c r="MMU648" s="15"/>
      <c r="MMV648" s="15"/>
      <c r="MMW648" s="15"/>
      <c r="MMX648" s="15"/>
      <c r="MMY648" s="15"/>
      <c r="MMZ648" s="15"/>
      <c r="MNA648" s="15"/>
      <c r="MNB648" s="15"/>
      <c r="MNC648" s="15"/>
      <c r="MND648" s="15"/>
      <c r="MNE648" s="15"/>
      <c r="MNF648" s="15"/>
      <c r="MNG648" s="15"/>
      <c r="MNH648" s="15"/>
      <c r="MNI648" s="15"/>
      <c r="MNJ648" s="15"/>
      <c r="MNK648" s="15"/>
      <c r="MNL648" s="15"/>
      <c r="MNM648" s="15"/>
      <c r="MNN648" s="15"/>
      <c r="MNO648" s="15"/>
      <c r="MNP648" s="15"/>
      <c r="MNQ648" s="15"/>
      <c r="MNR648" s="15"/>
      <c r="MNS648" s="15"/>
      <c r="MNT648" s="15"/>
      <c r="MNU648" s="15"/>
      <c r="MNV648" s="15"/>
      <c r="MNW648" s="15"/>
      <c r="MNX648" s="15"/>
      <c r="MNY648" s="15"/>
      <c r="MNZ648" s="15"/>
      <c r="MOA648" s="15"/>
      <c r="MOB648" s="15"/>
      <c r="MOC648" s="15"/>
      <c r="MOD648" s="15"/>
      <c r="MOE648" s="15"/>
      <c r="MOF648" s="15"/>
      <c r="MOG648" s="15"/>
      <c r="MOH648" s="15"/>
      <c r="MOI648" s="15"/>
      <c r="MOJ648" s="15"/>
      <c r="MOK648" s="15"/>
      <c r="MOL648" s="15"/>
      <c r="MOM648" s="15"/>
      <c r="MON648" s="15"/>
      <c r="MOO648" s="15"/>
      <c r="MOP648" s="15"/>
      <c r="MOQ648" s="15"/>
      <c r="MOR648" s="15"/>
      <c r="MOS648" s="15"/>
      <c r="MOT648" s="15"/>
      <c r="MOU648" s="15"/>
      <c r="MOV648" s="15"/>
      <c r="MOW648" s="15"/>
      <c r="MOX648" s="15"/>
      <c r="MOY648" s="15"/>
      <c r="MOZ648" s="15"/>
      <c r="MPA648" s="15"/>
      <c r="MPB648" s="15"/>
      <c r="MPC648" s="15"/>
      <c r="MPD648" s="15"/>
      <c r="MPE648" s="15"/>
      <c r="MPF648" s="15"/>
      <c r="MPG648" s="15"/>
      <c r="MPH648" s="15"/>
      <c r="MPI648" s="15"/>
      <c r="MPJ648" s="15"/>
      <c r="MPK648" s="15"/>
      <c r="MPL648" s="15"/>
      <c r="MPM648" s="15"/>
      <c r="MPN648" s="15"/>
      <c r="MPO648" s="15"/>
      <c r="MPP648" s="15"/>
      <c r="MPQ648" s="15"/>
      <c r="MPR648" s="15"/>
      <c r="MPS648" s="15"/>
      <c r="MPT648" s="15"/>
      <c r="MPU648" s="15"/>
      <c r="MPV648" s="15"/>
      <c r="MPW648" s="15"/>
      <c r="MPX648" s="15"/>
      <c r="MPY648" s="15"/>
      <c r="MPZ648" s="15"/>
      <c r="MQA648" s="15"/>
      <c r="MQB648" s="15"/>
      <c r="MQC648" s="15"/>
      <c r="MQD648" s="15"/>
      <c r="MQE648" s="15"/>
      <c r="MQF648" s="15"/>
      <c r="MQG648" s="15"/>
      <c r="MQH648" s="15"/>
      <c r="MQI648" s="15"/>
      <c r="MQJ648" s="15"/>
      <c r="MQK648" s="15"/>
      <c r="MQL648" s="15"/>
      <c r="MQM648" s="15"/>
      <c r="MQN648" s="15"/>
      <c r="MQO648" s="15"/>
      <c r="MQP648" s="15"/>
      <c r="MQQ648" s="15"/>
      <c r="MQR648" s="15"/>
      <c r="MQS648" s="15"/>
      <c r="MQT648" s="15"/>
      <c r="MQU648" s="15"/>
      <c r="MQV648" s="15"/>
      <c r="MQW648" s="15"/>
      <c r="MQX648" s="15"/>
      <c r="MQY648" s="15"/>
      <c r="MQZ648" s="15"/>
      <c r="MRA648" s="15"/>
      <c r="MRB648" s="15"/>
      <c r="MRC648" s="15"/>
      <c r="MRD648" s="15"/>
      <c r="MRE648" s="15"/>
      <c r="MRF648" s="15"/>
      <c r="MRG648" s="15"/>
      <c r="MRH648" s="15"/>
      <c r="MRI648" s="15"/>
      <c r="MRJ648" s="15"/>
      <c r="MRK648" s="15"/>
      <c r="MRL648" s="15"/>
      <c r="MRM648" s="15"/>
      <c r="MRN648" s="15"/>
      <c r="MRO648" s="15"/>
      <c r="MRP648" s="15"/>
      <c r="MRQ648" s="15"/>
      <c r="MRR648" s="15"/>
      <c r="MRS648" s="15"/>
      <c r="MRT648" s="15"/>
      <c r="MRU648" s="15"/>
      <c r="MRV648" s="15"/>
      <c r="MRW648" s="15"/>
      <c r="MRX648" s="15"/>
      <c r="MRY648" s="15"/>
      <c r="MRZ648" s="15"/>
      <c r="MSA648" s="15"/>
      <c r="MSB648" s="15"/>
      <c r="MSC648" s="15"/>
      <c r="MSD648" s="15"/>
      <c r="MSE648" s="15"/>
      <c r="MSF648" s="15"/>
      <c r="MSG648" s="15"/>
      <c r="MSH648" s="15"/>
      <c r="MSI648" s="15"/>
      <c r="MSJ648" s="15"/>
      <c r="MSK648" s="15"/>
      <c r="MSL648" s="15"/>
      <c r="MSM648" s="15"/>
      <c r="MSN648" s="15"/>
      <c r="MSO648" s="15"/>
      <c r="MSP648" s="15"/>
      <c r="MSQ648" s="15"/>
      <c r="MSR648" s="15"/>
      <c r="MSS648" s="15"/>
      <c r="MST648" s="15"/>
      <c r="MSU648" s="15"/>
      <c r="MSV648" s="15"/>
      <c r="MSW648" s="15"/>
      <c r="MSX648" s="15"/>
      <c r="MSY648" s="15"/>
      <c r="MSZ648" s="15"/>
      <c r="MTA648" s="15"/>
      <c r="MTB648" s="15"/>
      <c r="MTC648" s="15"/>
      <c r="MTD648" s="15"/>
      <c r="MTE648" s="15"/>
      <c r="MTF648" s="15"/>
      <c r="MTG648" s="15"/>
      <c r="MTH648" s="15"/>
      <c r="MTI648" s="15"/>
      <c r="MTJ648" s="15"/>
      <c r="MTK648" s="15"/>
      <c r="MTL648" s="15"/>
      <c r="MTM648" s="15"/>
      <c r="MTN648" s="15"/>
      <c r="MTO648" s="15"/>
      <c r="MTP648" s="15"/>
      <c r="MTQ648" s="15"/>
      <c r="MTR648" s="15"/>
      <c r="MTS648" s="15"/>
      <c r="MTT648" s="15"/>
      <c r="MTU648" s="15"/>
      <c r="MTV648" s="15"/>
      <c r="MTW648" s="15"/>
      <c r="MTX648" s="15"/>
      <c r="MTY648" s="15"/>
      <c r="MTZ648" s="15"/>
      <c r="MUA648" s="15"/>
      <c r="MUB648" s="15"/>
      <c r="MUC648" s="15"/>
      <c r="MUD648" s="15"/>
      <c r="MUE648" s="15"/>
      <c r="MUF648" s="15"/>
      <c r="MUG648" s="15"/>
      <c r="MUH648" s="15"/>
      <c r="MUI648" s="15"/>
      <c r="MUJ648" s="15"/>
      <c r="MUK648" s="15"/>
      <c r="MUL648" s="15"/>
      <c r="MUM648" s="15"/>
      <c r="MUN648" s="15"/>
      <c r="MUO648" s="15"/>
      <c r="MUP648" s="15"/>
      <c r="MUQ648" s="15"/>
      <c r="MUR648" s="15"/>
      <c r="MUS648" s="15"/>
      <c r="MUT648" s="15"/>
      <c r="MUU648" s="15"/>
      <c r="MUV648" s="15"/>
      <c r="MUW648" s="15"/>
      <c r="MUX648" s="15"/>
      <c r="MUY648" s="15"/>
      <c r="MUZ648" s="15"/>
      <c r="MVA648" s="15"/>
      <c r="MVB648" s="15"/>
      <c r="MVC648" s="15"/>
      <c r="MVD648" s="15"/>
      <c r="MVE648" s="15"/>
      <c r="MVF648" s="15"/>
      <c r="MVG648" s="15"/>
      <c r="MVH648" s="15"/>
      <c r="MVI648" s="15"/>
      <c r="MVJ648" s="15"/>
      <c r="MVK648" s="15"/>
      <c r="MVL648" s="15"/>
      <c r="MVM648" s="15"/>
      <c r="MVN648" s="15"/>
      <c r="MVO648" s="15"/>
      <c r="MVP648" s="15"/>
      <c r="MVQ648" s="15"/>
      <c r="MVR648" s="15"/>
      <c r="MVS648" s="15"/>
      <c r="MVT648" s="15"/>
      <c r="MVU648" s="15"/>
      <c r="MVV648" s="15"/>
      <c r="MVW648" s="15"/>
      <c r="MVX648" s="15"/>
      <c r="MVY648" s="15"/>
      <c r="MVZ648" s="15"/>
      <c r="MWA648" s="15"/>
      <c r="MWB648" s="15"/>
      <c r="MWC648" s="15"/>
      <c r="MWD648" s="15"/>
      <c r="MWE648" s="15"/>
      <c r="MWF648" s="15"/>
      <c r="MWG648" s="15"/>
      <c r="MWH648" s="15"/>
      <c r="MWI648" s="15"/>
      <c r="MWJ648" s="15"/>
      <c r="MWK648" s="15"/>
      <c r="MWL648" s="15"/>
      <c r="MWM648" s="15"/>
      <c r="MWN648" s="15"/>
      <c r="MWO648" s="15"/>
      <c r="MWP648" s="15"/>
      <c r="MWQ648" s="15"/>
      <c r="MWR648" s="15"/>
      <c r="MWS648" s="15"/>
      <c r="MWT648" s="15"/>
      <c r="MWU648" s="15"/>
      <c r="MWV648" s="15"/>
      <c r="MWW648" s="15"/>
      <c r="MWX648" s="15"/>
      <c r="MWY648" s="15"/>
      <c r="MWZ648" s="15"/>
      <c r="MXA648" s="15"/>
      <c r="MXB648" s="15"/>
      <c r="MXC648" s="15"/>
      <c r="MXD648" s="15"/>
      <c r="MXE648" s="15"/>
      <c r="MXF648" s="15"/>
      <c r="MXG648" s="15"/>
      <c r="MXH648" s="15"/>
      <c r="MXI648" s="15"/>
      <c r="MXJ648" s="15"/>
      <c r="MXK648" s="15"/>
      <c r="MXL648" s="15"/>
      <c r="MXM648" s="15"/>
      <c r="MXN648" s="15"/>
      <c r="MXO648" s="15"/>
      <c r="MXP648" s="15"/>
      <c r="MXQ648" s="15"/>
      <c r="MXR648" s="15"/>
      <c r="MXS648" s="15"/>
      <c r="MXT648" s="15"/>
      <c r="MXU648" s="15"/>
      <c r="MXV648" s="15"/>
      <c r="MXW648" s="15"/>
      <c r="MXX648" s="15"/>
      <c r="MXY648" s="15"/>
      <c r="MXZ648" s="15"/>
      <c r="MYA648" s="15"/>
      <c r="MYB648" s="15"/>
      <c r="MYC648" s="15"/>
      <c r="MYD648" s="15"/>
      <c r="MYE648" s="15"/>
      <c r="MYF648" s="15"/>
      <c r="MYG648" s="15"/>
      <c r="MYH648" s="15"/>
      <c r="MYI648" s="15"/>
      <c r="MYJ648" s="15"/>
      <c r="MYK648" s="15"/>
      <c r="MYL648" s="15"/>
      <c r="MYM648" s="15"/>
      <c r="MYN648" s="15"/>
      <c r="MYO648" s="15"/>
      <c r="MYP648" s="15"/>
      <c r="MYQ648" s="15"/>
      <c r="MYR648" s="15"/>
      <c r="MYS648" s="15"/>
      <c r="MYT648" s="15"/>
      <c r="MYU648" s="15"/>
      <c r="MYV648" s="15"/>
      <c r="MYW648" s="15"/>
      <c r="MYX648" s="15"/>
      <c r="MYY648" s="15"/>
      <c r="MYZ648" s="15"/>
      <c r="MZA648" s="15"/>
      <c r="MZB648" s="15"/>
      <c r="MZC648" s="15"/>
      <c r="MZD648" s="15"/>
      <c r="MZE648" s="15"/>
      <c r="MZF648" s="15"/>
      <c r="MZG648" s="15"/>
      <c r="MZH648" s="15"/>
      <c r="MZI648" s="15"/>
      <c r="MZJ648" s="15"/>
      <c r="MZK648" s="15"/>
      <c r="MZL648" s="15"/>
      <c r="MZM648" s="15"/>
      <c r="MZN648" s="15"/>
      <c r="MZO648" s="15"/>
      <c r="MZP648" s="15"/>
      <c r="MZQ648" s="15"/>
      <c r="MZR648" s="15"/>
      <c r="MZS648" s="15"/>
      <c r="MZT648" s="15"/>
      <c r="MZU648" s="15"/>
      <c r="MZV648" s="15"/>
      <c r="MZW648" s="15"/>
      <c r="MZX648" s="15"/>
      <c r="MZY648" s="15"/>
      <c r="MZZ648" s="15"/>
      <c r="NAA648" s="15"/>
      <c r="NAB648" s="15"/>
      <c r="NAC648" s="15"/>
      <c r="NAD648" s="15"/>
      <c r="NAE648" s="15"/>
      <c r="NAF648" s="15"/>
      <c r="NAG648" s="15"/>
      <c r="NAH648" s="15"/>
      <c r="NAI648" s="15"/>
      <c r="NAJ648" s="15"/>
      <c r="NAK648" s="15"/>
      <c r="NAL648" s="15"/>
      <c r="NAM648" s="15"/>
      <c r="NAN648" s="15"/>
      <c r="NAO648" s="15"/>
      <c r="NAP648" s="15"/>
      <c r="NAQ648" s="15"/>
      <c r="NAR648" s="15"/>
      <c r="NAS648" s="15"/>
      <c r="NAT648" s="15"/>
      <c r="NAU648" s="15"/>
      <c r="NAV648" s="15"/>
      <c r="NAW648" s="15"/>
      <c r="NAX648" s="15"/>
      <c r="NAY648" s="15"/>
      <c r="NAZ648" s="15"/>
      <c r="NBA648" s="15"/>
      <c r="NBB648" s="15"/>
      <c r="NBC648" s="15"/>
      <c r="NBD648" s="15"/>
      <c r="NBE648" s="15"/>
      <c r="NBF648" s="15"/>
      <c r="NBG648" s="15"/>
      <c r="NBH648" s="15"/>
      <c r="NBI648" s="15"/>
      <c r="NBJ648" s="15"/>
      <c r="NBK648" s="15"/>
      <c r="NBL648" s="15"/>
      <c r="NBM648" s="15"/>
      <c r="NBN648" s="15"/>
      <c r="NBO648" s="15"/>
      <c r="NBP648" s="15"/>
      <c r="NBQ648" s="15"/>
      <c r="NBR648" s="15"/>
      <c r="NBS648" s="15"/>
      <c r="NBT648" s="15"/>
      <c r="NBU648" s="15"/>
      <c r="NBV648" s="15"/>
      <c r="NBW648" s="15"/>
      <c r="NBX648" s="15"/>
      <c r="NBY648" s="15"/>
      <c r="NBZ648" s="15"/>
      <c r="NCA648" s="15"/>
      <c r="NCB648" s="15"/>
      <c r="NCC648" s="15"/>
      <c r="NCD648" s="15"/>
      <c r="NCE648" s="15"/>
      <c r="NCF648" s="15"/>
      <c r="NCG648" s="15"/>
      <c r="NCH648" s="15"/>
      <c r="NCI648" s="15"/>
      <c r="NCJ648" s="15"/>
      <c r="NCK648" s="15"/>
      <c r="NCL648" s="15"/>
      <c r="NCM648" s="15"/>
      <c r="NCN648" s="15"/>
      <c r="NCO648" s="15"/>
      <c r="NCP648" s="15"/>
      <c r="NCQ648" s="15"/>
      <c r="NCR648" s="15"/>
      <c r="NCS648" s="15"/>
      <c r="NCT648" s="15"/>
      <c r="NCU648" s="15"/>
      <c r="NCV648" s="15"/>
      <c r="NCW648" s="15"/>
      <c r="NCX648" s="15"/>
      <c r="NCY648" s="15"/>
      <c r="NCZ648" s="15"/>
      <c r="NDA648" s="15"/>
      <c r="NDB648" s="15"/>
      <c r="NDC648" s="15"/>
      <c r="NDD648" s="15"/>
      <c r="NDE648" s="15"/>
      <c r="NDF648" s="15"/>
      <c r="NDG648" s="15"/>
      <c r="NDH648" s="15"/>
      <c r="NDI648" s="15"/>
      <c r="NDJ648" s="15"/>
      <c r="NDK648" s="15"/>
      <c r="NDL648" s="15"/>
      <c r="NDM648" s="15"/>
      <c r="NDN648" s="15"/>
      <c r="NDO648" s="15"/>
      <c r="NDP648" s="15"/>
      <c r="NDQ648" s="15"/>
      <c r="NDR648" s="15"/>
      <c r="NDS648" s="15"/>
      <c r="NDT648" s="15"/>
      <c r="NDU648" s="15"/>
      <c r="NDV648" s="15"/>
      <c r="NDW648" s="15"/>
      <c r="NDX648" s="15"/>
      <c r="NDY648" s="15"/>
      <c r="NDZ648" s="15"/>
      <c r="NEA648" s="15"/>
      <c r="NEB648" s="15"/>
      <c r="NEC648" s="15"/>
      <c r="NED648" s="15"/>
      <c r="NEE648" s="15"/>
      <c r="NEF648" s="15"/>
      <c r="NEG648" s="15"/>
      <c r="NEH648" s="15"/>
      <c r="NEI648" s="15"/>
      <c r="NEJ648" s="15"/>
      <c r="NEK648" s="15"/>
      <c r="NEL648" s="15"/>
      <c r="NEM648" s="15"/>
      <c r="NEN648" s="15"/>
      <c r="NEO648" s="15"/>
      <c r="NEP648" s="15"/>
      <c r="NEQ648" s="15"/>
      <c r="NER648" s="15"/>
      <c r="NES648" s="15"/>
      <c r="NET648" s="15"/>
      <c r="NEU648" s="15"/>
      <c r="NEV648" s="15"/>
      <c r="NEW648" s="15"/>
      <c r="NEX648" s="15"/>
      <c r="NEY648" s="15"/>
      <c r="NEZ648" s="15"/>
      <c r="NFA648" s="15"/>
      <c r="NFB648" s="15"/>
      <c r="NFC648" s="15"/>
      <c r="NFD648" s="15"/>
      <c r="NFE648" s="15"/>
      <c r="NFF648" s="15"/>
      <c r="NFG648" s="15"/>
      <c r="NFH648" s="15"/>
      <c r="NFI648" s="15"/>
      <c r="NFJ648" s="15"/>
      <c r="NFK648" s="15"/>
      <c r="NFL648" s="15"/>
      <c r="NFM648" s="15"/>
      <c r="NFN648" s="15"/>
      <c r="NFO648" s="15"/>
      <c r="NFP648" s="15"/>
      <c r="NFQ648" s="15"/>
      <c r="NFR648" s="15"/>
      <c r="NFS648" s="15"/>
      <c r="NFT648" s="15"/>
      <c r="NFU648" s="15"/>
      <c r="NFV648" s="15"/>
      <c r="NFW648" s="15"/>
      <c r="NFX648" s="15"/>
      <c r="NFY648" s="15"/>
      <c r="NFZ648" s="15"/>
      <c r="NGA648" s="15"/>
      <c r="NGB648" s="15"/>
      <c r="NGC648" s="15"/>
      <c r="NGD648" s="15"/>
      <c r="NGE648" s="15"/>
      <c r="NGF648" s="15"/>
      <c r="NGG648" s="15"/>
      <c r="NGH648" s="15"/>
      <c r="NGI648" s="15"/>
      <c r="NGJ648" s="15"/>
      <c r="NGK648" s="15"/>
      <c r="NGL648" s="15"/>
      <c r="NGM648" s="15"/>
      <c r="NGN648" s="15"/>
      <c r="NGO648" s="15"/>
      <c r="NGP648" s="15"/>
      <c r="NGQ648" s="15"/>
      <c r="NGR648" s="15"/>
      <c r="NGS648" s="15"/>
      <c r="NGT648" s="15"/>
      <c r="NGU648" s="15"/>
      <c r="NGV648" s="15"/>
      <c r="NGW648" s="15"/>
      <c r="NGX648" s="15"/>
      <c r="NGY648" s="15"/>
      <c r="NGZ648" s="15"/>
      <c r="NHA648" s="15"/>
      <c r="NHB648" s="15"/>
      <c r="NHC648" s="15"/>
      <c r="NHD648" s="15"/>
      <c r="NHE648" s="15"/>
      <c r="NHF648" s="15"/>
      <c r="NHG648" s="15"/>
      <c r="NHH648" s="15"/>
      <c r="NHI648" s="15"/>
      <c r="NHJ648" s="15"/>
      <c r="NHK648" s="15"/>
      <c r="NHL648" s="15"/>
      <c r="NHM648" s="15"/>
      <c r="NHN648" s="15"/>
      <c r="NHO648" s="15"/>
      <c r="NHP648" s="15"/>
      <c r="NHQ648" s="15"/>
      <c r="NHR648" s="15"/>
      <c r="NHS648" s="15"/>
      <c r="NHT648" s="15"/>
      <c r="NHU648" s="15"/>
      <c r="NHV648" s="15"/>
      <c r="NHW648" s="15"/>
      <c r="NHX648" s="15"/>
      <c r="NHY648" s="15"/>
      <c r="NHZ648" s="15"/>
      <c r="NIA648" s="15"/>
      <c r="NIB648" s="15"/>
      <c r="NIC648" s="15"/>
      <c r="NID648" s="15"/>
      <c r="NIE648" s="15"/>
      <c r="NIF648" s="15"/>
      <c r="NIG648" s="15"/>
      <c r="NIH648" s="15"/>
      <c r="NII648" s="15"/>
      <c r="NIJ648" s="15"/>
      <c r="NIK648" s="15"/>
      <c r="NIL648" s="15"/>
      <c r="NIM648" s="15"/>
      <c r="NIN648" s="15"/>
      <c r="NIO648" s="15"/>
      <c r="NIP648" s="15"/>
      <c r="NIQ648" s="15"/>
      <c r="NIR648" s="15"/>
      <c r="NIS648" s="15"/>
      <c r="NIT648" s="15"/>
      <c r="NIU648" s="15"/>
      <c r="NIV648" s="15"/>
      <c r="NIW648" s="15"/>
      <c r="NIX648" s="15"/>
      <c r="NIY648" s="15"/>
      <c r="NIZ648" s="15"/>
      <c r="NJA648" s="15"/>
      <c r="NJB648" s="15"/>
      <c r="NJC648" s="15"/>
      <c r="NJD648" s="15"/>
      <c r="NJE648" s="15"/>
      <c r="NJF648" s="15"/>
      <c r="NJG648" s="15"/>
      <c r="NJH648" s="15"/>
      <c r="NJI648" s="15"/>
      <c r="NJJ648" s="15"/>
      <c r="NJK648" s="15"/>
      <c r="NJL648" s="15"/>
      <c r="NJM648" s="15"/>
      <c r="NJN648" s="15"/>
      <c r="NJO648" s="15"/>
      <c r="NJP648" s="15"/>
      <c r="NJQ648" s="15"/>
      <c r="NJR648" s="15"/>
      <c r="NJS648" s="15"/>
      <c r="NJT648" s="15"/>
      <c r="NJU648" s="15"/>
      <c r="NJV648" s="15"/>
      <c r="NJW648" s="15"/>
      <c r="NJX648" s="15"/>
      <c r="NJY648" s="15"/>
      <c r="NJZ648" s="15"/>
      <c r="NKA648" s="15"/>
      <c r="NKB648" s="15"/>
      <c r="NKC648" s="15"/>
      <c r="NKD648" s="15"/>
      <c r="NKE648" s="15"/>
      <c r="NKF648" s="15"/>
      <c r="NKG648" s="15"/>
      <c r="NKH648" s="15"/>
      <c r="NKI648" s="15"/>
      <c r="NKJ648" s="15"/>
      <c r="NKK648" s="15"/>
      <c r="NKL648" s="15"/>
      <c r="NKM648" s="15"/>
      <c r="NKN648" s="15"/>
      <c r="NKO648" s="15"/>
      <c r="NKP648" s="15"/>
      <c r="NKQ648" s="15"/>
      <c r="NKR648" s="15"/>
      <c r="NKS648" s="15"/>
      <c r="NKT648" s="15"/>
      <c r="NKU648" s="15"/>
      <c r="NKV648" s="15"/>
      <c r="NKW648" s="15"/>
      <c r="NKX648" s="15"/>
      <c r="NKY648" s="15"/>
      <c r="NKZ648" s="15"/>
      <c r="NLA648" s="15"/>
      <c r="NLB648" s="15"/>
      <c r="NLC648" s="15"/>
      <c r="NLD648" s="15"/>
      <c r="NLE648" s="15"/>
      <c r="NLF648" s="15"/>
      <c r="NLG648" s="15"/>
      <c r="NLH648" s="15"/>
      <c r="NLI648" s="15"/>
      <c r="NLJ648" s="15"/>
      <c r="NLK648" s="15"/>
      <c r="NLL648" s="15"/>
      <c r="NLM648" s="15"/>
      <c r="NLN648" s="15"/>
      <c r="NLO648" s="15"/>
      <c r="NLP648" s="15"/>
      <c r="NLQ648" s="15"/>
      <c r="NLR648" s="15"/>
      <c r="NLS648" s="15"/>
      <c r="NLT648" s="15"/>
      <c r="NLU648" s="15"/>
      <c r="NLV648" s="15"/>
      <c r="NLW648" s="15"/>
      <c r="NLX648" s="15"/>
      <c r="NLY648" s="15"/>
      <c r="NLZ648" s="15"/>
      <c r="NMA648" s="15"/>
      <c r="NMB648" s="15"/>
      <c r="NMC648" s="15"/>
      <c r="NMD648" s="15"/>
      <c r="NME648" s="15"/>
      <c r="NMF648" s="15"/>
      <c r="NMG648" s="15"/>
      <c r="NMH648" s="15"/>
      <c r="NMI648" s="15"/>
      <c r="NMJ648" s="15"/>
      <c r="NMK648" s="15"/>
      <c r="NML648" s="15"/>
      <c r="NMM648" s="15"/>
      <c r="NMN648" s="15"/>
      <c r="NMO648" s="15"/>
      <c r="NMP648" s="15"/>
      <c r="NMQ648" s="15"/>
      <c r="NMR648" s="15"/>
      <c r="NMS648" s="15"/>
      <c r="NMT648" s="15"/>
      <c r="NMU648" s="15"/>
      <c r="NMV648" s="15"/>
      <c r="NMW648" s="15"/>
      <c r="NMX648" s="15"/>
      <c r="NMY648" s="15"/>
      <c r="NMZ648" s="15"/>
      <c r="NNA648" s="15"/>
      <c r="NNB648" s="15"/>
      <c r="NNC648" s="15"/>
      <c r="NND648" s="15"/>
      <c r="NNE648" s="15"/>
      <c r="NNF648" s="15"/>
      <c r="NNG648" s="15"/>
      <c r="NNH648" s="15"/>
      <c r="NNI648" s="15"/>
      <c r="NNJ648" s="15"/>
      <c r="NNK648" s="15"/>
      <c r="NNL648" s="15"/>
      <c r="NNM648" s="15"/>
      <c r="NNN648" s="15"/>
      <c r="NNO648" s="15"/>
      <c r="NNP648" s="15"/>
      <c r="NNQ648" s="15"/>
      <c r="NNR648" s="15"/>
      <c r="NNS648" s="15"/>
      <c r="NNT648" s="15"/>
      <c r="NNU648" s="15"/>
      <c r="NNV648" s="15"/>
      <c r="NNW648" s="15"/>
      <c r="NNX648" s="15"/>
      <c r="NNY648" s="15"/>
      <c r="NNZ648" s="15"/>
      <c r="NOA648" s="15"/>
      <c r="NOB648" s="15"/>
      <c r="NOC648" s="15"/>
      <c r="NOD648" s="15"/>
      <c r="NOE648" s="15"/>
      <c r="NOF648" s="15"/>
      <c r="NOG648" s="15"/>
      <c r="NOH648" s="15"/>
      <c r="NOI648" s="15"/>
      <c r="NOJ648" s="15"/>
      <c r="NOK648" s="15"/>
      <c r="NOL648" s="15"/>
      <c r="NOM648" s="15"/>
      <c r="NON648" s="15"/>
      <c r="NOO648" s="15"/>
      <c r="NOP648" s="15"/>
      <c r="NOQ648" s="15"/>
      <c r="NOR648" s="15"/>
      <c r="NOS648" s="15"/>
      <c r="NOT648" s="15"/>
      <c r="NOU648" s="15"/>
      <c r="NOV648" s="15"/>
      <c r="NOW648" s="15"/>
      <c r="NOX648" s="15"/>
      <c r="NOY648" s="15"/>
      <c r="NOZ648" s="15"/>
      <c r="NPA648" s="15"/>
      <c r="NPB648" s="15"/>
      <c r="NPC648" s="15"/>
      <c r="NPD648" s="15"/>
      <c r="NPE648" s="15"/>
      <c r="NPF648" s="15"/>
      <c r="NPG648" s="15"/>
      <c r="NPH648" s="15"/>
      <c r="NPI648" s="15"/>
      <c r="NPJ648" s="15"/>
      <c r="NPK648" s="15"/>
      <c r="NPL648" s="15"/>
      <c r="NPM648" s="15"/>
      <c r="NPN648" s="15"/>
      <c r="NPO648" s="15"/>
      <c r="NPP648" s="15"/>
      <c r="NPQ648" s="15"/>
      <c r="NPR648" s="15"/>
      <c r="NPS648" s="15"/>
      <c r="NPT648" s="15"/>
      <c r="NPU648" s="15"/>
      <c r="NPV648" s="15"/>
      <c r="NPW648" s="15"/>
      <c r="NPX648" s="15"/>
      <c r="NPY648" s="15"/>
      <c r="NPZ648" s="15"/>
      <c r="NQA648" s="15"/>
      <c r="NQB648" s="15"/>
      <c r="NQC648" s="15"/>
      <c r="NQD648" s="15"/>
      <c r="NQE648" s="15"/>
      <c r="NQF648" s="15"/>
      <c r="NQG648" s="15"/>
      <c r="NQH648" s="15"/>
      <c r="NQI648" s="15"/>
      <c r="NQJ648" s="15"/>
      <c r="NQK648" s="15"/>
      <c r="NQL648" s="15"/>
      <c r="NQM648" s="15"/>
      <c r="NQN648" s="15"/>
      <c r="NQO648" s="15"/>
      <c r="NQP648" s="15"/>
      <c r="NQQ648" s="15"/>
      <c r="NQR648" s="15"/>
      <c r="NQS648" s="15"/>
      <c r="NQT648" s="15"/>
      <c r="NQU648" s="15"/>
      <c r="NQV648" s="15"/>
      <c r="NQW648" s="15"/>
      <c r="NQX648" s="15"/>
      <c r="NQY648" s="15"/>
      <c r="NQZ648" s="15"/>
      <c r="NRA648" s="15"/>
      <c r="NRB648" s="15"/>
      <c r="NRC648" s="15"/>
      <c r="NRD648" s="15"/>
      <c r="NRE648" s="15"/>
      <c r="NRF648" s="15"/>
      <c r="NRG648" s="15"/>
      <c r="NRH648" s="15"/>
      <c r="NRI648" s="15"/>
      <c r="NRJ648" s="15"/>
      <c r="NRK648" s="15"/>
      <c r="NRL648" s="15"/>
      <c r="NRM648" s="15"/>
      <c r="NRN648" s="15"/>
      <c r="NRO648" s="15"/>
      <c r="NRP648" s="15"/>
      <c r="NRQ648" s="15"/>
      <c r="NRR648" s="15"/>
      <c r="NRS648" s="15"/>
      <c r="NRT648" s="15"/>
      <c r="NRU648" s="15"/>
      <c r="NRV648" s="15"/>
      <c r="NRW648" s="15"/>
      <c r="NRX648" s="15"/>
      <c r="NRY648" s="15"/>
      <c r="NRZ648" s="15"/>
      <c r="NSA648" s="15"/>
      <c r="NSB648" s="15"/>
      <c r="NSC648" s="15"/>
      <c r="NSD648" s="15"/>
      <c r="NSE648" s="15"/>
      <c r="NSF648" s="15"/>
      <c r="NSG648" s="15"/>
      <c r="NSH648" s="15"/>
      <c r="NSI648" s="15"/>
      <c r="NSJ648" s="15"/>
      <c r="NSK648" s="15"/>
      <c r="NSL648" s="15"/>
      <c r="NSM648" s="15"/>
      <c r="NSN648" s="15"/>
      <c r="NSO648" s="15"/>
      <c r="NSP648" s="15"/>
      <c r="NSQ648" s="15"/>
      <c r="NSR648" s="15"/>
      <c r="NSS648" s="15"/>
      <c r="NST648" s="15"/>
      <c r="NSU648" s="15"/>
      <c r="NSV648" s="15"/>
      <c r="NSW648" s="15"/>
      <c r="NSX648" s="15"/>
      <c r="NSY648" s="15"/>
      <c r="NSZ648" s="15"/>
      <c r="NTA648" s="15"/>
      <c r="NTB648" s="15"/>
      <c r="NTC648" s="15"/>
      <c r="NTD648" s="15"/>
      <c r="NTE648" s="15"/>
      <c r="NTF648" s="15"/>
      <c r="NTG648" s="15"/>
      <c r="NTH648" s="15"/>
      <c r="NTI648" s="15"/>
      <c r="NTJ648" s="15"/>
      <c r="NTK648" s="15"/>
      <c r="NTL648" s="15"/>
      <c r="NTM648" s="15"/>
      <c r="NTN648" s="15"/>
      <c r="NTO648" s="15"/>
      <c r="NTP648" s="15"/>
      <c r="NTQ648" s="15"/>
      <c r="NTR648" s="15"/>
      <c r="NTS648" s="15"/>
      <c r="NTT648" s="15"/>
      <c r="NTU648" s="15"/>
      <c r="NTV648" s="15"/>
      <c r="NTW648" s="15"/>
      <c r="NTX648" s="15"/>
      <c r="NTY648" s="15"/>
      <c r="NTZ648" s="15"/>
      <c r="NUA648" s="15"/>
      <c r="NUB648" s="15"/>
      <c r="NUC648" s="15"/>
      <c r="NUD648" s="15"/>
      <c r="NUE648" s="15"/>
      <c r="NUF648" s="15"/>
      <c r="NUG648" s="15"/>
      <c r="NUH648" s="15"/>
      <c r="NUI648" s="15"/>
      <c r="NUJ648" s="15"/>
      <c r="NUK648" s="15"/>
      <c r="NUL648" s="15"/>
      <c r="NUM648" s="15"/>
      <c r="NUN648" s="15"/>
      <c r="NUO648" s="15"/>
      <c r="NUP648" s="15"/>
      <c r="NUQ648" s="15"/>
      <c r="NUR648" s="15"/>
      <c r="NUS648" s="15"/>
      <c r="NUT648" s="15"/>
      <c r="NUU648" s="15"/>
      <c r="NUV648" s="15"/>
      <c r="NUW648" s="15"/>
      <c r="NUX648" s="15"/>
      <c r="NUY648" s="15"/>
      <c r="NUZ648" s="15"/>
      <c r="NVA648" s="15"/>
      <c r="NVB648" s="15"/>
      <c r="NVC648" s="15"/>
      <c r="NVD648" s="15"/>
      <c r="NVE648" s="15"/>
      <c r="NVF648" s="15"/>
      <c r="NVG648" s="15"/>
      <c r="NVH648" s="15"/>
      <c r="NVI648" s="15"/>
      <c r="NVJ648" s="15"/>
      <c r="NVK648" s="15"/>
      <c r="NVL648" s="15"/>
      <c r="NVM648" s="15"/>
      <c r="NVN648" s="15"/>
      <c r="NVO648" s="15"/>
      <c r="NVP648" s="15"/>
      <c r="NVQ648" s="15"/>
      <c r="NVR648" s="15"/>
      <c r="NVS648" s="15"/>
      <c r="NVT648" s="15"/>
      <c r="NVU648" s="15"/>
      <c r="NVV648" s="15"/>
      <c r="NVW648" s="15"/>
      <c r="NVX648" s="15"/>
      <c r="NVY648" s="15"/>
      <c r="NVZ648" s="15"/>
      <c r="NWA648" s="15"/>
      <c r="NWB648" s="15"/>
      <c r="NWC648" s="15"/>
      <c r="NWD648" s="15"/>
      <c r="NWE648" s="15"/>
      <c r="NWF648" s="15"/>
      <c r="NWG648" s="15"/>
      <c r="NWH648" s="15"/>
      <c r="NWI648" s="15"/>
      <c r="NWJ648" s="15"/>
      <c r="NWK648" s="15"/>
      <c r="NWL648" s="15"/>
      <c r="NWM648" s="15"/>
      <c r="NWN648" s="15"/>
      <c r="NWO648" s="15"/>
      <c r="NWP648" s="15"/>
      <c r="NWQ648" s="15"/>
      <c r="NWR648" s="15"/>
      <c r="NWS648" s="15"/>
      <c r="NWT648" s="15"/>
      <c r="NWU648" s="15"/>
      <c r="NWV648" s="15"/>
      <c r="NWW648" s="15"/>
      <c r="NWX648" s="15"/>
      <c r="NWY648" s="15"/>
      <c r="NWZ648" s="15"/>
      <c r="NXA648" s="15"/>
      <c r="NXB648" s="15"/>
      <c r="NXC648" s="15"/>
      <c r="NXD648" s="15"/>
      <c r="NXE648" s="15"/>
      <c r="NXF648" s="15"/>
      <c r="NXG648" s="15"/>
      <c r="NXH648" s="15"/>
      <c r="NXI648" s="15"/>
      <c r="NXJ648" s="15"/>
      <c r="NXK648" s="15"/>
      <c r="NXL648" s="15"/>
      <c r="NXM648" s="15"/>
      <c r="NXN648" s="15"/>
      <c r="NXO648" s="15"/>
      <c r="NXP648" s="15"/>
      <c r="NXQ648" s="15"/>
      <c r="NXR648" s="15"/>
      <c r="NXS648" s="15"/>
      <c r="NXT648" s="15"/>
      <c r="NXU648" s="15"/>
      <c r="NXV648" s="15"/>
      <c r="NXW648" s="15"/>
      <c r="NXX648" s="15"/>
      <c r="NXY648" s="15"/>
      <c r="NXZ648" s="15"/>
      <c r="NYA648" s="15"/>
      <c r="NYB648" s="15"/>
      <c r="NYC648" s="15"/>
      <c r="NYD648" s="15"/>
      <c r="NYE648" s="15"/>
      <c r="NYF648" s="15"/>
      <c r="NYG648" s="15"/>
      <c r="NYH648" s="15"/>
      <c r="NYI648" s="15"/>
      <c r="NYJ648" s="15"/>
      <c r="NYK648" s="15"/>
      <c r="NYL648" s="15"/>
      <c r="NYM648" s="15"/>
      <c r="NYN648" s="15"/>
      <c r="NYO648" s="15"/>
      <c r="NYP648" s="15"/>
      <c r="NYQ648" s="15"/>
      <c r="NYR648" s="15"/>
      <c r="NYS648" s="15"/>
      <c r="NYT648" s="15"/>
      <c r="NYU648" s="15"/>
      <c r="NYV648" s="15"/>
      <c r="NYW648" s="15"/>
      <c r="NYX648" s="15"/>
      <c r="NYY648" s="15"/>
      <c r="NYZ648" s="15"/>
      <c r="NZA648" s="15"/>
      <c r="NZB648" s="15"/>
      <c r="NZC648" s="15"/>
      <c r="NZD648" s="15"/>
      <c r="NZE648" s="15"/>
      <c r="NZF648" s="15"/>
      <c r="NZG648" s="15"/>
      <c r="NZH648" s="15"/>
      <c r="NZI648" s="15"/>
      <c r="NZJ648" s="15"/>
      <c r="NZK648" s="15"/>
      <c r="NZL648" s="15"/>
      <c r="NZM648" s="15"/>
      <c r="NZN648" s="15"/>
      <c r="NZO648" s="15"/>
      <c r="NZP648" s="15"/>
      <c r="NZQ648" s="15"/>
      <c r="NZR648" s="15"/>
      <c r="NZS648" s="15"/>
      <c r="NZT648" s="15"/>
      <c r="NZU648" s="15"/>
      <c r="NZV648" s="15"/>
      <c r="NZW648" s="15"/>
      <c r="NZX648" s="15"/>
      <c r="NZY648" s="15"/>
      <c r="NZZ648" s="15"/>
      <c r="OAA648" s="15"/>
      <c r="OAB648" s="15"/>
      <c r="OAC648" s="15"/>
      <c r="OAD648" s="15"/>
      <c r="OAE648" s="15"/>
      <c r="OAF648" s="15"/>
      <c r="OAG648" s="15"/>
      <c r="OAH648" s="15"/>
      <c r="OAI648" s="15"/>
      <c r="OAJ648" s="15"/>
      <c r="OAK648" s="15"/>
      <c r="OAL648" s="15"/>
      <c r="OAM648" s="15"/>
      <c r="OAN648" s="15"/>
      <c r="OAO648" s="15"/>
      <c r="OAP648" s="15"/>
      <c r="OAQ648" s="15"/>
      <c r="OAR648" s="15"/>
      <c r="OAS648" s="15"/>
      <c r="OAT648" s="15"/>
      <c r="OAU648" s="15"/>
      <c r="OAV648" s="15"/>
      <c r="OAW648" s="15"/>
      <c r="OAX648" s="15"/>
      <c r="OAY648" s="15"/>
      <c r="OAZ648" s="15"/>
      <c r="OBA648" s="15"/>
      <c r="OBB648" s="15"/>
      <c r="OBC648" s="15"/>
      <c r="OBD648" s="15"/>
      <c r="OBE648" s="15"/>
      <c r="OBF648" s="15"/>
      <c r="OBG648" s="15"/>
      <c r="OBH648" s="15"/>
      <c r="OBI648" s="15"/>
      <c r="OBJ648" s="15"/>
      <c r="OBK648" s="15"/>
      <c r="OBL648" s="15"/>
      <c r="OBM648" s="15"/>
      <c r="OBN648" s="15"/>
      <c r="OBO648" s="15"/>
      <c r="OBP648" s="15"/>
      <c r="OBQ648" s="15"/>
      <c r="OBR648" s="15"/>
      <c r="OBS648" s="15"/>
      <c r="OBT648" s="15"/>
      <c r="OBU648" s="15"/>
      <c r="OBV648" s="15"/>
      <c r="OBW648" s="15"/>
      <c r="OBX648" s="15"/>
      <c r="OBY648" s="15"/>
      <c r="OBZ648" s="15"/>
      <c r="OCA648" s="15"/>
      <c r="OCB648" s="15"/>
      <c r="OCC648" s="15"/>
      <c r="OCD648" s="15"/>
      <c r="OCE648" s="15"/>
      <c r="OCF648" s="15"/>
      <c r="OCG648" s="15"/>
      <c r="OCH648" s="15"/>
      <c r="OCI648" s="15"/>
      <c r="OCJ648" s="15"/>
      <c r="OCK648" s="15"/>
      <c r="OCL648" s="15"/>
      <c r="OCM648" s="15"/>
      <c r="OCN648" s="15"/>
      <c r="OCO648" s="15"/>
      <c r="OCP648" s="15"/>
      <c r="OCQ648" s="15"/>
      <c r="OCR648" s="15"/>
      <c r="OCS648" s="15"/>
      <c r="OCT648" s="15"/>
      <c r="OCU648" s="15"/>
      <c r="OCV648" s="15"/>
      <c r="OCW648" s="15"/>
      <c r="OCX648" s="15"/>
      <c r="OCY648" s="15"/>
      <c r="OCZ648" s="15"/>
      <c r="ODA648" s="15"/>
      <c r="ODB648" s="15"/>
      <c r="ODC648" s="15"/>
      <c r="ODD648" s="15"/>
      <c r="ODE648" s="15"/>
      <c r="ODF648" s="15"/>
      <c r="ODG648" s="15"/>
      <c r="ODH648" s="15"/>
      <c r="ODI648" s="15"/>
      <c r="ODJ648" s="15"/>
      <c r="ODK648" s="15"/>
      <c r="ODL648" s="15"/>
      <c r="ODM648" s="15"/>
      <c r="ODN648" s="15"/>
      <c r="ODO648" s="15"/>
      <c r="ODP648" s="15"/>
      <c r="ODQ648" s="15"/>
      <c r="ODR648" s="15"/>
      <c r="ODS648" s="15"/>
      <c r="ODT648" s="15"/>
      <c r="ODU648" s="15"/>
      <c r="ODV648" s="15"/>
      <c r="ODW648" s="15"/>
      <c r="ODX648" s="15"/>
      <c r="ODY648" s="15"/>
      <c r="ODZ648" s="15"/>
      <c r="OEA648" s="15"/>
      <c r="OEB648" s="15"/>
      <c r="OEC648" s="15"/>
      <c r="OED648" s="15"/>
      <c r="OEE648" s="15"/>
      <c r="OEF648" s="15"/>
      <c r="OEG648" s="15"/>
      <c r="OEH648" s="15"/>
      <c r="OEI648" s="15"/>
      <c r="OEJ648" s="15"/>
      <c r="OEK648" s="15"/>
      <c r="OEL648" s="15"/>
      <c r="OEM648" s="15"/>
      <c r="OEN648" s="15"/>
      <c r="OEO648" s="15"/>
      <c r="OEP648" s="15"/>
      <c r="OEQ648" s="15"/>
      <c r="OER648" s="15"/>
      <c r="OES648" s="15"/>
      <c r="OET648" s="15"/>
      <c r="OEU648" s="15"/>
      <c r="OEV648" s="15"/>
      <c r="OEW648" s="15"/>
      <c r="OEX648" s="15"/>
      <c r="OEY648" s="15"/>
      <c r="OEZ648" s="15"/>
      <c r="OFA648" s="15"/>
      <c r="OFB648" s="15"/>
      <c r="OFC648" s="15"/>
      <c r="OFD648" s="15"/>
      <c r="OFE648" s="15"/>
      <c r="OFF648" s="15"/>
      <c r="OFG648" s="15"/>
      <c r="OFH648" s="15"/>
      <c r="OFI648" s="15"/>
      <c r="OFJ648" s="15"/>
      <c r="OFK648" s="15"/>
      <c r="OFL648" s="15"/>
      <c r="OFM648" s="15"/>
      <c r="OFN648" s="15"/>
      <c r="OFO648" s="15"/>
      <c r="OFP648" s="15"/>
      <c r="OFQ648" s="15"/>
      <c r="OFR648" s="15"/>
      <c r="OFS648" s="15"/>
      <c r="OFT648" s="15"/>
      <c r="OFU648" s="15"/>
      <c r="OFV648" s="15"/>
      <c r="OFW648" s="15"/>
      <c r="OFX648" s="15"/>
      <c r="OFY648" s="15"/>
      <c r="OFZ648" s="15"/>
      <c r="OGA648" s="15"/>
      <c r="OGB648" s="15"/>
      <c r="OGC648" s="15"/>
      <c r="OGD648" s="15"/>
      <c r="OGE648" s="15"/>
      <c r="OGF648" s="15"/>
      <c r="OGG648" s="15"/>
      <c r="OGH648" s="15"/>
      <c r="OGI648" s="15"/>
      <c r="OGJ648" s="15"/>
      <c r="OGK648" s="15"/>
      <c r="OGL648" s="15"/>
      <c r="OGM648" s="15"/>
      <c r="OGN648" s="15"/>
      <c r="OGO648" s="15"/>
      <c r="OGP648" s="15"/>
      <c r="OGQ648" s="15"/>
      <c r="OGR648" s="15"/>
      <c r="OGS648" s="15"/>
      <c r="OGT648" s="15"/>
      <c r="OGU648" s="15"/>
      <c r="OGV648" s="15"/>
      <c r="OGW648" s="15"/>
      <c r="OGX648" s="15"/>
      <c r="OGY648" s="15"/>
      <c r="OGZ648" s="15"/>
      <c r="OHA648" s="15"/>
      <c r="OHB648" s="15"/>
      <c r="OHC648" s="15"/>
      <c r="OHD648" s="15"/>
      <c r="OHE648" s="15"/>
      <c r="OHF648" s="15"/>
      <c r="OHG648" s="15"/>
      <c r="OHH648" s="15"/>
      <c r="OHI648" s="15"/>
      <c r="OHJ648" s="15"/>
      <c r="OHK648" s="15"/>
      <c r="OHL648" s="15"/>
      <c r="OHM648" s="15"/>
      <c r="OHN648" s="15"/>
      <c r="OHO648" s="15"/>
      <c r="OHP648" s="15"/>
      <c r="OHQ648" s="15"/>
      <c r="OHR648" s="15"/>
      <c r="OHS648" s="15"/>
      <c r="OHT648" s="15"/>
      <c r="OHU648" s="15"/>
      <c r="OHV648" s="15"/>
      <c r="OHW648" s="15"/>
      <c r="OHX648" s="15"/>
      <c r="OHY648" s="15"/>
      <c r="OHZ648" s="15"/>
      <c r="OIA648" s="15"/>
      <c r="OIB648" s="15"/>
      <c r="OIC648" s="15"/>
      <c r="OID648" s="15"/>
      <c r="OIE648" s="15"/>
      <c r="OIF648" s="15"/>
      <c r="OIG648" s="15"/>
      <c r="OIH648" s="15"/>
      <c r="OII648" s="15"/>
      <c r="OIJ648" s="15"/>
      <c r="OIK648" s="15"/>
      <c r="OIL648" s="15"/>
      <c r="OIM648" s="15"/>
      <c r="OIN648" s="15"/>
      <c r="OIO648" s="15"/>
      <c r="OIP648" s="15"/>
      <c r="OIQ648" s="15"/>
      <c r="OIR648" s="15"/>
      <c r="OIS648" s="15"/>
      <c r="OIT648" s="15"/>
      <c r="OIU648" s="15"/>
      <c r="OIV648" s="15"/>
      <c r="OIW648" s="15"/>
      <c r="OIX648" s="15"/>
      <c r="OIY648" s="15"/>
      <c r="OIZ648" s="15"/>
      <c r="OJA648" s="15"/>
      <c r="OJB648" s="15"/>
      <c r="OJC648" s="15"/>
      <c r="OJD648" s="15"/>
      <c r="OJE648" s="15"/>
      <c r="OJF648" s="15"/>
      <c r="OJG648" s="15"/>
      <c r="OJH648" s="15"/>
      <c r="OJI648" s="15"/>
      <c r="OJJ648" s="15"/>
      <c r="OJK648" s="15"/>
      <c r="OJL648" s="15"/>
      <c r="OJM648" s="15"/>
      <c r="OJN648" s="15"/>
      <c r="OJO648" s="15"/>
      <c r="OJP648" s="15"/>
      <c r="OJQ648" s="15"/>
      <c r="OJR648" s="15"/>
      <c r="OJS648" s="15"/>
      <c r="OJT648" s="15"/>
      <c r="OJU648" s="15"/>
      <c r="OJV648" s="15"/>
      <c r="OJW648" s="15"/>
      <c r="OJX648" s="15"/>
      <c r="OJY648" s="15"/>
      <c r="OJZ648" s="15"/>
      <c r="OKA648" s="15"/>
      <c r="OKB648" s="15"/>
      <c r="OKC648" s="15"/>
      <c r="OKD648" s="15"/>
      <c r="OKE648" s="15"/>
      <c r="OKF648" s="15"/>
      <c r="OKG648" s="15"/>
      <c r="OKH648" s="15"/>
      <c r="OKI648" s="15"/>
      <c r="OKJ648" s="15"/>
      <c r="OKK648" s="15"/>
      <c r="OKL648" s="15"/>
      <c r="OKM648" s="15"/>
      <c r="OKN648" s="15"/>
      <c r="OKO648" s="15"/>
      <c r="OKP648" s="15"/>
      <c r="OKQ648" s="15"/>
      <c r="OKR648" s="15"/>
      <c r="OKS648" s="15"/>
      <c r="OKT648" s="15"/>
      <c r="OKU648" s="15"/>
      <c r="OKV648" s="15"/>
      <c r="OKW648" s="15"/>
      <c r="OKX648" s="15"/>
      <c r="OKY648" s="15"/>
      <c r="OKZ648" s="15"/>
      <c r="OLA648" s="15"/>
      <c r="OLB648" s="15"/>
      <c r="OLC648" s="15"/>
      <c r="OLD648" s="15"/>
      <c r="OLE648" s="15"/>
      <c r="OLF648" s="15"/>
      <c r="OLG648" s="15"/>
      <c r="OLH648" s="15"/>
      <c r="OLI648" s="15"/>
      <c r="OLJ648" s="15"/>
      <c r="OLK648" s="15"/>
      <c r="OLL648" s="15"/>
      <c r="OLM648" s="15"/>
      <c r="OLN648" s="15"/>
      <c r="OLO648" s="15"/>
      <c r="OLP648" s="15"/>
      <c r="OLQ648" s="15"/>
      <c r="OLR648" s="15"/>
      <c r="OLS648" s="15"/>
      <c r="OLT648" s="15"/>
      <c r="OLU648" s="15"/>
      <c r="OLV648" s="15"/>
      <c r="OLW648" s="15"/>
      <c r="OLX648" s="15"/>
      <c r="OLY648" s="15"/>
      <c r="OLZ648" s="15"/>
      <c r="OMA648" s="15"/>
      <c r="OMB648" s="15"/>
      <c r="OMC648" s="15"/>
      <c r="OMD648" s="15"/>
      <c r="OME648" s="15"/>
      <c r="OMF648" s="15"/>
      <c r="OMG648" s="15"/>
      <c r="OMH648" s="15"/>
      <c r="OMI648" s="15"/>
      <c r="OMJ648" s="15"/>
      <c r="OMK648" s="15"/>
      <c r="OML648" s="15"/>
      <c r="OMM648" s="15"/>
      <c r="OMN648" s="15"/>
      <c r="OMO648" s="15"/>
      <c r="OMP648" s="15"/>
      <c r="OMQ648" s="15"/>
      <c r="OMR648" s="15"/>
      <c r="OMS648" s="15"/>
      <c r="OMT648" s="15"/>
      <c r="OMU648" s="15"/>
      <c r="OMV648" s="15"/>
      <c r="OMW648" s="15"/>
      <c r="OMX648" s="15"/>
      <c r="OMY648" s="15"/>
      <c r="OMZ648" s="15"/>
      <c r="ONA648" s="15"/>
      <c r="ONB648" s="15"/>
      <c r="ONC648" s="15"/>
      <c r="OND648" s="15"/>
      <c r="ONE648" s="15"/>
      <c r="ONF648" s="15"/>
      <c r="ONG648" s="15"/>
      <c r="ONH648" s="15"/>
      <c r="ONI648" s="15"/>
      <c r="ONJ648" s="15"/>
      <c r="ONK648" s="15"/>
      <c r="ONL648" s="15"/>
      <c r="ONM648" s="15"/>
      <c r="ONN648" s="15"/>
      <c r="ONO648" s="15"/>
      <c r="ONP648" s="15"/>
      <c r="ONQ648" s="15"/>
      <c r="ONR648" s="15"/>
      <c r="ONS648" s="15"/>
      <c r="ONT648" s="15"/>
      <c r="ONU648" s="15"/>
      <c r="ONV648" s="15"/>
      <c r="ONW648" s="15"/>
      <c r="ONX648" s="15"/>
      <c r="ONY648" s="15"/>
      <c r="ONZ648" s="15"/>
      <c r="OOA648" s="15"/>
      <c r="OOB648" s="15"/>
      <c r="OOC648" s="15"/>
      <c r="OOD648" s="15"/>
      <c r="OOE648" s="15"/>
      <c r="OOF648" s="15"/>
      <c r="OOG648" s="15"/>
      <c r="OOH648" s="15"/>
      <c r="OOI648" s="15"/>
      <c r="OOJ648" s="15"/>
      <c r="OOK648" s="15"/>
      <c r="OOL648" s="15"/>
      <c r="OOM648" s="15"/>
      <c r="OON648" s="15"/>
      <c r="OOO648" s="15"/>
      <c r="OOP648" s="15"/>
      <c r="OOQ648" s="15"/>
      <c r="OOR648" s="15"/>
      <c r="OOS648" s="15"/>
      <c r="OOT648" s="15"/>
      <c r="OOU648" s="15"/>
      <c r="OOV648" s="15"/>
      <c r="OOW648" s="15"/>
      <c r="OOX648" s="15"/>
      <c r="OOY648" s="15"/>
      <c r="OOZ648" s="15"/>
      <c r="OPA648" s="15"/>
      <c r="OPB648" s="15"/>
      <c r="OPC648" s="15"/>
      <c r="OPD648" s="15"/>
      <c r="OPE648" s="15"/>
      <c r="OPF648" s="15"/>
      <c r="OPG648" s="15"/>
      <c r="OPH648" s="15"/>
      <c r="OPI648" s="15"/>
      <c r="OPJ648" s="15"/>
      <c r="OPK648" s="15"/>
      <c r="OPL648" s="15"/>
      <c r="OPM648" s="15"/>
      <c r="OPN648" s="15"/>
      <c r="OPO648" s="15"/>
      <c r="OPP648" s="15"/>
      <c r="OPQ648" s="15"/>
      <c r="OPR648" s="15"/>
      <c r="OPS648" s="15"/>
      <c r="OPT648" s="15"/>
      <c r="OPU648" s="15"/>
      <c r="OPV648" s="15"/>
      <c r="OPW648" s="15"/>
      <c r="OPX648" s="15"/>
      <c r="OPY648" s="15"/>
      <c r="OPZ648" s="15"/>
      <c r="OQA648" s="15"/>
      <c r="OQB648" s="15"/>
      <c r="OQC648" s="15"/>
      <c r="OQD648" s="15"/>
      <c r="OQE648" s="15"/>
      <c r="OQF648" s="15"/>
      <c r="OQG648" s="15"/>
      <c r="OQH648" s="15"/>
      <c r="OQI648" s="15"/>
      <c r="OQJ648" s="15"/>
      <c r="OQK648" s="15"/>
      <c r="OQL648" s="15"/>
      <c r="OQM648" s="15"/>
      <c r="OQN648" s="15"/>
      <c r="OQO648" s="15"/>
      <c r="OQP648" s="15"/>
      <c r="OQQ648" s="15"/>
      <c r="OQR648" s="15"/>
      <c r="OQS648" s="15"/>
      <c r="OQT648" s="15"/>
      <c r="OQU648" s="15"/>
      <c r="OQV648" s="15"/>
      <c r="OQW648" s="15"/>
      <c r="OQX648" s="15"/>
      <c r="OQY648" s="15"/>
      <c r="OQZ648" s="15"/>
      <c r="ORA648" s="15"/>
      <c r="ORB648" s="15"/>
      <c r="ORC648" s="15"/>
      <c r="ORD648" s="15"/>
      <c r="ORE648" s="15"/>
      <c r="ORF648" s="15"/>
      <c r="ORG648" s="15"/>
      <c r="ORH648" s="15"/>
      <c r="ORI648" s="15"/>
      <c r="ORJ648" s="15"/>
      <c r="ORK648" s="15"/>
      <c r="ORL648" s="15"/>
      <c r="ORM648" s="15"/>
      <c r="ORN648" s="15"/>
      <c r="ORO648" s="15"/>
      <c r="ORP648" s="15"/>
      <c r="ORQ648" s="15"/>
      <c r="ORR648" s="15"/>
      <c r="ORS648" s="15"/>
      <c r="ORT648" s="15"/>
      <c r="ORU648" s="15"/>
      <c r="ORV648" s="15"/>
      <c r="ORW648" s="15"/>
      <c r="ORX648" s="15"/>
      <c r="ORY648" s="15"/>
      <c r="ORZ648" s="15"/>
      <c r="OSA648" s="15"/>
      <c r="OSB648" s="15"/>
      <c r="OSC648" s="15"/>
      <c r="OSD648" s="15"/>
      <c r="OSE648" s="15"/>
      <c r="OSF648" s="15"/>
      <c r="OSG648" s="15"/>
      <c r="OSH648" s="15"/>
      <c r="OSI648" s="15"/>
      <c r="OSJ648" s="15"/>
      <c r="OSK648" s="15"/>
      <c r="OSL648" s="15"/>
      <c r="OSM648" s="15"/>
      <c r="OSN648" s="15"/>
      <c r="OSO648" s="15"/>
      <c r="OSP648" s="15"/>
      <c r="OSQ648" s="15"/>
      <c r="OSR648" s="15"/>
      <c r="OSS648" s="15"/>
      <c r="OST648" s="15"/>
      <c r="OSU648" s="15"/>
      <c r="OSV648" s="15"/>
      <c r="OSW648" s="15"/>
      <c r="OSX648" s="15"/>
      <c r="OSY648" s="15"/>
      <c r="OSZ648" s="15"/>
      <c r="OTA648" s="15"/>
      <c r="OTB648" s="15"/>
      <c r="OTC648" s="15"/>
      <c r="OTD648" s="15"/>
      <c r="OTE648" s="15"/>
      <c r="OTF648" s="15"/>
      <c r="OTG648" s="15"/>
      <c r="OTH648" s="15"/>
      <c r="OTI648" s="15"/>
      <c r="OTJ648" s="15"/>
      <c r="OTK648" s="15"/>
      <c r="OTL648" s="15"/>
      <c r="OTM648" s="15"/>
      <c r="OTN648" s="15"/>
      <c r="OTO648" s="15"/>
      <c r="OTP648" s="15"/>
      <c r="OTQ648" s="15"/>
      <c r="OTR648" s="15"/>
      <c r="OTS648" s="15"/>
      <c r="OTT648" s="15"/>
      <c r="OTU648" s="15"/>
      <c r="OTV648" s="15"/>
      <c r="OTW648" s="15"/>
      <c r="OTX648" s="15"/>
      <c r="OTY648" s="15"/>
      <c r="OTZ648" s="15"/>
      <c r="OUA648" s="15"/>
      <c r="OUB648" s="15"/>
      <c r="OUC648" s="15"/>
      <c r="OUD648" s="15"/>
      <c r="OUE648" s="15"/>
      <c r="OUF648" s="15"/>
      <c r="OUG648" s="15"/>
      <c r="OUH648" s="15"/>
      <c r="OUI648" s="15"/>
      <c r="OUJ648" s="15"/>
      <c r="OUK648" s="15"/>
      <c r="OUL648" s="15"/>
      <c r="OUM648" s="15"/>
      <c r="OUN648" s="15"/>
      <c r="OUO648" s="15"/>
      <c r="OUP648" s="15"/>
      <c r="OUQ648" s="15"/>
      <c r="OUR648" s="15"/>
      <c r="OUS648" s="15"/>
      <c r="OUT648" s="15"/>
      <c r="OUU648" s="15"/>
      <c r="OUV648" s="15"/>
      <c r="OUW648" s="15"/>
      <c r="OUX648" s="15"/>
      <c r="OUY648" s="15"/>
      <c r="OUZ648" s="15"/>
      <c r="OVA648" s="15"/>
      <c r="OVB648" s="15"/>
      <c r="OVC648" s="15"/>
      <c r="OVD648" s="15"/>
      <c r="OVE648" s="15"/>
      <c r="OVF648" s="15"/>
      <c r="OVG648" s="15"/>
      <c r="OVH648" s="15"/>
      <c r="OVI648" s="15"/>
      <c r="OVJ648" s="15"/>
      <c r="OVK648" s="15"/>
      <c r="OVL648" s="15"/>
      <c r="OVM648" s="15"/>
      <c r="OVN648" s="15"/>
      <c r="OVO648" s="15"/>
      <c r="OVP648" s="15"/>
      <c r="OVQ648" s="15"/>
      <c r="OVR648" s="15"/>
      <c r="OVS648" s="15"/>
      <c r="OVT648" s="15"/>
      <c r="OVU648" s="15"/>
      <c r="OVV648" s="15"/>
      <c r="OVW648" s="15"/>
      <c r="OVX648" s="15"/>
      <c r="OVY648" s="15"/>
      <c r="OVZ648" s="15"/>
      <c r="OWA648" s="15"/>
      <c r="OWB648" s="15"/>
      <c r="OWC648" s="15"/>
      <c r="OWD648" s="15"/>
      <c r="OWE648" s="15"/>
      <c r="OWF648" s="15"/>
      <c r="OWG648" s="15"/>
      <c r="OWH648" s="15"/>
      <c r="OWI648" s="15"/>
      <c r="OWJ648" s="15"/>
      <c r="OWK648" s="15"/>
      <c r="OWL648" s="15"/>
      <c r="OWM648" s="15"/>
      <c r="OWN648" s="15"/>
      <c r="OWO648" s="15"/>
      <c r="OWP648" s="15"/>
      <c r="OWQ648" s="15"/>
      <c r="OWR648" s="15"/>
      <c r="OWS648" s="15"/>
      <c r="OWT648" s="15"/>
      <c r="OWU648" s="15"/>
      <c r="OWV648" s="15"/>
      <c r="OWW648" s="15"/>
      <c r="OWX648" s="15"/>
      <c r="OWY648" s="15"/>
      <c r="OWZ648" s="15"/>
      <c r="OXA648" s="15"/>
      <c r="OXB648" s="15"/>
      <c r="OXC648" s="15"/>
      <c r="OXD648" s="15"/>
      <c r="OXE648" s="15"/>
      <c r="OXF648" s="15"/>
      <c r="OXG648" s="15"/>
      <c r="OXH648" s="15"/>
      <c r="OXI648" s="15"/>
      <c r="OXJ648" s="15"/>
      <c r="OXK648" s="15"/>
      <c r="OXL648" s="15"/>
      <c r="OXM648" s="15"/>
      <c r="OXN648" s="15"/>
      <c r="OXO648" s="15"/>
      <c r="OXP648" s="15"/>
      <c r="OXQ648" s="15"/>
      <c r="OXR648" s="15"/>
      <c r="OXS648" s="15"/>
      <c r="OXT648" s="15"/>
      <c r="OXU648" s="15"/>
      <c r="OXV648" s="15"/>
      <c r="OXW648" s="15"/>
      <c r="OXX648" s="15"/>
      <c r="OXY648" s="15"/>
      <c r="OXZ648" s="15"/>
      <c r="OYA648" s="15"/>
      <c r="OYB648" s="15"/>
      <c r="OYC648" s="15"/>
      <c r="OYD648" s="15"/>
      <c r="OYE648" s="15"/>
      <c r="OYF648" s="15"/>
      <c r="OYG648" s="15"/>
      <c r="OYH648" s="15"/>
      <c r="OYI648" s="15"/>
      <c r="OYJ648" s="15"/>
      <c r="OYK648" s="15"/>
      <c r="OYL648" s="15"/>
      <c r="OYM648" s="15"/>
      <c r="OYN648" s="15"/>
      <c r="OYO648" s="15"/>
      <c r="OYP648" s="15"/>
      <c r="OYQ648" s="15"/>
      <c r="OYR648" s="15"/>
      <c r="OYS648" s="15"/>
      <c r="OYT648" s="15"/>
      <c r="OYU648" s="15"/>
      <c r="OYV648" s="15"/>
      <c r="OYW648" s="15"/>
      <c r="OYX648" s="15"/>
      <c r="OYY648" s="15"/>
      <c r="OYZ648" s="15"/>
      <c r="OZA648" s="15"/>
      <c r="OZB648" s="15"/>
      <c r="OZC648" s="15"/>
      <c r="OZD648" s="15"/>
      <c r="OZE648" s="15"/>
      <c r="OZF648" s="15"/>
      <c r="OZG648" s="15"/>
      <c r="OZH648" s="15"/>
      <c r="OZI648" s="15"/>
      <c r="OZJ648" s="15"/>
      <c r="OZK648" s="15"/>
      <c r="OZL648" s="15"/>
      <c r="OZM648" s="15"/>
      <c r="OZN648" s="15"/>
      <c r="OZO648" s="15"/>
      <c r="OZP648" s="15"/>
      <c r="OZQ648" s="15"/>
      <c r="OZR648" s="15"/>
      <c r="OZS648" s="15"/>
      <c r="OZT648" s="15"/>
      <c r="OZU648" s="15"/>
      <c r="OZV648" s="15"/>
      <c r="OZW648" s="15"/>
      <c r="OZX648" s="15"/>
      <c r="OZY648" s="15"/>
      <c r="OZZ648" s="15"/>
      <c r="PAA648" s="15"/>
      <c r="PAB648" s="15"/>
      <c r="PAC648" s="15"/>
      <c r="PAD648" s="15"/>
      <c r="PAE648" s="15"/>
      <c r="PAF648" s="15"/>
      <c r="PAG648" s="15"/>
      <c r="PAH648" s="15"/>
      <c r="PAI648" s="15"/>
      <c r="PAJ648" s="15"/>
      <c r="PAK648" s="15"/>
      <c r="PAL648" s="15"/>
      <c r="PAM648" s="15"/>
      <c r="PAN648" s="15"/>
      <c r="PAO648" s="15"/>
      <c r="PAP648" s="15"/>
      <c r="PAQ648" s="15"/>
      <c r="PAR648" s="15"/>
      <c r="PAS648" s="15"/>
      <c r="PAT648" s="15"/>
      <c r="PAU648" s="15"/>
      <c r="PAV648" s="15"/>
      <c r="PAW648" s="15"/>
      <c r="PAX648" s="15"/>
      <c r="PAY648" s="15"/>
      <c r="PAZ648" s="15"/>
      <c r="PBA648" s="15"/>
      <c r="PBB648" s="15"/>
      <c r="PBC648" s="15"/>
      <c r="PBD648" s="15"/>
      <c r="PBE648" s="15"/>
      <c r="PBF648" s="15"/>
      <c r="PBG648" s="15"/>
      <c r="PBH648" s="15"/>
      <c r="PBI648" s="15"/>
      <c r="PBJ648" s="15"/>
      <c r="PBK648" s="15"/>
      <c r="PBL648" s="15"/>
      <c r="PBM648" s="15"/>
      <c r="PBN648" s="15"/>
      <c r="PBO648" s="15"/>
      <c r="PBP648" s="15"/>
      <c r="PBQ648" s="15"/>
      <c r="PBR648" s="15"/>
      <c r="PBS648" s="15"/>
      <c r="PBT648" s="15"/>
      <c r="PBU648" s="15"/>
      <c r="PBV648" s="15"/>
      <c r="PBW648" s="15"/>
      <c r="PBX648" s="15"/>
      <c r="PBY648" s="15"/>
      <c r="PBZ648" s="15"/>
      <c r="PCA648" s="15"/>
      <c r="PCB648" s="15"/>
      <c r="PCC648" s="15"/>
      <c r="PCD648" s="15"/>
      <c r="PCE648" s="15"/>
      <c r="PCF648" s="15"/>
      <c r="PCG648" s="15"/>
      <c r="PCH648" s="15"/>
      <c r="PCI648" s="15"/>
      <c r="PCJ648" s="15"/>
      <c r="PCK648" s="15"/>
      <c r="PCL648" s="15"/>
      <c r="PCM648" s="15"/>
      <c r="PCN648" s="15"/>
      <c r="PCO648" s="15"/>
      <c r="PCP648" s="15"/>
      <c r="PCQ648" s="15"/>
      <c r="PCR648" s="15"/>
      <c r="PCS648" s="15"/>
      <c r="PCT648" s="15"/>
      <c r="PCU648" s="15"/>
      <c r="PCV648" s="15"/>
      <c r="PCW648" s="15"/>
      <c r="PCX648" s="15"/>
      <c r="PCY648" s="15"/>
      <c r="PCZ648" s="15"/>
      <c r="PDA648" s="15"/>
      <c r="PDB648" s="15"/>
      <c r="PDC648" s="15"/>
      <c r="PDD648" s="15"/>
      <c r="PDE648" s="15"/>
      <c r="PDF648" s="15"/>
      <c r="PDG648" s="15"/>
      <c r="PDH648" s="15"/>
      <c r="PDI648" s="15"/>
      <c r="PDJ648" s="15"/>
      <c r="PDK648" s="15"/>
      <c r="PDL648" s="15"/>
      <c r="PDM648" s="15"/>
      <c r="PDN648" s="15"/>
      <c r="PDO648" s="15"/>
      <c r="PDP648" s="15"/>
      <c r="PDQ648" s="15"/>
      <c r="PDR648" s="15"/>
      <c r="PDS648" s="15"/>
      <c r="PDT648" s="15"/>
      <c r="PDU648" s="15"/>
      <c r="PDV648" s="15"/>
      <c r="PDW648" s="15"/>
      <c r="PDX648" s="15"/>
      <c r="PDY648" s="15"/>
      <c r="PDZ648" s="15"/>
      <c r="PEA648" s="15"/>
      <c r="PEB648" s="15"/>
      <c r="PEC648" s="15"/>
      <c r="PED648" s="15"/>
      <c r="PEE648" s="15"/>
      <c r="PEF648" s="15"/>
      <c r="PEG648" s="15"/>
      <c r="PEH648" s="15"/>
      <c r="PEI648" s="15"/>
      <c r="PEJ648" s="15"/>
      <c r="PEK648" s="15"/>
      <c r="PEL648" s="15"/>
      <c r="PEM648" s="15"/>
      <c r="PEN648" s="15"/>
      <c r="PEO648" s="15"/>
      <c r="PEP648" s="15"/>
      <c r="PEQ648" s="15"/>
      <c r="PER648" s="15"/>
      <c r="PES648" s="15"/>
      <c r="PET648" s="15"/>
      <c r="PEU648" s="15"/>
      <c r="PEV648" s="15"/>
      <c r="PEW648" s="15"/>
      <c r="PEX648" s="15"/>
      <c r="PEY648" s="15"/>
      <c r="PEZ648" s="15"/>
      <c r="PFA648" s="15"/>
      <c r="PFB648" s="15"/>
      <c r="PFC648" s="15"/>
      <c r="PFD648" s="15"/>
      <c r="PFE648" s="15"/>
      <c r="PFF648" s="15"/>
      <c r="PFG648" s="15"/>
      <c r="PFH648" s="15"/>
      <c r="PFI648" s="15"/>
      <c r="PFJ648" s="15"/>
      <c r="PFK648" s="15"/>
      <c r="PFL648" s="15"/>
      <c r="PFM648" s="15"/>
      <c r="PFN648" s="15"/>
      <c r="PFO648" s="15"/>
      <c r="PFP648" s="15"/>
      <c r="PFQ648" s="15"/>
      <c r="PFR648" s="15"/>
      <c r="PFS648" s="15"/>
      <c r="PFT648" s="15"/>
      <c r="PFU648" s="15"/>
      <c r="PFV648" s="15"/>
      <c r="PFW648" s="15"/>
      <c r="PFX648" s="15"/>
      <c r="PFY648" s="15"/>
      <c r="PFZ648" s="15"/>
      <c r="PGA648" s="15"/>
      <c r="PGB648" s="15"/>
      <c r="PGC648" s="15"/>
      <c r="PGD648" s="15"/>
      <c r="PGE648" s="15"/>
      <c r="PGF648" s="15"/>
      <c r="PGG648" s="15"/>
      <c r="PGH648" s="15"/>
      <c r="PGI648" s="15"/>
      <c r="PGJ648" s="15"/>
      <c r="PGK648" s="15"/>
      <c r="PGL648" s="15"/>
      <c r="PGM648" s="15"/>
      <c r="PGN648" s="15"/>
      <c r="PGO648" s="15"/>
      <c r="PGP648" s="15"/>
      <c r="PGQ648" s="15"/>
      <c r="PGR648" s="15"/>
      <c r="PGS648" s="15"/>
      <c r="PGT648" s="15"/>
      <c r="PGU648" s="15"/>
      <c r="PGV648" s="15"/>
      <c r="PGW648" s="15"/>
      <c r="PGX648" s="15"/>
      <c r="PGY648" s="15"/>
      <c r="PGZ648" s="15"/>
      <c r="PHA648" s="15"/>
      <c r="PHB648" s="15"/>
      <c r="PHC648" s="15"/>
      <c r="PHD648" s="15"/>
      <c r="PHE648" s="15"/>
      <c r="PHF648" s="15"/>
      <c r="PHG648" s="15"/>
      <c r="PHH648" s="15"/>
      <c r="PHI648" s="15"/>
      <c r="PHJ648" s="15"/>
      <c r="PHK648" s="15"/>
      <c r="PHL648" s="15"/>
      <c r="PHM648" s="15"/>
      <c r="PHN648" s="15"/>
      <c r="PHO648" s="15"/>
      <c r="PHP648" s="15"/>
      <c r="PHQ648" s="15"/>
      <c r="PHR648" s="15"/>
      <c r="PHS648" s="15"/>
      <c r="PHT648" s="15"/>
      <c r="PHU648" s="15"/>
      <c r="PHV648" s="15"/>
      <c r="PHW648" s="15"/>
      <c r="PHX648" s="15"/>
      <c r="PHY648" s="15"/>
      <c r="PHZ648" s="15"/>
      <c r="PIA648" s="15"/>
      <c r="PIB648" s="15"/>
      <c r="PIC648" s="15"/>
      <c r="PID648" s="15"/>
      <c r="PIE648" s="15"/>
      <c r="PIF648" s="15"/>
      <c r="PIG648" s="15"/>
      <c r="PIH648" s="15"/>
      <c r="PII648" s="15"/>
      <c r="PIJ648" s="15"/>
      <c r="PIK648" s="15"/>
      <c r="PIL648" s="15"/>
      <c r="PIM648" s="15"/>
      <c r="PIN648" s="15"/>
      <c r="PIO648" s="15"/>
      <c r="PIP648" s="15"/>
      <c r="PIQ648" s="15"/>
      <c r="PIR648" s="15"/>
      <c r="PIS648" s="15"/>
      <c r="PIT648" s="15"/>
      <c r="PIU648" s="15"/>
      <c r="PIV648" s="15"/>
      <c r="PIW648" s="15"/>
      <c r="PIX648" s="15"/>
      <c r="PIY648" s="15"/>
      <c r="PIZ648" s="15"/>
      <c r="PJA648" s="15"/>
      <c r="PJB648" s="15"/>
      <c r="PJC648" s="15"/>
      <c r="PJD648" s="15"/>
      <c r="PJE648" s="15"/>
      <c r="PJF648" s="15"/>
      <c r="PJG648" s="15"/>
      <c r="PJH648" s="15"/>
      <c r="PJI648" s="15"/>
      <c r="PJJ648" s="15"/>
      <c r="PJK648" s="15"/>
      <c r="PJL648" s="15"/>
      <c r="PJM648" s="15"/>
      <c r="PJN648" s="15"/>
      <c r="PJO648" s="15"/>
      <c r="PJP648" s="15"/>
      <c r="PJQ648" s="15"/>
      <c r="PJR648" s="15"/>
      <c r="PJS648" s="15"/>
      <c r="PJT648" s="15"/>
      <c r="PJU648" s="15"/>
      <c r="PJV648" s="15"/>
      <c r="PJW648" s="15"/>
      <c r="PJX648" s="15"/>
      <c r="PJY648" s="15"/>
      <c r="PJZ648" s="15"/>
      <c r="PKA648" s="15"/>
      <c r="PKB648" s="15"/>
      <c r="PKC648" s="15"/>
      <c r="PKD648" s="15"/>
      <c r="PKE648" s="15"/>
      <c r="PKF648" s="15"/>
      <c r="PKG648" s="15"/>
      <c r="PKH648" s="15"/>
      <c r="PKI648" s="15"/>
      <c r="PKJ648" s="15"/>
      <c r="PKK648" s="15"/>
      <c r="PKL648" s="15"/>
      <c r="PKM648" s="15"/>
      <c r="PKN648" s="15"/>
      <c r="PKO648" s="15"/>
      <c r="PKP648" s="15"/>
      <c r="PKQ648" s="15"/>
      <c r="PKR648" s="15"/>
      <c r="PKS648" s="15"/>
      <c r="PKT648" s="15"/>
      <c r="PKU648" s="15"/>
      <c r="PKV648" s="15"/>
      <c r="PKW648" s="15"/>
      <c r="PKX648" s="15"/>
      <c r="PKY648" s="15"/>
      <c r="PKZ648" s="15"/>
      <c r="PLA648" s="15"/>
      <c r="PLB648" s="15"/>
      <c r="PLC648" s="15"/>
      <c r="PLD648" s="15"/>
      <c r="PLE648" s="15"/>
      <c r="PLF648" s="15"/>
      <c r="PLG648" s="15"/>
      <c r="PLH648" s="15"/>
      <c r="PLI648" s="15"/>
      <c r="PLJ648" s="15"/>
      <c r="PLK648" s="15"/>
      <c r="PLL648" s="15"/>
      <c r="PLM648" s="15"/>
      <c r="PLN648" s="15"/>
      <c r="PLO648" s="15"/>
      <c r="PLP648" s="15"/>
      <c r="PLQ648" s="15"/>
      <c r="PLR648" s="15"/>
      <c r="PLS648" s="15"/>
      <c r="PLT648" s="15"/>
      <c r="PLU648" s="15"/>
      <c r="PLV648" s="15"/>
      <c r="PLW648" s="15"/>
      <c r="PLX648" s="15"/>
      <c r="PLY648" s="15"/>
      <c r="PLZ648" s="15"/>
      <c r="PMA648" s="15"/>
      <c r="PMB648" s="15"/>
      <c r="PMC648" s="15"/>
      <c r="PMD648" s="15"/>
      <c r="PME648" s="15"/>
      <c r="PMF648" s="15"/>
      <c r="PMG648" s="15"/>
      <c r="PMH648" s="15"/>
      <c r="PMI648" s="15"/>
      <c r="PMJ648" s="15"/>
      <c r="PMK648" s="15"/>
      <c r="PML648" s="15"/>
      <c r="PMM648" s="15"/>
      <c r="PMN648" s="15"/>
      <c r="PMO648" s="15"/>
      <c r="PMP648" s="15"/>
      <c r="PMQ648" s="15"/>
      <c r="PMR648" s="15"/>
      <c r="PMS648" s="15"/>
      <c r="PMT648" s="15"/>
      <c r="PMU648" s="15"/>
      <c r="PMV648" s="15"/>
      <c r="PMW648" s="15"/>
      <c r="PMX648" s="15"/>
      <c r="PMY648" s="15"/>
      <c r="PMZ648" s="15"/>
      <c r="PNA648" s="15"/>
      <c r="PNB648" s="15"/>
      <c r="PNC648" s="15"/>
      <c r="PND648" s="15"/>
      <c r="PNE648" s="15"/>
      <c r="PNF648" s="15"/>
      <c r="PNG648" s="15"/>
      <c r="PNH648" s="15"/>
      <c r="PNI648" s="15"/>
      <c r="PNJ648" s="15"/>
      <c r="PNK648" s="15"/>
      <c r="PNL648" s="15"/>
      <c r="PNM648" s="15"/>
      <c r="PNN648" s="15"/>
      <c r="PNO648" s="15"/>
      <c r="PNP648" s="15"/>
      <c r="PNQ648" s="15"/>
      <c r="PNR648" s="15"/>
      <c r="PNS648" s="15"/>
      <c r="PNT648" s="15"/>
      <c r="PNU648" s="15"/>
      <c r="PNV648" s="15"/>
      <c r="PNW648" s="15"/>
      <c r="PNX648" s="15"/>
      <c r="PNY648" s="15"/>
      <c r="PNZ648" s="15"/>
      <c r="POA648" s="15"/>
      <c r="POB648" s="15"/>
      <c r="POC648" s="15"/>
      <c r="POD648" s="15"/>
      <c r="POE648" s="15"/>
      <c r="POF648" s="15"/>
      <c r="POG648" s="15"/>
      <c r="POH648" s="15"/>
      <c r="POI648" s="15"/>
      <c r="POJ648" s="15"/>
      <c r="POK648" s="15"/>
      <c r="POL648" s="15"/>
      <c r="POM648" s="15"/>
      <c r="PON648" s="15"/>
      <c r="POO648" s="15"/>
      <c r="POP648" s="15"/>
      <c r="POQ648" s="15"/>
      <c r="POR648" s="15"/>
      <c r="POS648" s="15"/>
      <c r="POT648" s="15"/>
      <c r="POU648" s="15"/>
      <c r="POV648" s="15"/>
      <c r="POW648" s="15"/>
      <c r="POX648" s="15"/>
      <c r="POY648" s="15"/>
      <c r="POZ648" s="15"/>
      <c r="PPA648" s="15"/>
      <c r="PPB648" s="15"/>
      <c r="PPC648" s="15"/>
      <c r="PPD648" s="15"/>
      <c r="PPE648" s="15"/>
      <c r="PPF648" s="15"/>
      <c r="PPG648" s="15"/>
      <c r="PPH648" s="15"/>
      <c r="PPI648" s="15"/>
      <c r="PPJ648" s="15"/>
      <c r="PPK648" s="15"/>
      <c r="PPL648" s="15"/>
      <c r="PPM648" s="15"/>
      <c r="PPN648" s="15"/>
      <c r="PPO648" s="15"/>
      <c r="PPP648" s="15"/>
      <c r="PPQ648" s="15"/>
      <c r="PPR648" s="15"/>
      <c r="PPS648" s="15"/>
      <c r="PPT648" s="15"/>
      <c r="PPU648" s="15"/>
      <c r="PPV648" s="15"/>
      <c r="PPW648" s="15"/>
      <c r="PPX648" s="15"/>
      <c r="PPY648" s="15"/>
      <c r="PPZ648" s="15"/>
      <c r="PQA648" s="15"/>
      <c r="PQB648" s="15"/>
      <c r="PQC648" s="15"/>
      <c r="PQD648" s="15"/>
      <c r="PQE648" s="15"/>
      <c r="PQF648" s="15"/>
      <c r="PQG648" s="15"/>
      <c r="PQH648" s="15"/>
      <c r="PQI648" s="15"/>
      <c r="PQJ648" s="15"/>
      <c r="PQK648" s="15"/>
      <c r="PQL648" s="15"/>
      <c r="PQM648" s="15"/>
      <c r="PQN648" s="15"/>
      <c r="PQO648" s="15"/>
      <c r="PQP648" s="15"/>
      <c r="PQQ648" s="15"/>
      <c r="PQR648" s="15"/>
      <c r="PQS648" s="15"/>
      <c r="PQT648" s="15"/>
      <c r="PQU648" s="15"/>
      <c r="PQV648" s="15"/>
      <c r="PQW648" s="15"/>
      <c r="PQX648" s="15"/>
      <c r="PQY648" s="15"/>
      <c r="PQZ648" s="15"/>
      <c r="PRA648" s="15"/>
      <c r="PRB648" s="15"/>
      <c r="PRC648" s="15"/>
      <c r="PRD648" s="15"/>
      <c r="PRE648" s="15"/>
      <c r="PRF648" s="15"/>
      <c r="PRG648" s="15"/>
      <c r="PRH648" s="15"/>
      <c r="PRI648" s="15"/>
      <c r="PRJ648" s="15"/>
      <c r="PRK648" s="15"/>
      <c r="PRL648" s="15"/>
      <c r="PRM648" s="15"/>
      <c r="PRN648" s="15"/>
      <c r="PRO648" s="15"/>
      <c r="PRP648" s="15"/>
      <c r="PRQ648" s="15"/>
      <c r="PRR648" s="15"/>
      <c r="PRS648" s="15"/>
      <c r="PRT648" s="15"/>
      <c r="PRU648" s="15"/>
      <c r="PRV648" s="15"/>
      <c r="PRW648" s="15"/>
      <c r="PRX648" s="15"/>
      <c r="PRY648" s="15"/>
      <c r="PRZ648" s="15"/>
      <c r="PSA648" s="15"/>
      <c r="PSB648" s="15"/>
      <c r="PSC648" s="15"/>
      <c r="PSD648" s="15"/>
      <c r="PSE648" s="15"/>
      <c r="PSF648" s="15"/>
      <c r="PSG648" s="15"/>
      <c r="PSH648" s="15"/>
      <c r="PSI648" s="15"/>
      <c r="PSJ648" s="15"/>
      <c r="PSK648" s="15"/>
      <c r="PSL648" s="15"/>
      <c r="PSM648" s="15"/>
      <c r="PSN648" s="15"/>
      <c r="PSO648" s="15"/>
      <c r="PSP648" s="15"/>
      <c r="PSQ648" s="15"/>
      <c r="PSR648" s="15"/>
      <c r="PSS648" s="15"/>
      <c r="PST648" s="15"/>
      <c r="PSU648" s="15"/>
      <c r="PSV648" s="15"/>
      <c r="PSW648" s="15"/>
      <c r="PSX648" s="15"/>
      <c r="PSY648" s="15"/>
      <c r="PSZ648" s="15"/>
      <c r="PTA648" s="15"/>
      <c r="PTB648" s="15"/>
      <c r="PTC648" s="15"/>
      <c r="PTD648" s="15"/>
      <c r="PTE648" s="15"/>
      <c r="PTF648" s="15"/>
      <c r="PTG648" s="15"/>
      <c r="PTH648" s="15"/>
      <c r="PTI648" s="15"/>
      <c r="PTJ648" s="15"/>
      <c r="PTK648" s="15"/>
      <c r="PTL648" s="15"/>
      <c r="PTM648" s="15"/>
      <c r="PTN648" s="15"/>
      <c r="PTO648" s="15"/>
      <c r="PTP648" s="15"/>
      <c r="PTQ648" s="15"/>
      <c r="PTR648" s="15"/>
      <c r="PTS648" s="15"/>
      <c r="PTT648" s="15"/>
      <c r="PTU648" s="15"/>
      <c r="PTV648" s="15"/>
      <c r="PTW648" s="15"/>
      <c r="PTX648" s="15"/>
      <c r="PTY648" s="15"/>
      <c r="PTZ648" s="15"/>
      <c r="PUA648" s="15"/>
      <c r="PUB648" s="15"/>
      <c r="PUC648" s="15"/>
      <c r="PUD648" s="15"/>
      <c r="PUE648" s="15"/>
      <c r="PUF648" s="15"/>
      <c r="PUG648" s="15"/>
      <c r="PUH648" s="15"/>
      <c r="PUI648" s="15"/>
      <c r="PUJ648" s="15"/>
      <c r="PUK648" s="15"/>
      <c r="PUL648" s="15"/>
      <c r="PUM648" s="15"/>
      <c r="PUN648" s="15"/>
      <c r="PUO648" s="15"/>
      <c r="PUP648" s="15"/>
      <c r="PUQ648" s="15"/>
      <c r="PUR648" s="15"/>
      <c r="PUS648" s="15"/>
      <c r="PUT648" s="15"/>
      <c r="PUU648" s="15"/>
      <c r="PUV648" s="15"/>
      <c r="PUW648" s="15"/>
      <c r="PUX648" s="15"/>
      <c r="PUY648" s="15"/>
      <c r="PUZ648" s="15"/>
      <c r="PVA648" s="15"/>
      <c r="PVB648" s="15"/>
      <c r="PVC648" s="15"/>
      <c r="PVD648" s="15"/>
      <c r="PVE648" s="15"/>
      <c r="PVF648" s="15"/>
      <c r="PVG648" s="15"/>
      <c r="PVH648" s="15"/>
      <c r="PVI648" s="15"/>
      <c r="PVJ648" s="15"/>
      <c r="PVK648" s="15"/>
      <c r="PVL648" s="15"/>
      <c r="PVM648" s="15"/>
      <c r="PVN648" s="15"/>
      <c r="PVO648" s="15"/>
      <c r="PVP648" s="15"/>
      <c r="PVQ648" s="15"/>
      <c r="PVR648" s="15"/>
      <c r="PVS648" s="15"/>
      <c r="PVT648" s="15"/>
      <c r="PVU648" s="15"/>
      <c r="PVV648" s="15"/>
      <c r="PVW648" s="15"/>
      <c r="PVX648" s="15"/>
      <c r="PVY648" s="15"/>
      <c r="PVZ648" s="15"/>
      <c r="PWA648" s="15"/>
      <c r="PWB648" s="15"/>
      <c r="PWC648" s="15"/>
      <c r="PWD648" s="15"/>
      <c r="PWE648" s="15"/>
      <c r="PWF648" s="15"/>
      <c r="PWG648" s="15"/>
      <c r="PWH648" s="15"/>
      <c r="PWI648" s="15"/>
      <c r="PWJ648" s="15"/>
      <c r="PWK648" s="15"/>
      <c r="PWL648" s="15"/>
      <c r="PWM648" s="15"/>
      <c r="PWN648" s="15"/>
      <c r="PWO648" s="15"/>
      <c r="PWP648" s="15"/>
      <c r="PWQ648" s="15"/>
      <c r="PWR648" s="15"/>
      <c r="PWS648" s="15"/>
      <c r="PWT648" s="15"/>
      <c r="PWU648" s="15"/>
      <c r="PWV648" s="15"/>
      <c r="PWW648" s="15"/>
      <c r="PWX648" s="15"/>
      <c r="PWY648" s="15"/>
      <c r="PWZ648" s="15"/>
      <c r="PXA648" s="15"/>
      <c r="PXB648" s="15"/>
      <c r="PXC648" s="15"/>
      <c r="PXD648" s="15"/>
      <c r="PXE648" s="15"/>
      <c r="PXF648" s="15"/>
      <c r="PXG648" s="15"/>
      <c r="PXH648" s="15"/>
      <c r="PXI648" s="15"/>
      <c r="PXJ648" s="15"/>
      <c r="PXK648" s="15"/>
      <c r="PXL648" s="15"/>
      <c r="PXM648" s="15"/>
      <c r="PXN648" s="15"/>
      <c r="PXO648" s="15"/>
      <c r="PXP648" s="15"/>
      <c r="PXQ648" s="15"/>
      <c r="PXR648" s="15"/>
      <c r="PXS648" s="15"/>
      <c r="PXT648" s="15"/>
      <c r="PXU648" s="15"/>
      <c r="PXV648" s="15"/>
      <c r="PXW648" s="15"/>
      <c r="PXX648" s="15"/>
      <c r="PXY648" s="15"/>
      <c r="PXZ648" s="15"/>
      <c r="PYA648" s="15"/>
      <c r="PYB648" s="15"/>
      <c r="PYC648" s="15"/>
      <c r="PYD648" s="15"/>
      <c r="PYE648" s="15"/>
      <c r="PYF648" s="15"/>
      <c r="PYG648" s="15"/>
      <c r="PYH648" s="15"/>
      <c r="PYI648" s="15"/>
      <c r="PYJ648" s="15"/>
      <c r="PYK648" s="15"/>
      <c r="PYL648" s="15"/>
      <c r="PYM648" s="15"/>
      <c r="PYN648" s="15"/>
      <c r="PYO648" s="15"/>
      <c r="PYP648" s="15"/>
      <c r="PYQ648" s="15"/>
      <c r="PYR648" s="15"/>
      <c r="PYS648" s="15"/>
      <c r="PYT648" s="15"/>
      <c r="PYU648" s="15"/>
      <c r="PYV648" s="15"/>
      <c r="PYW648" s="15"/>
      <c r="PYX648" s="15"/>
      <c r="PYY648" s="15"/>
      <c r="PYZ648" s="15"/>
      <c r="PZA648" s="15"/>
      <c r="PZB648" s="15"/>
      <c r="PZC648" s="15"/>
      <c r="PZD648" s="15"/>
      <c r="PZE648" s="15"/>
      <c r="PZF648" s="15"/>
      <c r="PZG648" s="15"/>
      <c r="PZH648" s="15"/>
      <c r="PZI648" s="15"/>
      <c r="PZJ648" s="15"/>
      <c r="PZK648" s="15"/>
      <c r="PZL648" s="15"/>
      <c r="PZM648" s="15"/>
      <c r="PZN648" s="15"/>
      <c r="PZO648" s="15"/>
      <c r="PZP648" s="15"/>
      <c r="PZQ648" s="15"/>
      <c r="PZR648" s="15"/>
      <c r="PZS648" s="15"/>
      <c r="PZT648" s="15"/>
      <c r="PZU648" s="15"/>
      <c r="PZV648" s="15"/>
      <c r="PZW648" s="15"/>
      <c r="PZX648" s="15"/>
      <c r="PZY648" s="15"/>
      <c r="PZZ648" s="15"/>
      <c r="QAA648" s="15"/>
      <c r="QAB648" s="15"/>
      <c r="QAC648" s="15"/>
      <c r="QAD648" s="15"/>
      <c r="QAE648" s="15"/>
      <c r="QAF648" s="15"/>
      <c r="QAG648" s="15"/>
      <c r="QAH648" s="15"/>
      <c r="QAI648" s="15"/>
      <c r="QAJ648" s="15"/>
      <c r="QAK648" s="15"/>
      <c r="QAL648" s="15"/>
      <c r="QAM648" s="15"/>
      <c r="QAN648" s="15"/>
      <c r="QAO648" s="15"/>
      <c r="QAP648" s="15"/>
      <c r="QAQ648" s="15"/>
      <c r="QAR648" s="15"/>
      <c r="QAS648" s="15"/>
      <c r="QAT648" s="15"/>
      <c r="QAU648" s="15"/>
      <c r="QAV648" s="15"/>
      <c r="QAW648" s="15"/>
      <c r="QAX648" s="15"/>
      <c r="QAY648" s="15"/>
      <c r="QAZ648" s="15"/>
      <c r="QBA648" s="15"/>
      <c r="QBB648" s="15"/>
      <c r="QBC648" s="15"/>
      <c r="QBD648" s="15"/>
      <c r="QBE648" s="15"/>
      <c r="QBF648" s="15"/>
      <c r="QBG648" s="15"/>
      <c r="QBH648" s="15"/>
      <c r="QBI648" s="15"/>
      <c r="QBJ648" s="15"/>
      <c r="QBK648" s="15"/>
      <c r="QBL648" s="15"/>
      <c r="QBM648" s="15"/>
      <c r="QBN648" s="15"/>
      <c r="QBO648" s="15"/>
      <c r="QBP648" s="15"/>
      <c r="QBQ648" s="15"/>
      <c r="QBR648" s="15"/>
      <c r="QBS648" s="15"/>
      <c r="QBT648" s="15"/>
      <c r="QBU648" s="15"/>
      <c r="QBV648" s="15"/>
      <c r="QBW648" s="15"/>
      <c r="QBX648" s="15"/>
      <c r="QBY648" s="15"/>
      <c r="QBZ648" s="15"/>
      <c r="QCA648" s="15"/>
      <c r="QCB648" s="15"/>
      <c r="QCC648" s="15"/>
      <c r="QCD648" s="15"/>
      <c r="QCE648" s="15"/>
      <c r="QCF648" s="15"/>
      <c r="QCG648" s="15"/>
      <c r="QCH648" s="15"/>
      <c r="QCI648" s="15"/>
      <c r="QCJ648" s="15"/>
      <c r="QCK648" s="15"/>
      <c r="QCL648" s="15"/>
      <c r="QCM648" s="15"/>
      <c r="QCN648" s="15"/>
      <c r="QCO648" s="15"/>
      <c r="QCP648" s="15"/>
      <c r="QCQ648" s="15"/>
      <c r="QCR648" s="15"/>
      <c r="QCS648" s="15"/>
      <c r="QCT648" s="15"/>
      <c r="QCU648" s="15"/>
      <c r="QCV648" s="15"/>
      <c r="QCW648" s="15"/>
      <c r="QCX648" s="15"/>
      <c r="QCY648" s="15"/>
      <c r="QCZ648" s="15"/>
      <c r="QDA648" s="15"/>
      <c r="QDB648" s="15"/>
      <c r="QDC648" s="15"/>
      <c r="QDD648" s="15"/>
      <c r="QDE648" s="15"/>
      <c r="QDF648" s="15"/>
      <c r="QDG648" s="15"/>
      <c r="QDH648" s="15"/>
      <c r="QDI648" s="15"/>
      <c r="QDJ648" s="15"/>
      <c r="QDK648" s="15"/>
      <c r="QDL648" s="15"/>
      <c r="QDM648" s="15"/>
      <c r="QDN648" s="15"/>
      <c r="QDO648" s="15"/>
      <c r="QDP648" s="15"/>
      <c r="QDQ648" s="15"/>
      <c r="QDR648" s="15"/>
      <c r="QDS648" s="15"/>
      <c r="QDT648" s="15"/>
      <c r="QDU648" s="15"/>
      <c r="QDV648" s="15"/>
      <c r="QDW648" s="15"/>
      <c r="QDX648" s="15"/>
      <c r="QDY648" s="15"/>
      <c r="QDZ648" s="15"/>
      <c r="QEA648" s="15"/>
      <c r="QEB648" s="15"/>
      <c r="QEC648" s="15"/>
      <c r="QED648" s="15"/>
      <c r="QEE648" s="15"/>
      <c r="QEF648" s="15"/>
      <c r="QEG648" s="15"/>
      <c r="QEH648" s="15"/>
      <c r="QEI648" s="15"/>
      <c r="QEJ648" s="15"/>
      <c r="QEK648" s="15"/>
      <c r="QEL648" s="15"/>
      <c r="QEM648" s="15"/>
      <c r="QEN648" s="15"/>
      <c r="QEO648" s="15"/>
      <c r="QEP648" s="15"/>
      <c r="QEQ648" s="15"/>
      <c r="QER648" s="15"/>
      <c r="QES648" s="15"/>
      <c r="QET648" s="15"/>
      <c r="QEU648" s="15"/>
      <c r="QEV648" s="15"/>
      <c r="QEW648" s="15"/>
      <c r="QEX648" s="15"/>
      <c r="QEY648" s="15"/>
      <c r="QEZ648" s="15"/>
      <c r="QFA648" s="15"/>
      <c r="QFB648" s="15"/>
      <c r="QFC648" s="15"/>
      <c r="QFD648" s="15"/>
      <c r="QFE648" s="15"/>
      <c r="QFF648" s="15"/>
      <c r="QFG648" s="15"/>
      <c r="QFH648" s="15"/>
      <c r="QFI648" s="15"/>
      <c r="QFJ648" s="15"/>
      <c r="QFK648" s="15"/>
      <c r="QFL648" s="15"/>
      <c r="QFM648" s="15"/>
      <c r="QFN648" s="15"/>
      <c r="QFO648" s="15"/>
      <c r="QFP648" s="15"/>
      <c r="QFQ648" s="15"/>
      <c r="QFR648" s="15"/>
      <c r="QFS648" s="15"/>
      <c r="QFT648" s="15"/>
      <c r="QFU648" s="15"/>
      <c r="QFV648" s="15"/>
      <c r="QFW648" s="15"/>
      <c r="QFX648" s="15"/>
      <c r="QFY648" s="15"/>
      <c r="QFZ648" s="15"/>
      <c r="QGA648" s="15"/>
      <c r="QGB648" s="15"/>
      <c r="QGC648" s="15"/>
      <c r="QGD648" s="15"/>
      <c r="QGE648" s="15"/>
      <c r="QGF648" s="15"/>
      <c r="QGG648" s="15"/>
      <c r="QGH648" s="15"/>
      <c r="QGI648" s="15"/>
      <c r="QGJ648" s="15"/>
      <c r="QGK648" s="15"/>
      <c r="QGL648" s="15"/>
      <c r="QGM648" s="15"/>
      <c r="QGN648" s="15"/>
      <c r="QGO648" s="15"/>
      <c r="QGP648" s="15"/>
      <c r="QGQ648" s="15"/>
      <c r="QGR648" s="15"/>
      <c r="QGS648" s="15"/>
      <c r="QGT648" s="15"/>
      <c r="QGU648" s="15"/>
      <c r="QGV648" s="15"/>
      <c r="QGW648" s="15"/>
      <c r="QGX648" s="15"/>
      <c r="QGY648" s="15"/>
      <c r="QGZ648" s="15"/>
      <c r="QHA648" s="15"/>
      <c r="QHB648" s="15"/>
      <c r="QHC648" s="15"/>
      <c r="QHD648" s="15"/>
      <c r="QHE648" s="15"/>
      <c r="QHF648" s="15"/>
      <c r="QHG648" s="15"/>
      <c r="QHH648" s="15"/>
      <c r="QHI648" s="15"/>
      <c r="QHJ648" s="15"/>
      <c r="QHK648" s="15"/>
      <c r="QHL648" s="15"/>
      <c r="QHM648" s="15"/>
      <c r="QHN648" s="15"/>
      <c r="QHO648" s="15"/>
      <c r="QHP648" s="15"/>
      <c r="QHQ648" s="15"/>
      <c r="QHR648" s="15"/>
      <c r="QHS648" s="15"/>
      <c r="QHT648" s="15"/>
      <c r="QHU648" s="15"/>
      <c r="QHV648" s="15"/>
      <c r="QHW648" s="15"/>
      <c r="QHX648" s="15"/>
      <c r="QHY648" s="15"/>
      <c r="QHZ648" s="15"/>
      <c r="QIA648" s="15"/>
      <c r="QIB648" s="15"/>
      <c r="QIC648" s="15"/>
      <c r="QID648" s="15"/>
      <c r="QIE648" s="15"/>
      <c r="QIF648" s="15"/>
      <c r="QIG648" s="15"/>
      <c r="QIH648" s="15"/>
      <c r="QII648" s="15"/>
      <c r="QIJ648" s="15"/>
      <c r="QIK648" s="15"/>
      <c r="QIL648" s="15"/>
      <c r="QIM648" s="15"/>
      <c r="QIN648" s="15"/>
      <c r="QIO648" s="15"/>
      <c r="QIP648" s="15"/>
      <c r="QIQ648" s="15"/>
      <c r="QIR648" s="15"/>
      <c r="QIS648" s="15"/>
      <c r="QIT648" s="15"/>
      <c r="QIU648" s="15"/>
      <c r="QIV648" s="15"/>
      <c r="QIW648" s="15"/>
      <c r="QIX648" s="15"/>
      <c r="QIY648" s="15"/>
      <c r="QIZ648" s="15"/>
      <c r="QJA648" s="15"/>
      <c r="QJB648" s="15"/>
      <c r="QJC648" s="15"/>
      <c r="QJD648" s="15"/>
      <c r="QJE648" s="15"/>
      <c r="QJF648" s="15"/>
      <c r="QJG648" s="15"/>
      <c r="QJH648" s="15"/>
      <c r="QJI648" s="15"/>
      <c r="QJJ648" s="15"/>
      <c r="QJK648" s="15"/>
      <c r="QJL648" s="15"/>
      <c r="QJM648" s="15"/>
      <c r="QJN648" s="15"/>
      <c r="QJO648" s="15"/>
      <c r="QJP648" s="15"/>
      <c r="QJQ648" s="15"/>
      <c r="QJR648" s="15"/>
      <c r="QJS648" s="15"/>
      <c r="QJT648" s="15"/>
      <c r="QJU648" s="15"/>
      <c r="QJV648" s="15"/>
      <c r="QJW648" s="15"/>
      <c r="QJX648" s="15"/>
      <c r="QJY648" s="15"/>
      <c r="QJZ648" s="15"/>
      <c r="QKA648" s="15"/>
      <c r="QKB648" s="15"/>
      <c r="QKC648" s="15"/>
      <c r="QKD648" s="15"/>
      <c r="QKE648" s="15"/>
      <c r="QKF648" s="15"/>
      <c r="QKG648" s="15"/>
      <c r="QKH648" s="15"/>
      <c r="QKI648" s="15"/>
      <c r="QKJ648" s="15"/>
      <c r="QKK648" s="15"/>
      <c r="QKL648" s="15"/>
      <c r="QKM648" s="15"/>
      <c r="QKN648" s="15"/>
      <c r="QKO648" s="15"/>
      <c r="QKP648" s="15"/>
      <c r="QKQ648" s="15"/>
      <c r="QKR648" s="15"/>
      <c r="QKS648" s="15"/>
      <c r="QKT648" s="15"/>
      <c r="QKU648" s="15"/>
      <c r="QKV648" s="15"/>
      <c r="QKW648" s="15"/>
      <c r="QKX648" s="15"/>
      <c r="QKY648" s="15"/>
      <c r="QKZ648" s="15"/>
      <c r="QLA648" s="15"/>
      <c r="QLB648" s="15"/>
      <c r="QLC648" s="15"/>
      <c r="QLD648" s="15"/>
      <c r="QLE648" s="15"/>
      <c r="QLF648" s="15"/>
      <c r="QLG648" s="15"/>
      <c r="QLH648" s="15"/>
      <c r="QLI648" s="15"/>
      <c r="QLJ648" s="15"/>
      <c r="QLK648" s="15"/>
      <c r="QLL648" s="15"/>
      <c r="QLM648" s="15"/>
      <c r="QLN648" s="15"/>
      <c r="QLO648" s="15"/>
      <c r="QLP648" s="15"/>
      <c r="QLQ648" s="15"/>
      <c r="QLR648" s="15"/>
      <c r="QLS648" s="15"/>
      <c r="QLT648" s="15"/>
      <c r="QLU648" s="15"/>
      <c r="QLV648" s="15"/>
      <c r="QLW648" s="15"/>
      <c r="QLX648" s="15"/>
      <c r="QLY648" s="15"/>
      <c r="QLZ648" s="15"/>
      <c r="QMA648" s="15"/>
      <c r="QMB648" s="15"/>
      <c r="QMC648" s="15"/>
      <c r="QMD648" s="15"/>
      <c r="QME648" s="15"/>
      <c r="QMF648" s="15"/>
      <c r="QMG648" s="15"/>
      <c r="QMH648" s="15"/>
      <c r="QMI648" s="15"/>
      <c r="QMJ648" s="15"/>
      <c r="QMK648" s="15"/>
      <c r="QML648" s="15"/>
      <c r="QMM648" s="15"/>
      <c r="QMN648" s="15"/>
      <c r="QMO648" s="15"/>
      <c r="QMP648" s="15"/>
      <c r="QMQ648" s="15"/>
      <c r="QMR648" s="15"/>
      <c r="QMS648" s="15"/>
      <c r="QMT648" s="15"/>
      <c r="QMU648" s="15"/>
      <c r="QMV648" s="15"/>
      <c r="QMW648" s="15"/>
      <c r="QMX648" s="15"/>
      <c r="QMY648" s="15"/>
      <c r="QMZ648" s="15"/>
      <c r="QNA648" s="15"/>
      <c r="QNB648" s="15"/>
      <c r="QNC648" s="15"/>
      <c r="QND648" s="15"/>
      <c r="QNE648" s="15"/>
      <c r="QNF648" s="15"/>
      <c r="QNG648" s="15"/>
      <c r="QNH648" s="15"/>
      <c r="QNI648" s="15"/>
      <c r="QNJ648" s="15"/>
      <c r="QNK648" s="15"/>
      <c r="QNL648" s="15"/>
      <c r="QNM648" s="15"/>
      <c r="QNN648" s="15"/>
      <c r="QNO648" s="15"/>
      <c r="QNP648" s="15"/>
      <c r="QNQ648" s="15"/>
      <c r="QNR648" s="15"/>
      <c r="QNS648" s="15"/>
      <c r="QNT648" s="15"/>
      <c r="QNU648" s="15"/>
      <c r="QNV648" s="15"/>
      <c r="QNW648" s="15"/>
      <c r="QNX648" s="15"/>
      <c r="QNY648" s="15"/>
      <c r="QNZ648" s="15"/>
      <c r="QOA648" s="15"/>
      <c r="QOB648" s="15"/>
      <c r="QOC648" s="15"/>
      <c r="QOD648" s="15"/>
      <c r="QOE648" s="15"/>
      <c r="QOF648" s="15"/>
      <c r="QOG648" s="15"/>
      <c r="QOH648" s="15"/>
      <c r="QOI648" s="15"/>
      <c r="QOJ648" s="15"/>
      <c r="QOK648" s="15"/>
      <c r="QOL648" s="15"/>
      <c r="QOM648" s="15"/>
      <c r="QON648" s="15"/>
      <c r="QOO648" s="15"/>
      <c r="QOP648" s="15"/>
      <c r="QOQ648" s="15"/>
      <c r="QOR648" s="15"/>
      <c r="QOS648" s="15"/>
      <c r="QOT648" s="15"/>
      <c r="QOU648" s="15"/>
      <c r="QOV648" s="15"/>
      <c r="QOW648" s="15"/>
      <c r="QOX648" s="15"/>
      <c r="QOY648" s="15"/>
      <c r="QOZ648" s="15"/>
      <c r="QPA648" s="15"/>
      <c r="QPB648" s="15"/>
      <c r="QPC648" s="15"/>
      <c r="QPD648" s="15"/>
      <c r="QPE648" s="15"/>
      <c r="QPF648" s="15"/>
      <c r="QPG648" s="15"/>
      <c r="QPH648" s="15"/>
      <c r="QPI648" s="15"/>
      <c r="QPJ648" s="15"/>
      <c r="QPK648" s="15"/>
      <c r="QPL648" s="15"/>
      <c r="QPM648" s="15"/>
      <c r="QPN648" s="15"/>
      <c r="QPO648" s="15"/>
      <c r="QPP648" s="15"/>
      <c r="QPQ648" s="15"/>
      <c r="QPR648" s="15"/>
      <c r="QPS648" s="15"/>
      <c r="QPT648" s="15"/>
      <c r="QPU648" s="15"/>
      <c r="QPV648" s="15"/>
      <c r="QPW648" s="15"/>
      <c r="QPX648" s="15"/>
      <c r="QPY648" s="15"/>
      <c r="QPZ648" s="15"/>
      <c r="QQA648" s="15"/>
      <c r="QQB648" s="15"/>
      <c r="QQC648" s="15"/>
      <c r="QQD648" s="15"/>
      <c r="QQE648" s="15"/>
      <c r="QQF648" s="15"/>
      <c r="QQG648" s="15"/>
      <c r="QQH648" s="15"/>
      <c r="QQI648" s="15"/>
      <c r="QQJ648" s="15"/>
      <c r="QQK648" s="15"/>
      <c r="QQL648" s="15"/>
      <c r="QQM648" s="15"/>
      <c r="QQN648" s="15"/>
      <c r="QQO648" s="15"/>
      <c r="QQP648" s="15"/>
      <c r="QQQ648" s="15"/>
      <c r="QQR648" s="15"/>
      <c r="QQS648" s="15"/>
      <c r="QQT648" s="15"/>
      <c r="QQU648" s="15"/>
      <c r="QQV648" s="15"/>
      <c r="QQW648" s="15"/>
      <c r="QQX648" s="15"/>
      <c r="QQY648" s="15"/>
      <c r="QQZ648" s="15"/>
      <c r="QRA648" s="15"/>
      <c r="QRB648" s="15"/>
      <c r="QRC648" s="15"/>
      <c r="QRD648" s="15"/>
      <c r="QRE648" s="15"/>
      <c r="QRF648" s="15"/>
      <c r="QRG648" s="15"/>
      <c r="QRH648" s="15"/>
      <c r="QRI648" s="15"/>
      <c r="QRJ648" s="15"/>
      <c r="QRK648" s="15"/>
      <c r="QRL648" s="15"/>
      <c r="QRM648" s="15"/>
      <c r="QRN648" s="15"/>
      <c r="QRO648" s="15"/>
      <c r="QRP648" s="15"/>
      <c r="QRQ648" s="15"/>
      <c r="QRR648" s="15"/>
      <c r="QRS648" s="15"/>
      <c r="QRT648" s="15"/>
      <c r="QRU648" s="15"/>
      <c r="QRV648" s="15"/>
      <c r="QRW648" s="15"/>
      <c r="QRX648" s="15"/>
      <c r="QRY648" s="15"/>
      <c r="QRZ648" s="15"/>
      <c r="QSA648" s="15"/>
      <c r="QSB648" s="15"/>
      <c r="QSC648" s="15"/>
      <c r="QSD648" s="15"/>
      <c r="QSE648" s="15"/>
      <c r="QSF648" s="15"/>
      <c r="QSG648" s="15"/>
      <c r="QSH648" s="15"/>
      <c r="QSI648" s="15"/>
      <c r="QSJ648" s="15"/>
      <c r="QSK648" s="15"/>
      <c r="QSL648" s="15"/>
      <c r="QSM648" s="15"/>
      <c r="QSN648" s="15"/>
      <c r="QSO648" s="15"/>
      <c r="QSP648" s="15"/>
      <c r="QSQ648" s="15"/>
      <c r="QSR648" s="15"/>
      <c r="QSS648" s="15"/>
      <c r="QST648" s="15"/>
      <c r="QSU648" s="15"/>
      <c r="QSV648" s="15"/>
      <c r="QSW648" s="15"/>
      <c r="QSX648" s="15"/>
      <c r="QSY648" s="15"/>
      <c r="QSZ648" s="15"/>
      <c r="QTA648" s="15"/>
      <c r="QTB648" s="15"/>
      <c r="QTC648" s="15"/>
      <c r="QTD648" s="15"/>
      <c r="QTE648" s="15"/>
      <c r="QTF648" s="15"/>
      <c r="QTG648" s="15"/>
      <c r="QTH648" s="15"/>
      <c r="QTI648" s="15"/>
      <c r="QTJ648" s="15"/>
      <c r="QTK648" s="15"/>
      <c r="QTL648" s="15"/>
      <c r="QTM648" s="15"/>
      <c r="QTN648" s="15"/>
      <c r="QTO648" s="15"/>
      <c r="QTP648" s="15"/>
      <c r="QTQ648" s="15"/>
      <c r="QTR648" s="15"/>
      <c r="QTS648" s="15"/>
      <c r="QTT648" s="15"/>
      <c r="QTU648" s="15"/>
      <c r="QTV648" s="15"/>
      <c r="QTW648" s="15"/>
      <c r="QTX648" s="15"/>
      <c r="QTY648" s="15"/>
      <c r="QTZ648" s="15"/>
      <c r="QUA648" s="15"/>
      <c r="QUB648" s="15"/>
      <c r="QUC648" s="15"/>
      <c r="QUD648" s="15"/>
      <c r="QUE648" s="15"/>
      <c r="QUF648" s="15"/>
      <c r="QUG648" s="15"/>
      <c r="QUH648" s="15"/>
      <c r="QUI648" s="15"/>
      <c r="QUJ648" s="15"/>
      <c r="QUK648" s="15"/>
      <c r="QUL648" s="15"/>
      <c r="QUM648" s="15"/>
      <c r="QUN648" s="15"/>
      <c r="QUO648" s="15"/>
      <c r="QUP648" s="15"/>
      <c r="QUQ648" s="15"/>
      <c r="QUR648" s="15"/>
      <c r="QUS648" s="15"/>
      <c r="QUT648" s="15"/>
      <c r="QUU648" s="15"/>
      <c r="QUV648" s="15"/>
      <c r="QUW648" s="15"/>
      <c r="QUX648" s="15"/>
      <c r="QUY648" s="15"/>
      <c r="QUZ648" s="15"/>
      <c r="QVA648" s="15"/>
      <c r="QVB648" s="15"/>
      <c r="QVC648" s="15"/>
      <c r="QVD648" s="15"/>
      <c r="QVE648" s="15"/>
      <c r="QVF648" s="15"/>
      <c r="QVG648" s="15"/>
      <c r="QVH648" s="15"/>
      <c r="QVI648" s="15"/>
      <c r="QVJ648" s="15"/>
      <c r="QVK648" s="15"/>
      <c r="QVL648" s="15"/>
      <c r="QVM648" s="15"/>
      <c r="QVN648" s="15"/>
      <c r="QVO648" s="15"/>
      <c r="QVP648" s="15"/>
      <c r="QVQ648" s="15"/>
      <c r="QVR648" s="15"/>
      <c r="QVS648" s="15"/>
      <c r="QVT648" s="15"/>
      <c r="QVU648" s="15"/>
      <c r="QVV648" s="15"/>
      <c r="QVW648" s="15"/>
      <c r="QVX648" s="15"/>
      <c r="QVY648" s="15"/>
      <c r="QVZ648" s="15"/>
      <c r="QWA648" s="15"/>
      <c r="QWB648" s="15"/>
      <c r="QWC648" s="15"/>
      <c r="QWD648" s="15"/>
      <c r="QWE648" s="15"/>
      <c r="QWF648" s="15"/>
      <c r="QWG648" s="15"/>
      <c r="QWH648" s="15"/>
      <c r="QWI648" s="15"/>
      <c r="QWJ648" s="15"/>
      <c r="QWK648" s="15"/>
      <c r="QWL648" s="15"/>
      <c r="QWM648" s="15"/>
      <c r="QWN648" s="15"/>
      <c r="QWO648" s="15"/>
      <c r="QWP648" s="15"/>
      <c r="QWQ648" s="15"/>
      <c r="QWR648" s="15"/>
      <c r="QWS648" s="15"/>
      <c r="QWT648" s="15"/>
      <c r="QWU648" s="15"/>
      <c r="QWV648" s="15"/>
      <c r="QWW648" s="15"/>
      <c r="QWX648" s="15"/>
      <c r="QWY648" s="15"/>
      <c r="QWZ648" s="15"/>
      <c r="QXA648" s="15"/>
      <c r="QXB648" s="15"/>
      <c r="QXC648" s="15"/>
      <c r="QXD648" s="15"/>
      <c r="QXE648" s="15"/>
      <c r="QXF648" s="15"/>
      <c r="QXG648" s="15"/>
      <c r="QXH648" s="15"/>
      <c r="QXI648" s="15"/>
      <c r="QXJ648" s="15"/>
      <c r="QXK648" s="15"/>
      <c r="QXL648" s="15"/>
      <c r="QXM648" s="15"/>
      <c r="QXN648" s="15"/>
      <c r="QXO648" s="15"/>
      <c r="QXP648" s="15"/>
      <c r="QXQ648" s="15"/>
      <c r="QXR648" s="15"/>
      <c r="QXS648" s="15"/>
      <c r="QXT648" s="15"/>
      <c r="QXU648" s="15"/>
      <c r="QXV648" s="15"/>
      <c r="QXW648" s="15"/>
      <c r="QXX648" s="15"/>
      <c r="QXY648" s="15"/>
      <c r="QXZ648" s="15"/>
      <c r="QYA648" s="15"/>
      <c r="QYB648" s="15"/>
      <c r="QYC648" s="15"/>
      <c r="QYD648" s="15"/>
      <c r="QYE648" s="15"/>
      <c r="QYF648" s="15"/>
      <c r="QYG648" s="15"/>
      <c r="QYH648" s="15"/>
      <c r="QYI648" s="15"/>
      <c r="QYJ648" s="15"/>
      <c r="QYK648" s="15"/>
      <c r="QYL648" s="15"/>
      <c r="QYM648" s="15"/>
      <c r="QYN648" s="15"/>
      <c r="QYO648" s="15"/>
      <c r="QYP648" s="15"/>
      <c r="QYQ648" s="15"/>
      <c r="QYR648" s="15"/>
      <c r="QYS648" s="15"/>
      <c r="QYT648" s="15"/>
      <c r="QYU648" s="15"/>
      <c r="QYV648" s="15"/>
      <c r="QYW648" s="15"/>
      <c r="QYX648" s="15"/>
      <c r="QYY648" s="15"/>
      <c r="QYZ648" s="15"/>
      <c r="QZA648" s="15"/>
      <c r="QZB648" s="15"/>
      <c r="QZC648" s="15"/>
      <c r="QZD648" s="15"/>
      <c r="QZE648" s="15"/>
      <c r="QZF648" s="15"/>
      <c r="QZG648" s="15"/>
      <c r="QZH648" s="15"/>
      <c r="QZI648" s="15"/>
      <c r="QZJ648" s="15"/>
      <c r="QZK648" s="15"/>
      <c r="QZL648" s="15"/>
      <c r="QZM648" s="15"/>
      <c r="QZN648" s="15"/>
      <c r="QZO648" s="15"/>
      <c r="QZP648" s="15"/>
      <c r="QZQ648" s="15"/>
      <c r="QZR648" s="15"/>
      <c r="QZS648" s="15"/>
      <c r="QZT648" s="15"/>
      <c r="QZU648" s="15"/>
      <c r="QZV648" s="15"/>
      <c r="QZW648" s="15"/>
      <c r="QZX648" s="15"/>
      <c r="QZY648" s="15"/>
      <c r="QZZ648" s="15"/>
      <c r="RAA648" s="15"/>
      <c r="RAB648" s="15"/>
      <c r="RAC648" s="15"/>
      <c r="RAD648" s="15"/>
      <c r="RAE648" s="15"/>
      <c r="RAF648" s="15"/>
      <c r="RAG648" s="15"/>
      <c r="RAH648" s="15"/>
      <c r="RAI648" s="15"/>
      <c r="RAJ648" s="15"/>
      <c r="RAK648" s="15"/>
      <c r="RAL648" s="15"/>
      <c r="RAM648" s="15"/>
      <c r="RAN648" s="15"/>
      <c r="RAO648" s="15"/>
      <c r="RAP648" s="15"/>
      <c r="RAQ648" s="15"/>
      <c r="RAR648" s="15"/>
      <c r="RAS648" s="15"/>
      <c r="RAT648" s="15"/>
      <c r="RAU648" s="15"/>
      <c r="RAV648" s="15"/>
      <c r="RAW648" s="15"/>
      <c r="RAX648" s="15"/>
      <c r="RAY648" s="15"/>
      <c r="RAZ648" s="15"/>
      <c r="RBA648" s="15"/>
      <c r="RBB648" s="15"/>
      <c r="RBC648" s="15"/>
      <c r="RBD648" s="15"/>
      <c r="RBE648" s="15"/>
      <c r="RBF648" s="15"/>
      <c r="RBG648" s="15"/>
      <c r="RBH648" s="15"/>
      <c r="RBI648" s="15"/>
      <c r="RBJ648" s="15"/>
      <c r="RBK648" s="15"/>
      <c r="RBL648" s="15"/>
      <c r="RBM648" s="15"/>
      <c r="RBN648" s="15"/>
      <c r="RBO648" s="15"/>
      <c r="RBP648" s="15"/>
      <c r="RBQ648" s="15"/>
      <c r="RBR648" s="15"/>
      <c r="RBS648" s="15"/>
      <c r="RBT648" s="15"/>
      <c r="RBU648" s="15"/>
      <c r="RBV648" s="15"/>
      <c r="RBW648" s="15"/>
      <c r="RBX648" s="15"/>
      <c r="RBY648" s="15"/>
      <c r="RBZ648" s="15"/>
      <c r="RCA648" s="15"/>
      <c r="RCB648" s="15"/>
      <c r="RCC648" s="15"/>
      <c r="RCD648" s="15"/>
      <c r="RCE648" s="15"/>
      <c r="RCF648" s="15"/>
      <c r="RCG648" s="15"/>
      <c r="RCH648" s="15"/>
      <c r="RCI648" s="15"/>
      <c r="RCJ648" s="15"/>
      <c r="RCK648" s="15"/>
      <c r="RCL648" s="15"/>
      <c r="RCM648" s="15"/>
      <c r="RCN648" s="15"/>
      <c r="RCO648" s="15"/>
      <c r="RCP648" s="15"/>
      <c r="RCQ648" s="15"/>
      <c r="RCR648" s="15"/>
      <c r="RCS648" s="15"/>
      <c r="RCT648" s="15"/>
      <c r="RCU648" s="15"/>
      <c r="RCV648" s="15"/>
      <c r="RCW648" s="15"/>
      <c r="RCX648" s="15"/>
      <c r="RCY648" s="15"/>
      <c r="RCZ648" s="15"/>
      <c r="RDA648" s="15"/>
      <c r="RDB648" s="15"/>
      <c r="RDC648" s="15"/>
      <c r="RDD648" s="15"/>
      <c r="RDE648" s="15"/>
      <c r="RDF648" s="15"/>
      <c r="RDG648" s="15"/>
      <c r="RDH648" s="15"/>
      <c r="RDI648" s="15"/>
      <c r="RDJ648" s="15"/>
      <c r="RDK648" s="15"/>
      <c r="RDL648" s="15"/>
      <c r="RDM648" s="15"/>
      <c r="RDN648" s="15"/>
      <c r="RDO648" s="15"/>
      <c r="RDP648" s="15"/>
      <c r="RDQ648" s="15"/>
      <c r="RDR648" s="15"/>
      <c r="RDS648" s="15"/>
      <c r="RDT648" s="15"/>
      <c r="RDU648" s="15"/>
      <c r="RDV648" s="15"/>
      <c r="RDW648" s="15"/>
      <c r="RDX648" s="15"/>
      <c r="RDY648" s="15"/>
      <c r="RDZ648" s="15"/>
      <c r="REA648" s="15"/>
      <c r="REB648" s="15"/>
      <c r="REC648" s="15"/>
      <c r="RED648" s="15"/>
      <c r="REE648" s="15"/>
      <c r="REF648" s="15"/>
      <c r="REG648" s="15"/>
      <c r="REH648" s="15"/>
      <c r="REI648" s="15"/>
      <c r="REJ648" s="15"/>
      <c r="REK648" s="15"/>
      <c r="REL648" s="15"/>
      <c r="REM648" s="15"/>
      <c r="REN648" s="15"/>
      <c r="REO648" s="15"/>
      <c r="REP648" s="15"/>
      <c r="REQ648" s="15"/>
      <c r="RER648" s="15"/>
      <c r="RES648" s="15"/>
      <c r="RET648" s="15"/>
      <c r="REU648" s="15"/>
      <c r="REV648" s="15"/>
      <c r="REW648" s="15"/>
      <c r="REX648" s="15"/>
      <c r="REY648" s="15"/>
      <c r="REZ648" s="15"/>
      <c r="RFA648" s="15"/>
      <c r="RFB648" s="15"/>
      <c r="RFC648" s="15"/>
      <c r="RFD648" s="15"/>
      <c r="RFE648" s="15"/>
      <c r="RFF648" s="15"/>
      <c r="RFG648" s="15"/>
      <c r="RFH648" s="15"/>
      <c r="RFI648" s="15"/>
      <c r="RFJ648" s="15"/>
      <c r="RFK648" s="15"/>
      <c r="RFL648" s="15"/>
      <c r="RFM648" s="15"/>
      <c r="RFN648" s="15"/>
      <c r="RFO648" s="15"/>
      <c r="RFP648" s="15"/>
      <c r="RFQ648" s="15"/>
      <c r="RFR648" s="15"/>
      <c r="RFS648" s="15"/>
      <c r="RFT648" s="15"/>
      <c r="RFU648" s="15"/>
      <c r="RFV648" s="15"/>
      <c r="RFW648" s="15"/>
      <c r="RFX648" s="15"/>
      <c r="RFY648" s="15"/>
      <c r="RFZ648" s="15"/>
      <c r="RGA648" s="15"/>
      <c r="RGB648" s="15"/>
      <c r="RGC648" s="15"/>
      <c r="RGD648" s="15"/>
      <c r="RGE648" s="15"/>
      <c r="RGF648" s="15"/>
      <c r="RGG648" s="15"/>
      <c r="RGH648" s="15"/>
      <c r="RGI648" s="15"/>
      <c r="RGJ648" s="15"/>
      <c r="RGK648" s="15"/>
      <c r="RGL648" s="15"/>
      <c r="RGM648" s="15"/>
      <c r="RGN648" s="15"/>
      <c r="RGO648" s="15"/>
      <c r="RGP648" s="15"/>
      <c r="RGQ648" s="15"/>
      <c r="RGR648" s="15"/>
      <c r="RGS648" s="15"/>
      <c r="RGT648" s="15"/>
      <c r="RGU648" s="15"/>
      <c r="RGV648" s="15"/>
      <c r="RGW648" s="15"/>
      <c r="RGX648" s="15"/>
      <c r="RGY648" s="15"/>
      <c r="RGZ648" s="15"/>
      <c r="RHA648" s="15"/>
      <c r="RHB648" s="15"/>
      <c r="RHC648" s="15"/>
      <c r="RHD648" s="15"/>
      <c r="RHE648" s="15"/>
      <c r="RHF648" s="15"/>
      <c r="RHG648" s="15"/>
      <c r="RHH648" s="15"/>
      <c r="RHI648" s="15"/>
      <c r="RHJ648" s="15"/>
      <c r="RHK648" s="15"/>
      <c r="RHL648" s="15"/>
      <c r="RHM648" s="15"/>
      <c r="RHN648" s="15"/>
      <c r="RHO648" s="15"/>
      <c r="RHP648" s="15"/>
      <c r="RHQ648" s="15"/>
      <c r="RHR648" s="15"/>
      <c r="RHS648" s="15"/>
      <c r="RHT648" s="15"/>
      <c r="RHU648" s="15"/>
      <c r="RHV648" s="15"/>
      <c r="RHW648" s="15"/>
      <c r="RHX648" s="15"/>
      <c r="RHY648" s="15"/>
      <c r="RHZ648" s="15"/>
      <c r="RIA648" s="15"/>
      <c r="RIB648" s="15"/>
      <c r="RIC648" s="15"/>
      <c r="RID648" s="15"/>
      <c r="RIE648" s="15"/>
      <c r="RIF648" s="15"/>
      <c r="RIG648" s="15"/>
      <c r="RIH648" s="15"/>
      <c r="RII648" s="15"/>
      <c r="RIJ648" s="15"/>
      <c r="RIK648" s="15"/>
      <c r="RIL648" s="15"/>
      <c r="RIM648" s="15"/>
      <c r="RIN648" s="15"/>
      <c r="RIO648" s="15"/>
      <c r="RIP648" s="15"/>
      <c r="RIQ648" s="15"/>
      <c r="RIR648" s="15"/>
      <c r="RIS648" s="15"/>
      <c r="RIT648" s="15"/>
      <c r="RIU648" s="15"/>
      <c r="RIV648" s="15"/>
      <c r="RIW648" s="15"/>
      <c r="RIX648" s="15"/>
      <c r="RIY648" s="15"/>
      <c r="RIZ648" s="15"/>
      <c r="RJA648" s="15"/>
      <c r="RJB648" s="15"/>
      <c r="RJC648" s="15"/>
      <c r="RJD648" s="15"/>
      <c r="RJE648" s="15"/>
      <c r="RJF648" s="15"/>
      <c r="RJG648" s="15"/>
      <c r="RJH648" s="15"/>
      <c r="RJI648" s="15"/>
      <c r="RJJ648" s="15"/>
      <c r="RJK648" s="15"/>
      <c r="RJL648" s="15"/>
      <c r="RJM648" s="15"/>
      <c r="RJN648" s="15"/>
      <c r="RJO648" s="15"/>
      <c r="RJP648" s="15"/>
      <c r="RJQ648" s="15"/>
      <c r="RJR648" s="15"/>
      <c r="RJS648" s="15"/>
      <c r="RJT648" s="15"/>
      <c r="RJU648" s="15"/>
      <c r="RJV648" s="15"/>
      <c r="RJW648" s="15"/>
      <c r="RJX648" s="15"/>
      <c r="RJY648" s="15"/>
      <c r="RJZ648" s="15"/>
      <c r="RKA648" s="15"/>
      <c r="RKB648" s="15"/>
      <c r="RKC648" s="15"/>
      <c r="RKD648" s="15"/>
      <c r="RKE648" s="15"/>
      <c r="RKF648" s="15"/>
      <c r="RKG648" s="15"/>
      <c r="RKH648" s="15"/>
      <c r="RKI648" s="15"/>
      <c r="RKJ648" s="15"/>
      <c r="RKK648" s="15"/>
      <c r="RKL648" s="15"/>
      <c r="RKM648" s="15"/>
      <c r="RKN648" s="15"/>
      <c r="RKO648" s="15"/>
      <c r="RKP648" s="15"/>
      <c r="RKQ648" s="15"/>
      <c r="RKR648" s="15"/>
      <c r="RKS648" s="15"/>
      <c r="RKT648" s="15"/>
      <c r="RKU648" s="15"/>
      <c r="RKV648" s="15"/>
      <c r="RKW648" s="15"/>
      <c r="RKX648" s="15"/>
      <c r="RKY648" s="15"/>
      <c r="RKZ648" s="15"/>
      <c r="RLA648" s="15"/>
      <c r="RLB648" s="15"/>
      <c r="RLC648" s="15"/>
      <c r="RLD648" s="15"/>
      <c r="RLE648" s="15"/>
      <c r="RLF648" s="15"/>
      <c r="RLG648" s="15"/>
      <c r="RLH648" s="15"/>
      <c r="RLI648" s="15"/>
      <c r="RLJ648" s="15"/>
      <c r="RLK648" s="15"/>
      <c r="RLL648" s="15"/>
      <c r="RLM648" s="15"/>
      <c r="RLN648" s="15"/>
      <c r="RLO648" s="15"/>
      <c r="RLP648" s="15"/>
      <c r="RLQ648" s="15"/>
      <c r="RLR648" s="15"/>
      <c r="RLS648" s="15"/>
      <c r="RLT648" s="15"/>
      <c r="RLU648" s="15"/>
      <c r="RLV648" s="15"/>
      <c r="RLW648" s="15"/>
      <c r="RLX648" s="15"/>
      <c r="RLY648" s="15"/>
      <c r="RLZ648" s="15"/>
      <c r="RMA648" s="15"/>
      <c r="RMB648" s="15"/>
      <c r="RMC648" s="15"/>
      <c r="RMD648" s="15"/>
      <c r="RME648" s="15"/>
      <c r="RMF648" s="15"/>
      <c r="RMG648" s="15"/>
      <c r="RMH648" s="15"/>
      <c r="RMI648" s="15"/>
      <c r="RMJ648" s="15"/>
      <c r="RMK648" s="15"/>
      <c r="RML648" s="15"/>
      <c r="RMM648" s="15"/>
      <c r="RMN648" s="15"/>
      <c r="RMO648" s="15"/>
      <c r="RMP648" s="15"/>
      <c r="RMQ648" s="15"/>
      <c r="RMR648" s="15"/>
      <c r="RMS648" s="15"/>
      <c r="RMT648" s="15"/>
      <c r="RMU648" s="15"/>
      <c r="RMV648" s="15"/>
      <c r="RMW648" s="15"/>
      <c r="RMX648" s="15"/>
      <c r="RMY648" s="15"/>
      <c r="RMZ648" s="15"/>
      <c r="RNA648" s="15"/>
      <c r="RNB648" s="15"/>
      <c r="RNC648" s="15"/>
      <c r="RND648" s="15"/>
      <c r="RNE648" s="15"/>
      <c r="RNF648" s="15"/>
      <c r="RNG648" s="15"/>
      <c r="RNH648" s="15"/>
      <c r="RNI648" s="15"/>
      <c r="RNJ648" s="15"/>
      <c r="RNK648" s="15"/>
      <c r="RNL648" s="15"/>
      <c r="RNM648" s="15"/>
      <c r="RNN648" s="15"/>
      <c r="RNO648" s="15"/>
      <c r="RNP648" s="15"/>
      <c r="RNQ648" s="15"/>
      <c r="RNR648" s="15"/>
      <c r="RNS648" s="15"/>
      <c r="RNT648" s="15"/>
      <c r="RNU648" s="15"/>
      <c r="RNV648" s="15"/>
      <c r="RNW648" s="15"/>
      <c r="RNX648" s="15"/>
      <c r="RNY648" s="15"/>
      <c r="RNZ648" s="15"/>
      <c r="ROA648" s="15"/>
      <c r="ROB648" s="15"/>
      <c r="ROC648" s="15"/>
      <c r="ROD648" s="15"/>
      <c r="ROE648" s="15"/>
      <c r="ROF648" s="15"/>
      <c r="ROG648" s="15"/>
      <c r="ROH648" s="15"/>
      <c r="ROI648" s="15"/>
      <c r="ROJ648" s="15"/>
      <c r="ROK648" s="15"/>
      <c r="ROL648" s="15"/>
      <c r="ROM648" s="15"/>
      <c r="RON648" s="15"/>
      <c r="ROO648" s="15"/>
      <c r="ROP648" s="15"/>
      <c r="ROQ648" s="15"/>
      <c r="ROR648" s="15"/>
      <c r="ROS648" s="15"/>
      <c r="ROT648" s="15"/>
      <c r="ROU648" s="15"/>
      <c r="ROV648" s="15"/>
      <c r="ROW648" s="15"/>
      <c r="ROX648" s="15"/>
      <c r="ROY648" s="15"/>
      <c r="ROZ648" s="15"/>
      <c r="RPA648" s="15"/>
      <c r="RPB648" s="15"/>
      <c r="RPC648" s="15"/>
      <c r="RPD648" s="15"/>
      <c r="RPE648" s="15"/>
      <c r="RPF648" s="15"/>
      <c r="RPG648" s="15"/>
      <c r="RPH648" s="15"/>
      <c r="RPI648" s="15"/>
      <c r="RPJ648" s="15"/>
      <c r="RPK648" s="15"/>
      <c r="RPL648" s="15"/>
      <c r="RPM648" s="15"/>
      <c r="RPN648" s="15"/>
      <c r="RPO648" s="15"/>
      <c r="RPP648" s="15"/>
      <c r="RPQ648" s="15"/>
      <c r="RPR648" s="15"/>
      <c r="RPS648" s="15"/>
      <c r="RPT648" s="15"/>
      <c r="RPU648" s="15"/>
      <c r="RPV648" s="15"/>
      <c r="RPW648" s="15"/>
      <c r="RPX648" s="15"/>
      <c r="RPY648" s="15"/>
      <c r="RPZ648" s="15"/>
      <c r="RQA648" s="15"/>
      <c r="RQB648" s="15"/>
      <c r="RQC648" s="15"/>
      <c r="RQD648" s="15"/>
      <c r="RQE648" s="15"/>
      <c r="RQF648" s="15"/>
      <c r="RQG648" s="15"/>
      <c r="RQH648" s="15"/>
      <c r="RQI648" s="15"/>
      <c r="RQJ648" s="15"/>
      <c r="RQK648" s="15"/>
      <c r="RQL648" s="15"/>
      <c r="RQM648" s="15"/>
      <c r="RQN648" s="15"/>
      <c r="RQO648" s="15"/>
      <c r="RQP648" s="15"/>
      <c r="RQQ648" s="15"/>
      <c r="RQR648" s="15"/>
      <c r="RQS648" s="15"/>
      <c r="RQT648" s="15"/>
      <c r="RQU648" s="15"/>
      <c r="RQV648" s="15"/>
      <c r="RQW648" s="15"/>
      <c r="RQX648" s="15"/>
      <c r="RQY648" s="15"/>
      <c r="RQZ648" s="15"/>
      <c r="RRA648" s="15"/>
      <c r="RRB648" s="15"/>
      <c r="RRC648" s="15"/>
      <c r="RRD648" s="15"/>
      <c r="RRE648" s="15"/>
      <c r="RRF648" s="15"/>
      <c r="RRG648" s="15"/>
      <c r="RRH648" s="15"/>
      <c r="RRI648" s="15"/>
      <c r="RRJ648" s="15"/>
      <c r="RRK648" s="15"/>
      <c r="RRL648" s="15"/>
      <c r="RRM648" s="15"/>
      <c r="RRN648" s="15"/>
      <c r="RRO648" s="15"/>
      <c r="RRP648" s="15"/>
      <c r="RRQ648" s="15"/>
      <c r="RRR648" s="15"/>
      <c r="RRS648" s="15"/>
      <c r="RRT648" s="15"/>
      <c r="RRU648" s="15"/>
      <c r="RRV648" s="15"/>
      <c r="RRW648" s="15"/>
      <c r="RRX648" s="15"/>
      <c r="RRY648" s="15"/>
      <c r="RRZ648" s="15"/>
      <c r="RSA648" s="15"/>
      <c r="RSB648" s="15"/>
      <c r="RSC648" s="15"/>
      <c r="RSD648" s="15"/>
      <c r="RSE648" s="15"/>
      <c r="RSF648" s="15"/>
      <c r="RSG648" s="15"/>
      <c r="RSH648" s="15"/>
      <c r="RSI648" s="15"/>
      <c r="RSJ648" s="15"/>
      <c r="RSK648" s="15"/>
      <c r="RSL648" s="15"/>
      <c r="RSM648" s="15"/>
      <c r="RSN648" s="15"/>
      <c r="RSO648" s="15"/>
      <c r="RSP648" s="15"/>
      <c r="RSQ648" s="15"/>
      <c r="RSR648" s="15"/>
      <c r="RSS648" s="15"/>
      <c r="RST648" s="15"/>
      <c r="RSU648" s="15"/>
      <c r="RSV648" s="15"/>
      <c r="RSW648" s="15"/>
      <c r="RSX648" s="15"/>
      <c r="RSY648" s="15"/>
      <c r="RSZ648" s="15"/>
      <c r="RTA648" s="15"/>
      <c r="RTB648" s="15"/>
      <c r="RTC648" s="15"/>
      <c r="RTD648" s="15"/>
      <c r="RTE648" s="15"/>
      <c r="RTF648" s="15"/>
      <c r="RTG648" s="15"/>
      <c r="RTH648" s="15"/>
      <c r="RTI648" s="15"/>
      <c r="RTJ648" s="15"/>
      <c r="RTK648" s="15"/>
      <c r="RTL648" s="15"/>
      <c r="RTM648" s="15"/>
      <c r="RTN648" s="15"/>
      <c r="RTO648" s="15"/>
      <c r="RTP648" s="15"/>
      <c r="RTQ648" s="15"/>
      <c r="RTR648" s="15"/>
      <c r="RTS648" s="15"/>
      <c r="RTT648" s="15"/>
      <c r="RTU648" s="15"/>
      <c r="RTV648" s="15"/>
      <c r="RTW648" s="15"/>
      <c r="RTX648" s="15"/>
      <c r="RTY648" s="15"/>
      <c r="RTZ648" s="15"/>
      <c r="RUA648" s="15"/>
      <c r="RUB648" s="15"/>
      <c r="RUC648" s="15"/>
      <c r="RUD648" s="15"/>
      <c r="RUE648" s="15"/>
      <c r="RUF648" s="15"/>
      <c r="RUG648" s="15"/>
      <c r="RUH648" s="15"/>
      <c r="RUI648" s="15"/>
      <c r="RUJ648" s="15"/>
      <c r="RUK648" s="15"/>
      <c r="RUL648" s="15"/>
      <c r="RUM648" s="15"/>
      <c r="RUN648" s="15"/>
      <c r="RUO648" s="15"/>
      <c r="RUP648" s="15"/>
      <c r="RUQ648" s="15"/>
      <c r="RUR648" s="15"/>
      <c r="RUS648" s="15"/>
      <c r="RUT648" s="15"/>
      <c r="RUU648" s="15"/>
      <c r="RUV648" s="15"/>
      <c r="RUW648" s="15"/>
      <c r="RUX648" s="15"/>
      <c r="RUY648" s="15"/>
      <c r="RUZ648" s="15"/>
      <c r="RVA648" s="15"/>
      <c r="RVB648" s="15"/>
      <c r="RVC648" s="15"/>
      <c r="RVD648" s="15"/>
      <c r="RVE648" s="15"/>
      <c r="RVF648" s="15"/>
      <c r="RVG648" s="15"/>
      <c r="RVH648" s="15"/>
      <c r="RVI648" s="15"/>
      <c r="RVJ648" s="15"/>
      <c r="RVK648" s="15"/>
      <c r="RVL648" s="15"/>
      <c r="RVM648" s="15"/>
      <c r="RVN648" s="15"/>
      <c r="RVO648" s="15"/>
      <c r="RVP648" s="15"/>
      <c r="RVQ648" s="15"/>
      <c r="RVR648" s="15"/>
      <c r="RVS648" s="15"/>
      <c r="RVT648" s="15"/>
      <c r="RVU648" s="15"/>
      <c r="RVV648" s="15"/>
      <c r="RVW648" s="15"/>
      <c r="RVX648" s="15"/>
      <c r="RVY648" s="15"/>
      <c r="RVZ648" s="15"/>
      <c r="RWA648" s="15"/>
      <c r="RWB648" s="15"/>
      <c r="RWC648" s="15"/>
      <c r="RWD648" s="15"/>
      <c r="RWE648" s="15"/>
      <c r="RWF648" s="15"/>
      <c r="RWG648" s="15"/>
      <c r="RWH648" s="15"/>
      <c r="RWI648" s="15"/>
      <c r="RWJ648" s="15"/>
      <c r="RWK648" s="15"/>
      <c r="RWL648" s="15"/>
      <c r="RWM648" s="15"/>
      <c r="RWN648" s="15"/>
      <c r="RWO648" s="15"/>
      <c r="RWP648" s="15"/>
      <c r="RWQ648" s="15"/>
      <c r="RWR648" s="15"/>
      <c r="RWS648" s="15"/>
      <c r="RWT648" s="15"/>
      <c r="RWU648" s="15"/>
      <c r="RWV648" s="15"/>
      <c r="RWW648" s="15"/>
      <c r="RWX648" s="15"/>
      <c r="RWY648" s="15"/>
      <c r="RWZ648" s="15"/>
      <c r="RXA648" s="15"/>
      <c r="RXB648" s="15"/>
      <c r="RXC648" s="15"/>
      <c r="RXD648" s="15"/>
      <c r="RXE648" s="15"/>
      <c r="RXF648" s="15"/>
      <c r="RXG648" s="15"/>
      <c r="RXH648" s="15"/>
      <c r="RXI648" s="15"/>
      <c r="RXJ648" s="15"/>
      <c r="RXK648" s="15"/>
      <c r="RXL648" s="15"/>
      <c r="RXM648" s="15"/>
      <c r="RXN648" s="15"/>
      <c r="RXO648" s="15"/>
      <c r="RXP648" s="15"/>
      <c r="RXQ648" s="15"/>
      <c r="RXR648" s="15"/>
      <c r="RXS648" s="15"/>
      <c r="RXT648" s="15"/>
      <c r="RXU648" s="15"/>
      <c r="RXV648" s="15"/>
      <c r="RXW648" s="15"/>
      <c r="RXX648" s="15"/>
      <c r="RXY648" s="15"/>
      <c r="RXZ648" s="15"/>
      <c r="RYA648" s="15"/>
      <c r="RYB648" s="15"/>
      <c r="RYC648" s="15"/>
      <c r="RYD648" s="15"/>
      <c r="RYE648" s="15"/>
      <c r="RYF648" s="15"/>
      <c r="RYG648" s="15"/>
      <c r="RYH648" s="15"/>
      <c r="RYI648" s="15"/>
      <c r="RYJ648" s="15"/>
      <c r="RYK648" s="15"/>
      <c r="RYL648" s="15"/>
      <c r="RYM648" s="15"/>
      <c r="RYN648" s="15"/>
      <c r="RYO648" s="15"/>
      <c r="RYP648" s="15"/>
      <c r="RYQ648" s="15"/>
      <c r="RYR648" s="15"/>
      <c r="RYS648" s="15"/>
      <c r="RYT648" s="15"/>
      <c r="RYU648" s="15"/>
      <c r="RYV648" s="15"/>
      <c r="RYW648" s="15"/>
      <c r="RYX648" s="15"/>
      <c r="RYY648" s="15"/>
      <c r="RYZ648" s="15"/>
      <c r="RZA648" s="15"/>
      <c r="RZB648" s="15"/>
      <c r="RZC648" s="15"/>
      <c r="RZD648" s="15"/>
      <c r="RZE648" s="15"/>
      <c r="RZF648" s="15"/>
      <c r="RZG648" s="15"/>
      <c r="RZH648" s="15"/>
      <c r="RZI648" s="15"/>
      <c r="RZJ648" s="15"/>
      <c r="RZK648" s="15"/>
      <c r="RZL648" s="15"/>
      <c r="RZM648" s="15"/>
      <c r="RZN648" s="15"/>
      <c r="RZO648" s="15"/>
      <c r="RZP648" s="15"/>
      <c r="RZQ648" s="15"/>
      <c r="RZR648" s="15"/>
      <c r="RZS648" s="15"/>
      <c r="RZT648" s="15"/>
      <c r="RZU648" s="15"/>
      <c r="RZV648" s="15"/>
      <c r="RZW648" s="15"/>
      <c r="RZX648" s="15"/>
      <c r="RZY648" s="15"/>
      <c r="RZZ648" s="15"/>
      <c r="SAA648" s="15"/>
      <c r="SAB648" s="15"/>
      <c r="SAC648" s="15"/>
      <c r="SAD648" s="15"/>
      <c r="SAE648" s="15"/>
      <c r="SAF648" s="15"/>
      <c r="SAG648" s="15"/>
      <c r="SAH648" s="15"/>
      <c r="SAI648" s="15"/>
      <c r="SAJ648" s="15"/>
      <c r="SAK648" s="15"/>
      <c r="SAL648" s="15"/>
      <c r="SAM648" s="15"/>
      <c r="SAN648" s="15"/>
      <c r="SAO648" s="15"/>
      <c r="SAP648" s="15"/>
      <c r="SAQ648" s="15"/>
      <c r="SAR648" s="15"/>
      <c r="SAS648" s="15"/>
      <c r="SAT648" s="15"/>
      <c r="SAU648" s="15"/>
      <c r="SAV648" s="15"/>
      <c r="SAW648" s="15"/>
      <c r="SAX648" s="15"/>
      <c r="SAY648" s="15"/>
      <c r="SAZ648" s="15"/>
      <c r="SBA648" s="15"/>
      <c r="SBB648" s="15"/>
      <c r="SBC648" s="15"/>
      <c r="SBD648" s="15"/>
      <c r="SBE648" s="15"/>
      <c r="SBF648" s="15"/>
      <c r="SBG648" s="15"/>
      <c r="SBH648" s="15"/>
      <c r="SBI648" s="15"/>
      <c r="SBJ648" s="15"/>
      <c r="SBK648" s="15"/>
      <c r="SBL648" s="15"/>
      <c r="SBM648" s="15"/>
      <c r="SBN648" s="15"/>
      <c r="SBO648" s="15"/>
      <c r="SBP648" s="15"/>
      <c r="SBQ648" s="15"/>
      <c r="SBR648" s="15"/>
      <c r="SBS648" s="15"/>
      <c r="SBT648" s="15"/>
      <c r="SBU648" s="15"/>
      <c r="SBV648" s="15"/>
      <c r="SBW648" s="15"/>
      <c r="SBX648" s="15"/>
      <c r="SBY648" s="15"/>
      <c r="SBZ648" s="15"/>
      <c r="SCA648" s="15"/>
      <c r="SCB648" s="15"/>
      <c r="SCC648" s="15"/>
      <c r="SCD648" s="15"/>
      <c r="SCE648" s="15"/>
      <c r="SCF648" s="15"/>
      <c r="SCG648" s="15"/>
      <c r="SCH648" s="15"/>
      <c r="SCI648" s="15"/>
      <c r="SCJ648" s="15"/>
      <c r="SCK648" s="15"/>
      <c r="SCL648" s="15"/>
      <c r="SCM648" s="15"/>
      <c r="SCN648" s="15"/>
      <c r="SCO648" s="15"/>
      <c r="SCP648" s="15"/>
      <c r="SCQ648" s="15"/>
      <c r="SCR648" s="15"/>
      <c r="SCS648" s="15"/>
      <c r="SCT648" s="15"/>
      <c r="SCU648" s="15"/>
      <c r="SCV648" s="15"/>
      <c r="SCW648" s="15"/>
      <c r="SCX648" s="15"/>
      <c r="SCY648" s="15"/>
      <c r="SCZ648" s="15"/>
      <c r="SDA648" s="15"/>
      <c r="SDB648" s="15"/>
      <c r="SDC648" s="15"/>
      <c r="SDD648" s="15"/>
      <c r="SDE648" s="15"/>
      <c r="SDF648" s="15"/>
      <c r="SDG648" s="15"/>
      <c r="SDH648" s="15"/>
      <c r="SDI648" s="15"/>
      <c r="SDJ648" s="15"/>
      <c r="SDK648" s="15"/>
      <c r="SDL648" s="15"/>
      <c r="SDM648" s="15"/>
      <c r="SDN648" s="15"/>
      <c r="SDO648" s="15"/>
      <c r="SDP648" s="15"/>
      <c r="SDQ648" s="15"/>
      <c r="SDR648" s="15"/>
      <c r="SDS648" s="15"/>
      <c r="SDT648" s="15"/>
      <c r="SDU648" s="15"/>
      <c r="SDV648" s="15"/>
      <c r="SDW648" s="15"/>
      <c r="SDX648" s="15"/>
      <c r="SDY648" s="15"/>
      <c r="SDZ648" s="15"/>
      <c r="SEA648" s="15"/>
      <c r="SEB648" s="15"/>
      <c r="SEC648" s="15"/>
      <c r="SED648" s="15"/>
      <c r="SEE648" s="15"/>
      <c r="SEF648" s="15"/>
      <c r="SEG648" s="15"/>
      <c r="SEH648" s="15"/>
      <c r="SEI648" s="15"/>
      <c r="SEJ648" s="15"/>
      <c r="SEK648" s="15"/>
      <c r="SEL648" s="15"/>
      <c r="SEM648" s="15"/>
      <c r="SEN648" s="15"/>
      <c r="SEO648" s="15"/>
      <c r="SEP648" s="15"/>
      <c r="SEQ648" s="15"/>
      <c r="SER648" s="15"/>
      <c r="SES648" s="15"/>
      <c r="SET648" s="15"/>
      <c r="SEU648" s="15"/>
      <c r="SEV648" s="15"/>
      <c r="SEW648" s="15"/>
      <c r="SEX648" s="15"/>
      <c r="SEY648" s="15"/>
      <c r="SEZ648" s="15"/>
      <c r="SFA648" s="15"/>
      <c r="SFB648" s="15"/>
      <c r="SFC648" s="15"/>
      <c r="SFD648" s="15"/>
      <c r="SFE648" s="15"/>
      <c r="SFF648" s="15"/>
      <c r="SFG648" s="15"/>
      <c r="SFH648" s="15"/>
      <c r="SFI648" s="15"/>
      <c r="SFJ648" s="15"/>
      <c r="SFK648" s="15"/>
      <c r="SFL648" s="15"/>
      <c r="SFM648" s="15"/>
      <c r="SFN648" s="15"/>
      <c r="SFO648" s="15"/>
      <c r="SFP648" s="15"/>
      <c r="SFQ648" s="15"/>
      <c r="SFR648" s="15"/>
      <c r="SFS648" s="15"/>
      <c r="SFT648" s="15"/>
      <c r="SFU648" s="15"/>
      <c r="SFV648" s="15"/>
      <c r="SFW648" s="15"/>
      <c r="SFX648" s="15"/>
      <c r="SFY648" s="15"/>
      <c r="SFZ648" s="15"/>
      <c r="SGA648" s="15"/>
      <c r="SGB648" s="15"/>
      <c r="SGC648" s="15"/>
      <c r="SGD648" s="15"/>
      <c r="SGE648" s="15"/>
      <c r="SGF648" s="15"/>
      <c r="SGG648" s="15"/>
      <c r="SGH648" s="15"/>
      <c r="SGI648" s="15"/>
      <c r="SGJ648" s="15"/>
      <c r="SGK648" s="15"/>
      <c r="SGL648" s="15"/>
      <c r="SGM648" s="15"/>
      <c r="SGN648" s="15"/>
      <c r="SGO648" s="15"/>
      <c r="SGP648" s="15"/>
      <c r="SGQ648" s="15"/>
      <c r="SGR648" s="15"/>
      <c r="SGS648" s="15"/>
      <c r="SGT648" s="15"/>
      <c r="SGU648" s="15"/>
      <c r="SGV648" s="15"/>
      <c r="SGW648" s="15"/>
      <c r="SGX648" s="15"/>
      <c r="SGY648" s="15"/>
      <c r="SGZ648" s="15"/>
      <c r="SHA648" s="15"/>
      <c r="SHB648" s="15"/>
      <c r="SHC648" s="15"/>
      <c r="SHD648" s="15"/>
      <c r="SHE648" s="15"/>
      <c r="SHF648" s="15"/>
      <c r="SHG648" s="15"/>
      <c r="SHH648" s="15"/>
      <c r="SHI648" s="15"/>
      <c r="SHJ648" s="15"/>
      <c r="SHK648" s="15"/>
      <c r="SHL648" s="15"/>
      <c r="SHM648" s="15"/>
      <c r="SHN648" s="15"/>
      <c r="SHO648" s="15"/>
      <c r="SHP648" s="15"/>
      <c r="SHQ648" s="15"/>
      <c r="SHR648" s="15"/>
      <c r="SHS648" s="15"/>
      <c r="SHT648" s="15"/>
      <c r="SHU648" s="15"/>
      <c r="SHV648" s="15"/>
      <c r="SHW648" s="15"/>
      <c r="SHX648" s="15"/>
      <c r="SHY648" s="15"/>
      <c r="SHZ648" s="15"/>
      <c r="SIA648" s="15"/>
      <c r="SIB648" s="15"/>
      <c r="SIC648" s="15"/>
      <c r="SID648" s="15"/>
      <c r="SIE648" s="15"/>
      <c r="SIF648" s="15"/>
      <c r="SIG648" s="15"/>
      <c r="SIH648" s="15"/>
      <c r="SII648" s="15"/>
      <c r="SIJ648" s="15"/>
      <c r="SIK648" s="15"/>
      <c r="SIL648" s="15"/>
      <c r="SIM648" s="15"/>
      <c r="SIN648" s="15"/>
      <c r="SIO648" s="15"/>
      <c r="SIP648" s="15"/>
      <c r="SIQ648" s="15"/>
      <c r="SIR648" s="15"/>
      <c r="SIS648" s="15"/>
      <c r="SIT648" s="15"/>
      <c r="SIU648" s="15"/>
      <c r="SIV648" s="15"/>
      <c r="SIW648" s="15"/>
      <c r="SIX648" s="15"/>
      <c r="SIY648" s="15"/>
      <c r="SIZ648" s="15"/>
      <c r="SJA648" s="15"/>
      <c r="SJB648" s="15"/>
      <c r="SJC648" s="15"/>
      <c r="SJD648" s="15"/>
      <c r="SJE648" s="15"/>
      <c r="SJF648" s="15"/>
      <c r="SJG648" s="15"/>
      <c r="SJH648" s="15"/>
      <c r="SJI648" s="15"/>
      <c r="SJJ648" s="15"/>
      <c r="SJK648" s="15"/>
      <c r="SJL648" s="15"/>
      <c r="SJM648" s="15"/>
      <c r="SJN648" s="15"/>
      <c r="SJO648" s="15"/>
      <c r="SJP648" s="15"/>
      <c r="SJQ648" s="15"/>
      <c r="SJR648" s="15"/>
      <c r="SJS648" s="15"/>
      <c r="SJT648" s="15"/>
      <c r="SJU648" s="15"/>
      <c r="SJV648" s="15"/>
      <c r="SJW648" s="15"/>
      <c r="SJX648" s="15"/>
      <c r="SJY648" s="15"/>
      <c r="SJZ648" s="15"/>
      <c r="SKA648" s="15"/>
      <c r="SKB648" s="15"/>
      <c r="SKC648" s="15"/>
      <c r="SKD648" s="15"/>
      <c r="SKE648" s="15"/>
      <c r="SKF648" s="15"/>
      <c r="SKG648" s="15"/>
      <c r="SKH648" s="15"/>
      <c r="SKI648" s="15"/>
      <c r="SKJ648" s="15"/>
      <c r="SKK648" s="15"/>
      <c r="SKL648" s="15"/>
      <c r="SKM648" s="15"/>
      <c r="SKN648" s="15"/>
      <c r="SKO648" s="15"/>
      <c r="SKP648" s="15"/>
      <c r="SKQ648" s="15"/>
      <c r="SKR648" s="15"/>
      <c r="SKS648" s="15"/>
      <c r="SKT648" s="15"/>
      <c r="SKU648" s="15"/>
      <c r="SKV648" s="15"/>
      <c r="SKW648" s="15"/>
      <c r="SKX648" s="15"/>
      <c r="SKY648" s="15"/>
      <c r="SKZ648" s="15"/>
      <c r="SLA648" s="15"/>
      <c r="SLB648" s="15"/>
      <c r="SLC648" s="15"/>
      <c r="SLD648" s="15"/>
      <c r="SLE648" s="15"/>
      <c r="SLF648" s="15"/>
      <c r="SLG648" s="15"/>
      <c r="SLH648" s="15"/>
      <c r="SLI648" s="15"/>
      <c r="SLJ648" s="15"/>
      <c r="SLK648" s="15"/>
      <c r="SLL648" s="15"/>
      <c r="SLM648" s="15"/>
      <c r="SLN648" s="15"/>
      <c r="SLO648" s="15"/>
      <c r="SLP648" s="15"/>
      <c r="SLQ648" s="15"/>
      <c r="SLR648" s="15"/>
      <c r="SLS648" s="15"/>
      <c r="SLT648" s="15"/>
      <c r="SLU648" s="15"/>
      <c r="SLV648" s="15"/>
      <c r="SLW648" s="15"/>
      <c r="SLX648" s="15"/>
      <c r="SLY648" s="15"/>
      <c r="SLZ648" s="15"/>
      <c r="SMA648" s="15"/>
      <c r="SMB648" s="15"/>
      <c r="SMC648" s="15"/>
      <c r="SMD648" s="15"/>
      <c r="SME648" s="15"/>
      <c r="SMF648" s="15"/>
      <c r="SMG648" s="15"/>
      <c r="SMH648" s="15"/>
      <c r="SMI648" s="15"/>
      <c r="SMJ648" s="15"/>
      <c r="SMK648" s="15"/>
      <c r="SML648" s="15"/>
      <c r="SMM648" s="15"/>
      <c r="SMN648" s="15"/>
      <c r="SMO648" s="15"/>
      <c r="SMP648" s="15"/>
      <c r="SMQ648" s="15"/>
      <c r="SMR648" s="15"/>
      <c r="SMS648" s="15"/>
      <c r="SMT648" s="15"/>
      <c r="SMU648" s="15"/>
      <c r="SMV648" s="15"/>
      <c r="SMW648" s="15"/>
      <c r="SMX648" s="15"/>
      <c r="SMY648" s="15"/>
      <c r="SMZ648" s="15"/>
      <c r="SNA648" s="15"/>
      <c r="SNB648" s="15"/>
      <c r="SNC648" s="15"/>
      <c r="SND648" s="15"/>
      <c r="SNE648" s="15"/>
      <c r="SNF648" s="15"/>
      <c r="SNG648" s="15"/>
      <c r="SNH648" s="15"/>
      <c r="SNI648" s="15"/>
      <c r="SNJ648" s="15"/>
      <c r="SNK648" s="15"/>
      <c r="SNL648" s="15"/>
      <c r="SNM648" s="15"/>
      <c r="SNN648" s="15"/>
      <c r="SNO648" s="15"/>
      <c r="SNP648" s="15"/>
      <c r="SNQ648" s="15"/>
      <c r="SNR648" s="15"/>
      <c r="SNS648" s="15"/>
      <c r="SNT648" s="15"/>
      <c r="SNU648" s="15"/>
      <c r="SNV648" s="15"/>
      <c r="SNW648" s="15"/>
      <c r="SNX648" s="15"/>
      <c r="SNY648" s="15"/>
      <c r="SNZ648" s="15"/>
      <c r="SOA648" s="15"/>
      <c r="SOB648" s="15"/>
      <c r="SOC648" s="15"/>
      <c r="SOD648" s="15"/>
      <c r="SOE648" s="15"/>
      <c r="SOF648" s="15"/>
      <c r="SOG648" s="15"/>
      <c r="SOH648" s="15"/>
      <c r="SOI648" s="15"/>
      <c r="SOJ648" s="15"/>
      <c r="SOK648" s="15"/>
      <c r="SOL648" s="15"/>
      <c r="SOM648" s="15"/>
      <c r="SON648" s="15"/>
      <c r="SOO648" s="15"/>
      <c r="SOP648" s="15"/>
      <c r="SOQ648" s="15"/>
      <c r="SOR648" s="15"/>
      <c r="SOS648" s="15"/>
      <c r="SOT648" s="15"/>
      <c r="SOU648" s="15"/>
      <c r="SOV648" s="15"/>
      <c r="SOW648" s="15"/>
      <c r="SOX648" s="15"/>
      <c r="SOY648" s="15"/>
      <c r="SOZ648" s="15"/>
      <c r="SPA648" s="15"/>
      <c r="SPB648" s="15"/>
      <c r="SPC648" s="15"/>
      <c r="SPD648" s="15"/>
      <c r="SPE648" s="15"/>
      <c r="SPF648" s="15"/>
      <c r="SPG648" s="15"/>
      <c r="SPH648" s="15"/>
      <c r="SPI648" s="15"/>
      <c r="SPJ648" s="15"/>
      <c r="SPK648" s="15"/>
      <c r="SPL648" s="15"/>
      <c r="SPM648" s="15"/>
      <c r="SPN648" s="15"/>
      <c r="SPO648" s="15"/>
      <c r="SPP648" s="15"/>
      <c r="SPQ648" s="15"/>
      <c r="SPR648" s="15"/>
      <c r="SPS648" s="15"/>
      <c r="SPT648" s="15"/>
      <c r="SPU648" s="15"/>
      <c r="SPV648" s="15"/>
      <c r="SPW648" s="15"/>
      <c r="SPX648" s="15"/>
      <c r="SPY648" s="15"/>
      <c r="SPZ648" s="15"/>
      <c r="SQA648" s="15"/>
      <c r="SQB648" s="15"/>
      <c r="SQC648" s="15"/>
      <c r="SQD648" s="15"/>
      <c r="SQE648" s="15"/>
      <c r="SQF648" s="15"/>
      <c r="SQG648" s="15"/>
      <c r="SQH648" s="15"/>
      <c r="SQI648" s="15"/>
      <c r="SQJ648" s="15"/>
      <c r="SQK648" s="15"/>
      <c r="SQL648" s="15"/>
      <c r="SQM648" s="15"/>
      <c r="SQN648" s="15"/>
      <c r="SQO648" s="15"/>
      <c r="SQP648" s="15"/>
      <c r="SQQ648" s="15"/>
      <c r="SQR648" s="15"/>
      <c r="SQS648" s="15"/>
      <c r="SQT648" s="15"/>
      <c r="SQU648" s="15"/>
      <c r="SQV648" s="15"/>
      <c r="SQW648" s="15"/>
      <c r="SQX648" s="15"/>
      <c r="SQY648" s="15"/>
      <c r="SQZ648" s="15"/>
      <c r="SRA648" s="15"/>
      <c r="SRB648" s="15"/>
      <c r="SRC648" s="15"/>
      <c r="SRD648" s="15"/>
      <c r="SRE648" s="15"/>
      <c r="SRF648" s="15"/>
      <c r="SRG648" s="15"/>
      <c r="SRH648" s="15"/>
      <c r="SRI648" s="15"/>
      <c r="SRJ648" s="15"/>
      <c r="SRK648" s="15"/>
      <c r="SRL648" s="15"/>
      <c r="SRM648" s="15"/>
      <c r="SRN648" s="15"/>
      <c r="SRO648" s="15"/>
      <c r="SRP648" s="15"/>
      <c r="SRQ648" s="15"/>
      <c r="SRR648" s="15"/>
      <c r="SRS648" s="15"/>
      <c r="SRT648" s="15"/>
      <c r="SRU648" s="15"/>
      <c r="SRV648" s="15"/>
      <c r="SRW648" s="15"/>
      <c r="SRX648" s="15"/>
      <c r="SRY648" s="15"/>
      <c r="SRZ648" s="15"/>
      <c r="SSA648" s="15"/>
      <c r="SSB648" s="15"/>
      <c r="SSC648" s="15"/>
      <c r="SSD648" s="15"/>
      <c r="SSE648" s="15"/>
      <c r="SSF648" s="15"/>
      <c r="SSG648" s="15"/>
      <c r="SSH648" s="15"/>
      <c r="SSI648" s="15"/>
      <c r="SSJ648" s="15"/>
      <c r="SSK648" s="15"/>
      <c r="SSL648" s="15"/>
      <c r="SSM648" s="15"/>
      <c r="SSN648" s="15"/>
      <c r="SSO648" s="15"/>
      <c r="SSP648" s="15"/>
      <c r="SSQ648" s="15"/>
      <c r="SSR648" s="15"/>
      <c r="SSS648" s="15"/>
      <c r="SST648" s="15"/>
      <c r="SSU648" s="15"/>
      <c r="SSV648" s="15"/>
      <c r="SSW648" s="15"/>
      <c r="SSX648" s="15"/>
      <c r="SSY648" s="15"/>
      <c r="SSZ648" s="15"/>
      <c r="STA648" s="15"/>
      <c r="STB648" s="15"/>
      <c r="STC648" s="15"/>
      <c r="STD648" s="15"/>
      <c r="STE648" s="15"/>
      <c r="STF648" s="15"/>
      <c r="STG648" s="15"/>
      <c r="STH648" s="15"/>
      <c r="STI648" s="15"/>
      <c r="STJ648" s="15"/>
      <c r="STK648" s="15"/>
      <c r="STL648" s="15"/>
      <c r="STM648" s="15"/>
      <c r="STN648" s="15"/>
      <c r="STO648" s="15"/>
      <c r="STP648" s="15"/>
      <c r="STQ648" s="15"/>
      <c r="STR648" s="15"/>
      <c r="STS648" s="15"/>
      <c r="STT648" s="15"/>
      <c r="STU648" s="15"/>
      <c r="STV648" s="15"/>
      <c r="STW648" s="15"/>
      <c r="STX648" s="15"/>
      <c r="STY648" s="15"/>
      <c r="STZ648" s="15"/>
      <c r="SUA648" s="15"/>
      <c r="SUB648" s="15"/>
      <c r="SUC648" s="15"/>
      <c r="SUD648" s="15"/>
      <c r="SUE648" s="15"/>
      <c r="SUF648" s="15"/>
      <c r="SUG648" s="15"/>
      <c r="SUH648" s="15"/>
      <c r="SUI648" s="15"/>
      <c r="SUJ648" s="15"/>
      <c r="SUK648" s="15"/>
      <c r="SUL648" s="15"/>
      <c r="SUM648" s="15"/>
      <c r="SUN648" s="15"/>
      <c r="SUO648" s="15"/>
      <c r="SUP648" s="15"/>
      <c r="SUQ648" s="15"/>
      <c r="SUR648" s="15"/>
      <c r="SUS648" s="15"/>
      <c r="SUT648" s="15"/>
      <c r="SUU648" s="15"/>
      <c r="SUV648" s="15"/>
      <c r="SUW648" s="15"/>
      <c r="SUX648" s="15"/>
      <c r="SUY648" s="15"/>
      <c r="SUZ648" s="15"/>
      <c r="SVA648" s="15"/>
      <c r="SVB648" s="15"/>
      <c r="SVC648" s="15"/>
      <c r="SVD648" s="15"/>
      <c r="SVE648" s="15"/>
      <c r="SVF648" s="15"/>
      <c r="SVG648" s="15"/>
      <c r="SVH648" s="15"/>
      <c r="SVI648" s="15"/>
      <c r="SVJ648" s="15"/>
      <c r="SVK648" s="15"/>
      <c r="SVL648" s="15"/>
      <c r="SVM648" s="15"/>
      <c r="SVN648" s="15"/>
      <c r="SVO648" s="15"/>
      <c r="SVP648" s="15"/>
      <c r="SVQ648" s="15"/>
      <c r="SVR648" s="15"/>
      <c r="SVS648" s="15"/>
      <c r="SVT648" s="15"/>
      <c r="SVU648" s="15"/>
      <c r="SVV648" s="15"/>
      <c r="SVW648" s="15"/>
      <c r="SVX648" s="15"/>
      <c r="SVY648" s="15"/>
      <c r="SVZ648" s="15"/>
      <c r="SWA648" s="15"/>
      <c r="SWB648" s="15"/>
      <c r="SWC648" s="15"/>
      <c r="SWD648" s="15"/>
      <c r="SWE648" s="15"/>
      <c r="SWF648" s="15"/>
      <c r="SWG648" s="15"/>
      <c r="SWH648" s="15"/>
      <c r="SWI648" s="15"/>
      <c r="SWJ648" s="15"/>
      <c r="SWK648" s="15"/>
      <c r="SWL648" s="15"/>
      <c r="SWM648" s="15"/>
      <c r="SWN648" s="15"/>
      <c r="SWO648" s="15"/>
      <c r="SWP648" s="15"/>
      <c r="SWQ648" s="15"/>
      <c r="SWR648" s="15"/>
      <c r="SWS648" s="15"/>
      <c r="SWT648" s="15"/>
      <c r="SWU648" s="15"/>
      <c r="SWV648" s="15"/>
      <c r="SWW648" s="15"/>
      <c r="SWX648" s="15"/>
      <c r="SWY648" s="15"/>
      <c r="SWZ648" s="15"/>
      <c r="SXA648" s="15"/>
      <c r="SXB648" s="15"/>
      <c r="SXC648" s="15"/>
      <c r="SXD648" s="15"/>
      <c r="SXE648" s="15"/>
      <c r="SXF648" s="15"/>
      <c r="SXG648" s="15"/>
      <c r="SXH648" s="15"/>
      <c r="SXI648" s="15"/>
      <c r="SXJ648" s="15"/>
      <c r="SXK648" s="15"/>
      <c r="SXL648" s="15"/>
      <c r="SXM648" s="15"/>
      <c r="SXN648" s="15"/>
      <c r="SXO648" s="15"/>
      <c r="SXP648" s="15"/>
      <c r="SXQ648" s="15"/>
      <c r="SXR648" s="15"/>
      <c r="SXS648" s="15"/>
      <c r="SXT648" s="15"/>
      <c r="SXU648" s="15"/>
      <c r="SXV648" s="15"/>
      <c r="SXW648" s="15"/>
      <c r="SXX648" s="15"/>
      <c r="SXY648" s="15"/>
      <c r="SXZ648" s="15"/>
      <c r="SYA648" s="15"/>
      <c r="SYB648" s="15"/>
      <c r="SYC648" s="15"/>
      <c r="SYD648" s="15"/>
      <c r="SYE648" s="15"/>
      <c r="SYF648" s="15"/>
      <c r="SYG648" s="15"/>
      <c r="SYH648" s="15"/>
      <c r="SYI648" s="15"/>
      <c r="SYJ648" s="15"/>
      <c r="SYK648" s="15"/>
      <c r="SYL648" s="15"/>
      <c r="SYM648" s="15"/>
      <c r="SYN648" s="15"/>
      <c r="SYO648" s="15"/>
      <c r="SYP648" s="15"/>
      <c r="SYQ648" s="15"/>
      <c r="SYR648" s="15"/>
      <c r="SYS648" s="15"/>
      <c r="SYT648" s="15"/>
      <c r="SYU648" s="15"/>
      <c r="SYV648" s="15"/>
      <c r="SYW648" s="15"/>
      <c r="SYX648" s="15"/>
      <c r="SYY648" s="15"/>
      <c r="SYZ648" s="15"/>
      <c r="SZA648" s="15"/>
      <c r="SZB648" s="15"/>
      <c r="SZC648" s="15"/>
      <c r="SZD648" s="15"/>
      <c r="SZE648" s="15"/>
      <c r="SZF648" s="15"/>
      <c r="SZG648" s="15"/>
      <c r="SZH648" s="15"/>
      <c r="SZI648" s="15"/>
      <c r="SZJ648" s="15"/>
      <c r="SZK648" s="15"/>
      <c r="SZL648" s="15"/>
      <c r="SZM648" s="15"/>
      <c r="SZN648" s="15"/>
      <c r="SZO648" s="15"/>
      <c r="SZP648" s="15"/>
      <c r="SZQ648" s="15"/>
      <c r="SZR648" s="15"/>
      <c r="SZS648" s="15"/>
      <c r="SZT648" s="15"/>
      <c r="SZU648" s="15"/>
      <c r="SZV648" s="15"/>
      <c r="SZW648" s="15"/>
      <c r="SZX648" s="15"/>
      <c r="SZY648" s="15"/>
      <c r="SZZ648" s="15"/>
      <c r="TAA648" s="15"/>
      <c r="TAB648" s="15"/>
      <c r="TAC648" s="15"/>
      <c r="TAD648" s="15"/>
      <c r="TAE648" s="15"/>
      <c r="TAF648" s="15"/>
      <c r="TAG648" s="15"/>
      <c r="TAH648" s="15"/>
      <c r="TAI648" s="15"/>
      <c r="TAJ648" s="15"/>
      <c r="TAK648" s="15"/>
      <c r="TAL648" s="15"/>
      <c r="TAM648" s="15"/>
      <c r="TAN648" s="15"/>
      <c r="TAO648" s="15"/>
      <c r="TAP648" s="15"/>
      <c r="TAQ648" s="15"/>
      <c r="TAR648" s="15"/>
      <c r="TAS648" s="15"/>
      <c r="TAT648" s="15"/>
      <c r="TAU648" s="15"/>
      <c r="TAV648" s="15"/>
      <c r="TAW648" s="15"/>
      <c r="TAX648" s="15"/>
      <c r="TAY648" s="15"/>
      <c r="TAZ648" s="15"/>
      <c r="TBA648" s="15"/>
      <c r="TBB648" s="15"/>
      <c r="TBC648" s="15"/>
      <c r="TBD648" s="15"/>
      <c r="TBE648" s="15"/>
      <c r="TBF648" s="15"/>
      <c r="TBG648" s="15"/>
      <c r="TBH648" s="15"/>
      <c r="TBI648" s="15"/>
      <c r="TBJ648" s="15"/>
      <c r="TBK648" s="15"/>
      <c r="TBL648" s="15"/>
      <c r="TBM648" s="15"/>
      <c r="TBN648" s="15"/>
      <c r="TBO648" s="15"/>
      <c r="TBP648" s="15"/>
      <c r="TBQ648" s="15"/>
      <c r="TBR648" s="15"/>
      <c r="TBS648" s="15"/>
      <c r="TBT648" s="15"/>
      <c r="TBU648" s="15"/>
      <c r="TBV648" s="15"/>
      <c r="TBW648" s="15"/>
      <c r="TBX648" s="15"/>
      <c r="TBY648" s="15"/>
      <c r="TBZ648" s="15"/>
      <c r="TCA648" s="15"/>
      <c r="TCB648" s="15"/>
      <c r="TCC648" s="15"/>
      <c r="TCD648" s="15"/>
      <c r="TCE648" s="15"/>
      <c r="TCF648" s="15"/>
      <c r="TCG648" s="15"/>
      <c r="TCH648" s="15"/>
      <c r="TCI648" s="15"/>
      <c r="TCJ648" s="15"/>
      <c r="TCK648" s="15"/>
      <c r="TCL648" s="15"/>
      <c r="TCM648" s="15"/>
      <c r="TCN648" s="15"/>
      <c r="TCO648" s="15"/>
      <c r="TCP648" s="15"/>
      <c r="TCQ648" s="15"/>
      <c r="TCR648" s="15"/>
      <c r="TCS648" s="15"/>
      <c r="TCT648" s="15"/>
      <c r="TCU648" s="15"/>
      <c r="TCV648" s="15"/>
      <c r="TCW648" s="15"/>
      <c r="TCX648" s="15"/>
      <c r="TCY648" s="15"/>
      <c r="TCZ648" s="15"/>
      <c r="TDA648" s="15"/>
      <c r="TDB648" s="15"/>
      <c r="TDC648" s="15"/>
      <c r="TDD648" s="15"/>
      <c r="TDE648" s="15"/>
      <c r="TDF648" s="15"/>
      <c r="TDG648" s="15"/>
      <c r="TDH648" s="15"/>
      <c r="TDI648" s="15"/>
      <c r="TDJ648" s="15"/>
      <c r="TDK648" s="15"/>
      <c r="TDL648" s="15"/>
      <c r="TDM648" s="15"/>
      <c r="TDN648" s="15"/>
      <c r="TDO648" s="15"/>
      <c r="TDP648" s="15"/>
      <c r="TDQ648" s="15"/>
      <c r="TDR648" s="15"/>
      <c r="TDS648" s="15"/>
      <c r="TDT648" s="15"/>
      <c r="TDU648" s="15"/>
      <c r="TDV648" s="15"/>
      <c r="TDW648" s="15"/>
      <c r="TDX648" s="15"/>
      <c r="TDY648" s="15"/>
      <c r="TDZ648" s="15"/>
      <c r="TEA648" s="15"/>
      <c r="TEB648" s="15"/>
      <c r="TEC648" s="15"/>
      <c r="TED648" s="15"/>
      <c r="TEE648" s="15"/>
      <c r="TEF648" s="15"/>
      <c r="TEG648" s="15"/>
      <c r="TEH648" s="15"/>
      <c r="TEI648" s="15"/>
      <c r="TEJ648" s="15"/>
      <c r="TEK648" s="15"/>
      <c r="TEL648" s="15"/>
      <c r="TEM648" s="15"/>
      <c r="TEN648" s="15"/>
      <c r="TEO648" s="15"/>
      <c r="TEP648" s="15"/>
      <c r="TEQ648" s="15"/>
      <c r="TER648" s="15"/>
      <c r="TES648" s="15"/>
      <c r="TET648" s="15"/>
      <c r="TEU648" s="15"/>
      <c r="TEV648" s="15"/>
      <c r="TEW648" s="15"/>
      <c r="TEX648" s="15"/>
      <c r="TEY648" s="15"/>
      <c r="TEZ648" s="15"/>
      <c r="TFA648" s="15"/>
      <c r="TFB648" s="15"/>
      <c r="TFC648" s="15"/>
      <c r="TFD648" s="15"/>
      <c r="TFE648" s="15"/>
      <c r="TFF648" s="15"/>
      <c r="TFG648" s="15"/>
      <c r="TFH648" s="15"/>
      <c r="TFI648" s="15"/>
      <c r="TFJ648" s="15"/>
      <c r="TFK648" s="15"/>
      <c r="TFL648" s="15"/>
      <c r="TFM648" s="15"/>
      <c r="TFN648" s="15"/>
      <c r="TFO648" s="15"/>
      <c r="TFP648" s="15"/>
      <c r="TFQ648" s="15"/>
      <c r="TFR648" s="15"/>
      <c r="TFS648" s="15"/>
      <c r="TFT648" s="15"/>
      <c r="TFU648" s="15"/>
      <c r="TFV648" s="15"/>
      <c r="TFW648" s="15"/>
      <c r="TFX648" s="15"/>
      <c r="TFY648" s="15"/>
      <c r="TFZ648" s="15"/>
      <c r="TGA648" s="15"/>
      <c r="TGB648" s="15"/>
      <c r="TGC648" s="15"/>
      <c r="TGD648" s="15"/>
      <c r="TGE648" s="15"/>
      <c r="TGF648" s="15"/>
      <c r="TGG648" s="15"/>
      <c r="TGH648" s="15"/>
      <c r="TGI648" s="15"/>
      <c r="TGJ648" s="15"/>
      <c r="TGK648" s="15"/>
      <c r="TGL648" s="15"/>
      <c r="TGM648" s="15"/>
      <c r="TGN648" s="15"/>
      <c r="TGO648" s="15"/>
      <c r="TGP648" s="15"/>
      <c r="TGQ648" s="15"/>
      <c r="TGR648" s="15"/>
      <c r="TGS648" s="15"/>
      <c r="TGT648" s="15"/>
      <c r="TGU648" s="15"/>
      <c r="TGV648" s="15"/>
      <c r="TGW648" s="15"/>
      <c r="TGX648" s="15"/>
      <c r="TGY648" s="15"/>
      <c r="TGZ648" s="15"/>
      <c r="THA648" s="15"/>
      <c r="THB648" s="15"/>
      <c r="THC648" s="15"/>
      <c r="THD648" s="15"/>
      <c r="THE648" s="15"/>
      <c r="THF648" s="15"/>
      <c r="THG648" s="15"/>
      <c r="THH648" s="15"/>
      <c r="THI648" s="15"/>
      <c r="THJ648" s="15"/>
      <c r="THK648" s="15"/>
      <c r="THL648" s="15"/>
      <c r="THM648" s="15"/>
      <c r="THN648" s="15"/>
      <c r="THO648" s="15"/>
      <c r="THP648" s="15"/>
      <c r="THQ648" s="15"/>
      <c r="THR648" s="15"/>
      <c r="THS648" s="15"/>
      <c r="THT648" s="15"/>
      <c r="THU648" s="15"/>
      <c r="THV648" s="15"/>
      <c r="THW648" s="15"/>
      <c r="THX648" s="15"/>
      <c r="THY648" s="15"/>
      <c r="THZ648" s="15"/>
      <c r="TIA648" s="15"/>
      <c r="TIB648" s="15"/>
      <c r="TIC648" s="15"/>
      <c r="TID648" s="15"/>
      <c r="TIE648" s="15"/>
      <c r="TIF648" s="15"/>
      <c r="TIG648" s="15"/>
      <c r="TIH648" s="15"/>
      <c r="TII648" s="15"/>
      <c r="TIJ648" s="15"/>
      <c r="TIK648" s="15"/>
      <c r="TIL648" s="15"/>
      <c r="TIM648" s="15"/>
      <c r="TIN648" s="15"/>
      <c r="TIO648" s="15"/>
      <c r="TIP648" s="15"/>
      <c r="TIQ648" s="15"/>
      <c r="TIR648" s="15"/>
      <c r="TIS648" s="15"/>
      <c r="TIT648" s="15"/>
      <c r="TIU648" s="15"/>
      <c r="TIV648" s="15"/>
      <c r="TIW648" s="15"/>
      <c r="TIX648" s="15"/>
      <c r="TIY648" s="15"/>
      <c r="TIZ648" s="15"/>
      <c r="TJA648" s="15"/>
      <c r="TJB648" s="15"/>
      <c r="TJC648" s="15"/>
      <c r="TJD648" s="15"/>
      <c r="TJE648" s="15"/>
      <c r="TJF648" s="15"/>
      <c r="TJG648" s="15"/>
      <c r="TJH648" s="15"/>
      <c r="TJI648" s="15"/>
      <c r="TJJ648" s="15"/>
      <c r="TJK648" s="15"/>
      <c r="TJL648" s="15"/>
      <c r="TJM648" s="15"/>
      <c r="TJN648" s="15"/>
      <c r="TJO648" s="15"/>
      <c r="TJP648" s="15"/>
      <c r="TJQ648" s="15"/>
      <c r="TJR648" s="15"/>
      <c r="TJS648" s="15"/>
      <c r="TJT648" s="15"/>
      <c r="TJU648" s="15"/>
      <c r="TJV648" s="15"/>
      <c r="TJW648" s="15"/>
      <c r="TJX648" s="15"/>
      <c r="TJY648" s="15"/>
      <c r="TJZ648" s="15"/>
      <c r="TKA648" s="15"/>
      <c r="TKB648" s="15"/>
      <c r="TKC648" s="15"/>
      <c r="TKD648" s="15"/>
      <c r="TKE648" s="15"/>
      <c r="TKF648" s="15"/>
      <c r="TKG648" s="15"/>
      <c r="TKH648" s="15"/>
      <c r="TKI648" s="15"/>
      <c r="TKJ648" s="15"/>
      <c r="TKK648" s="15"/>
      <c r="TKL648" s="15"/>
      <c r="TKM648" s="15"/>
      <c r="TKN648" s="15"/>
      <c r="TKO648" s="15"/>
      <c r="TKP648" s="15"/>
      <c r="TKQ648" s="15"/>
      <c r="TKR648" s="15"/>
      <c r="TKS648" s="15"/>
      <c r="TKT648" s="15"/>
      <c r="TKU648" s="15"/>
      <c r="TKV648" s="15"/>
      <c r="TKW648" s="15"/>
      <c r="TKX648" s="15"/>
      <c r="TKY648" s="15"/>
      <c r="TKZ648" s="15"/>
      <c r="TLA648" s="15"/>
      <c r="TLB648" s="15"/>
      <c r="TLC648" s="15"/>
      <c r="TLD648" s="15"/>
      <c r="TLE648" s="15"/>
      <c r="TLF648" s="15"/>
      <c r="TLG648" s="15"/>
      <c r="TLH648" s="15"/>
      <c r="TLI648" s="15"/>
      <c r="TLJ648" s="15"/>
      <c r="TLK648" s="15"/>
      <c r="TLL648" s="15"/>
      <c r="TLM648" s="15"/>
      <c r="TLN648" s="15"/>
      <c r="TLO648" s="15"/>
      <c r="TLP648" s="15"/>
      <c r="TLQ648" s="15"/>
      <c r="TLR648" s="15"/>
      <c r="TLS648" s="15"/>
      <c r="TLT648" s="15"/>
      <c r="TLU648" s="15"/>
      <c r="TLV648" s="15"/>
      <c r="TLW648" s="15"/>
      <c r="TLX648" s="15"/>
      <c r="TLY648" s="15"/>
      <c r="TLZ648" s="15"/>
      <c r="TMA648" s="15"/>
      <c r="TMB648" s="15"/>
      <c r="TMC648" s="15"/>
      <c r="TMD648" s="15"/>
      <c r="TME648" s="15"/>
      <c r="TMF648" s="15"/>
      <c r="TMG648" s="15"/>
      <c r="TMH648" s="15"/>
      <c r="TMI648" s="15"/>
      <c r="TMJ648" s="15"/>
      <c r="TMK648" s="15"/>
      <c r="TML648" s="15"/>
      <c r="TMM648" s="15"/>
      <c r="TMN648" s="15"/>
      <c r="TMO648" s="15"/>
      <c r="TMP648" s="15"/>
      <c r="TMQ648" s="15"/>
      <c r="TMR648" s="15"/>
      <c r="TMS648" s="15"/>
      <c r="TMT648" s="15"/>
      <c r="TMU648" s="15"/>
      <c r="TMV648" s="15"/>
      <c r="TMW648" s="15"/>
      <c r="TMX648" s="15"/>
      <c r="TMY648" s="15"/>
      <c r="TMZ648" s="15"/>
      <c r="TNA648" s="15"/>
      <c r="TNB648" s="15"/>
      <c r="TNC648" s="15"/>
      <c r="TND648" s="15"/>
      <c r="TNE648" s="15"/>
      <c r="TNF648" s="15"/>
      <c r="TNG648" s="15"/>
      <c r="TNH648" s="15"/>
      <c r="TNI648" s="15"/>
      <c r="TNJ648" s="15"/>
      <c r="TNK648" s="15"/>
      <c r="TNL648" s="15"/>
      <c r="TNM648" s="15"/>
      <c r="TNN648" s="15"/>
      <c r="TNO648" s="15"/>
      <c r="TNP648" s="15"/>
      <c r="TNQ648" s="15"/>
      <c r="TNR648" s="15"/>
      <c r="TNS648" s="15"/>
      <c r="TNT648" s="15"/>
      <c r="TNU648" s="15"/>
      <c r="TNV648" s="15"/>
      <c r="TNW648" s="15"/>
      <c r="TNX648" s="15"/>
      <c r="TNY648" s="15"/>
      <c r="TNZ648" s="15"/>
      <c r="TOA648" s="15"/>
      <c r="TOB648" s="15"/>
      <c r="TOC648" s="15"/>
      <c r="TOD648" s="15"/>
      <c r="TOE648" s="15"/>
      <c r="TOF648" s="15"/>
      <c r="TOG648" s="15"/>
      <c r="TOH648" s="15"/>
      <c r="TOI648" s="15"/>
      <c r="TOJ648" s="15"/>
      <c r="TOK648" s="15"/>
      <c r="TOL648" s="15"/>
      <c r="TOM648" s="15"/>
      <c r="TON648" s="15"/>
      <c r="TOO648" s="15"/>
      <c r="TOP648" s="15"/>
      <c r="TOQ648" s="15"/>
      <c r="TOR648" s="15"/>
      <c r="TOS648" s="15"/>
      <c r="TOT648" s="15"/>
      <c r="TOU648" s="15"/>
      <c r="TOV648" s="15"/>
      <c r="TOW648" s="15"/>
      <c r="TOX648" s="15"/>
      <c r="TOY648" s="15"/>
      <c r="TOZ648" s="15"/>
      <c r="TPA648" s="15"/>
      <c r="TPB648" s="15"/>
      <c r="TPC648" s="15"/>
      <c r="TPD648" s="15"/>
      <c r="TPE648" s="15"/>
      <c r="TPF648" s="15"/>
      <c r="TPG648" s="15"/>
      <c r="TPH648" s="15"/>
      <c r="TPI648" s="15"/>
      <c r="TPJ648" s="15"/>
      <c r="TPK648" s="15"/>
      <c r="TPL648" s="15"/>
      <c r="TPM648" s="15"/>
      <c r="TPN648" s="15"/>
      <c r="TPO648" s="15"/>
      <c r="TPP648" s="15"/>
      <c r="TPQ648" s="15"/>
      <c r="TPR648" s="15"/>
      <c r="TPS648" s="15"/>
      <c r="TPT648" s="15"/>
      <c r="TPU648" s="15"/>
      <c r="TPV648" s="15"/>
      <c r="TPW648" s="15"/>
      <c r="TPX648" s="15"/>
      <c r="TPY648" s="15"/>
      <c r="TPZ648" s="15"/>
      <c r="TQA648" s="15"/>
      <c r="TQB648" s="15"/>
      <c r="TQC648" s="15"/>
      <c r="TQD648" s="15"/>
      <c r="TQE648" s="15"/>
      <c r="TQF648" s="15"/>
      <c r="TQG648" s="15"/>
      <c r="TQH648" s="15"/>
      <c r="TQI648" s="15"/>
      <c r="TQJ648" s="15"/>
      <c r="TQK648" s="15"/>
      <c r="TQL648" s="15"/>
      <c r="TQM648" s="15"/>
      <c r="TQN648" s="15"/>
      <c r="TQO648" s="15"/>
      <c r="TQP648" s="15"/>
      <c r="TQQ648" s="15"/>
      <c r="TQR648" s="15"/>
      <c r="TQS648" s="15"/>
      <c r="TQT648" s="15"/>
      <c r="TQU648" s="15"/>
      <c r="TQV648" s="15"/>
      <c r="TQW648" s="15"/>
      <c r="TQX648" s="15"/>
      <c r="TQY648" s="15"/>
      <c r="TQZ648" s="15"/>
      <c r="TRA648" s="15"/>
      <c r="TRB648" s="15"/>
      <c r="TRC648" s="15"/>
      <c r="TRD648" s="15"/>
      <c r="TRE648" s="15"/>
      <c r="TRF648" s="15"/>
      <c r="TRG648" s="15"/>
      <c r="TRH648" s="15"/>
      <c r="TRI648" s="15"/>
      <c r="TRJ648" s="15"/>
      <c r="TRK648" s="15"/>
      <c r="TRL648" s="15"/>
      <c r="TRM648" s="15"/>
      <c r="TRN648" s="15"/>
      <c r="TRO648" s="15"/>
      <c r="TRP648" s="15"/>
      <c r="TRQ648" s="15"/>
      <c r="TRR648" s="15"/>
      <c r="TRS648" s="15"/>
      <c r="TRT648" s="15"/>
      <c r="TRU648" s="15"/>
      <c r="TRV648" s="15"/>
      <c r="TRW648" s="15"/>
      <c r="TRX648" s="15"/>
      <c r="TRY648" s="15"/>
      <c r="TRZ648" s="15"/>
      <c r="TSA648" s="15"/>
      <c r="TSB648" s="15"/>
      <c r="TSC648" s="15"/>
      <c r="TSD648" s="15"/>
      <c r="TSE648" s="15"/>
      <c r="TSF648" s="15"/>
      <c r="TSG648" s="15"/>
      <c r="TSH648" s="15"/>
      <c r="TSI648" s="15"/>
      <c r="TSJ648" s="15"/>
      <c r="TSK648" s="15"/>
      <c r="TSL648" s="15"/>
      <c r="TSM648" s="15"/>
      <c r="TSN648" s="15"/>
      <c r="TSO648" s="15"/>
      <c r="TSP648" s="15"/>
      <c r="TSQ648" s="15"/>
      <c r="TSR648" s="15"/>
      <c r="TSS648" s="15"/>
      <c r="TST648" s="15"/>
      <c r="TSU648" s="15"/>
      <c r="TSV648" s="15"/>
      <c r="TSW648" s="15"/>
      <c r="TSX648" s="15"/>
      <c r="TSY648" s="15"/>
      <c r="TSZ648" s="15"/>
      <c r="TTA648" s="15"/>
      <c r="TTB648" s="15"/>
      <c r="TTC648" s="15"/>
      <c r="TTD648" s="15"/>
      <c r="TTE648" s="15"/>
      <c r="TTF648" s="15"/>
      <c r="TTG648" s="15"/>
      <c r="TTH648" s="15"/>
      <c r="TTI648" s="15"/>
      <c r="TTJ648" s="15"/>
      <c r="TTK648" s="15"/>
      <c r="TTL648" s="15"/>
      <c r="TTM648" s="15"/>
      <c r="TTN648" s="15"/>
      <c r="TTO648" s="15"/>
      <c r="TTP648" s="15"/>
      <c r="TTQ648" s="15"/>
      <c r="TTR648" s="15"/>
      <c r="TTS648" s="15"/>
      <c r="TTT648" s="15"/>
      <c r="TTU648" s="15"/>
      <c r="TTV648" s="15"/>
      <c r="TTW648" s="15"/>
      <c r="TTX648" s="15"/>
      <c r="TTY648" s="15"/>
      <c r="TTZ648" s="15"/>
      <c r="TUA648" s="15"/>
      <c r="TUB648" s="15"/>
      <c r="TUC648" s="15"/>
      <c r="TUD648" s="15"/>
      <c r="TUE648" s="15"/>
      <c r="TUF648" s="15"/>
      <c r="TUG648" s="15"/>
      <c r="TUH648" s="15"/>
      <c r="TUI648" s="15"/>
      <c r="TUJ648" s="15"/>
      <c r="TUK648" s="15"/>
      <c r="TUL648" s="15"/>
      <c r="TUM648" s="15"/>
      <c r="TUN648" s="15"/>
      <c r="TUO648" s="15"/>
      <c r="TUP648" s="15"/>
      <c r="TUQ648" s="15"/>
      <c r="TUR648" s="15"/>
      <c r="TUS648" s="15"/>
      <c r="TUT648" s="15"/>
      <c r="TUU648" s="15"/>
      <c r="TUV648" s="15"/>
      <c r="TUW648" s="15"/>
      <c r="TUX648" s="15"/>
      <c r="TUY648" s="15"/>
      <c r="TUZ648" s="15"/>
      <c r="TVA648" s="15"/>
      <c r="TVB648" s="15"/>
      <c r="TVC648" s="15"/>
      <c r="TVD648" s="15"/>
      <c r="TVE648" s="15"/>
      <c r="TVF648" s="15"/>
      <c r="TVG648" s="15"/>
      <c r="TVH648" s="15"/>
      <c r="TVI648" s="15"/>
      <c r="TVJ648" s="15"/>
      <c r="TVK648" s="15"/>
      <c r="TVL648" s="15"/>
      <c r="TVM648" s="15"/>
      <c r="TVN648" s="15"/>
      <c r="TVO648" s="15"/>
      <c r="TVP648" s="15"/>
      <c r="TVQ648" s="15"/>
      <c r="TVR648" s="15"/>
      <c r="TVS648" s="15"/>
      <c r="TVT648" s="15"/>
      <c r="TVU648" s="15"/>
      <c r="TVV648" s="15"/>
      <c r="TVW648" s="15"/>
      <c r="TVX648" s="15"/>
      <c r="TVY648" s="15"/>
      <c r="TVZ648" s="15"/>
      <c r="TWA648" s="15"/>
      <c r="TWB648" s="15"/>
      <c r="TWC648" s="15"/>
      <c r="TWD648" s="15"/>
      <c r="TWE648" s="15"/>
      <c r="TWF648" s="15"/>
      <c r="TWG648" s="15"/>
      <c r="TWH648" s="15"/>
      <c r="TWI648" s="15"/>
      <c r="TWJ648" s="15"/>
      <c r="TWK648" s="15"/>
      <c r="TWL648" s="15"/>
      <c r="TWM648" s="15"/>
      <c r="TWN648" s="15"/>
      <c r="TWO648" s="15"/>
      <c r="TWP648" s="15"/>
      <c r="TWQ648" s="15"/>
      <c r="TWR648" s="15"/>
      <c r="TWS648" s="15"/>
      <c r="TWT648" s="15"/>
      <c r="TWU648" s="15"/>
      <c r="TWV648" s="15"/>
      <c r="TWW648" s="15"/>
      <c r="TWX648" s="15"/>
      <c r="TWY648" s="15"/>
      <c r="TWZ648" s="15"/>
      <c r="TXA648" s="15"/>
      <c r="TXB648" s="15"/>
      <c r="TXC648" s="15"/>
      <c r="TXD648" s="15"/>
      <c r="TXE648" s="15"/>
      <c r="TXF648" s="15"/>
      <c r="TXG648" s="15"/>
      <c r="TXH648" s="15"/>
      <c r="TXI648" s="15"/>
      <c r="TXJ648" s="15"/>
      <c r="TXK648" s="15"/>
      <c r="TXL648" s="15"/>
      <c r="TXM648" s="15"/>
      <c r="TXN648" s="15"/>
      <c r="TXO648" s="15"/>
      <c r="TXP648" s="15"/>
      <c r="TXQ648" s="15"/>
      <c r="TXR648" s="15"/>
      <c r="TXS648" s="15"/>
      <c r="TXT648" s="15"/>
      <c r="TXU648" s="15"/>
      <c r="TXV648" s="15"/>
      <c r="TXW648" s="15"/>
      <c r="TXX648" s="15"/>
      <c r="TXY648" s="15"/>
      <c r="TXZ648" s="15"/>
      <c r="TYA648" s="15"/>
      <c r="TYB648" s="15"/>
      <c r="TYC648" s="15"/>
      <c r="TYD648" s="15"/>
      <c r="TYE648" s="15"/>
      <c r="TYF648" s="15"/>
      <c r="TYG648" s="15"/>
      <c r="TYH648" s="15"/>
      <c r="TYI648" s="15"/>
      <c r="TYJ648" s="15"/>
      <c r="TYK648" s="15"/>
      <c r="TYL648" s="15"/>
      <c r="TYM648" s="15"/>
      <c r="TYN648" s="15"/>
      <c r="TYO648" s="15"/>
      <c r="TYP648" s="15"/>
      <c r="TYQ648" s="15"/>
      <c r="TYR648" s="15"/>
      <c r="TYS648" s="15"/>
      <c r="TYT648" s="15"/>
      <c r="TYU648" s="15"/>
      <c r="TYV648" s="15"/>
      <c r="TYW648" s="15"/>
      <c r="TYX648" s="15"/>
      <c r="TYY648" s="15"/>
      <c r="TYZ648" s="15"/>
      <c r="TZA648" s="15"/>
      <c r="TZB648" s="15"/>
      <c r="TZC648" s="15"/>
      <c r="TZD648" s="15"/>
      <c r="TZE648" s="15"/>
      <c r="TZF648" s="15"/>
      <c r="TZG648" s="15"/>
      <c r="TZH648" s="15"/>
      <c r="TZI648" s="15"/>
      <c r="TZJ648" s="15"/>
      <c r="TZK648" s="15"/>
      <c r="TZL648" s="15"/>
      <c r="TZM648" s="15"/>
      <c r="TZN648" s="15"/>
      <c r="TZO648" s="15"/>
      <c r="TZP648" s="15"/>
      <c r="TZQ648" s="15"/>
      <c r="TZR648" s="15"/>
      <c r="TZS648" s="15"/>
      <c r="TZT648" s="15"/>
      <c r="TZU648" s="15"/>
      <c r="TZV648" s="15"/>
      <c r="TZW648" s="15"/>
      <c r="TZX648" s="15"/>
      <c r="TZY648" s="15"/>
      <c r="TZZ648" s="15"/>
      <c r="UAA648" s="15"/>
      <c r="UAB648" s="15"/>
      <c r="UAC648" s="15"/>
      <c r="UAD648" s="15"/>
      <c r="UAE648" s="15"/>
      <c r="UAF648" s="15"/>
      <c r="UAG648" s="15"/>
      <c r="UAH648" s="15"/>
      <c r="UAI648" s="15"/>
      <c r="UAJ648" s="15"/>
      <c r="UAK648" s="15"/>
      <c r="UAL648" s="15"/>
      <c r="UAM648" s="15"/>
      <c r="UAN648" s="15"/>
      <c r="UAO648" s="15"/>
      <c r="UAP648" s="15"/>
      <c r="UAQ648" s="15"/>
      <c r="UAR648" s="15"/>
      <c r="UAS648" s="15"/>
      <c r="UAT648" s="15"/>
      <c r="UAU648" s="15"/>
      <c r="UAV648" s="15"/>
      <c r="UAW648" s="15"/>
      <c r="UAX648" s="15"/>
      <c r="UAY648" s="15"/>
      <c r="UAZ648" s="15"/>
      <c r="UBA648" s="15"/>
      <c r="UBB648" s="15"/>
      <c r="UBC648" s="15"/>
      <c r="UBD648" s="15"/>
      <c r="UBE648" s="15"/>
      <c r="UBF648" s="15"/>
      <c r="UBG648" s="15"/>
      <c r="UBH648" s="15"/>
      <c r="UBI648" s="15"/>
      <c r="UBJ648" s="15"/>
      <c r="UBK648" s="15"/>
      <c r="UBL648" s="15"/>
      <c r="UBM648" s="15"/>
      <c r="UBN648" s="15"/>
      <c r="UBO648" s="15"/>
      <c r="UBP648" s="15"/>
      <c r="UBQ648" s="15"/>
      <c r="UBR648" s="15"/>
      <c r="UBS648" s="15"/>
      <c r="UBT648" s="15"/>
      <c r="UBU648" s="15"/>
      <c r="UBV648" s="15"/>
      <c r="UBW648" s="15"/>
      <c r="UBX648" s="15"/>
      <c r="UBY648" s="15"/>
      <c r="UBZ648" s="15"/>
      <c r="UCA648" s="15"/>
      <c r="UCB648" s="15"/>
      <c r="UCC648" s="15"/>
      <c r="UCD648" s="15"/>
      <c r="UCE648" s="15"/>
      <c r="UCF648" s="15"/>
      <c r="UCG648" s="15"/>
      <c r="UCH648" s="15"/>
      <c r="UCI648" s="15"/>
      <c r="UCJ648" s="15"/>
      <c r="UCK648" s="15"/>
      <c r="UCL648" s="15"/>
      <c r="UCM648" s="15"/>
      <c r="UCN648" s="15"/>
      <c r="UCO648" s="15"/>
      <c r="UCP648" s="15"/>
      <c r="UCQ648" s="15"/>
      <c r="UCR648" s="15"/>
      <c r="UCS648" s="15"/>
      <c r="UCT648" s="15"/>
      <c r="UCU648" s="15"/>
      <c r="UCV648" s="15"/>
      <c r="UCW648" s="15"/>
      <c r="UCX648" s="15"/>
      <c r="UCY648" s="15"/>
      <c r="UCZ648" s="15"/>
      <c r="UDA648" s="15"/>
      <c r="UDB648" s="15"/>
      <c r="UDC648" s="15"/>
      <c r="UDD648" s="15"/>
      <c r="UDE648" s="15"/>
      <c r="UDF648" s="15"/>
      <c r="UDG648" s="15"/>
      <c r="UDH648" s="15"/>
      <c r="UDI648" s="15"/>
      <c r="UDJ648" s="15"/>
      <c r="UDK648" s="15"/>
      <c r="UDL648" s="15"/>
      <c r="UDM648" s="15"/>
      <c r="UDN648" s="15"/>
      <c r="UDO648" s="15"/>
      <c r="UDP648" s="15"/>
      <c r="UDQ648" s="15"/>
      <c r="UDR648" s="15"/>
      <c r="UDS648" s="15"/>
      <c r="UDT648" s="15"/>
      <c r="UDU648" s="15"/>
      <c r="UDV648" s="15"/>
      <c r="UDW648" s="15"/>
      <c r="UDX648" s="15"/>
      <c r="UDY648" s="15"/>
      <c r="UDZ648" s="15"/>
      <c r="UEA648" s="15"/>
      <c r="UEB648" s="15"/>
      <c r="UEC648" s="15"/>
      <c r="UED648" s="15"/>
      <c r="UEE648" s="15"/>
      <c r="UEF648" s="15"/>
      <c r="UEG648" s="15"/>
      <c r="UEH648" s="15"/>
      <c r="UEI648" s="15"/>
      <c r="UEJ648" s="15"/>
      <c r="UEK648" s="15"/>
      <c r="UEL648" s="15"/>
      <c r="UEM648" s="15"/>
      <c r="UEN648" s="15"/>
      <c r="UEO648" s="15"/>
      <c r="UEP648" s="15"/>
      <c r="UEQ648" s="15"/>
      <c r="UER648" s="15"/>
      <c r="UES648" s="15"/>
      <c r="UET648" s="15"/>
      <c r="UEU648" s="15"/>
      <c r="UEV648" s="15"/>
      <c r="UEW648" s="15"/>
      <c r="UEX648" s="15"/>
      <c r="UEY648" s="15"/>
      <c r="UEZ648" s="15"/>
      <c r="UFA648" s="15"/>
      <c r="UFB648" s="15"/>
      <c r="UFC648" s="15"/>
      <c r="UFD648" s="15"/>
      <c r="UFE648" s="15"/>
      <c r="UFF648" s="15"/>
      <c r="UFG648" s="15"/>
      <c r="UFH648" s="15"/>
      <c r="UFI648" s="15"/>
      <c r="UFJ648" s="15"/>
      <c r="UFK648" s="15"/>
      <c r="UFL648" s="15"/>
      <c r="UFM648" s="15"/>
      <c r="UFN648" s="15"/>
      <c r="UFO648" s="15"/>
      <c r="UFP648" s="15"/>
      <c r="UFQ648" s="15"/>
      <c r="UFR648" s="15"/>
      <c r="UFS648" s="15"/>
      <c r="UFT648" s="15"/>
      <c r="UFU648" s="15"/>
      <c r="UFV648" s="15"/>
      <c r="UFW648" s="15"/>
      <c r="UFX648" s="15"/>
      <c r="UFY648" s="15"/>
      <c r="UFZ648" s="15"/>
      <c r="UGA648" s="15"/>
      <c r="UGB648" s="15"/>
      <c r="UGC648" s="15"/>
      <c r="UGD648" s="15"/>
      <c r="UGE648" s="15"/>
      <c r="UGF648" s="15"/>
      <c r="UGG648" s="15"/>
      <c r="UGH648" s="15"/>
      <c r="UGI648" s="15"/>
      <c r="UGJ648" s="15"/>
      <c r="UGK648" s="15"/>
      <c r="UGL648" s="15"/>
      <c r="UGM648" s="15"/>
      <c r="UGN648" s="15"/>
      <c r="UGO648" s="15"/>
      <c r="UGP648" s="15"/>
      <c r="UGQ648" s="15"/>
      <c r="UGR648" s="15"/>
      <c r="UGS648" s="15"/>
      <c r="UGT648" s="15"/>
      <c r="UGU648" s="15"/>
      <c r="UGV648" s="15"/>
      <c r="UGW648" s="15"/>
      <c r="UGX648" s="15"/>
      <c r="UGY648" s="15"/>
      <c r="UGZ648" s="15"/>
      <c r="UHA648" s="15"/>
      <c r="UHB648" s="15"/>
      <c r="UHC648" s="15"/>
      <c r="UHD648" s="15"/>
      <c r="UHE648" s="15"/>
      <c r="UHF648" s="15"/>
      <c r="UHG648" s="15"/>
      <c r="UHH648" s="15"/>
      <c r="UHI648" s="15"/>
      <c r="UHJ648" s="15"/>
      <c r="UHK648" s="15"/>
      <c r="UHL648" s="15"/>
      <c r="UHM648" s="15"/>
      <c r="UHN648" s="15"/>
      <c r="UHO648" s="15"/>
      <c r="UHP648" s="15"/>
      <c r="UHQ648" s="15"/>
      <c r="UHR648" s="15"/>
      <c r="UHS648" s="15"/>
      <c r="UHT648" s="15"/>
      <c r="UHU648" s="15"/>
      <c r="UHV648" s="15"/>
      <c r="UHW648" s="15"/>
      <c r="UHX648" s="15"/>
      <c r="UHY648" s="15"/>
      <c r="UHZ648" s="15"/>
      <c r="UIA648" s="15"/>
      <c r="UIB648" s="15"/>
      <c r="UIC648" s="15"/>
      <c r="UID648" s="15"/>
      <c r="UIE648" s="15"/>
      <c r="UIF648" s="15"/>
      <c r="UIG648" s="15"/>
      <c r="UIH648" s="15"/>
      <c r="UII648" s="15"/>
      <c r="UIJ648" s="15"/>
      <c r="UIK648" s="15"/>
      <c r="UIL648" s="15"/>
      <c r="UIM648" s="15"/>
      <c r="UIN648" s="15"/>
      <c r="UIO648" s="15"/>
      <c r="UIP648" s="15"/>
      <c r="UIQ648" s="15"/>
      <c r="UIR648" s="15"/>
      <c r="UIS648" s="15"/>
      <c r="UIT648" s="15"/>
      <c r="UIU648" s="15"/>
      <c r="UIV648" s="15"/>
      <c r="UIW648" s="15"/>
      <c r="UIX648" s="15"/>
      <c r="UIY648" s="15"/>
      <c r="UIZ648" s="15"/>
      <c r="UJA648" s="15"/>
      <c r="UJB648" s="15"/>
      <c r="UJC648" s="15"/>
      <c r="UJD648" s="15"/>
      <c r="UJE648" s="15"/>
      <c r="UJF648" s="15"/>
      <c r="UJG648" s="15"/>
      <c r="UJH648" s="15"/>
      <c r="UJI648" s="15"/>
      <c r="UJJ648" s="15"/>
      <c r="UJK648" s="15"/>
      <c r="UJL648" s="15"/>
      <c r="UJM648" s="15"/>
      <c r="UJN648" s="15"/>
      <c r="UJO648" s="15"/>
      <c r="UJP648" s="15"/>
      <c r="UJQ648" s="15"/>
      <c r="UJR648" s="15"/>
      <c r="UJS648" s="15"/>
      <c r="UJT648" s="15"/>
      <c r="UJU648" s="15"/>
      <c r="UJV648" s="15"/>
      <c r="UJW648" s="15"/>
      <c r="UJX648" s="15"/>
      <c r="UJY648" s="15"/>
      <c r="UJZ648" s="15"/>
      <c r="UKA648" s="15"/>
      <c r="UKB648" s="15"/>
      <c r="UKC648" s="15"/>
      <c r="UKD648" s="15"/>
      <c r="UKE648" s="15"/>
      <c r="UKF648" s="15"/>
      <c r="UKG648" s="15"/>
      <c r="UKH648" s="15"/>
      <c r="UKI648" s="15"/>
      <c r="UKJ648" s="15"/>
      <c r="UKK648" s="15"/>
      <c r="UKL648" s="15"/>
      <c r="UKM648" s="15"/>
      <c r="UKN648" s="15"/>
      <c r="UKO648" s="15"/>
      <c r="UKP648" s="15"/>
      <c r="UKQ648" s="15"/>
      <c r="UKR648" s="15"/>
      <c r="UKS648" s="15"/>
      <c r="UKT648" s="15"/>
      <c r="UKU648" s="15"/>
      <c r="UKV648" s="15"/>
      <c r="UKW648" s="15"/>
      <c r="UKX648" s="15"/>
      <c r="UKY648" s="15"/>
      <c r="UKZ648" s="15"/>
      <c r="ULA648" s="15"/>
      <c r="ULB648" s="15"/>
      <c r="ULC648" s="15"/>
      <c r="ULD648" s="15"/>
      <c r="ULE648" s="15"/>
      <c r="ULF648" s="15"/>
      <c r="ULG648" s="15"/>
      <c r="ULH648" s="15"/>
      <c r="ULI648" s="15"/>
      <c r="ULJ648" s="15"/>
      <c r="ULK648" s="15"/>
      <c r="ULL648" s="15"/>
      <c r="ULM648" s="15"/>
      <c r="ULN648" s="15"/>
      <c r="ULO648" s="15"/>
      <c r="ULP648" s="15"/>
      <c r="ULQ648" s="15"/>
      <c r="ULR648" s="15"/>
      <c r="ULS648" s="15"/>
      <c r="ULT648" s="15"/>
      <c r="ULU648" s="15"/>
      <c r="ULV648" s="15"/>
      <c r="ULW648" s="15"/>
      <c r="ULX648" s="15"/>
      <c r="ULY648" s="15"/>
      <c r="ULZ648" s="15"/>
      <c r="UMA648" s="15"/>
      <c r="UMB648" s="15"/>
      <c r="UMC648" s="15"/>
      <c r="UMD648" s="15"/>
      <c r="UME648" s="15"/>
      <c r="UMF648" s="15"/>
      <c r="UMG648" s="15"/>
      <c r="UMH648" s="15"/>
      <c r="UMI648" s="15"/>
      <c r="UMJ648" s="15"/>
      <c r="UMK648" s="15"/>
      <c r="UML648" s="15"/>
      <c r="UMM648" s="15"/>
      <c r="UMN648" s="15"/>
      <c r="UMO648" s="15"/>
      <c r="UMP648" s="15"/>
      <c r="UMQ648" s="15"/>
      <c r="UMR648" s="15"/>
      <c r="UMS648" s="15"/>
      <c r="UMT648" s="15"/>
      <c r="UMU648" s="15"/>
      <c r="UMV648" s="15"/>
      <c r="UMW648" s="15"/>
      <c r="UMX648" s="15"/>
      <c r="UMY648" s="15"/>
      <c r="UMZ648" s="15"/>
      <c r="UNA648" s="15"/>
      <c r="UNB648" s="15"/>
      <c r="UNC648" s="15"/>
      <c r="UND648" s="15"/>
      <c r="UNE648" s="15"/>
      <c r="UNF648" s="15"/>
      <c r="UNG648" s="15"/>
      <c r="UNH648" s="15"/>
      <c r="UNI648" s="15"/>
      <c r="UNJ648" s="15"/>
      <c r="UNK648" s="15"/>
      <c r="UNL648" s="15"/>
      <c r="UNM648" s="15"/>
      <c r="UNN648" s="15"/>
      <c r="UNO648" s="15"/>
      <c r="UNP648" s="15"/>
      <c r="UNQ648" s="15"/>
      <c r="UNR648" s="15"/>
      <c r="UNS648" s="15"/>
      <c r="UNT648" s="15"/>
      <c r="UNU648" s="15"/>
      <c r="UNV648" s="15"/>
      <c r="UNW648" s="15"/>
      <c r="UNX648" s="15"/>
      <c r="UNY648" s="15"/>
      <c r="UNZ648" s="15"/>
      <c r="UOA648" s="15"/>
      <c r="UOB648" s="15"/>
      <c r="UOC648" s="15"/>
      <c r="UOD648" s="15"/>
      <c r="UOE648" s="15"/>
      <c r="UOF648" s="15"/>
      <c r="UOG648" s="15"/>
      <c r="UOH648" s="15"/>
      <c r="UOI648" s="15"/>
      <c r="UOJ648" s="15"/>
      <c r="UOK648" s="15"/>
      <c r="UOL648" s="15"/>
      <c r="UOM648" s="15"/>
      <c r="UON648" s="15"/>
      <c r="UOO648" s="15"/>
      <c r="UOP648" s="15"/>
      <c r="UOQ648" s="15"/>
      <c r="UOR648" s="15"/>
      <c r="UOS648" s="15"/>
      <c r="UOT648" s="15"/>
      <c r="UOU648" s="15"/>
      <c r="UOV648" s="15"/>
      <c r="UOW648" s="15"/>
      <c r="UOX648" s="15"/>
      <c r="UOY648" s="15"/>
      <c r="UOZ648" s="15"/>
      <c r="UPA648" s="15"/>
      <c r="UPB648" s="15"/>
      <c r="UPC648" s="15"/>
      <c r="UPD648" s="15"/>
      <c r="UPE648" s="15"/>
      <c r="UPF648" s="15"/>
      <c r="UPG648" s="15"/>
      <c r="UPH648" s="15"/>
      <c r="UPI648" s="15"/>
      <c r="UPJ648" s="15"/>
      <c r="UPK648" s="15"/>
      <c r="UPL648" s="15"/>
      <c r="UPM648" s="15"/>
      <c r="UPN648" s="15"/>
      <c r="UPO648" s="15"/>
      <c r="UPP648" s="15"/>
      <c r="UPQ648" s="15"/>
      <c r="UPR648" s="15"/>
      <c r="UPS648" s="15"/>
      <c r="UPT648" s="15"/>
      <c r="UPU648" s="15"/>
      <c r="UPV648" s="15"/>
      <c r="UPW648" s="15"/>
      <c r="UPX648" s="15"/>
      <c r="UPY648" s="15"/>
      <c r="UPZ648" s="15"/>
      <c r="UQA648" s="15"/>
      <c r="UQB648" s="15"/>
      <c r="UQC648" s="15"/>
      <c r="UQD648" s="15"/>
      <c r="UQE648" s="15"/>
      <c r="UQF648" s="15"/>
      <c r="UQG648" s="15"/>
      <c r="UQH648" s="15"/>
      <c r="UQI648" s="15"/>
      <c r="UQJ648" s="15"/>
      <c r="UQK648" s="15"/>
      <c r="UQL648" s="15"/>
      <c r="UQM648" s="15"/>
      <c r="UQN648" s="15"/>
      <c r="UQO648" s="15"/>
      <c r="UQP648" s="15"/>
      <c r="UQQ648" s="15"/>
      <c r="UQR648" s="15"/>
      <c r="UQS648" s="15"/>
      <c r="UQT648" s="15"/>
      <c r="UQU648" s="15"/>
      <c r="UQV648" s="15"/>
      <c r="UQW648" s="15"/>
      <c r="UQX648" s="15"/>
      <c r="UQY648" s="15"/>
      <c r="UQZ648" s="15"/>
      <c r="URA648" s="15"/>
      <c r="URB648" s="15"/>
      <c r="URC648" s="15"/>
      <c r="URD648" s="15"/>
      <c r="URE648" s="15"/>
      <c r="URF648" s="15"/>
      <c r="URG648" s="15"/>
      <c r="URH648" s="15"/>
      <c r="URI648" s="15"/>
      <c r="URJ648" s="15"/>
      <c r="URK648" s="15"/>
      <c r="URL648" s="15"/>
      <c r="URM648" s="15"/>
      <c r="URN648" s="15"/>
      <c r="URO648" s="15"/>
      <c r="URP648" s="15"/>
      <c r="URQ648" s="15"/>
      <c r="URR648" s="15"/>
      <c r="URS648" s="15"/>
      <c r="URT648" s="15"/>
      <c r="URU648" s="15"/>
      <c r="URV648" s="15"/>
      <c r="URW648" s="15"/>
      <c r="URX648" s="15"/>
      <c r="URY648" s="15"/>
      <c r="URZ648" s="15"/>
      <c r="USA648" s="15"/>
      <c r="USB648" s="15"/>
      <c r="USC648" s="15"/>
      <c r="USD648" s="15"/>
      <c r="USE648" s="15"/>
      <c r="USF648" s="15"/>
      <c r="USG648" s="15"/>
      <c r="USH648" s="15"/>
      <c r="USI648" s="15"/>
      <c r="USJ648" s="15"/>
      <c r="USK648" s="15"/>
      <c r="USL648" s="15"/>
      <c r="USM648" s="15"/>
      <c r="USN648" s="15"/>
      <c r="USO648" s="15"/>
      <c r="USP648" s="15"/>
      <c r="USQ648" s="15"/>
      <c r="USR648" s="15"/>
      <c r="USS648" s="15"/>
      <c r="UST648" s="15"/>
      <c r="USU648" s="15"/>
      <c r="USV648" s="15"/>
      <c r="USW648" s="15"/>
      <c r="USX648" s="15"/>
      <c r="USY648" s="15"/>
      <c r="USZ648" s="15"/>
      <c r="UTA648" s="15"/>
      <c r="UTB648" s="15"/>
      <c r="UTC648" s="15"/>
      <c r="UTD648" s="15"/>
      <c r="UTE648" s="15"/>
      <c r="UTF648" s="15"/>
      <c r="UTG648" s="15"/>
      <c r="UTH648" s="15"/>
      <c r="UTI648" s="15"/>
      <c r="UTJ648" s="15"/>
      <c r="UTK648" s="15"/>
      <c r="UTL648" s="15"/>
      <c r="UTM648" s="15"/>
      <c r="UTN648" s="15"/>
      <c r="UTO648" s="15"/>
      <c r="UTP648" s="15"/>
      <c r="UTQ648" s="15"/>
      <c r="UTR648" s="15"/>
      <c r="UTS648" s="15"/>
      <c r="UTT648" s="15"/>
      <c r="UTU648" s="15"/>
      <c r="UTV648" s="15"/>
      <c r="UTW648" s="15"/>
      <c r="UTX648" s="15"/>
      <c r="UTY648" s="15"/>
      <c r="UTZ648" s="15"/>
      <c r="UUA648" s="15"/>
      <c r="UUB648" s="15"/>
      <c r="UUC648" s="15"/>
      <c r="UUD648" s="15"/>
      <c r="UUE648" s="15"/>
      <c r="UUF648" s="15"/>
      <c r="UUG648" s="15"/>
      <c r="UUH648" s="15"/>
      <c r="UUI648" s="15"/>
      <c r="UUJ648" s="15"/>
      <c r="UUK648" s="15"/>
      <c r="UUL648" s="15"/>
      <c r="UUM648" s="15"/>
      <c r="UUN648" s="15"/>
      <c r="UUO648" s="15"/>
      <c r="UUP648" s="15"/>
      <c r="UUQ648" s="15"/>
      <c r="UUR648" s="15"/>
      <c r="UUS648" s="15"/>
      <c r="UUT648" s="15"/>
      <c r="UUU648" s="15"/>
      <c r="UUV648" s="15"/>
      <c r="UUW648" s="15"/>
      <c r="UUX648" s="15"/>
      <c r="UUY648" s="15"/>
      <c r="UUZ648" s="15"/>
      <c r="UVA648" s="15"/>
      <c r="UVB648" s="15"/>
      <c r="UVC648" s="15"/>
      <c r="UVD648" s="15"/>
      <c r="UVE648" s="15"/>
      <c r="UVF648" s="15"/>
      <c r="UVG648" s="15"/>
      <c r="UVH648" s="15"/>
      <c r="UVI648" s="15"/>
      <c r="UVJ648" s="15"/>
      <c r="UVK648" s="15"/>
      <c r="UVL648" s="15"/>
      <c r="UVM648" s="15"/>
      <c r="UVN648" s="15"/>
      <c r="UVO648" s="15"/>
      <c r="UVP648" s="15"/>
      <c r="UVQ648" s="15"/>
      <c r="UVR648" s="15"/>
      <c r="UVS648" s="15"/>
      <c r="UVT648" s="15"/>
      <c r="UVU648" s="15"/>
      <c r="UVV648" s="15"/>
      <c r="UVW648" s="15"/>
      <c r="UVX648" s="15"/>
      <c r="UVY648" s="15"/>
      <c r="UVZ648" s="15"/>
      <c r="UWA648" s="15"/>
      <c r="UWB648" s="15"/>
      <c r="UWC648" s="15"/>
      <c r="UWD648" s="15"/>
      <c r="UWE648" s="15"/>
      <c r="UWF648" s="15"/>
      <c r="UWG648" s="15"/>
      <c r="UWH648" s="15"/>
      <c r="UWI648" s="15"/>
      <c r="UWJ648" s="15"/>
      <c r="UWK648" s="15"/>
      <c r="UWL648" s="15"/>
      <c r="UWM648" s="15"/>
      <c r="UWN648" s="15"/>
      <c r="UWO648" s="15"/>
      <c r="UWP648" s="15"/>
      <c r="UWQ648" s="15"/>
      <c r="UWR648" s="15"/>
      <c r="UWS648" s="15"/>
      <c r="UWT648" s="15"/>
      <c r="UWU648" s="15"/>
      <c r="UWV648" s="15"/>
      <c r="UWW648" s="15"/>
      <c r="UWX648" s="15"/>
      <c r="UWY648" s="15"/>
      <c r="UWZ648" s="15"/>
      <c r="UXA648" s="15"/>
      <c r="UXB648" s="15"/>
      <c r="UXC648" s="15"/>
      <c r="UXD648" s="15"/>
      <c r="UXE648" s="15"/>
      <c r="UXF648" s="15"/>
      <c r="UXG648" s="15"/>
      <c r="UXH648" s="15"/>
      <c r="UXI648" s="15"/>
      <c r="UXJ648" s="15"/>
      <c r="UXK648" s="15"/>
      <c r="UXL648" s="15"/>
      <c r="UXM648" s="15"/>
      <c r="UXN648" s="15"/>
      <c r="UXO648" s="15"/>
      <c r="UXP648" s="15"/>
      <c r="UXQ648" s="15"/>
      <c r="UXR648" s="15"/>
      <c r="UXS648" s="15"/>
      <c r="UXT648" s="15"/>
      <c r="UXU648" s="15"/>
      <c r="UXV648" s="15"/>
      <c r="UXW648" s="15"/>
      <c r="UXX648" s="15"/>
      <c r="UXY648" s="15"/>
      <c r="UXZ648" s="15"/>
      <c r="UYA648" s="15"/>
      <c r="UYB648" s="15"/>
      <c r="UYC648" s="15"/>
      <c r="UYD648" s="15"/>
      <c r="UYE648" s="15"/>
      <c r="UYF648" s="15"/>
      <c r="UYG648" s="15"/>
      <c r="UYH648" s="15"/>
      <c r="UYI648" s="15"/>
      <c r="UYJ648" s="15"/>
      <c r="UYK648" s="15"/>
      <c r="UYL648" s="15"/>
      <c r="UYM648" s="15"/>
      <c r="UYN648" s="15"/>
      <c r="UYO648" s="15"/>
      <c r="UYP648" s="15"/>
      <c r="UYQ648" s="15"/>
      <c r="UYR648" s="15"/>
      <c r="UYS648" s="15"/>
      <c r="UYT648" s="15"/>
      <c r="UYU648" s="15"/>
      <c r="UYV648" s="15"/>
      <c r="UYW648" s="15"/>
      <c r="UYX648" s="15"/>
      <c r="UYY648" s="15"/>
      <c r="UYZ648" s="15"/>
      <c r="UZA648" s="15"/>
      <c r="UZB648" s="15"/>
      <c r="UZC648" s="15"/>
      <c r="UZD648" s="15"/>
      <c r="UZE648" s="15"/>
      <c r="UZF648" s="15"/>
      <c r="UZG648" s="15"/>
      <c r="UZH648" s="15"/>
      <c r="UZI648" s="15"/>
      <c r="UZJ648" s="15"/>
      <c r="UZK648" s="15"/>
      <c r="UZL648" s="15"/>
      <c r="UZM648" s="15"/>
      <c r="UZN648" s="15"/>
      <c r="UZO648" s="15"/>
      <c r="UZP648" s="15"/>
      <c r="UZQ648" s="15"/>
      <c r="UZR648" s="15"/>
      <c r="UZS648" s="15"/>
      <c r="UZT648" s="15"/>
      <c r="UZU648" s="15"/>
      <c r="UZV648" s="15"/>
      <c r="UZW648" s="15"/>
      <c r="UZX648" s="15"/>
      <c r="UZY648" s="15"/>
      <c r="UZZ648" s="15"/>
      <c r="VAA648" s="15"/>
      <c r="VAB648" s="15"/>
      <c r="VAC648" s="15"/>
      <c r="VAD648" s="15"/>
      <c r="VAE648" s="15"/>
      <c r="VAF648" s="15"/>
      <c r="VAG648" s="15"/>
      <c r="VAH648" s="15"/>
      <c r="VAI648" s="15"/>
      <c r="VAJ648" s="15"/>
      <c r="VAK648" s="15"/>
      <c r="VAL648" s="15"/>
      <c r="VAM648" s="15"/>
      <c r="VAN648" s="15"/>
      <c r="VAO648" s="15"/>
      <c r="VAP648" s="15"/>
      <c r="VAQ648" s="15"/>
      <c r="VAR648" s="15"/>
      <c r="VAS648" s="15"/>
      <c r="VAT648" s="15"/>
      <c r="VAU648" s="15"/>
      <c r="VAV648" s="15"/>
      <c r="VAW648" s="15"/>
      <c r="VAX648" s="15"/>
      <c r="VAY648" s="15"/>
      <c r="VAZ648" s="15"/>
      <c r="VBA648" s="15"/>
      <c r="VBB648" s="15"/>
      <c r="VBC648" s="15"/>
      <c r="VBD648" s="15"/>
      <c r="VBE648" s="15"/>
      <c r="VBF648" s="15"/>
      <c r="VBG648" s="15"/>
      <c r="VBH648" s="15"/>
      <c r="VBI648" s="15"/>
      <c r="VBJ648" s="15"/>
      <c r="VBK648" s="15"/>
      <c r="VBL648" s="15"/>
      <c r="VBM648" s="15"/>
      <c r="VBN648" s="15"/>
      <c r="VBO648" s="15"/>
      <c r="VBP648" s="15"/>
      <c r="VBQ648" s="15"/>
      <c r="VBR648" s="15"/>
      <c r="VBS648" s="15"/>
      <c r="VBT648" s="15"/>
      <c r="VBU648" s="15"/>
      <c r="VBV648" s="15"/>
      <c r="VBW648" s="15"/>
      <c r="VBX648" s="15"/>
      <c r="VBY648" s="15"/>
      <c r="VBZ648" s="15"/>
      <c r="VCA648" s="15"/>
      <c r="VCB648" s="15"/>
      <c r="VCC648" s="15"/>
      <c r="VCD648" s="15"/>
      <c r="VCE648" s="15"/>
      <c r="VCF648" s="15"/>
      <c r="VCG648" s="15"/>
      <c r="VCH648" s="15"/>
      <c r="VCI648" s="15"/>
      <c r="VCJ648" s="15"/>
      <c r="VCK648" s="15"/>
      <c r="VCL648" s="15"/>
      <c r="VCM648" s="15"/>
      <c r="VCN648" s="15"/>
      <c r="VCO648" s="15"/>
      <c r="VCP648" s="15"/>
      <c r="VCQ648" s="15"/>
      <c r="VCR648" s="15"/>
      <c r="VCS648" s="15"/>
      <c r="VCT648" s="15"/>
      <c r="VCU648" s="15"/>
      <c r="VCV648" s="15"/>
      <c r="VCW648" s="15"/>
      <c r="VCX648" s="15"/>
      <c r="VCY648" s="15"/>
      <c r="VCZ648" s="15"/>
      <c r="VDA648" s="15"/>
      <c r="VDB648" s="15"/>
      <c r="VDC648" s="15"/>
      <c r="VDD648" s="15"/>
      <c r="VDE648" s="15"/>
      <c r="VDF648" s="15"/>
      <c r="VDG648" s="15"/>
      <c r="VDH648" s="15"/>
      <c r="VDI648" s="15"/>
      <c r="VDJ648" s="15"/>
      <c r="VDK648" s="15"/>
      <c r="VDL648" s="15"/>
      <c r="VDM648" s="15"/>
      <c r="VDN648" s="15"/>
      <c r="VDO648" s="15"/>
      <c r="VDP648" s="15"/>
      <c r="VDQ648" s="15"/>
      <c r="VDR648" s="15"/>
      <c r="VDS648" s="15"/>
      <c r="VDT648" s="15"/>
      <c r="VDU648" s="15"/>
      <c r="VDV648" s="15"/>
      <c r="VDW648" s="15"/>
      <c r="VDX648" s="15"/>
      <c r="VDY648" s="15"/>
      <c r="VDZ648" s="15"/>
      <c r="VEA648" s="15"/>
      <c r="VEB648" s="15"/>
      <c r="VEC648" s="15"/>
      <c r="VED648" s="15"/>
      <c r="VEE648" s="15"/>
      <c r="VEF648" s="15"/>
      <c r="VEG648" s="15"/>
      <c r="VEH648" s="15"/>
      <c r="VEI648" s="15"/>
      <c r="VEJ648" s="15"/>
      <c r="VEK648" s="15"/>
      <c r="VEL648" s="15"/>
      <c r="VEM648" s="15"/>
      <c r="VEN648" s="15"/>
      <c r="VEO648" s="15"/>
      <c r="VEP648" s="15"/>
      <c r="VEQ648" s="15"/>
      <c r="VER648" s="15"/>
      <c r="VES648" s="15"/>
      <c r="VET648" s="15"/>
      <c r="VEU648" s="15"/>
      <c r="VEV648" s="15"/>
      <c r="VEW648" s="15"/>
      <c r="VEX648" s="15"/>
      <c r="VEY648" s="15"/>
      <c r="VEZ648" s="15"/>
      <c r="VFA648" s="15"/>
      <c r="VFB648" s="15"/>
      <c r="VFC648" s="15"/>
      <c r="VFD648" s="15"/>
      <c r="VFE648" s="15"/>
      <c r="VFF648" s="15"/>
      <c r="VFG648" s="15"/>
      <c r="VFH648" s="15"/>
      <c r="VFI648" s="15"/>
      <c r="VFJ648" s="15"/>
      <c r="VFK648" s="15"/>
      <c r="VFL648" s="15"/>
      <c r="VFM648" s="15"/>
      <c r="VFN648" s="15"/>
      <c r="VFO648" s="15"/>
      <c r="VFP648" s="15"/>
      <c r="VFQ648" s="15"/>
      <c r="VFR648" s="15"/>
      <c r="VFS648" s="15"/>
      <c r="VFT648" s="15"/>
      <c r="VFU648" s="15"/>
      <c r="VFV648" s="15"/>
      <c r="VFW648" s="15"/>
      <c r="VFX648" s="15"/>
      <c r="VFY648" s="15"/>
      <c r="VFZ648" s="15"/>
      <c r="VGA648" s="15"/>
      <c r="VGB648" s="15"/>
      <c r="VGC648" s="15"/>
      <c r="VGD648" s="15"/>
      <c r="VGE648" s="15"/>
      <c r="VGF648" s="15"/>
      <c r="VGG648" s="15"/>
      <c r="VGH648" s="15"/>
      <c r="VGI648" s="15"/>
      <c r="VGJ648" s="15"/>
      <c r="VGK648" s="15"/>
      <c r="VGL648" s="15"/>
      <c r="VGM648" s="15"/>
      <c r="VGN648" s="15"/>
      <c r="VGO648" s="15"/>
      <c r="VGP648" s="15"/>
      <c r="VGQ648" s="15"/>
      <c r="VGR648" s="15"/>
      <c r="VGS648" s="15"/>
      <c r="VGT648" s="15"/>
      <c r="VGU648" s="15"/>
      <c r="VGV648" s="15"/>
      <c r="VGW648" s="15"/>
      <c r="VGX648" s="15"/>
      <c r="VGY648" s="15"/>
      <c r="VGZ648" s="15"/>
      <c r="VHA648" s="15"/>
      <c r="VHB648" s="15"/>
      <c r="VHC648" s="15"/>
      <c r="VHD648" s="15"/>
      <c r="VHE648" s="15"/>
      <c r="VHF648" s="15"/>
      <c r="VHG648" s="15"/>
      <c r="VHH648" s="15"/>
      <c r="VHI648" s="15"/>
      <c r="VHJ648" s="15"/>
      <c r="VHK648" s="15"/>
      <c r="VHL648" s="15"/>
      <c r="VHM648" s="15"/>
      <c r="VHN648" s="15"/>
      <c r="VHO648" s="15"/>
      <c r="VHP648" s="15"/>
      <c r="VHQ648" s="15"/>
      <c r="VHR648" s="15"/>
      <c r="VHS648" s="15"/>
      <c r="VHT648" s="15"/>
      <c r="VHU648" s="15"/>
      <c r="VHV648" s="15"/>
      <c r="VHW648" s="15"/>
      <c r="VHX648" s="15"/>
      <c r="VHY648" s="15"/>
      <c r="VHZ648" s="15"/>
      <c r="VIA648" s="15"/>
      <c r="VIB648" s="15"/>
      <c r="VIC648" s="15"/>
      <c r="VID648" s="15"/>
      <c r="VIE648" s="15"/>
      <c r="VIF648" s="15"/>
      <c r="VIG648" s="15"/>
      <c r="VIH648" s="15"/>
      <c r="VII648" s="15"/>
      <c r="VIJ648" s="15"/>
      <c r="VIK648" s="15"/>
      <c r="VIL648" s="15"/>
      <c r="VIM648" s="15"/>
      <c r="VIN648" s="15"/>
      <c r="VIO648" s="15"/>
      <c r="VIP648" s="15"/>
      <c r="VIQ648" s="15"/>
      <c r="VIR648" s="15"/>
      <c r="VIS648" s="15"/>
      <c r="VIT648" s="15"/>
      <c r="VIU648" s="15"/>
      <c r="VIV648" s="15"/>
      <c r="VIW648" s="15"/>
      <c r="VIX648" s="15"/>
      <c r="VIY648" s="15"/>
      <c r="VIZ648" s="15"/>
      <c r="VJA648" s="15"/>
      <c r="VJB648" s="15"/>
      <c r="VJC648" s="15"/>
      <c r="VJD648" s="15"/>
      <c r="VJE648" s="15"/>
      <c r="VJF648" s="15"/>
      <c r="VJG648" s="15"/>
      <c r="VJH648" s="15"/>
      <c r="VJI648" s="15"/>
      <c r="VJJ648" s="15"/>
      <c r="VJK648" s="15"/>
      <c r="VJL648" s="15"/>
      <c r="VJM648" s="15"/>
      <c r="VJN648" s="15"/>
      <c r="VJO648" s="15"/>
      <c r="VJP648" s="15"/>
      <c r="VJQ648" s="15"/>
      <c r="VJR648" s="15"/>
      <c r="VJS648" s="15"/>
      <c r="VJT648" s="15"/>
      <c r="VJU648" s="15"/>
      <c r="VJV648" s="15"/>
      <c r="VJW648" s="15"/>
      <c r="VJX648" s="15"/>
      <c r="VJY648" s="15"/>
      <c r="VJZ648" s="15"/>
      <c r="VKA648" s="15"/>
      <c r="VKB648" s="15"/>
      <c r="VKC648" s="15"/>
      <c r="VKD648" s="15"/>
      <c r="VKE648" s="15"/>
      <c r="VKF648" s="15"/>
      <c r="VKG648" s="15"/>
      <c r="VKH648" s="15"/>
      <c r="VKI648" s="15"/>
      <c r="VKJ648" s="15"/>
      <c r="VKK648" s="15"/>
      <c r="VKL648" s="15"/>
      <c r="VKM648" s="15"/>
      <c r="VKN648" s="15"/>
      <c r="VKO648" s="15"/>
      <c r="VKP648" s="15"/>
      <c r="VKQ648" s="15"/>
      <c r="VKR648" s="15"/>
      <c r="VKS648" s="15"/>
      <c r="VKT648" s="15"/>
      <c r="VKU648" s="15"/>
      <c r="VKV648" s="15"/>
      <c r="VKW648" s="15"/>
      <c r="VKX648" s="15"/>
      <c r="VKY648" s="15"/>
      <c r="VKZ648" s="15"/>
      <c r="VLA648" s="15"/>
      <c r="VLB648" s="15"/>
      <c r="VLC648" s="15"/>
      <c r="VLD648" s="15"/>
      <c r="VLE648" s="15"/>
      <c r="VLF648" s="15"/>
      <c r="VLG648" s="15"/>
      <c r="VLH648" s="15"/>
      <c r="VLI648" s="15"/>
      <c r="VLJ648" s="15"/>
      <c r="VLK648" s="15"/>
      <c r="VLL648" s="15"/>
      <c r="VLM648" s="15"/>
      <c r="VLN648" s="15"/>
      <c r="VLO648" s="15"/>
      <c r="VLP648" s="15"/>
      <c r="VLQ648" s="15"/>
      <c r="VLR648" s="15"/>
      <c r="VLS648" s="15"/>
      <c r="VLT648" s="15"/>
      <c r="VLU648" s="15"/>
      <c r="VLV648" s="15"/>
      <c r="VLW648" s="15"/>
      <c r="VLX648" s="15"/>
      <c r="VLY648" s="15"/>
      <c r="VLZ648" s="15"/>
      <c r="VMA648" s="15"/>
      <c r="VMB648" s="15"/>
      <c r="VMC648" s="15"/>
      <c r="VMD648" s="15"/>
      <c r="VME648" s="15"/>
      <c r="VMF648" s="15"/>
      <c r="VMG648" s="15"/>
      <c r="VMH648" s="15"/>
      <c r="VMI648" s="15"/>
      <c r="VMJ648" s="15"/>
      <c r="VMK648" s="15"/>
      <c r="VML648" s="15"/>
      <c r="VMM648" s="15"/>
      <c r="VMN648" s="15"/>
      <c r="VMO648" s="15"/>
      <c r="VMP648" s="15"/>
      <c r="VMQ648" s="15"/>
      <c r="VMR648" s="15"/>
      <c r="VMS648" s="15"/>
      <c r="VMT648" s="15"/>
      <c r="VMU648" s="15"/>
      <c r="VMV648" s="15"/>
      <c r="VMW648" s="15"/>
      <c r="VMX648" s="15"/>
      <c r="VMY648" s="15"/>
      <c r="VMZ648" s="15"/>
      <c r="VNA648" s="15"/>
      <c r="VNB648" s="15"/>
      <c r="VNC648" s="15"/>
      <c r="VND648" s="15"/>
      <c r="VNE648" s="15"/>
      <c r="VNF648" s="15"/>
      <c r="VNG648" s="15"/>
      <c r="VNH648" s="15"/>
      <c r="VNI648" s="15"/>
      <c r="VNJ648" s="15"/>
      <c r="VNK648" s="15"/>
      <c r="VNL648" s="15"/>
      <c r="VNM648" s="15"/>
      <c r="VNN648" s="15"/>
      <c r="VNO648" s="15"/>
      <c r="VNP648" s="15"/>
      <c r="VNQ648" s="15"/>
      <c r="VNR648" s="15"/>
      <c r="VNS648" s="15"/>
      <c r="VNT648" s="15"/>
      <c r="VNU648" s="15"/>
      <c r="VNV648" s="15"/>
      <c r="VNW648" s="15"/>
      <c r="VNX648" s="15"/>
      <c r="VNY648" s="15"/>
      <c r="VNZ648" s="15"/>
      <c r="VOA648" s="15"/>
      <c r="VOB648" s="15"/>
      <c r="VOC648" s="15"/>
      <c r="VOD648" s="15"/>
      <c r="VOE648" s="15"/>
      <c r="VOF648" s="15"/>
      <c r="VOG648" s="15"/>
      <c r="VOH648" s="15"/>
      <c r="VOI648" s="15"/>
      <c r="VOJ648" s="15"/>
      <c r="VOK648" s="15"/>
      <c r="VOL648" s="15"/>
      <c r="VOM648" s="15"/>
      <c r="VON648" s="15"/>
      <c r="VOO648" s="15"/>
      <c r="VOP648" s="15"/>
      <c r="VOQ648" s="15"/>
      <c r="VOR648" s="15"/>
      <c r="VOS648" s="15"/>
      <c r="VOT648" s="15"/>
      <c r="VOU648" s="15"/>
      <c r="VOV648" s="15"/>
      <c r="VOW648" s="15"/>
      <c r="VOX648" s="15"/>
      <c r="VOY648" s="15"/>
      <c r="VOZ648" s="15"/>
      <c r="VPA648" s="15"/>
      <c r="VPB648" s="15"/>
      <c r="VPC648" s="15"/>
      <c r="VPD648" s="15"/>
      <c r="VPE648" s="15"/>
      <c r="VPF648" s="15"/>
      <c r="VPG648" s="15"/>
      <c r="VPH648" s="15"/>
      <c r="VPI648" s="15"/>
      <c r="VPJ648" s="15"/>
      <c r="VPK648" s="15"/>
      <c r="VPL648" s="15"/>
      <c r="VPM648" s="15"/>
      <c r="VPN648" s="15"/>
      <c r="VPO648" s="15"/>
      <c r="VPP648" s="15"/>
      <c r="VPQ648" s="15"/>
      <c r="VPR648" s="15"/>
      <c r="VPS648" s="15"/>
      <c r="VPT648" s="15"/>
      <c r="VPU648" s="15"/>
      <c r="VPV648" s="15"/>
      <c r="VPW648" s="15"/>
      <c r="VPX648" s="15"/>
      <c r="VPY648" s="15"/>
      <c r="VPZ648" s="15"/>
      <c r="VQA648" s="15"/>
      <c r="VQB648" s="15"/>
      <c r="VQC648" s="15"/>
      <c r="VQD648" s="15"/>
      <c r="VQE648" s="15"/>
      <c r="VQF648" s="15"/>
      <c r="VQG648" s="15"/>
      <c r="VQH648" s="15"/>
      <c r="VQI648" s="15"/>
      <c r="VQJ648" s="15"/>
      <c r="VQK648" s="15"/>
      <c r="VQL648" s="15"/>
      <c r="VQM648" s="15"/>
      <c r="VQN648" s="15"/>
      <c r="VQO648" s="15"/>
      <c r="VQP648" s="15"/>
      <c r="VQQ648" s="15"/>
      <c r="VQR648" s="15"/>
      <c r="VQS648" s="15"/>
      <c r="VQT648" s="15"/>
      <c r="VQU648" s="15"/>
      <c r="VQV648" s="15"/>
      <c r="VQW648" s="15"/>
      <c r="VQX648" s="15"/>
      <c r="VQY648" s="15"/>
      <c r="VQZ648" s="15"/>
      <c r="VRA648" s="15"/>
      <c r="VRB648" s="15"/>
      <c r="VRC648" s="15"/>
      <c r="VRD648" s="15"/>
      <c r="VRE648" s="15"/>
      <c r="VRF648" s="15"/>
      <c r="VRG648" s="15"/>
      <c r="VRH648" s="15"/>
      <c r="VRI648" s="15"/>
      <c r="VRJ648" s="15"/>
      <c r="VRK648" s="15"/>
      <c r="VRL648" s="15"/>
      <c r="VRM648" s="15"/>
      <c r="VRN648" s="15"/>
      <c r="VRO648" s="15"/>
      <c r="VRP648" s="15"/>
      <c r="VRQ648" s="15"/>
      <c r="VRR648" s="15"/>
      <c r="VRS648" s="15"/>
      <c r="VRT648" s="15"/>
      <c r="VRU648" s="15"/>
      <c r="VRV648" s="15"/>
      <c r="VRW648" s="15"/>
      <c r="VRX648" s="15"/>
      <c r="VRY648" s="15"/>
      <c r="VRZ648" s="15"/>
      <c r="VSA648" s="15"/>
      <c r="VSB648" s="15"/>
      <c r="VSC648" s="15"/>
      <c r="VSD648" s="15"/>
      <c r="VSE648" s="15"/>
      <c r="VSF648" s="15"/>
      <c r="VSG648" s="15"/>
      <c r="VSH648" s="15"/>
      <c r="VSI648" s="15"/>
      <c r="VSJ648" s="15"/>
      <c r="VSK648" s="15"/>
      <c r="VSL648" s="15"/>
      <c r="VSM648" s="15"/>
      <c r="VSN648" s="15"/>
      <c r="VSO648" s="15"/>
      <c r="VSP648" s="15"/>
      <c r="VSQ648" s="15"/>
      <c r="VSR648" s="15"/>
      <c r="VSS648" s="15"/>
      <c r="VST648" s="15"/>
      <c r="VSU648" s="15"/>
      <c r="VSV648" s="15"/>
      <c r="VSW648" s="15"/>
      <c r="VSX648" s="15"/>
      <c r="VSY648" s="15"/>
      <c r="VSZ648" s="15"/>
      <c r="VTA648" s="15"/>
      <c r="VTB648" s="15"/>
      <c r="VTC648" s="15"/>
      <c r="VTD648" s="15"/>
      <c r="VTE648" s="15"/>
      <c r="VTF648" s="15"/>
      <c r="VTG648" s="15"/>
      <c r="VTH648" s="15"/>
      <c r="VTI648" s="15"/>
      <c r="VTJ648" s="15"/>
      <c r="VTK648" s="15"/>
      <c r="VTL648" s="15"/>
      <c r="VTM648" s="15"/>
      <c r="VTN648" s="15"/>
      <c r="VTO648" s="15"/>
      <c r="VTP648" s="15"/>
      <c r="VTQ648" s="15"/>
      <c r="VTR648" s="15"/>
      <c r="VTS648" s="15"/>
      <c r="VTT648" s="15"/>
      <c r="VTU648" s="15"/>
      <c r="VTV648" s="15"/>
      <c r="VTW648" s="15"/>
      <c r="VTX648" s="15"/>
      <c r="VTY648" s="15"/>
      <c r="VTZ648" s="15"/>
      <c r="VUA648" s="15"/>
      <c r="VUB648" s="15"/>
      <c r="VUC648" s="15"/>
      <c r="VUD648" s="15"/>
      <c r="VUE648" s="15"/>
      <c r="VUF648" s="15"/>
      <c r="VUG648" s="15"/>
      <c r="VUH648" s="15"/>
      <c r="VUI648" s="15"/>
      <c r="VUJ648" s="15"/>
      <c r="VUK648" s="15"/>
      <c r="VUL648" s="15"/>
      <c r="VUM648" s="15"/>
      <c r="VUN648" s="15"/>
      <c r="VUO648" s="15"/>
      <c r="VUP648" s="15"/>
      <c r="VUQ648" s="15"/>
      <c r="VUR648" s="15"/>
      <c r="VUS648" s="15"/>
      <c r="VUT648" s="15"/>
      <c r="VUU648" s="15"/>
      <c r="VUV648" s="15"/>
      <c r="VUW648" s="15"/>
      <c r="VUX648" s="15"/>
      <c r="VUY648" s="15"/>
      <c r="VUZ648" s="15"/>
      <c r="VVA648" s="15"/>
      <c r="VVB648" s="15"/>
      <c r="VVC648" s="15"/>
      <c r="VVD648" s="15"/>
      <c r="VVE648" s="15"/>
      <c r="VVF648" s="15"/>
      <c r="VVG648" s="15"/>
      <c r="VVH648" s="15"/>
      <c r="VVI648" s="15"/>
      <c r="VVJ648" s="15"/>
      <c r="VVK648" s="15"/>
      <c r="VVL648" s="15"/>
      <c r="VVM648" s="15"/>
      <c r="VVN648" s="15"/>
      <c r="VVO648" s="15"/>
      <c r="VVP648" s="15"/>
      <c r="VVQ648" s="15"/>
      <c r="VVR648" s="15"/>
      <c r="VVS648" s="15"/>
      <c r="VVT648" s="15"/>
      <c r="VVU648" s="15"/>
      <c r="VVV648" s="15"/>
      <c r="VVW648" s="15"/>
      <c r="VVX648" s="15"/>
      <c r="VVY648" s="15"/>
      <c r="VVZ648" s="15"/>
      <c r="VWA648" s="15"/>
      <c r="VWB648" s="15"/>
      <c r="VWC648" s="15"/>
      <c r="VWD648" s="15"/>
      <c r="VWE648" s="15"/>
      <c r="VWF648" s="15"/>
      <c r="VWG648" s="15"/>
      <c r="VWH648" s="15"/>
      <c r="VWI648" s="15"/>
      <c r="VWJ648" s="15"/>
      <c r="VWK648" s="15"/>
      <c r="VWL648" s="15"/>
      <c r="VWM648" s="15"/>
      <c r="VWN648" s="15"/>
      <c r="VWO648" s="15"/>
      <c r="VWP648" s="15"/>
      <c r="VWQ648" s="15"/>
      <c r="VWR648" s="15"/>
      <c r="VWS648" s="15"/>
      <c r="VWT648" s="15"/>
      <c r="VWU648" s="15"/>
      <c r="VWV648" s="15"/>
      <c r="VWW648" s="15"/>
      <c r="VWX648" s="15"/>
      <c r="VWY648" s="15"/>
      <c r="VWZ648" s="15"/>
      <c r="VXA648" s="15"/>
      <c r="VXB648" s="15"/>
      <c r="VXC648" s="15"/>
      <c r="VXD648" s="15"/>
      <c r="VXE648" s="15"/>
      <c r="VXF648" s="15"/>
      <c r="VXG648" s="15"/>
      <c r="VXH648" s="15"/>
      <c r="VXI648" s="15"/>
      <c r="VXJ648" s="15"/>
      <c r="VXK648" s="15"/>
      <c r="VXL648" s="15"/>
      <c r="VXM648" s="15"/>
      <c r="VXN648" s="15"/>
      <c r="VXO648" s="15"/>
      <c r="VXP648" s="15"/>
      <c r="VXQ648" s="15"/>
      <c r="VXR648" s="15"/>
      <c r="VXS648" s="15"/>
      <c r="VXT648" s="15"/>
      <c r="VXU648" s="15"/>
      <c r="VXV648" s="15"/>
      <c r="VXW648" s="15"/>
      <c r="VXX648" s="15"/>
      <c r="VXY648" s="15"/>
      <c r="VXZ648" s="15"/>
      <c r="VYA648" s="15"/>
      <c r="VYB648" s="15"/>
      <c r="VYC648" s="15"/>
      <c r="VYD648" s="15"/>
      <c r="VYE648" s="15"/>
      <c r="VYF648" s="15"/>
      <c r="VYG648" s="15"/>
      <c r="VYH648" s="15"/>
      <c r="VYI648" s="15"/>
      <c r="VYJ648" s="15"/>
      <c r="VYK648" s="15"/>
      <c r="VYL648" s="15"/>
      <c r="VYM648" s="15"/>
      <c r="VYN648" s="15"/>
      <c r="VYO648" s="15"/>
      <c r="VYP648" s="15"/>
      <c r="VYQ648" s="15"/>
      <c r="VYR648" s="15"/>
      <c r="VYS648" s="15"/>
      <c r="VYT648" s="15"/>
      <c r="VYU648" s="15"/>
      <c r="VYV648" s="15"/>
      <c r="VYW648" s="15"/>
      <c r="VYX648" s="15"/>
      <c r="VYY648" s="15"/>
      <c r="VYZ648" s="15"/>
      <c r="VZA648" s="15"/>
      <c r="VZB648" s="15"/>
      <c r="VZC648" s="15"/>
      <c r="VZD648" s="15"/>
      <c r="VZE648" s="15"/>
      <c r="VZF648" s="15"/>
      <c r="VZG648" s="15"/>
      <c r="VZH648" s="15"/>
      <c r="VZI648" s="15"/>
      <c r="VZJ648" s="15"/>
      <c r="VZK648" s="15"/>
      <c r="VZL648" s="15"/>
      <c r="VZM648" s="15"/>
      <c r="VZN648" s="15"/>
      <c r="VZO648" s="15"/>
      <c r="VZP648" s="15"/>
      <c r="VZQ648" s="15"/>
      <c r="VZR648" s="15"/>
      <c r="VZS648" s="15"/>
      <c r="VZT648" s="15"/>
      <c r="VZU648" s="15"/>
      <c r="VZV648" s="15"/>
      <c r="VZW648" s="15"/>
      <c r="VZX648" s="15"/>
      <c r="VZY648" s="15"/>
      <c r="VZZ648" s="15"/>
      <c r="WAA648" s="15"/>
      <c r="WAB648" s="15"/>
      <c r="WAC648" s="15"/>
      <c r="WAD648" s="15"/>
      <c r="WAE648" s="15"/>
      <c r="WAF648" s="15"/>
      <c r="WAG648" s="15"/>
      <c r="WAH648" s="15"/>
      <c r="WAI648" s="15"/>
      <c r="WAJ648" s="15"/>
      <c r="WAK648" s="15"/>
      <c r="WAL648" s="15"/>
      <c r="WAM648" s="15"/>
      <c r="WAN648" s="15"/>
      <c r="WAO648" s="15"/>
      <c r="WAP648" s="15"/>
      <c r="WAQ648" s="15"/>
      <c r="WAR648" s="15"/>
      <c r="WAS648" s="15"/>
      <c r="WAT648" s="15"/>
      <c r="WAU648" s="15"/>
      <c r="WAV648" s="15"/>
      <c r="WAW648" s="15"/>
      <c r="WAX648" s="15"/>
      <c r="WAY648" s="15"/>
      <c r="WAZ648" s="15"/>
      <c r="WBA648" s="15"/>
      <c r="WBB648" s="15"/>
      <c r="WBC648" s="15"/>
      <c r="WBD648" s="15"/>
      <c r="WBE648" s="15"/>
      <c r="WBF648" s="15"/>
      <c r="WBG648" s="15"/>
      <c r="WBH648" s="15"/>
      <c r="WBI648" s="15"/>
      <c r="WBJ648" s="15"/>
      <c r="WBK648" s="15"/>
      <c r="WBL648" s="15"/>
      <c r="WBM648" s="15"/>
      <c r="WBN648" s="15"/>
      <c r="WBO648" s="15"/>
      <c r="WBP648" s="15"/>
      <c r="WBQ648" s="15"/>
      <c r="WBR648" s="15"/>
      <c r="WBS648" s="15"/>
      <c r="WBT648" s="15"/>
      <c r="WBU648" s="15"/>
      <c r="WBV648" s="15"/>
      <c r="WBW648" s="15"/>
      <c r="WBX648" s="15"/>
      <c r="WBY648" s="15"/>
      <c r="WBZ648" s="15"/>
      <c r="WCA648" s="15"/>
      <c r="WCB648" s="15"/>
      <c r="WCC648" s="15"/>
      <c r="WCD648" s="15"/>
      <c r="WCE648" s="15"/>
      <c r="WCF648" s="15"/>
      <c r="WCG648" s="15"/>
      <c r="WCH648" s="15"/>
      <c r="WCI648" s="15"/>
      <c r="WCJ648" s="15"/>
      <c r="WCK648" s="15"/>
      <c r="WCL648" s="15"/>
      <c r="WCM648" s="15"/>
      <c r="WCN648" s="15"/>
      <c r="WCO648" s="15"/>
      <c r="WCP648" s="15"/>
      <c r="WCQ648" s="15"/>
      <c r="WCR648" s="15"/>
      <c r="WCS648" s="15"/>
      <c r="WCT648" s="15"/>
      <c r="WCU648" s="15"/>
      <c r="WCV648" s="15"/>
      <c r="WCW648" s="15"/>
      <c r="WCX648" s="15"/>
      <c r="WCY648" s="15"/>
      <c r="WCZ648" s="15"/>
      <c r="WDA648" s="15"/>
      <c r="WDB648" s="15"/>
      <c r="WDC648" s="15"/>
      <c r="WDD648" s="15"/>
      <c r="WDE648" s="15"/>
      <c r="WDF648" s="15"/>
      <c r="WDG648" s="15"/>
      <c r="WDH648" s="15"/>
      <c r="WDI648" s="15"/>
      <c r="WDJ648" s="15"/>
      <c r="WDK648" s="15"/>
      <c r="WDL648" s="15"/>
      <c r="WDM648" s="15"/>
      <c r="WDN648" s="15"/>
      <c r="WDO648" s="15"/>
      <c r="WDP648" s="15"/>
      <c r="WDQ648" s="15"/>
      <c r="WDR648" s="15"/>
      <c r="WDS648" s="15"/>
      <c r="WDT648" s="15"/>
      <c r="WDU648" s="15"/>
      <c r="WDV648" s="15"/>
      <c r="WDW648" s="15"/>
      <c r="WDX648" s="15"/>
      <c r="WDY648" s="15"/>
      <c r="WDZ648" s="15"/>
      <c r="WEA648" s="15"/>
      <c r="WEB648" s="15"/>
      <c r="WEC648" s="15"/>
      <c r="WED648" s="15"/>
      <c r="WEE648" s="15"/>
      <c r="WEF648" s="15"/>
      <c r="WEG648" s="15"/>
      <c r="WEH648" s="15"/>
      <c r="WEI648" s="15"/>
      <c r="WEJ648" s="15"/>
      <c r="WEK648" s="15"/>
      <c r="WEL648" s="15"/>
      <c r="WEM648" s="15"/>
      <c r="WEN648" s="15"/>
      <c r="WEO648" s="15"/>
      <c r="WEP648" s="15"/>
      <c r="WEQ648" s="15"/>
      <c r="WER648" s="15"/>
      <c r="WES648" s="15"/>
      <c r="WET648" s="15"/>
      <c r="WEU648" s="15"/>
      <c r="WEV648" s="15"/>
      <c r="WEW648" s="15"/>
      <c r="WEX648" s="15"/>
      <c r="WEY648" s="15"/>
      <c r="WEZ648" s="15"/>
      <c r="WFA648" s="15"/>
      <c r="WFB648" s="15"/>
      <c r="WFC648" s="15"/>
      <c r="WFD648" s="15"/>
      <c r="WFE648" s="15"/>
      <c r="WFF648" s="15"/>
      <c r="WFG648" s="15"/>
      <c r="WFH648" s="15"/>
      <c r="WFI648" s="15"/>
      <c r="WFJ648" s="15"/>
      <c r="WFK648" s="15"/>
      <c r="WFL648" s="15"/>
      <c r="WFM648" s="15"/>
      <c r="WFN648" s="15"/>
      <c r="WFO648" s="15"/>
      <c r="WFP648" s="15"/>
      <c r="WFQ648" s="15"/>
      <c r="WFR648" s="15"/>
      <c r="WFS648" s="15"/>
      <c r="WFT648" s="15"/>
      <c r="WFU648" s="15"/>
      <c r="WFV648" s="15"/>
      <c r="WFW648" s="15"/>
      <c r="WFX648" s="15"/>
      <c r="WFY648" s="15"/>
      <c r="WFZ648" s="15"/>
      <c r="WGA648" s="15"/>
      <c r="WGB648" s="15"/>
      <c r="WGC648" s="15"/>
      <c r="WGD648" s="15"/>
      <c r="WGE648" s="15"/>
      <c r="WGF648" s="15"/>
      <c r="WGG648" s="15"/>
      <c r="WGH648" s="15"/>
      <c r="WGI648" s="15"/>
      <c r="WGJ648" s="15"/>
      <c r="WGK648" s="15"/>
      <c r="WGL648" s="15"/>
      <c r="WGM648" s="15"/>
      <c r="WGN648" s="15"/>
      <c r="WGO648" s="15"/>
      <c r="WGP648" s="15"/>
      <c r="WGQ648" s="15"/>
      <c r="WGR648" s="15"/>
      <c r="WGS648" s="15"/>
      <c r="WGT648" s="15"/>
      <c r="WGU648" s="15"/>
      <c r="WGV648" s="15"/>
      <c r="WGW648" s="15"/>
      <c r="WGX648" s="15"/>
      <c r="WGY648" s="15"/>
      <c r="WGZ648" s="15"/>
      <c r="WHA648" s="15"/>
      <c r="WHB648" s="15"/>
      <c r="WHC648" s="15"/>
      <c r="WHD648" s="15"/>
      <c r="WHE648" s="15"/>
      <c r="WHF648" s="15"/>
      <c r="WHG648" s="15"/>
      <c r="WHH648" s="15"/>
      <c r="WHI648" s="15"/>
      <c r="WHJ648" s="15"/>
      <c r="WHK648" s="15"/>
      <c r="WHL648" s="15"/>
      <c r="WHM648" s="15"/>
      <c r="WHN648" s="15"/>
      <c r="WHO648" s="15"/>
      <c r="WHP648" s="15"/>
      <c r="WHQ648" s="15"/>
      <c r="WHR648" s="15"/>
      <c r="WHS648" s="15"/>
      <c r="WHT648" s="15"/>
      <c r="WHU648" s="15"/>
      <c r="WHV648" s="15"/>
      <c r="WHW648" s="15"/>
      <c r="WHX648" s="15"/>
      <c r="WHY648" s="15"/>
      <c r="WHZ648" s="15"/>
      <c r="WIA648" s="15"/>
      <c r="WIB648" s="15"/>
      <c r="WIC648" s="15"/>
      <c r="WID648" s="15"/>
      <c r="WIE648" s="15"/>
      <c r="WIF648" s="15"/>
      <c r="WIG648" s="15"/>
      <c r="WIH648" s="15"/>
      <c r="WII648" s="15"/>
      <c r="WIJ648" s="15"/>
      <c r="WIK648" s="15"/>
      <c r="WIL648" s="15"/>
      <c r="WIM648" s="15"/>
      <c r="WIN648" s="15"/>
      <c r="WIO648" s="15"/>
      <c r="WIP648" s="15"/>
      <c r="WIQ648" s="15"/>
      <c r="WIR648" s="15"/>
      <c r="WIS648" s="15"/>
      <c r="WIT648" s="15"/>
      <c r="WIU648" s="15"/>
      <c r="WIV648" s="15"/>
      <c r="WIW648" s="15"/>
      <c r="WIX648" s="15"/>
      <c r="WIY648" s="15"/>
      <c r="WIZ648" s="15"/>
      <c r="WJA648" s="15"/>
      <c r="WJB648" s="15"/>
      <c r="WJC648" s="15"/>
      <c r="WJD648" s="15"/>
      <c r="WJE648" s="15"/>
      <c r="WJF648" s="15"/>
      <c r="WJG648" s="15"/>
      <c r="WJH648" s="15"/>
      <c r="WJI648" s="15"/>
      <c r="WJJ648" s="15"/>
      <c r="WJK648" s="15"/>
      <c r="WJL648" s="15"/>
      <c r="WJM648" s="15"/>
      <c r="WJN648" s="15"/>
      <c r="WJO648" s="15"/>
      <c r="WJP648" s="15"/>
      <c r="WJQ648" s="15"/>
      <c r="WJR648" s="15"/>
      <c r="WJS648" s="15"/>
      <c r="WJT648" s="15"/>
      <c r="WJU648" s="15"/>
      <c r="WJV648" s="15"/>
      <c r="WJW648" s="15"/>
      <c r="WJX648" s="15"/>
      <c r="WJY648" s="15"/>
      <c r="WJZ648" s="15"/>
      <c r="WKA648" s="15"/>
      <c r="WKB648" s="15"/>
      <c r="WKC648" s="15"/>
      <c r="WKD648" s="15"/>
      <c r="WKE648" s="15"/>
      <c r="WKF648" s="15"/>
      <c r="WKG648" s="15"/>
      <c r="WKH648" s="15"/>
      <c r="WKI648" s="15"/>
      <c r="WKJ648" s="15"/>
      <c r="WKK648" s="15"/>
      <c r="WKL648" s="15"/>
      <c r="WKM648" s="15"/>
      <c r="WKN648" s="15"/>
      <c r="WKO648" s="15"/>
      <c r="WKP648" s="15"/>
      <c r="WKQ648" s="15"/>
      <c r="WKR648" s="15"/>
      <c r="WKS648" s="15"/>
      <c r="WKT648" s="15"/>
      <c r="WKU648" s="15"/>
      <c r="WKV648" s="15"/>
      <c r="WKW648" s="15"/>
      <c r="WKX648" s="15"/>
      <c r="WKY648" s="15"/>
      <c r="WKZ648" s="15"/>
      <c r="WLA648" s="15"/>
      <c r="WLB648" s="15"/>
      <c r="WLC648" s="15"/>
      <c r="WLD648" s="15"/>
      <c r="WLE648" s="15"/>
      <c r="WLF648" s="15"/>
      <c r="WLG648" s="15"/>
      <c r="WLH648" s="15"/>
      <c r="WLI648" s="15"/>
      <c r="WLJ648" s="15"/>
      <c r="WLK648" s="15"/>
      <c r="WLL648" s="15"/>
      <c r="WLM648" s="15"/>
      <c r="WLN648" s="15"/>
      <c r="WLO648" s="15"/>
      <c r="WLP648" s="15"/>
      <c r="WLQ648" s="15"/>
      <c r="WLR648" s="15"/>
      <c r="WLS648" s="15"/>
      <c r="WLT648" s="15"/>
      <c r="WLU648" s="15"/>
      <c r="WLV648" s="15"/>
      <c r="WLW648" s="15"/>
      <c r="WLX648" s="15"/>
      <c r="WLY648" s="15"/>
      <c r="WLZ648" s="15"/>
      <c r="WMA648" s="15"/>
      <c r="WMB648" s="15"/>
      <c r="WMC648" s="15"/>
      <c r="WMD648" s="15"/>
      <c r="WME648" s="15"/>
      <c r="WMF648" s="15"/>
      <c r="WMG648" s="15"/>
      <c r="WMH648" s="15"/>
      <c r="WMI648" s="15"/>
      <c r="WMJ648" s="15"/>
      <c r="WMK648" s="15"/>
      <c r="WML648" s="15"/>
      <c r="WMM648" s="15"/>
      <c r="WMN648" s="15"/>
      <c r="WMO648" s="15"/>
      <c r="WMP648" s="15"/>
      <c r="WMQ648" s="15"/>
      <c r="WMR648" s="15"/>
      <c r="WMS648" s="15"/>
      <c r="WMT648" s="15"/>
      <c r="WMU648" s="15"/>
      <c r="WMV648" s="15"/>
      <c r="WMW648" s="15"/>
      <c r="WMX648" s="15"/>
      <c r="WMY648" s="15"/>
      <c r="WMZ648" s="15"/>
      <c r="WNA648" s="15"/>
      <c r="WNB648" s="15"/>
      <c r="WNC648" s="15"/>
      <c r="WND648" s="15"/>
      <c r="WNE648" s="15"/>
      <c r="WNF648" s="15"/>
      <c r="WNG648" s="15"/>
      <c r="WNH648" s="15"/>
      <c r="WNI648" s="15"/>
      <c r="WNJ648" s="15"/>
      <c r="WNK648" s="15"/>
      <c r="WNL648" s="15"/>
      <c r="WNM648" s="15"/>
      <c r="WNN648" s="15"/>
      <c r="WNO648" s="15"/>
      <c r="WNP648" s="15"/>
      <c r="WNQ648" s="15"/>
      <c r="WNR648" s="15"/>
      <c r="WNS648" s="15"/>
      <c r="WNT648" s="15"/>
      <c r="WNU648" s="15"/>
      <c r="WNV648" s="15"/>
      <c r="WNW648" s="15"/>
      <c r="WNX648" s="15"/>
      <c r="WNY648" s="15"/>
      <c r="WNZ648" s="15"/>
      <c r="WOA648" s="15"/>
      <c r="WOB648" s="15"/>
      <c r="WOC648" s="15"/>
      <c r="WOD648" s="15"/>
      <c r="WOE648" s="15"/>
      <c r="WOF648" s="15"/>
      <c r="WOG648" s="15"/>
      <c r="WOH648" s="15"/>
      <c r="WOI648" s="15"/>
      <c r="WOJ648" s="15"/>
      <c r="WOK648" s="15"/>
      <c r="WOL648" s="15"/>
      <c r="WOM648" s="15"/>
      <c r="WON648" s="15"/>
      <c r="WOO648" s="15"/>
      <c r="WOP648" s="15"/>
      <c r="WOQ648" s="15"/>
      <c r="WOR648" s="15"/>
      <c r="WOS648" s="15"/>
      <c r="WOT648" s="15"/>
      <c r="WOU648" s="15"/>
      <c r="WOV648" s="15"/>
      <c r="WOW648" s="15"/>
      <c r="WOX648" s="15"/>
      <c r="WOY648" s="15"/>
      <c r="WOZ648" s="15"/>
      <c r="WPA648" s="15"/>
      <c r="WPB648" s="15"/>
      <c r="WPC648" s="15"/>
      <c r="WPD648" s="15"/>
      <c r="WPE648" s="15"/>
      <c r="WPF648" s="15"/>
      <c r="WPG648" s="15"/>
      <c r="WPH648" s="15"/>
      <c r="WPI648" s="15"/>
      <c r="WPJ648" s="15"/>
      <c r="WPK648" s="15"/>
      <c r="WPL648" s="15"/>
      <c r="WPM648" s="15"/>
      <c r="WPN648" s="15"/>
      <c r="WPO648" s="15"/>
      <c r="WPP648" s="15"/>
      <c r="WPQ648" s="15"/>
      <c r="WPR648" s="15"/>
      <c r="WPS648" s="15"/>
      <c r="WPT648" s="15"/>
      <c r="WPU648" s="15"/>
      <c r="WPV648" s="15"/>
      <c r="WPW648" s="15"/>
      <c r="WPX648" s="15"/>
      <c r="WPY648" s="15"/>
      <c r="WPZ648" s="15"/>
      <c r="WQA648" s="15"/>
      <c r="WQB648" s="15"/>
      <c r="WQC648" s="15"/>
      <c r="WQD648" s="15"/>
      <c r="WQE648" s="15"/>
      <c r="WQF648" s="15"/>
      <c r="WQG648" s="15"/>
      <c r="WQH648" s="15"/>
      <c r="WQI648" s="15"/>
      <c r="WQJ648" s="15"/>
      <c r="WQK648" s="15"/>
      <c r="WQL648" s="15"/>
      <c r="WQM648" s="15"/>
      <c r="WQN648" s="15"/>
      <c r="WQO648" s="15"/>
      <c r="WQP648" s="15"/>
      <c r="WQQ648" s="15"/>
      <c r="WQR648" s="15"/>
      <c r="WQS648" s="15"/>
      <c r="WQT648" s="15"/>
      <c r="WQU648" s="15"/>
      <c r="WQV648" s="15"/>
      <c r="WQW648" s="15"/>
      <c r="WQX648" s="15"/>
      <c r="WQY648" s="15"/>
      <c r="WQZ648" s="15"/>
      <c r="WRA648" s="15"/>
      <c r="WRB648" s="15"/>
      <c r="WRC648" s="15"/>
      <c r="WRD648" s="15"/>
      <c r="WRE648" s="15"/>
      <c r="WRF648" s="15"/>
      <c r="WRG648" s="15"/>
      <c r="WRH648" s="15"/>
      <c r="WRI648" s="15"/>
      <c r="WRJ648" s="15"/>
      <c r="WRK648" s="15"/>
      <c r="WRL648" s="15"/>
      <c r="WRM648" s="15"/>
      <c r="WRN648" s="15"/>
      <c r="WRO648" s="15"/>
      <c r="WRP648" s="15"/>
      <c r="WRQ648" s="15"/>
      <c r="WRR648" s="15"/>
      <c r="WRS648" s="15"/>
      <c r="WRT648" s="15"/>
      <c r="WRU648" s="15"/>
      <c r="WRV648" s="15"/>
      <c r="WRW648" s="15"/>
      <c r="WRX648" s="15"/>
      <c r="WRY648" s="15"/>
      <c r="WRZ648" s="15"/>
      <c r="WSA648" s="15"/>
      <c r="WSB648" s="15"/>
      <c r="WSC648" s="15"/>
      <c r="WSD648" s="15"/>
      <c r="WSE648" s="15"/>
      <c r="WSF648" s="15"/>
      <c r="WSG648" s="15"/>
      <c r="WSH648" s="15"/>
      <c r="WSI648" s="15"/>
      <c r="WSJ648" s="15"/>
      <c r="WSK648" s="15"/>
      <c r="WSL648" s="15"/>
      <c r="WSM648" s="15"/>
      <c r="WSN648" s="15"/>
      <c r="WSO648" s="15"/>
      <c r="WSP648" s="15"/>
      <c r="WSQ648" s="15"/>
      <c r="WSR648" s="15"/>
      <c r="WSS648" s="15"/>
      <c r="WST648" s="15"/>
      <c r="WSU648" s="15"/>
      <c r="WSV648" s="15"/>
      <c r="WSW648" s="15"/>
      <c r="WSX648" s="15"/>
      <c r="WSY648" s="15"/>
      <c r="WSZ648" s="15"/>
      <c r="WTA648" s="15"/>
      <c r="WTB648" s="15"/>
      <c r="WTC648" s="15"/>
      <c r="WTD648" s="15"/>
      <c r="WTE648" s="15"/>
      <c r="WTF648" s="15"/>
      <c r="WTG648" s="15"/>
      <c r="WTH648" s="15"/>
      <c r="WTI648" s="15"/>
      <c r="WTJ648" s="15"/>
      <c r="WTK648" s="15"/>
      <c r="WTL648" s="15"/>
      <c r="WTM648" s="15"/>
      <c r="WTN648" s="15"/>
      <c r="WTO648" s="15"/>
      <c r="WTP648" s="15"/>
      <c r="WTQ648" s="15"/>
      <c r="WTR648" s="15"/>
      <c r="WTS648" s="15"/>
      <c r="WTT648" s="15"/>
      <c r="WTU648" s="15"/>
      <c r="WTV648" s="15"/>
      <c r="WTW648" s="15"/>
      <c r="WTX648" s="15"/>
      <c r="WTY648" s="15"/>
      <c r="WTZ648" s="15"/>
      <c r="WUA648" s="15"/>
      <c r="WUB648" s="15"/>
      <c r="WUC648" s="15"/>
      <c r="WUD648" s="15"/>
      <c r="WUE648" s="15"/>
      <c r="WUF648" s="15"/>
      <c r="WUG648" s="15"/>
      <c r="WUH648" s="15"/>
      <c r="WUI648" s="15"/>
      <c r="WUJ648" s="15"/>
      <c r="WUK648" s="15"/>
      <c r="WUL648" s="15"/>
      <c r="WUM648" s="15"/>
      <c r="WUN648" s="15"/>
      <c r="WUO648" s="15"/>
      <c r="WUP648" s="15"/>
      <c r="WUQ648" s="15"/>
      <c r="WUR648" s="15"/>
      <c r="WUS648" s="15"/>
      <c r="WUT648" s="15"/>
      <c r="WUU648" s="15"/>
      <c r="WUV648" s="15"/>
      <c r="WUW648" s="15"/>
      <c r="WUX648" s="15"/>
      <c r="WUY648" s="15"/>
      <c r="WUZ648" s="15"/>
      <c r="WVA648" s="15"/>
      <c r="WVB648" s="15"/>
      <c r="WVC648" s="15"/>
      <c r="WVD648" s="15"/>
      <c r="WVE648" s="15"/>
      <c r="WVF648" s="15"/>
      <c r="WVG648" s="15"/>
      <c r="WVH648" s="15"/>
      <c r="WVI648" s="15"/>
      <c r="WVJ648" s="15"/>
      <c r="WVK648" s="15"/>
      <c r="WVL648" s="15"/>
      <c r="WVM648" s="15"/>
      <c r="WVN648" s="15"/>
      <c r="WVO648" s="15"/>
      <c r="WVP648" s="15"/>
      <c r="WVQ648" s="15"/>
      <c r="WVR648" s="15"/>
      <c r="WVS648" s="15"/>
      <c r="WVT648" s="15"/>
      <c r="WVU648" s="15"/>
      <c r="WVV648" s="15"/>
      <c r="WVW648" s="15"/>
      <c r="WVX648" s="15"/>
      <c r="WVY648" s="15"/>
      <c r="WVZ648" s="15"/>
      <c r="WWA648" s="15"/>
      <c r="WWB648" s="15"/>
      <c r="WWC648" s="15"/>
      <c r="WWD648" s="15"/>
      <c r="WWE648" s="15"/>
      <c r="WWF648" s="15"/>
      <c r="WWG648" s="15"/>
      <c r="WWH648" s="15"/>
      <c r="WWI648" s="15"/>
      <c r="WWJ648" s="15"/>
      <c r="WWK648" s="15"/>
      <c r="WWL648" s="15"/>
      <c r="WWM648" s="15"/>
      <c r="WWN648" s="15"/>
      <c r="WWO648" s="15"/>
      <c r="WWP648" s="15"/>
      <c r="WWQ648" s="15"/>
      <c r="WWR648" s="15"/>
      <c r="WWS648" s="15"/>
      <c r="WWT648" s="15"/>
      <c r="WWU648" s="15"/>
      <c r="WWV648" s="15"/>
      <c r="WWW648" s="15"/>
      <c r="WWX648" s="15"/>
      <c r="WWY648" s="15"/>
      <c r="WWZ648" s="15"/>
      <c r="WXA648" s="15"/>
      <c r="WXB648" s="15"/>
      <c r="WXC648" s="15"/>
      <c r="WXD648" s="15"/>
      <c r="WXE648" s="15"/>
      <c r="WXF648" s="15"/>
      <c r="WXG648" s="15"/>
      <c r="WXH648" s="15"/>
      <c r="WXI648" s="15"/>
      <c r="WXJ648" s="15"/>
      <c r="WXK648" s="15"/>
      <c r="WXL648" s="15"/>
      <c r="WXM648" s="15"/>
      <c r="WXN648" s="15"/>
      <c r="WXO648" s="15"/>
      <c r="WXP648" s="15"/>
      <c r="WXQ648" s="15"/>
      <c r="WXR648" s="15"/>
      <c r="WXS648" s="15"/>
      <c r="WXT648" s="15"/>
      <c r="WXU648" s="15"/>
      <c r="WXV648" s="15"/>
      <c r="WXW648" s="15"/>
      <c r="WXX648" s="15"/>
      <c r="WXY648" s="15"/>
      <c r="WXZ648" s="15"/>
      <c r="WYA648" s="15"/>
      <c r="WYB648" s="15"/>
      <c r="WYC648" s="15"/>
      <c r="WYD648" s="15"/>
      <c r="WYE648" s="15"/>
      <c r="WYF648" s="15"/>
      <c r="WYG648" s="15"/>
      <c r="WYH648" s="15"/>
      <c r="WYI648" s="15"/>
      <c r="WYJ648" s="15"/>
      <c r="WYK648" s="15"/>
      <c r="WYL648" s="15"/>
      <c r="WYM648" s="15"/>
      <c r="WYN648" s="15"/>
      <c r="WYO648" s="15"/>
      <c r="WYP648" s="15"/>
      <c r="WYQ648" s="15"/>
      <c r="WYR648" s="15"/>
      <c r="WYS648" s="15"/>
      <c r="WYT648" s="15"/>
      <c r="WYU648" s="15"/>
      <c r="WYV648" s="15"/>
      <c r="WYW648" s="15"/>
      <c r="WYX648" s="15"/>
      <c r="WYY648" s="15"/>
      <c r="WYZ648" s="15"/>
      <c r="WZA648" s="15"/>
      <c r="WZB648" s="15"/>
      <c r="WZC648" s="15"/>
      <c r="WZD648" s="15"/>
      <c r="WZE648" s="15"/>
      <c r="WZF648" s="15"/>
      <c r="WZG648" s="15"/>
      <c r="WZH648" s="15"/>
      <c r="WZI648" s="15"/>
      <c r="WZJ648" s="15"/>
      <c r="WZK648" s="15"/>
      <c r="WZL648" s="15"/>
      <c r="WZM648" s="15"/>
      <c r="WZN648" s="15"/>
      <c r="WZO648" s="15"/>
      <c r="WZP648" s="15"/>
      <c r="WZQ648" s="15"/>
      <c r="WZR648" s="15"/>
      <c r="WZS648" s="15"/>
      <c r="WZT648" s="15"/>
      <c r="WZU648" s="15"/>
      <c r="WZV648" s="15"/>
      <c r="WZW648" s="15"/>
      <c r="WZX648" s="15"/>
      <c r="WZY648" s="15"/>
      <c r="WZZ648" s="15"/>
      <c r="XAA648" s="15"/>
      <c r="XAB648" s="15"/>
      <c r="XAC648" s="15"/>
      <c r="XAD648" s="15"/>
      <c r="XAE648" s="15"/>
      <c r="XAF648" s="15"/>
      <c r="XAG648" s="15"/>
      <c r="XAH648" s="15"/>
      <c r="XAI648" s="15"/>
      <c r="XAJ648" s="15"/>
      <c r="XAK648" s="15"/>
      <c r="XAL648" s="15"/>
      <c r="XAM648" s="15"/>
      <c r="XAN648" s="15"/>
      <c r="XAO648" s="15"/>
      <c r="XAP648" s="15"/>
      <c r="XAQ648" s="15"/>
      <c r="XAR648" s="15"/>
      <c r="XAS648" s="15"/>
      <c r="XAT648" s="15"/>
      <c r="XAU648" s="15"/>
      <c r="XAV648" s="15"/>
      <c r="XAW648" s="15"/>
      <c r="XAX648" s="15"/>
      <c r="XAY648" s="15"/>
      <c r="XAZ648" s="15"/>
      <c r="XBA648" s="15"/>
      <c r="XBB648" s="15"/>
      <c r="XBC648" s="15"/>
      <c r="XBD648" s="15"/>
      <c r="XBE648" s="15"/>
      <c r="XBF648" s="15"/>
      <c r="XBG648" s="15"/>
      <c r="XBH648" s="15"/>
      <c r="XBI648" s="15"/>
      <c r="XBJ648" s="15"/>
      <c r="XBK648" s="15"/>
      <c r="XBL648" s="15"/>
      <c r="XBM648" s="15"/>
      <c r="XBN648" s="15"/>
      <c r="XBO648" s="15"/>
      <c r="XBP648" s="15"/>
      <c r="XBQ648" s="15"/>
      <c r="XBR648" s="15"/>
      <c r="XBS648" s="15"/>
      <c r="XBT648" s="15"/>
      <c r="XBU648" s="15"/>
      <c r="XBV648" s="15"/>
      <c r="XBW648" s="15"/>
      <c r="XBX648" s="15"/>
      <c r="XBY648" s="15"/>
      <c r="XBZ648" s="15"/>
      <c r="XCA648" s="15"/>
      <c r="XCB648" s="15"/>
      <c r="XCC648" s="15"/>
      <c r="XCD648" s="15"/>
      <c r="XCE648" s="15"/>
      <c r="XCF648" s="15"/>
      <c r="XCG648" s="15"/>
      <c r="XCH648" s="15"/>
      <c r="XCI648" s="15"/>
      <c r="XCJ648" s="15"/>
      <c r="XCK648" s="15"/>
      <c r="XCL648" s="15"/>
      <c r="XCM648" s="15"/>
      <c r="XCN648" s="15"/>
      <c r="XCO648" s="15"/>
      <c r="XCP648" s="15"/>
      <c r="XCQ648" s="15"/>
      <c r="XCR648" s="15"/>
      <c r="XCS648" s="15"/>
      <c r="XCT648" s="15"/>
      <c r="XCU648" s="15"/>
      <c r="XCV648" s="15"/>
      <c r="XCW648" s="15"/>
      <c r="XCX648" s="15"/>
      <c r="XCY648" s="15"/>
      <c r="XCZ648" s="15"/>
      <c r="XDA648" s="15"/>
      <c r="XDB648" s="15"/>
      <c r="XDC648" s="15"/>
      <c r="XDD648" s="15"/>
      <c r="XDE648" s="15"/>
      <c r="XDF648" s="15"/>
      <c r="XDG648" s="15"/>
      <c r="XDH648" s="15"/>
      <c r="XDI648" s="15"/>
      <c r="XDJ648" s="15"/>
      <c r="XDK648" s="15"/>
      <c r="XDL648" s="15"/>
      <c r="XDM648" s="15"/>
      <c r="XDN648" s="15"/>
      <c r="XDO648" s="15"/>
      <c r="XDP648" s="15"/>
      <c r="XDQ648" s="15"/>
      <c r="XDR648" s="15"/>
      <c r="XDS648" s="15"/>
      <c r="XDT648" s="15"/>
      <c r="XDU648" s="15"/>
      <c r="XDV648" s="15"/>
      <c r="XDW648" s="15"/>
      <c r="XDX648" s="15"/>
      <c r="XDY648" s="15"/>
      <c r="XDZ648" s="15"/>
      <c r="XEA648" s="15"/>
      <c r="XEB648" s="15"/>
      <c r="XEC648" s="15"/>
      <c r="XED648" s="15"/>
      <c r="XEE648" s="15"/>
      <c r="XEF648" s="15"/>
      <c r="XEG648" s="15"/>
      <c r="XEH648" s="15"/>
      <c r="XEI648" s="15"/>
      <c r="XEJ648" s="15"/>
      <c r="XEK648" s="15"/>
      <c r="XEL648" s="15"/>
      <c r="XEM648" s="15"/>
      <c r="XEN648" s="15"/>
      <c r="XEO648" s="15"/>
      <c r="XEP648" s="15"/>
      <c r="XEQ648" s="15"/>
      <c r="XER648" s="15"/>
      <c r="XES648" s="15"/>
      <c r="XET648" s="15"/>
      <c r="XEU648" s="15"/>
      <c r="XEV648" s="15"/>
      <c r="XEW648" s="15"/>
    </row>
    <row r="649" spans="1:16377" s="68" customFormat="1" ht="256.05" customHeight="1">
      <c r="A649" s="64" t="s">
        <v>2276</v>
      </c>
      <c r="B649" s="64" t="s">
        <v>80</v>
      </c>
      <c r="C649" s="64" t="s">
        <v>16</v>
      </c>
      <c r="D649" s="110" t="s">
        <v>2287</v>
      </c>
      <c r="E649" s="65" t="s">
        <v>2291</v>
      </c>
      <c r="F649" s="75" t="s">
        <v>2292</v>
      </c>
      <c r="G649" s="66" t="s">
        <v>2293</v>
      </c>
      <c r="H649" s="28"/>
      <c r="I649" s="66"/>
      <c r="J649" s="28"/>
      <c r="K649" s="24"/>
      <c r="L649" s="24"/>
      <c r="M649" s="24"/>
      <c r="N649" s="24"/>
      <c r="O649" s="55"/>
    </row>
    <row r="650" spans="1:16377" s="68" customFormat="1" ht="288" customHeight="1">
      <c r="A650" s="64" t="s">
        <v>2276</v>
      </c>
      <c r="B650" s="64" t="s">
        <v>80</v>
      </c>
      <c r="C650" s="64" t="s">
        <v>16</v>
      </c>
      <c r="D650" s="110" t="s">
        <v>2294</v>
      </c>
      <c r="E650" s="74" t="s">
        <v>2295</v>
      </c>
      <c r="F650" s="75" t="s">
        <v>2296</v>
      </c>
      <c r="G650" s="66" t="s">
        <v>1339</v>
      </c>
      <c r="H650" s="28"/>
      <c r="I650" s="66"/>
      <c r="J650" s="28"/>
      <c r="K650" s="24"/>
      <c r="L650" s="24"/>
      <c r="M650" s="24"/>
      <c r="N650" s="24"/>
      <c r="O650" s="55"/>
    </row>
    <row r="651" spans="1:16377" s="68" customFormat="1" ht="175.95" customHeight="1">
      <c r="A651" s="64" t="s">
        <v>2276</v>
      </c>
      <c r="B651" s="64" t="s">
        <v>80</v>
      </c>
      <c r="C651" s="64" t="s">
        <v>16</v>
      </c>
      <c r="D651" s="110" t="s">
        <v>2294</v>
      </c>
      <c r="E651" s="74" t="s">
        <v>2297</v>
      </c>
      <c r="F651" s="75" t="s">
        <v>2298</v>
      </c>
      <c r="G651" s="66" t="s">
        <v>1339</v>
      </c>
      <c r="H651" s="28"/>
      <c r="I651" s="66"/>
      <c r="J651" s="28"/>
      <c r="K651" s="24"/>
      <c r="L651" s="24"/>
      <c r="M651" s="24"/>
      <c r="N651" s="24"/>
      <c r="O651" s="55"/>
    </row>
    <row r="652" spans="1:16377" s="68" customFormat="1" ht="144" customHeight="1">
      <c r="A652" s="64" t="s">
        <v>2276</v>
      </c>
      <c r="B652" s="64" t="s">
        <v>80</v>
      </c>
      <c r="C652" s="64" t="s">
        <v>16</v>
      </c>
      <c r="D652" s="110" t="s">
        <v>2294</v>
      </c>
      <c r="E652" s="74" t="s">
        <v>2299</v>
      </c>
      <c r="F652" s="75" t="s">
        <v>2300</v>
      </c>
      <c r="G652" s="66" t="s">
        <v>1339</v>
      </c>
      <c r="H652" s="28"/>
      <c r="I652" s="66"/>
      <c r="J652" s="28"/>
      <c r="K652" s="24"/>
      <c r="L652" s="24"/>
      <c r="M652" s="24"/>
      <c r="N652" s="24"/>
      <c r="O652" s="55"/>
    </row>
    <row r="653" spans="1:16377" s="68" customFormat="1" ht="175.95" customHeight="1">
      <c r="A653" s="64" t="s">
        <v>2276</v>
      </c>
      <c r="B653" s="64" t="s">
        <v>80</v>
      </c>
      <c r="C653" s="64" t="s">
        <v>16</v>
      </c>
      <c r="D653" s="110" t="s">
        <v>2294</v>
      </c>
      <c r="E653" s="74" t="s">
        <v>2301</v>
      </c>
      <c r="F653" s="75" t="s">
        <v>2302</v>
      </c>
      <c r="G653" s="66" t="s">
        <v>1339</v>
      </c>
      <c r="H653" s="28"/>
      <c r="I653" s="66"/>
      <c r="J653" s="28"/>
      <c r="K653" s="24"/>
      <c r="L653" s="24"/>
      <c r="M653" s="24"/>
      <c r="N653" s="24"/>
      <c r="O653" s="55"/>
    </row>
    <row r="654" spans="1:16377" s="68" customFormat="1" ht="96" customHeight="1">
      <c r="A654" s="64" t="s">
        <v>2276</v>
      </c>
      <c r="B654" s="64" t="s">
        <v>80</v>
      </c>
      <c r="C654" s="64" t="s">
        <v>16</v>
      </c>
      <c r="D654" s="110" t="s">
        <v>2294</v>
      </c>
      <c r="E654" s="74" t="s">
        <v>2303</v>
      </c>
      <c r="F654" s="75" t="s">
        <v>2304</v>
      </c>
      <c r="G654" s="66" t="s">
        <v>1339</v>
      </c>
      <c r="H654" s="28"/>
      <c r="I654" s="66"/>
      <c r="J654" s="28"/>
      <c r="K654" s="24"/>
      <c r="L654" s="24"/>
      <c r="M654" s="24"/>
      <c r="N654" s="24"/>
      <c r="O654" s="55"/>
    </row>
    <row r="655" spans="1:16377" s="68" customFormat="1" ht="96" customHeight="1">
      <c r="A655" s="64" t="s">
        <v>2276</v>
      </c>
      <c r="B655" s="64" t="s">
        <v>80</v>
      </c>
      <c r="C655" s="64" t="s">
        <v>16</v>
      </c>
      <c r="D655" s="110" t="s">
        <v>2294</v>
      </c>
      <c r="E655" s="74" t="s">
        <v>2305</v>
      </c>
      <c r="F655" s="75" t="s">
        <v>2306</v>
      </c>
      <c r="G655" s="66" t="s">
        <v>1339</v>
      </c>
      <c r="H655" s="28"/>
      <c r="I655" s="66"/>
      <c r="J655" s="28"/>
      <c r="K655" s="24"/>
      <c r="L655" s="24"/>
      <c r="M655" s="24"/>
      <c r="N655" s="24"/>
      <c r="O655" s="55"/>
    </row>
    <row r="656" spans="1:16377" s="68" customFormat="1" ht="79.95" customHeight="1">
      <c r="A656" s="64" t="s">
        <v>2307</v>
      </c>
      <c r="B656" s="64" t="s">
        <v>48</v>
      </c>
      <c r="C656" s="64" t="s">
        <v>16</v>
      </c>
      <c r="D656" s="110" t="s">
        <v>2287</v>
      </c>
      <c r="E656" s="74" t="s">
        <v>2308</v>
      </c>
      <c r="F656" s="75" t="s">
        <v>2309</v>
      </c>
      <c r="G656" s="66" t="s">
        <v>2212</v>
      </c>
      <c r="H656" s="28"/>
      <c r="I656" s="66" t="s">
        <v>2310</v>
      </c>
      <c r="J656" s="28"/>
      <c r="K656" s="24"/>
      <c r="L656" s="24"/>
      <c r="M656" s="24"/>
      <c r="N656" s="24"/>
      <c r="O656" s="55"/>
    </row>
    <row r="657" spans="1:15" s="68" customFormat="1" ht="160.05000000000001" customHeight="1">
      <c r="A657" s="64" t="s">
        <v>2307</v>
      </c>
      <c r="B657" s="64" t="s">
        <v>15</v>
      </c>
      <c r="C657" s="64" t="s">
        <v>16</v>
      </c>
      <c r="D657" s="110" t="s">
        <v>2311</v>
      </c>
      <c r="E657" s="65" t="s">
        <v>2312</v>
      </c>
      <c r="F657" s="75" t="s">
        <v>2313</v>
      </c>
      <c r="G657" s="66" t="s">
        <v>2314</v>
      </c>
      <c r="H657" s="64" t="s">
        <v>2315</v>
      </c>
      <c r="I657" s="66" t="s">
        <v>2316</v>
      </c>
      <c r="J657" s="28"/>
      <c r="K657" s="24"/>
      <c r="L657" s="24"/>
      <c r="M657" s="24"/>
      <c r="N657" s="24"/>
      <c r="O657" s="55"/>
    </row>
    <row r="658" spans="1:15" s="68" customFormat="1" ht="76.5" customHeight="1">
      <c r="A658" s="64"/>
      <c r="B658" s="64"/>
      <c r="C658" s="64"/>
      <c r="D658" s="110"/>
      <c r="E658" s="74" t="s">
        <v>2317</v>
      </c>
      <c r="F658" s="75" t="s">
        <v>2318</v>
      </c>
      <c r="G658" s="64" t="s">
        <v>1901</v>
      </c>
      <c r="H658" s="64"/>
      <c r="I658" s="66"/>
      <c r="J658" s="28"/>
      <c r="K658" s="24"/>
      <c r="L658" s="24"/>
      <c r="M658" s="24"/>
      <c r="N658" s="24"/>
      <c r="O658" s="55"/>
    </row>
    <row r="659" spans="1:15" s="15" customFormat="1" ht="223.95" customHeight="1">
      <c r="A659" s="64" t="s">
        <v>2307</v>
      </c>
      <c r="B659" s="64" t="s">
        <v>53</v>
      </c>
      <c r="C659" s="64" t="s">
        <v>16</v>
      </c>
      <c r="D659" s="110" t="s">
        <v>2319</v>
      </c>
      <c r="E659" s="74" t="s">
        <v>2320</v>
      </c>
      <c r="F659" s="75" t="s">
        <v>2321</v>
      </c>
      <c r="G659" s="66" t="s">
        <v>2322</v>
      </c>
      <c r="H659" s="28"/>
      <c r="I659" s="13"/>
      <c r="J659" s="28"/>
      <c r="K659" s="24"/>
      <c r="L659" s="24"/>
      <c r="M659" s="24"/>
      <c r="N659" s="24"/>
      <c r="O659" s="55"/>
    </row>
    <row r="660" spans="1:15" s="68" customFormat="1" ht="319.95" customHeight="1">
      <c r="A660" s="64" t="s">
        <v>2307</v>
      </c>
      <c r="B660" s="64" t="s">
        <v>34</v>
      </c>
      <c r="C660" s="64" t="s">
        <v>16</v>
      </c>
      <c r="D660" s="110" t="s">
        <v>2319</v>
      </c>
      <c r="E660" s="74" t="s">
        <v>2323</v>
      </c>
      <c r="F660" s="75" t="s">
        <v>2324</v>
      </c>
      <c r="G660" s="64" t="s">
        <v>1901</v>
      </c>
      <c r="H660" s="28"/>
      <c r="I660" s="66" t="s">
        <v>2325</v>
      </c>
      <c r="J660" s="28"/>
      <c r="K660" s="24"/>
      <c r="L660" s="24"/>
      <c r="M660" s="24"/>
      <c r="N660" s="24"/>
      <c r="O660" s="55"/>
    </row>
    <row r="661" spans="1:15" s="68" customFormat="1" ht="408.75" customHeight="1">
      <c r="A661" s="107" t="s">
        <v>2326</v>
      </c>
      <c r="B661" s="107" t="s">
        <v>80</v>
      </c>
      <c r="C661" s="107" t="s">
        <v>16</v>
      </c>
      <c r="D661" s="110" t="s">
        <v>2327</v>
      </c>
      <c r="E661" s="104" t="s">
        <v>2328</v>
      </c>
      <c r="F661" s="101" t="s">
        <v>2329</v>
      </c>
      <c r="G661" s="98" t="s">
        <v>2330</v>
      </c>
      <c r="H661" s="28"/>
      <c r="I661" s="98" t="s">
        <v>2331</v>
      </c>
      <c r="J661" s="28"/>
      <c r="K661" s="24"/>
      <c r="L661" s="24"/>
      <c r="M661" s="24"/>
      <c r="N661" s="24"/>
      <c r="O661" s="55"/>
    </row>
    <row r="662" spans="1:15" ht="16.2">
      <c r="A662" s="64" t="s">
        <v>2326</v>
      </c>
      <c r="G662" t="s">
        <v>25</v>
      </c>
    </row>
    <row r="663" spans="1:15" ht="16.2">
      <c r="A663" s="64" t="s">
        <v>2326</v>
      </c>
      <c r="G663" t="s">
        <v>25</v>
      </c>
    </row>
    <row r="664" spans="1:15" ht="16.2">
      <c r="A664" s="64" t="s">
        <v>2326</v>
      </c>
      <c r="G664" t="s">
        <v>25</v>
      </c>
    </row>
  </sheetData>
  <autoFilter ref="A1:N664" xr:uid="{00000000-0009-0000-0000-000001000000}"/>
  <phoneticPr fontId="8" type="noConversion"/>
  <dataValidations disablePrompts="1" count="9">
    <dataValidation type="list" showInputMessage="1" showErrorMessage="1" sqref="B2:B69 B71:B104 B106:B471 B473 B475:B480 B484:B510 B512:B524 B527:B564 B566:B567 B569:B623 B625:B640 B642:B1048576" xr:uid="{00000000-0002-0000-0100-000000000000}">
      <formula1>"1.新增法令,2.修正法令,3.預告草案,4.函令解釋,5.新聞稿,6.裁罰案件"</formula1>
    </dataValidation>
    <dataValidation type="list" showInputMessage="1" showErrorMessage="1" sqref="C2:C126 C128:C471 C473 C475:C480 C484:C510 C512:C524 C549:C555 C527:C547 C557:C573 C575:C623 C625:C640 C642:C1048576" xr:uid="{00000000-0002-0000-0100-000001000000}">
      <formula1>"銀行局,證期局,保險局,金管會,央行,證交所,信託公會,投信投顧公會"</formula1>
    </dataValidation>
    <dataValidation type="list" showInputMessage="1" showErrorMessage="1" sqref="C127" xr:uid="{00000000-0002-0000-0100-000002000000}">
      <formula1>"銀行局,證期局,保險局,金管會,央行,證交所,信託公會,財政部"</formula1>
    </dataValidation>
    <dataValidation type="list" showInputMessage="1" showErrorMessage="1" sqref="B105" xr:uid="{00000000-0002-0000-0100-000003000000}">
      <formula1>"1.新增法令,2.修正法令,3.預告草案,4.函令解釋,5.新聞稿,6.裁罰案件,7.公會相關資訊"</formula1>
    </dataValidation>
    <dataValidation type="list" showInputMessage="1" showErrorMessage="1" sqref="B1" xr:uid="{00000000-0002-0000-0100-000004000000}">
      <formula1>"新增法令,修正法令,預告草案,函令解釋,新聞稿,裁罰案件"</formula1>
    </dataValidation>
    <dataValidation type="list" showInputMessage="1" showErrorMessage="1" sqref="B267:B268" xr:uid="{00000000-0002-0000-0100-000005000000}">
      <formula1>"1.新增法令,2.修正法令,3.預告草案,4.函令解釋,5.新聞稿,6.裁罰案件,7.行政規則"</formula1>
    </dataValidation>
    <dataValidation type="list" showInputMessage="1" showErrorMessage="1" sqref="C548" xr:uid="{00000000-0002-0000-0100-000006000000}">
      <formula1>"銀行局,證期局,保險局,金管會,央行,證交所,信託公會,集保結算所"</formula1>
    </dataValidation>
    <dataValidation type="list" showInputMessage="1" showErrorMessage="1" sqref="B565 B568" xr:uid="{00000000-0002-0000-0100-000007000000}">
      <formula1>"1.新增法令,2.修正法令,3.預告草案,4.函令解釋,5.新聞稿,6.裁罰案件,7.重要公告"</formula1>
    </dataValidation>
    <dataValidation showInputMessage="1" showErrorMessage="1" promptTitle="單位" sqref="C1" xr:uid="{00000000-0002-0000-0100-000008000000}"/>
  </dataValidations>
  <hyperlinks>
    <hyperlink ref="E2" r:id="rId1" xr:uid="{00000000-0004-0000-0100-000000000000}"/>
    <hyperlink ref="E3" r:id="rId2" xr:uid="{00000000-0004-0000-0100-000001000000}"/>
    <hyperlink ref="E4" r:id="rId3" xr:uid="{00000000-0004-0000-0100-000002000000}"/>
    <hyperlink ref="E5" r:id="rId4" xr:uid="{00000000-0004-0000-0100-000003000000}"/>
    <hyperlink ref="E6" r:id="rId5" xr:uid="{00000000-0004-0000-0100-000004000000}"/>
    <hyperlink ref="E7" r:id="rId6" xr:uid="{00000000-0004-0000-0100-000005000000}"/>
    <hyperlink ref="E8" r:id="rId7" xr:uid="{00000000-0004-0000-0100-000006000000}"/>
    <hyperlink ref="E9" r:id="rId8" xr:uid="{00000000-0004-0000-0100-000007000000}"/>
    <hyperlink ref="E10" r:id="rId9" display="金管會提醒銀行應加強稅務洗錢風險防制措施" xr:uid="{00000000-0004-0000-0100-000008000000}"/>
    <hyperlink ref="E11" r:id="rId10" xr:uid="{00000000-0004-0000-0100-000009000000}"/>
    <hyperlink ref="E12" r:id="rId11" xr:uid="{00000000-0004-0000-0100-00000A000000}"/>
    <hyperlink ref="E13" r:id="rId12" xr:uid="{00000000-0004-0000-0100-00000B000000}"/>
    <hyperlink ref="E14" r:id="rId13" xr:uid="{00000000-0004-0000-0100-00000C000000}"/>
    <hyperlink ref="E15" r:id="rId14" display="開放證券投資顧問事業擔任證券投資信託基金銷售機構者，得以自己名義為投資人申購證券投資信託基金。(金管證投字第1070312395號令)" xr:uid="{00000000-0004-0000-0100-00000D000000}"/>
    <hyperlink ref="E16" r:id="rId15" xr:uid="{00000000-0004-0000-0100-00000E000000}"/>
    <hyperlink ref="E17" r:id="rId16" xr:uid="{00000000-0004-0000-0100-00000F000000}"/>
    <hyperlink ref="E18" r:id="rId17" xr:uid="{00000000-0004-0000-0100-000010000000}"/>
    <hyperlink ref="E19" r:id="rId18" xr:uid="{00000000-0004-0000-0100-000011000000}"/>
    <hyperlink ref="E20" r:id="rId19" display="銀行國際金融業務分行辦理衍生性金融商品業務，除下列事項外，應依「銀行辦理衍生性金融商品業務內部作業制度及程序管理辦法」(以下簡稱本辦法)辦理，並應確實遵循中華民國銀行商業同業公會全國聯合會訂定之自律規範中國際金融業務分行應適用之規定" xr:uid="{00000000-0004-0000-0100-000012000000}"/>
    <hyperlink ref="E21" r:id="rId20" xr:uid="{00000000-0004-0000-0100-000013000000}"/>
    <hyperlink ref="E22" r:id="rId21" xr:uid="{00000000-0004-0000-0100-000014000000}"/>
    <hyperlink ref="E23" r:id="rId22" xr:uid="{00000000-0004-0000-0100-000015000000}"/>
    <hyperlink ref="E24" r:id="rId23" xr:uid="{00000000-0004-0000-0100-000016000000}"/>
    <hyperlink ref="E25" r:id="rId24" xr:uid="{00000000-0004-0000-0100-000017000000}"/>
    <hyperlink ref="E26" r:id="rId25" xr:uid="{00000000-0004-0000-0100-000018000000}"/>
    <hyperlink ref="E27" r:id="rId26" xr:uid="{00000000-0004-0000-0100-000019000000}"/>
    <hyperlink ref="E28" r:id="rId27" xr:uid="{00000000-0004-0000-0100-00001A000000}"/>
    <hyperlink ref="E29" r:id="rId28" xr:uid="{00000000-0004-0000-0100-00001B000000}"/>
    <hyperlink ref="E30" r:id="rId29" xr:uid="{00000000-0004-0000-0100-00001C000000}"/>
    <hyperlink ref="E31" r:id="rId30" xr:uid="{00000000-0004-0000-0100-00001D000000}"/>
    <hyperlink ref="E32" r:id="rId31" xr:uid="{00000000-0004-0000-0100-00001E000000}"/>
    <hyperlink ref="E33" r:id="rId32" xr:uid="{00000000-0004-0000-0100-00001F000000}"/>
    <hyperlink ref="E34" r:id="rId33" xr:uid="{00000000-0004-0000-0100-000020000000}"/>
    <hyperlink ref="E35" r:id="rId34" xr:uid="{00000000-0004-0000-0100-000021000000}"/>
    <hyperlink ref="E36" r:id="rId35" xr:uid="{00000000-0004-0000-0100-000022000000}"/>
    <hyperlink ref="E37" r:id="rId36" xr:uid="{00000000-0004-0000-0100-000023000000}"/>
    <hyperlink ref="E38" r:id="rId37" xr:uid="{00000000-0004-0000-0100-000024000000}"/>
    <hyperlink ref="E39" r:id="rId38" xr:uid="{00000000-0004-0000-0100-000025000000}"/>
    <hyperlink ref="E40" r:id="rId39" xr:uid="{00000000-0004-0000-0100-000026000000}"/>
    <hyperlink ref="E41" r:id="rId40" xr:uid="{00000000-0004-0000-0100-000027000000}"/>
    <hyperlink ref="E42" r:id="rId41" xr:uid="{00000000-0004-0000-0100-000028000000}"/>
    <hyperlink ref="E43" r:id="rId42" display="永豐金證券股份有限公司受僱人違反證券管理法令處分案。(金管證券字第1070313122號；金管證券字第10703131221號)" xr:uid="{00000000-0004-0000-0100-000029000000}"/>
    <hyperlink ref="E44" r:id="rId43" xr:uid="{00000000-0004-0000-0100-00002A000000}"/>
    <hyperlink ref="E45" r:id="rId44" xr:uid="{00000000-0004-0000-0100-00002B000000}"/>
    <hyperlink ref="E46" r:id="rId45" xr:uid="{00000000-0004-0000-0100-00002C000000}"/>
    <hyperlink ref="E47" r:id="rId46" xr:uid="{00000000-0004-0000-0100-00002D000000}"/>
    <hyperlink ref="E48" r:id="rId47" xr:uid="{00000000-0004-0000-0100-00002E000000}"/>
    <hyperlink ref="E49" r:id="rId48" xr:uid="{00000000-0004-0000-0100-00002F000000}"/>
    <hyperlink ref="E50" r:id="rId49" xr:uid="{00000000-0004-0000-0100-000030000000}"/>
    <hyperlink ref="E51" r:id="rId50" xr:uid="{00000000-0004-0000-0100-000031000000}"/>
    <hyperlink ref="E52" r:id="rId51" display="處第一金證券股份有限公司新臺幣24萬元罰鍰，命令該公司停止業務員鄭ＯＯ2個月期貨業務之執行。" xr:uid="{00000000-0004-0000-0100-000032000000}"/>
    <hyperlink ref="E53" r:id="rId52" xr:uid="{00000000-0004-0000-0100-000033000000}"/>
    <hyperlink ref="E54" r:id="rId53" xr:uid="{00000000-0004-0000-0100-000034000000}"/>
    <hyperlink ref="E55" r:id="rId54" xr:uid="{00000000-0004-0000-0100-000035000000}"/>
    <hyperlink ref="E56" r:id="rId55" xr:uid="{00000000-0004-0000-0100-000036000000}"/>
    <hyperlink ref="E57" r:id="rId56" xr:uid="{00000000-0004-0000-0100-000037000000}"/>
    <hyperlink ref="E58" r:id="rId57" xr:uid="{00000000-0004-0000-0100-000038000000}"/>
    <hyperlink ref="E59" r:id="rId58" xr:uid="{00000000-0004-0000-0100-000039000000}"/>
    <hyperlink ref="E60" r:id="rId59" xr:uid="{00000000-0004-0000-0100-00003A000000}"/>
    <hyperlink ref="E61" r:id="rId60" xr:uid="{00000000-0004-0000-0100-00003B000000}"/>
    <hyperlink ref="E62" r:id="rId61" xr:uid="{00000000-0004-0000-0100-00003C000000}"/>
    <hyperlink ref="E63" r:id="rId62" xr:uid="{00000000-0004-0000-0100-00003D000000}"/>
    <hyperlink ref="E64" r:id="rId63" xr:uid="{00000000-0004-0000-0100-00003E000000}"/>
    <hyperlink ref="E65" r:id="rId64" xr:uid="{00000000-0004-0000-0100-00003F000000}"/>
    <hyperlink ref="E66" r:id="rId65" xr:uid="{00000000-0004-0000-0100-000040000000}"/>
    <hyperlink ref="E67" r:id="rId66" xr:uid="{00000000-0004-0000-0100-000041000000}"/>
    <hyperlink ref="E68" r:id="rId67" xr:uid="{00000000-0004-0000-0100-000042000000}"/>
    <hyperlink ref="E69" r:id="rId68" xr:uid="{00000000-0004-0000-0100-000043000000}"/>
    <hyperlink ref="E70" r:id="rId69" xr:uid="{00000000-0004-0000-0100-000044000000}"/>
    <hyperlink ref="E71" r:id="rId70" xr:uid="{00000000-0004-0000-0100-000045000000}"/>
    <hyperlink ref="E72" r:id="rId71" xr:uid="{00000000-0004-0000-0100-000046000000}"/>
    <hyperlink ref="E73" r:id="rId72" xr:uid="{00000000-0004-0000-0100-000047000000}"/>
    <hyperlink ref="E74" r:id="rId73" xr:uid="{00000000-0004-0000-0100-000048000000}"/>
    <hyperlink ref="E75" r:id="rId74" xr:uid="{00000000-0004-0000-0100-000049000000}"/>
    <hyperlink ref="E76" r:id="rId75" xr:uid="{00000000-0004-0000-0100-00004A000000}"/>
    <hyperlink ref="E77" r:id="rId76" xr:uid="{00000000-0004-0000-0100-00004B000000}"/>
    <hyperlink ref="E78" r:id="rId77" xr:uid="{00000000-0004-0000-0100-00004C000000}"/>
    <hyperlink ref="E79" r:id="rId78" xr:uid="{00000000-0004-0000-0100-00004D000000}"/>
    <hyperlink ref="E80" r:id="rId79" xr:uid="{00000000-0004-0000-0100-00004E000000}"/>
    <hyperlink ref="E81" r:id="rId80" xr:uid="{00000000-0004-0000-0100-00004F000000}"/>
    <hyperlink ref="E82" r:id="rId81" xr:uid="{00000000-0004-0000-0100-000050000000}"/>
    <hyperlink ref="E83" r:id="rId82" xr:uid="{00000000-0004-0000-0100-000051000000}"/>
    <hyperlink ref="E84" r:id="rId83" xr:uid="{00000000-0004-0000-0100-000052000000}"/>
    <hyperlink ref="E85" r:id="rId84" xr:uid="{00000000-0004-0000-0100-000053000000}"/>
    <hyperlink ref="E86" r:id="rId85" display="發布證券商發行指數投資證券申報書件及公告方式之令。(金管證券字第1070324955號)" xr:uid="{00000000-0004-0000-0100-000054000000}"/>
    <hyperlink ref="E87" r:id="rId86" display="發布有關證券商管理規則第十八條第一項第五款規定之令。(金管證券字第10703249551號)" xr:uid="{00000000-0004-0000-0100-000055000000}"/>
    <hyperlink ref="E88" r:id="rId87" xr:uid="{00000000-0004-0000-0100-000056000000}"/>
    <hyperlink ref="E89" r:id="rId88" xr:uid="{00000000-0004-0000-0100-000057000000}"/>
    <hyperlink ref="E90" r:id="rId89" xr:uid="{00000000-0004-0000-0100-000058000000}"/>
    <hyperlink ref="E91" r:id="rId90" xr:uid="{00000000-0004-0000-0100-000059000000}"/>
    <hyperlink ref="E92" r:id="rId91" xr:uid="{00000000-0004-0000-0100-00005A000000}"/>
    <hyperlink ref="E93" r:id="rId92" xr:uid="{00000000-0004-0000-0100-00005B000000}"/>
    <hyperlink ref="E94" r:id="rId93" xr:uid="{00000000-0004-0000-0100-00005C000000}"/>
    <hyperlink ref="E95" r:id="rId94" xr:uid="{00000000-0004-0000-0100-00005D000000}"/>
    <hyperlink ref="E96" r:id="rId95" display="明定債券型基金得投資於「無到期日次順位債券」暨相關投資限制。(金管證投字第1070327025號)" xr:uid="{00000000-0004-0000-0100-00005E000000}"/>
    <hyperlink ref="E97" r:id="rId96" xr:uid="{00000000-0004-0000-0100-00005F000000}"/>
    <hyperlink ref="E98" r:id="rId97" xr:uid="{00000000-0004-0000-0100-000060000000}"/>
    <hyperlink ref="E99" r:id="rId98" xr:uid="{00000000-0004-0000-0100-000061000000}"/>
    <hyperlink ref="E100" r:id="rId99" xr:uid="{00000000-0004-0000-0100-000062000000}"/>
    <hyperlink ref="E101" r:id="rId100" xr:uid="{00000000-0004-0000-0100-000063000000}"/>
    <hyperlink ref="E102" r:id="rId101" xr:uid="{00000000-0004-0000-0100-000064000000}"/>
    <hyperlink ref="E103" r:id="rId102" xr:uid="{00000000-0004-0000-0100-000065000000}"/>
    <hyperlink ref="E104" r:id="rId103" xr:uid="{00000000-0004-0000-0100-000066000000}"/>
    <hyperlink ref="E105" r:id="rId104" xr:uid="{00000000-0004-0000-0100-000067000000}"/>
    <hyperlink ref="E106" r:id="rId105" xr:uid="{00000000-0004-0000-0100-000068000000}"/>
    <hyperlink ref="E107" r:id="rId106" xr:uid="{00000000-0004-0000-0100-000069000000}"/>
    <hyperlink ref="E108" r:id="rId107" xr:uid="{00000000-0004-0000-0100-00006A000000}"/>
    <hyperlink ref="E109" r:id="rId108" xr:uid="{00000000-0004-0000-0100-00006B000000}"/>
    <hyperlink ref="E110" r:id="rId109" xr:uid="{00000000-0004-0000-0100-00006C000000}"/>
    <hyperlink ref="E111" r:id="rId110" xr:uid="{00000000-0004-0000-0100-00006D000000}"/>
    <hyperlink ref="E112" r:id="rId111" xr:uid="{00000000-0004-0000-0100-00006E000000}"/>
    <hyperlink ref="E113" r:id="rId112" xr:uid="{00000000-0004-0000-0100-00006F000000}"/>
    <hyperlink ref="E114" r:id="rId113" xr:uid="{00000000-0004-0000-0100-000070000000}"/>
    <hyperlink ref="E115" r:id="rId114" xr:uid="{00000000-0004-0000-0100-000071000000}"/>
    <hyperlink ref="E116" r:id="rId115" xr:uid="{00000000-0004-0000-0100-000072000000}"/>
    <hyperlink ref="E117" r:id="rId116" xr:uid="{00000000-0004-0000-0100-000073000000}"/>
    <hyperlink ref="E118" r:id="rId117" xr:uid="{00000000-0004-0000-0100-000074000000}"/>
    <hyperlink ref="E119" r:id="rId118" xr:uid="{00000000-0004-0000-0100-000075000000}"/>
    <hyperlink ref="E120" r:id="rId119" xr:uid="{00000000-0004-0000-0100-000076000000}"/>
    <hyperlink ref="E121" r:id="rId120" xr:uid="{00000000-0004-0000-0100-000077000000}"/>
    <hyperlink ref="E122" r:id="rId121" xr:uid="{00000000-0004-0000-0100-000078000000}"/>
    <hyperlink ref="E123" r:id="rId122" xr:uid="{00000000-0004-0000-0100-000079000000}"/>
    <hyperlink ref="E124" r:id="rId123" xr:uid="{00000000-0004-0000-0100-00007A000000}"/>
    <hyperlink ref="E125" r:id="rId124" xr:uid="{00000000-0004-0000-0100-00007B000000}"/>
    <hyperlink ref="E126" r:id="rId125" xr:uid="{00000000-0004-0000-0100-00007C000000}"/>
    <hyperlink ref="E128" r:id="rId126" xr:uid="{00000000-0004-0000-0100-00007D000000}"/>
    <hyperlink ref="E129" r:id="rId127" xr:uid="{00000000-0004-0000-0100-00007E000000}"/>
    <hyperlink ref="E130" r:id="rId128" xr:uid="{00000000-0004-0000-0100-00007F000000}"/>
    <hyperlink ref="E131" r:id="rId129" xr:uid="{00000000-0004-0000-0100-000080000000}"/>
    <hyperlink ref="E132" r:id="rId130" display="http://www.tse.com.tw/staticFiles/marketAnnounce/setAnnounce/1070017493.htm" xr:uid="{00000000-0004-0000-0100-000081000000}"/>
    <hyperlink ref="E133" r:id="rId131" xr:uid="{00000000-0004-0000-0100-000082000000}"/>
    <hyperlink ref="E134" r:id="rId132" xr:uid="{00000000-0004-0000-0100-000083000000}"/>
    <hyperlink ref="E135" r:id="rId133" xr:uid="{00000000-0004-0000-0100-000084000000}"/>
    <hyperlink ref="E136" r:id="rId134" xr:uid="{00000000-0004-0000-0100-000085000000}"/>
    <hyperlink ref="E137" r:id="rId135" xr:uid="{00000000-0004-0000-0100-000086000000}"/>
    <hyperlink ref="E139" r:id="rId136" xr:uid="{00000000-0004-0000-0100-000087000000}"/>
    <hyperlink ref="E140" r:id="rId137" xr:uid="{00000000-0004-0000-0100-000088000000}"/>
    <hyperlink ref="E141" r:id="rId138" xr:uid="{00000000-0004-0000-0100-000089000000}"/>
    <hyperlink ref="E142" r:id="rId139" xr:uid="{00000000-0004-0000-0100-00008A000000}"/>
    <hyperlink ref="E143" r:id="rId140" xr:uid="{00000000-0004-0000-0100-00008B000000}"/>
    <hyperlink ref="E144" r:id="rId141" xr:uid="{00000000-0004-0000-0100-00008C000000}"/>
    <hyperlink ref="E145" r:id="rId142" xr:uid="{00000000-0004-0000-0100-00008D000000}"/>
    <hyperlink ref="E146" r:id="rId143" xr:uid="{00000000-0004-0000-0100-00008E000000}"/>
    <hyperlink ref="E147" r:id="rId144" xr:uid="{00000000-0004-0000-0100-00008F000000}"/>
    <hyperlink ref="E148" r:id="rId145" xr:uid="{00000000-0004-0000-0100-000090000000}"/>
    <hyperlink ref="E149" r:id="rId146" xr:uid="{00000000-0004-0000-0100-000091000000}"/>
    <hyperlink ref="E150" r:id="rId147" display="http://www.tse.com.tw/staticFiles/marketAnnounce/setAnnounce/1070019121.htm" xr:uid="{00000000-0004-0000-0100-000092000000}"/>
    <hyperlink ref="E151" r:id="rId148" xr:uid="{00000000-0004-0000-0100-000093000000}"/>
    <hyperlink ref="E152" r:id="rId149" display="http://www.tse.com.tw/staticFiles/marketAnnounce/setAnnounce/1070503340.htm" xr:uid="{00000000-0004-0000-0100-000094000000}"/>
    <hyperlink ref="E153" r:id="rId150" xr:uid="{00000000-0004-0000-0100-000095000000}"/>
    <hyperlink ref="E154" r:id="rId151" xr:uid="{00000000-0004-0000-0100-000096000000}"/>
    <hyperlink ref="E155" r:id="rId152" xr:uid="{00000000-0004-0000-0100-000097000000}"/>
    <hyperlink ref="E156" r:id="rId153" xr:uid="{00000000-0004-0000-0100-000098000000}"/>
    <hyperlink ref="E157" r:id="rId154" xr:uid="{00000000-0004-0000-0100-000099000000}"/>
    <hyperlink ref="E158" r:id="rId155" xr:uid="{00000000-0004-0000-0100-00009A000000}"/>
    <hyperlink ref="E159" r:id="rId156" xr:uid="{00000000-0004-0000-0100-00009B000000}"/>
    <hyperlink ref="E160" r:id="rId157" xr:uid="{00000000-0004-0000-0100-00009C000000}"/>
    <hyperlink ref="E161" r:id="rId158" xr:uid="{00000000-0004-0000-0100-00009D000000}"/>
    <hyperlink ref="E162" r:id="rId159" xr:uid="{00000000-0004-0000-0100-00009E000000}"/>
    <hyperlink ref="E163" r:id="rId160" xr:uid="{00000000-0004-0000-0100-00009F000000}"/>
    <hyperlink ref="E164" r:id="rId161" xr:uid="{00000000-0004-0000-0100-0000A0000000}"/>
    <hyperlink ref="E165" r:id="rId162" xr:uid="{00000000-0004-0000-0100-0000A1000000}"/>
    <hyperlink ref="E166" r:id="rId163" xr:uid="{00000000-0004-0000-0100-0000A2000000}"/>
    <hyperlink ref="E167" r:id="rId164" xr:uid="{00000000-0004-0000-0100-0000A3000000}"/>
    <hyperlink ref="E168" r:id="rId165" xr:uid="{00000000-0004-0000-0100-0000A4000000}"/>
    <hyperlink ref="E169" r:id="rId166" xr:uid="{00000000-0004-0000-0100-0000A5000000}"/>
    <hyperlink ref="E170" r:id="rId167" display="新光人壽保險股份有限公司對重大偶發事件通報作業程序制度設計有欠周延，核有礙健全經營之虞，依保險法第149條第1項規定，予以糾正之處分。" xr:uid="{00000000-0004-0000-0100-0000A6000000}"/>
    <hyperlink ref="E171" r:id="rId168" xr:uid="{00000000-0004-0000-0100-0000A7000000}"/>
    <hyperlink ref="E172" r:id="rId169" xr:uid="{00000000-0004-0000-0100-0000A8000000}"/>
    <hyperlink ref="E173" r:id="rId170" xr:uid="{00000000-0004-0000-0100-0000A9000000}"/>
    <hyperlink ref="E174" r:id="rId171" xr:uid="{00000000-0004-0000-0100-0000AA000000}"/>
    <hyperlink ref="E175" r:id="rId172" xr:uid="{00000000-0004-0000-0100-0000AB000000}"/>
    <hyperlink ref="E176" r:id="rId173" xr:uid="{00000000-0004-0000-0100-0000AC000000}"/>
    <hyperlink ref="E177" r:id="rId174" xr:uid="{00000000-0004-0000-0100-0000AD000000}"/>
    <hyperlink ref="E178" r:id="rId175" xr:uid="{00000000-0004-0000-0100-0000AE000000}"/>
    <hyperlink ref="E179" r:id="rId176" xr:uid="{00000000-0004-0000-0100-0000AF000000}"/>
    <hyperlink ref="E180" r:id="rId177" xr:uid="{00000000-0004-0000-0100-0000B0000000}"/>
    <hyperlink ref="E181" r:id="rId178" xr:uid="{00000000-0004-0000-0100-0000B1000000}"/>
    <hyperlink ref="E182" r:id="rId179" xr:uid="{00000000-0004-0000-0100-0000B2000000}"/>
    <hyperlink ref="E183" r:id="rId180" xr:uid="{00000000-0004-0000-0100-0000B3000000}"/>
    <hyperlink ref="E184" r:id="rId181" xr:uid="{00000000-0004-0000-0100-0000B4000000}"/>
    <hyperlink ref="E185" r:id="rId182" xr:uid="{00000000-0004-0000-0100-0000B5000000}"/>
    <hyperlink ref="E186" r:id="rId183" xr:uid="{00000000-0004-0000-0100-0000B6000000}"/>
    <hyperlink ref="E187" r:id="rId184" xr:uid="{00000000-0004-0000-0100-0000B7000000}"/>
    <hyperlink ref="E188" r:id="rId185" xr:uid="{00000000-0004-0000-0100-0000B8000000}"/>
    <hyperlink ref="E189" r:id="rId186" xr:uid="{00000000-0004-0000-0100-0000B9000000}"/>
    <hyperlink ref="E190" r:id="rId187" xr:uid="{00000000-0004-0000-0100-0000BA000000}"/>
    <hyperlink ref="E191" r:id="rId188" xr:uid="{00000000-0004-0000-0100-0000BB000000}"/>
    <hyperlink ref="E192" r:id="rId189" xr:uid="{00000000-0004-0000-0100-0000BC000000}"/>
    <hyperlink ref="E193" r:id="rId190" xr:uid="{00000000-0004-0000-0100-0000BD000000}"/>
    <hyperlink ref="E194" r:id="rId191" xr:uid="{00000000-0004-0000-0100-0000BE000000}"/>
    <hyperlink ref="E195" r:id="rId192" xr:uid="{00000000-0004-0000-0100-0000BF000000}"/>
    <hyperlink ref="E196" r:id="rId193" xr:uid="{00000000-0004-0000-0100-0000C0000000}"/>
    <hyperlink ref="E197" r:id="rId194" xr:uid="{00000000-0004-0000-0100-0000C1000000}"/>
    <hyperlink ref="E198" r:id="rId195" xr:uid="{00000000-0004-0000-0100-0000C2000000}"/>
    <hyperlink ref="E199" r:id="rId196" xr:uid="{00000000-0004-0000-0100-0000C3000000}"/>
    <hyperlink ref="E200" r:id="rId197" xr:uid="{00000000-0004-0000-0100-0000C4000000}"/>
    <hyperlink ref="E201" r:id="rId198" xr:uid="{00000000-0004-0000-0100-0000C5000000}"/>
    <hyperlink ref="E202" r:id="rId199" xr:uid="{00000000-0004-0000-0100-0000C6000000}"/>
    <hyperlink ref="E203" r:id="rId200" xr:uid="{00000000-0004-0000-0100-0000C7000000}"/>
    <hyperlink ref="E204" r:id="rId201" xr:uid="{00000000-0004-0000-0100-0000C8000000}"/>
    <hyperlink ref="E205" r:id="rId202" xr:uid="{00000000-0004-0000-0100-0000C9000000}"/>
    <hyperlink ref="E206" r:id="rId203" xr:uid="{00000000-0004-0000-0100-0000CA000000}"/>
    <hyperlink ref="E207" r:id="rId204" xr:uid="{00000000-0004-0000-0100-0000CB000000}"/>
    <hyperlink ref="E208" r:id="rId205" xr:uid="{00000000-0004-0000-0100-0000CC000000}"/>
    <hyperlink ref="E209" r:id="rId206" xr:uid="{00000000-0004-0000-0100-0000CD000000}"/>
    <hyperlink ref="E210" r:id="rId207" xr:uid="{00000000-0004-0000-0100-0000CE000000}"/>
    <hyperlink ref="E211" r:id="rId208" xr:uid="{00000000-0004-0000-0100-0000CF000000}"/>
    <hyperlink ref="E212" r:id="rId209" xr:uid="{00000000-0004-0000-0100-0000D0000000}"/>
    <hyperlink ref="E213" r:id="rId210" display="http://www.tse.com.tw/staticFiles/marketAnnounce/setAnnounce/1070504107.htm" xr:uid="{00000000-0004-0000-0100-0000D1000000}"/>
    <hyperlink ref="E214" r:id="rId211" xr:uid="{00000000-0004-0000-0100-0000D2000000}"/>
    <hyperlink ref="E216" r:id="rId212" xr:uid="{00000000-0004-0000-0100-0000D3000000}"/>
    <hyperlink ref="E217" r:id="rId213" xr:uid="{00000000-0004-0000-0100-0000D4000000}"/>
    <hyperlink ref="E218" r:id="rId214" xr:uid="{00000000-0004-0000-0100-0000D5000000}"/>
    <hyperlink ref="E219" r:id="rId215" xr:uid="{00000000-0004-0000-0100-0000D6000000}"/>
    <hyperlink ref="E220" r:id="rId216" xr:uid="{00000000-0004-0000-0100-0000D7000000}"/>
    <hyperlink ref="E221" r:id="rId217" xr:uid="{00000000-0004-0000-0100-0000D8000000}"/>
    <hyperlink ref="E222" r:id="rId218" xr:uid="{00000000-0004-0000-0100-0000D9000000}"/>
    <hyperlink ref="E223" r:id="rId219" display="http://www.tse.com.tw/staticFiles/marketAnnounce/setAnnounce/10722011501.htm" xr:uid="{00000000-0004-0000-0100-0000DA000000}"/>
    <hyperlink ref="E224" r:id="rId220" xr:uid="{00000000-0004-0000-0100-0000DB000000}"/>
    <hyperlink ref="E225" r:id="rId221" xr:uid="{00000000-0004-0000-0100-0000DC000000}"/>
    <hyperlink ref="E226" r:id="rId222" xr:uid="{00000000-0004-0000-0100-0000DD000000}"/>
    <hyperlink ref="E227" r:id="rId223" xr:uid="{00000000-0004-0000-0100-0000DE000000}"/>
    <hyperlink ref="E228" r:id="rId224" xr:uid="{00000000-0004-0000-0100-0000DF000000}"/>
    <hyperlink ref="E229" r:id="rId225" xr:uid="{00000000-0004-0000-0100-0000E0000000}"/>
    <hyperlink ref="E230" r:id="rId226" xr:uid="{00000000-0004-0000-0100-0000E1000000}"/>
    <hyperlink ref="E231" r:id="rId227" xr:uid="{00000000-0004-0000-0100-0000E2000000}"/>
    <hyperlink ref="E232" r:id="rId228" xr:uid="{00000000-0004-0000-0100-0000E3000000}"/>
    <hyperlink ref="E233" r:id="rId229" xr:uid="{00000000-0004-0000-0100-0000E4000000}"/>
    <hyperlink ref="E234" r:id="rId230" display="http://www.tse.com.tw/staticFiles/marketAnnounce/setAnnounce/10700253951.htm" xr:uid="{00000000-0004-0000-0100-0000E5000000}"/>
    <hyperlink ref="E235" r:id="rId231" xr:uid="{00000000-0004-0000-0100-0000E6000000}"/>
    <hyperlink ref="E236" r:id="rId232" xr:uid="{00000000-0004-0000-0100-0000E7000000}"/>
    <hyperlink ref="E237" r:id="rId233" xr:uid="{00000000-0004-0000-0100-0000E8000000}"/>
    <hyperlink ref="E238" r:id="rId234" xr:uid="{00000000-0004-0000-0100-0000E9000000}"/>
    <hyperlink ref="E239" r:id="rId235" xr:uid="{00000000-0004-0000-0100-0000EA000000}"/>
    <hyperlink ref="E240" r:id="rId236" xr:uid="{00000000-0004-0000-0100-0000EB000000}"/>
    <hyperlink ref="E241" r:id="rId237" xr:uid="{00000000-0004-0000-0100-0000EC000000}"/>
    <hyperlink ref="E242" r:id="rId238" xr:uid="{00000000-0004-0000-0100-0000ED000000}"/>
    <hyperlink ref="E243" r:id="rId239" xr:uid="{00000000-0004-0000-0100-0000EE000000}"/>
    <hyperlink ref="E244" r:id="rId240" xr:uid="{00000000-0004-0000-0100-0000EF000000}"/>
    <hyperlink ref="E245" r:id="rId241" xr:uid="{00000000-0004-0000-0100-0000F0000000}"/>
    <hyperlink ref="E246" r:id="rId242" xr:uid="{00000000-0004-0000-0100-0000F1000000}"/>
    <hyperlink ref="E247" r:id="rId243" xr:uid="{00000000-0004-0000-0100-0000F2000000}"/>
    <hyperlink ref="E248" r:id="rId244" xr:uid="{00000000-0004-0000-0100-0000F3000000}"/>
    <hyperlink ref="E249" r:id="rId245" xr:uid="{00000000-0004-0000-0100-0000F4000000}"/>
    <hyperlink ref="E250" r:id="rId246" xr:uid="{00000000-0004-0000-0100-0000F5000000}"/>
    <hyperlink ref="E251" r:id="rId247" xr:uid="{00000000-0004-0000-0100-0000F6000000}"/>
    <hyperlink ref="E252" r:id="rId248" xr:uid="{00000000-0004-0000-0100-0000F7000000}"/>
    <hyperlink ref="E253" r:id="rId249" xr:uid="{00000000-0004-0000-0100-0000F8000000}"/>
    <hyperlink ref="E254" r:id="rId250" xr:uid="{00000000-0004-0000-0100-0000F9000000}"/>
    <hyperlink ref="E255" r:id="rId251" xr:uid="{00000000-0004-0000-0100-0000FA000000}"/>
    <hyperlink ref="E256" r:id="rId252" xr:uid="{00000000-0004-0000-0100-0000FB000000}"/>
    <hyperlink ref="E257" r:id="rId253" xr:uid="{00000000-0004-0000-0100-0000FC000000}"/>
    <hyperlink ref="E258" r:id="rId254" xr:uid="{00000000-0004-0000-0100-0000FD000000}"/>
    <hyperlink ref="E259" r:id="rId255" xr:uid="{00000000-0004-0000-0100-0000FE000000}"/>
    <hyperlink ref="E260" r:id="rId256" xr:uid="{00000000-0004-0000-0100-0000FF000000}"/>
    <hyperlink ref="E262" r:id="rId257" xr:uid="{00000000-0004-0000-0100-000000010000}"/>
    <hyperlink ref="E263" r:id="rId258" xr:uid="{00000000-0004-0000-0100-000001010000}"/>
    <hyperlink ref="E264" r:id="rId259" xr:uid="{00000000-0004-0000-0100-000002010000}"/>
    <hyperlink ref="E265" r:id="rId260" xr:uid="{00000000-0004-0000-0100-000003010000}"/>
    <hyperlink ref="E266" r:id="rId261" xr:uid="{00000000-0004-0000-0100-000004010000}"/>
    <hyperlink ref="E267" r:id="rId262" xr:uid="{00000000-0004-0000-0100-000005010000}"/>
    <hyperlink ref="E268" r:id="rId263" xr:uid="{00000000-0004-0000-0100-000006010000}"/>
    <hyperlink ref="E269" r:id="rId264" xr:uid="{00000000-0004-0000-0100-000007010000}"/>
    <hyperlink ref="E270" r:id="rId265" xr:uid="{00000000-0004-0000-0100-000008010000}"/>
    <hyperlink ref="E271" r:id="rId266" xr:uid="{00000000-0004-0000-0100-000009010000}"/>
    <hyperlink ref="E272" r:id="rId267" xr:uid="{00000000-0004-0000-0100-00000A010000}"/>
    <hyperlink ref="E273" r:id="rId268" xr:uid="{00000000-0004-0000-0100-00000B010000}"/>
    <hyperlink ref="E274" r:id="rId269" xr:uid="{00000000-0004-0000-0100-00000C010000}"/>
    <hyperlink ref="E275" r:id="rId270" xr:uid="{00000000-0004-0000-0100-00000D010000}"/>
    <hyperlink ref="E276" r:id="rId271" xr:uid="{00000000-0004-0000-0100-00000E010000}"/>
    <hyperlink ref="E277" r:id="rId272" xr:uid="{00000000-0004-0000-0100-00000F010000}"/>
    <hyperlink ref="E278" r:id="rId273" xr:uid="{00000000-0004-0000-0100-000010010000}"/>
    <hyperlink ref="E279" r:id="rId274" xr:uid="{00000000-0004-0000-0100-000011010000}"/>
    <hyperlink ref="E280" r:id="rId275" xr:uid="{00000000-0004-0000-0100-000012010000}"/>
    <hyperlink ref="E281" r:id="rId276" xr:uid="{00000000-0004-0000-0100-000013010000}"/>
    <hyperlink ref="E282" r:id="rId277" xr:uid="{00000000-0004-0000-0100-000014010000}"/>
    <hyperlink ref="E283" r:id="rId278" xr:uid="{00000000-0004-0000-0100-000015010000}"/>
    <hyperlink ref="E284" r:id="rId279" xr:uid="{00000000-0004-0000-0100-000016010000}"/>
    <hyperlink ref="E285" r:id="rId280" xr:uid="{00000000-0004-0000-0100-000017010000}"/>
    <hyperlink ref="E286" r:id="rId281" xr:uid="{00000000-0004-0000-0100-000018010000}"/>
    <hyperlink ref="E287" r:id="rId282" xr:uid="{00000000-0004-0000-0100-000019010000}"/>
    <hyperlink ref="E288" r:id="rId283" xr:uid="{00000000-0004-0000-0100-00001A010000}"/>
    <hyperlink ref="E289" r:id="rId284" xr:uid="{00000000-0004-0000-0100-00001B010000}"/>
    <hyperlink ref="E290" r:id="rId285" xr:uid="{00000000-0004-0000-0100-00001C010000}"/>
    <hyperlink ref="E291" r:id="rId286" xr:uid="{00000000-0004-0000-0100-00001D010000}"/>
    <hyperlink ref="E292" r:id="rId287" xr:uid="{00000000-0004-0000-0100-00001E010000}"/>
    <hyperlink ref="E293" r:id="rId288" xr:uid="{00000000-0004-0000-0100-00001F010000}"/>
    <hyperlink ref="E294" r:id="rId289" xr:uid="{00000000-0004-0000-0100-000020010000}"/>
    <hyperlink ref="E295" r:id="rId290" xr:uid="{00000000-0004-0000-0100-000021010000}"/>
    <hyperlink ref="E296" r:id="rId291" xr:uid="{00000000-0004-0000-0100-000022010000}"/>
    <hyperlink ref="E297" r:id="rId292" xr:uid="{00000000-0004-0000-0100-000023010000}"/>
    <hyperlink ref="E298" r:id="rId293" xr:uid="{00000000-0004-0000-0100-000024010000}"/>
    <hyperlink ref="E299" r:id="rId294" xr:uid="{00000000-0004-0000-0100-000025010000}"/>
    <hyperlink ref="E300" r:id="rId295" xr:uid="{00000000-0004-0000-0100-000026010000}"/>
    <hyperlink ref="E301" r:id="rId296" xr:uid="{00000000-0004-0000-0100-000027010000}"/>
    <hyperlink ref="E302" r:id="rId297" xr:uid="{00000000-0004-0000-0100-000028010000}"/>
    <hyperlink ref="E303" r:id="rId298" xr:uid="{00000000-0004-0000-0100-000029010000}"/>
    <hyperlink ref="E304" r:id="rId299" xr:uid="{00000000-0004-0000-0100-00002A010000}"/>
    <hyperlink ref="E305" r:id="rId300" xr:uid="{00000000-0004-0000-0100-00002B010000}"/>
    <hyperlink ref="E306" r:id="rId301" xr:uid="{00000000-0004-0000-0100-00002C010000}"/>
    <hyperlink ref="E307" r:id="rId302" xr:uid="{00000000-0004-0000-0100-00002D010000}"/>
    <hyperlink ref="E308" r:id="rId303" xr:uid="{00000000-0004-0000-0100-00002E010000}"/>
    <hyperlink ref="E309" r:id="rId304" xr:uid="{00000000-0004-0000-0100-00002F010000}"/>
    <hyperlink ref="E310" r:id="rId305" xr:uid="{00000000-0004-0000-0100-000030010000}"/>
    <hyperlink ref="E311" r:id="rId306" xr:uid="{00000000-0004-0000-0100-000031010000}"/>
    <hyperlink ref="E312" r:id="rId307" xr:uid="{00000000-0004-0000-0100-000032010000}"/>
    <hyperlink ref="E313" r:id="rId308" xr:uid="{00000000-0004-0000-0100-000033010000}"/>
    <hyperlink ref="E314" r:id="rId309" xr:uid="{00000000-0004-0000-0100-000034010000}"/>
    <hyperlink ref="E315" r:id="rId310" xr:uid="{00000000-0004-0000-0100-000035010000}"/>
    <hyperlink ref="E316" r:id="rId311" xr:uid="{00000000-0004-0000-0100-000036010000}"/>
    <hyperlink ref="E317" r:id="rId312" xr:uid="{00000000-0004-0000-0100-000037010000}"/>
    <hyperlink ref="E318" r:id="rId313" xr:uid="{00000000-0004-0000-0100-000038010000}"/>
    <hyperlink ref="E319" r:id="rId314" xr:uid="{00000000-0004-0000-0100-000039010000}"/>
    <hyperlink ref="E320" r:id="rId315" xr:uid="{00000000-0004-0000-0100-00003A010000}"/>
    <hyperlink ref="E321" r:id="rId316" display="放寬證券投資信託事業人員兼任轉投資本國子公司職務規定。(金管證投字第1080310837號)" xr:uid="{00000000-0004-0000-0100-00003B010000}"/>
    <hyperlink ref="E322" r:id="rId317" xr:uid="{00000000-0004-0000-0100-00003C010000}"/>
    <hyperlink ref="E323" r:id="rId318" xr:uid="{00000000-0004-0000-0100-00003D010000}"/>
    <hyperlink ref="E324" r:id="rId319" xr:uid="{00000000-0004-0000-0100-00003E010000}"/>
    <hyperlink ref="E325" r:id="rId320" xr:uid="{00000000-0004-0000-0100-00003F010000}"/>
    <hyperlink ref="E326" r:id="rId321" xr:uid="{00000000-0004-0000-0100-000040010000}"/>
    <hyperlink ref="E327" r:id="rId322" xr:uid="{00000000-0004-0000-0100-000041010000}"/>
    <hyperlink ref="E328" r:id="rId323" xr:uid="{00000000-0004-0000-0100-000042010000}"/>
    <hyperlink ref="E329" r:id="rId324" xr:uid="{00000000-0004-0000-0100-000043010000}"/>
    <hyperlink ref="E330" r:id="rId325" xr:uid="{00000000-0004-0000-0100-000044010000}"/>
    <hyperlink ref="E331" r:id="rId326" xr:uid="{00000000-0004-0000-0100-000045010000}"/>
    <hyperlink ref="E332" r:id="rId327" xr:uid="{00000000-0004-0000-0100-000046010000}"/>
    <hyperlink ref="E333" r:id="rId328" xr:uid="{00000000-0004-0000-0100-000047010000}"/>
    <hyperlink ref="E334" r:id="rId329" xr:uid="{00000000-0004-0000-0100-000048010000}"/>
    <hyperlink ref="E335" r:id="rId330" xr:uid="{00000000-0004-0000-0100-000049010000}"/>
    <hyperlink ref="E336" r:id="rId331" xr:uid="{00000000-0004-0000-0100-00004A010000}"/>
    <hyperlink ref="E337" r:id="rId332" xr:uid="{00000000-0004-0000-0100-00004B010000}"/>
    <hyperlink ref="E338" r:id="rId333" xr:uid="{00000000-0004-0000-0100-00004C010000}"/>
    <hyperlink ref="E339" r:id="rId334" xr:uid="{00000000-0004-0000-0100-00004D010000}"/>
    <hyperlink ref="E340" r:id="rId335" xr:uid="{00000000-0004-0000-0100-00004E010000}"/>
    <hyperlink ref="E341" r:id="rId336" xr:uid="{00000000-0004-0000-0100-00004F010000}"/>
    <hyperlink ref="E342" r:id="rId337" xr:uid="{00000000-0004-0000-0100-000050010000}"/>
    <hyperlink ref="E343" r:id="rId338" xr:uid="{00000000-0004-0000-0100-000051010000}"/>
    <hyperlink ref="E344" r:id="rId339" xr:uid="{00000000-0004-0000-0100-000052010000}"/>
    <hyperlink ref="E345" r:id="rId340" xr:uid="{00000000-0004-0000-0100-000053010000}"/>
    <hyperlink ref="E346" r:id="rId341" xr:uid="{00000000-0004-0000-0100-000054010000}"/>
    <hyperlink ref="E347" r:id="rId342" xr:uid="{00000000-0004-0000-0100-000055010000}"/>
    <hyperlink ref="E348" r:id="rId343" xr:uid="{00000000-0004-0000-0100-000056010000}"/>
    <hyperlink ref="E349" r:id="rId344" xr:uid="{00000000-0004-0000-0100-000057010000}"/>
    <hyperlink ref="E350" r:id="rId345" xr:uid="{00000000-0004-0000-0100-000058010000}"/>
    <hyperlink ref="E351" r:id="rId346" xr:uid="{00000000-0004-0000-0100-000059010000}"/>
    <hyperlink ref="E352" r:id="rId347" xr:uid="{00000000-0004-0000-0100-00005A010000}"/>
    <hyperlink ref="E353" r:id="rId348" xr:uid="{00000000-0004-0000-0100-00005B010000}"/>
    <hyperlink ref="E354" r:id="rId349" xr:uid="{00000000-0004-0000-0100-00005C010000}"/>
    <hyperlink ref="E355" r:id="rId350" xr:uid="{00000000-0004-0000-0100-00005D010000}"/>
    <hyperlink ref="E356" r:id="rId351" xr:uid="{00000000-0004-0000-0100-00005E010000}"/>
    <hyperlink ref="E357" r:id="rId352" xr:uid="{00000000-0004-0000-0100-00005F010000}"/>
    <hyperlink ref="E358" r:id="rId353" xr:uid="{00000000-0004-0000-0100-000060010000}"/>
    <hyperlink ref="E359" r:id="rId354" xr:uid="{00000000-0004-0000-0100-000061010000}"/>
    <hyperlink ref="E360" r:id="rId355" xr:uid="{00000000-0004-0000-0100-000062010000}"/>
    <hyperlink ref="E361" r:id="rId356" xr:uid="{00000000-0004-0000-0100-000063010000}"/>
    <hyperlink ref="E362" r:id="rId357" xr:uid="{00000000-0004-0000-0100-000064010000}"/>
    <hyperlink ref="E363" r:id="rId358" xr:uid="{00000000-0004-0000-0100-000065010000}"/>
    <hyperlink ref="E364" r:id="rId359" xr:uid="{00000000-0004-0000-0100-000066010000}"/>
    <hyperlink ref="E365" r:id="rId360" xr:uid="{00000000-0004-0000-0100-000067010000}"/>
    <hyperlink ref="E366" r:id="rId361" xr:uid="{00000000-0004-0000-0100-000068010000}"/>
    <hyperlink ref="E367" r:id="rId362" xr:uid="{00000000-0004-0000-0100-000069010000}"/>
    <hyperlink ref="E368" r:id="rId363" xr:uid="{00000000-0004-0000-0100-00006A010000}"/>
    <hyperlink ref="E369" r:id="rId364" xr:uid="{00000000-0004-0000-0100-00006B010000}"/>
    <hyperlink ref="E370" r:id="rId365" xr:uid="{00000000-0004-0000-0100-00006C010000}"/>
    <hyperlink ref="E371" r:id="rId366" xr:uid="{00000000-0004-0000-0100-00006D010000}"/>
    <hyperlink ref="E372" r:id="rId367" xr:uid="{00000000-0004-0000-0100-00006E010000}"/>
    <hyperlink ref="E373" r:id="rId368" xr:uid="{00000000-0004-0000-0100-00006F010000}"/>
    <hyperlink ref="E374" r:id="rId369" xr:uid="{00000000-0004-0000-0100-000070010000}"/>
    <hyperlink ref="E375" r:id="rId370" xr:uid="{00000000-0004-0000-0100-000071010000}"/>
    <hyperlink ref="E376" r:id="rId371" xr:uid="{00000000-0004-0000-0100-000072010000}"/>
    <hyperlink ref="E377" r:id="rId372" xr:uid="{00000000-0004-0000-0100-000073010000}"/>
    <hyperlink ref="E378" r:id="rId373" xr:uid="{00000000-0004-0000-0100-000074010000}"/>
    <hyperlink ref="E379" r:id="rId374" xr:uid="{00000000-0004-0000-0100-000075010000}"/>
    <hyperlink ref="E380" r:id="rId375" xr:uid="{00000000-0004-0000-0100-000076010000}"/>
    <hyperlink ref="E381" r:id="rId376" display="開放境外基金之國內受委任機構得與信託業簽訂委任契約透過金錢信託方式私募 境外基金" xr:uid="{00000000-0004-0000-0100-000077010000}"/>
    <hyperlink ref="E382" r:id="rId377" xr:uid="{00000000-0004-0000-0100-000078010000}"/>
    <hyperlink ref="E383" r:id="rId378" xr:uid="{00000000-0004-0000-0100-000079010000}"/>
    <hyperlink ref="E384" r:id="rId379" xr:uid="{00000000-0004-0000-0100-00007A010000}"/>
    <hyperlink ref="E385" r:id="rId380" xr:uid="{00000000-0004-0000-0100-00007B010000}"/>
    <hyperlink ref="E386" r:id="rId381" xr:uid="{00000000-0004-0000-0100-00007C010000}"/>
    <hyperlink ref="E387" r:id="rId382" xr:uid="{00000000-0004-0000-0100-00007D010000}"/>
    <hyperlink ref="E388" r:id="rId383" xr:uid="{00000000-0004-0000-0100-00007E010000}"/>
    <hyperlink ref="E389" r:id="rId384" xr:uid="{00000000-0004-0000-0100-00007F010000}"/>
    <hyperlink ref="E390" r:id="rId385" xr:uid="{00000000-0004-0000-0100-000080010000}"/>
    <hyperlink ref="E391" r:id="rId386" xr:uid="{00000000-0004-0000-0100-000081010000}"/>
    <hyperlink ref="E392" r:id="rId387" xr:uid="{00000000-0004-0000-0100-000082010000}"/>
    <hyperlink ref="E393" r:id="rId388" xr:uid="{00000000-0004-0000-0100-000083010000}"/>
    <hyperlink ref="E394" r:id="rId389" xr:uid="{00000000-0004-0000-0100-000084010000}"/>
    <hyperlink ref="E395" r:id="rId390" xr:uid="{00000000-0004-0000-0100-000085010000}"/>
    <hyperlink ref="E396" r:id="rId391" xr:uid="{00000000-0004-0000-0100-000086010000}"/>
    <hyperlink ref="E397" r:id="rId392" xr:uid="{00000000-0004-0000-0100-000087010000}"/>
    <hyperlink ref="E398" r:id="rId393" xr:uid="{00000000-0004-0000-0100-000088010000}"/>
    <hyperlink ref="E399" r:id="rId394" xr:uid="{00000000-0004-0000-0100-000089010000}"/>
    <hyperlink ref="E400" r:id="rId395" xr:uid="{00000000-0004-0000-0100-00008A010000}"/>
    <hyperlink ref="E401" r:id="rId396" xr:uid="{00000000-0004-0000-0100-00008B010000}"/>
    <hyperlink ref="E402" r:id="rId397" xr:uid="{00000000-0004-0000-0100-00008C010000}"/>
    <hyperlink ref="E403" r:id="rId398" xr:uid="{00000000-0004-0000-0100-00008D010000}"/>
    <hyperlink ref="E404" r:id="rId399" xr:uid="{00000000-0004-0000-0100-00008E010000}"/>
    <hyperlink ref="E405" r:id="rId400" xr:uid="{00000000-0004-0000-0100-00008F010000}"/>
    <hyperlink ref="E406" r:id="rId401" xr:uid="{00000000-0004-0000-0100-000090010000}"/>
    <hyperlink ref="E407" r:id="rId402" xr:uid="{00000000-0004-0000-0100-000091010000}"/>
    <hyperlink ref="E408" r:id="rId403" xr:uid="{00000000-0004-0000-0100-000092010000}"/>
    <hyperlink ref="E409" r:id="rId404" display="彰化商業銀行股份有限公司因違反保險法相關法令，依保險法第167條之2規定，核處限期1個月改正，併處罰鍰新臺幣20萬元整。" xr:uid="{00000000-0004-0000-0100-000093010000}"/>
    <hyperlink ref="E410" r:id="rId405" display="安泰商業銀行股份有限公司因違反違反保險法相關法令，依保險法第167條之2規定，核處2項限期1個月改正，併處罰鍰新臺幣40萬元整。" xr:uid="{00000000-0004-0000-0100-000094010000}"/>
    <hyperlink ref="E411" r:id="rId406" display="花旗(台灣)商業銀行股份有限公司因違反保險法相關法令，依保險法第167條之2及第167條之3規定，核處3項限期1個月改正，併處罰鍰新臺幣60萬元整，並依保險法第164條之1第1項規定，予以糾正。" xr:uid="{00000000-0004-0000-0100-000095010000}"/>
    <hyperlink ref="E412" r:id="rId407" display="中國信託商業銀行股份有限公司因違反保險法相關法令，依保險法第167條之2及第167條之3規定，核處2項限期1個月改正，併處罰鍰新臺幣30萬元整，並依保險法第164條之1第1項規定，予以3項糾正。" xr:uid="{00000000-0004-0000-0100-000096010000}"/>
    <hyperlink ref="E413" r:id="rId408" display="華南商業銀行股份有限公司因違反保險法相關法令，依保險法第167條之2規定，核處限期1個月改正，併處罰鍰新臺幣20萬元整。" xr:uid="{00000000-0004-0000-0100-000097010000}"/>
    <hyperlink ref="E414" r:id="rId409" display="華泰商業銀行辦理洗錢防制作業所涉之缺失，核有礙健全經營之虞，依銀行法第61條之1第1項規定，應予糾正" xr:uid="{00000000-0004-0000-0100-000098010000}"/>
    <hyperlink ref="E415" r:id="rId410" xr:uid="{00000000-0004-0000-0100-000099010000}"/>
    <hyperlink ref="E416" r:id="rId411" xr:uid="{00000000-0004-0000-0100-00009A010000}"/>
    <hyperlink ref="E417" r:id="rId412" xr:uid="{00000000-0004-0000-0100-00009B010000}"/>
    <hyperlink ref="E418" r:id="rId413" xr:uid="{00000000-0004-0000-0100-00009C010000}"/>
    <hyperlink ref="E419" r:id="rId414" xr:uid="{00000000-0004-0000-0100-00009D010000}"/>
    <hyperlink ref="E420" r:id="rId415" xr:uid="{00000000-0004-0000-0100-00009E010000}"/>
    <hyperlink ref="E421" r:id="rId416" xr:uid="{00000000-0004-0000-0100-00009F010000}"/>
    <hyperlink ref="E422" r:id="rId417" xr:uid="{00000000-0004-0000-0100-0000A0010000}"/>
    <hyperlink ref="E423" r:id="rId418" xr:uid="{00000000-0004-0000-0100-0000A1010000}"/>
    <hyperlink ref="E424" r:id="rId419" xr:uid="{00000000-0004-0000-0100-0000A2010000}"/>
    <hyperlink ref="E425" r:id="rId420" xr:uid="{00000000-0004-0000-0100-0000A3010000}"/>
    <hyperlink ref="E426" r:id="rId421" xr:uid="{00000000-0004-0000-0100-0000A4010000}"/>
    <hyperlink ref="E427" r:id="rId422" xr:uid="{00000000-0004-0000-0100-0000A5010000}"/>
    <hyperlink ref="E428" r:id="rId423" xr:uid="{00000000-0004-0000-0100-0000A6010000}"/>
    <hyperlink ref="E429" r:id="rId424" xr:uid="{00000000-0004-0000-0100-0000A7010000}"/>
    <hyperlink ref="E430" r:id="rId425" xr:uid="{00000000-0004-0000-0100-0000A8010000}"/>
    <hyperlink ref="E431" r:id="rId426" xr:uid="{00000000-0004-0000-0100-0000A9010000}"/>
    <hyperlink ref="E432" r:id="rId427" xr:uid="{00000000-0004-0000-0100-0000AA010000}"/>
    <hyperlink ref="E433" r:id="rId428" xr:uid="{00000000-0004-0000-0100-0000AB010000}"/>
    <hyperlink ref="E434" r:id="rId429" xr:uid="{00000000-0004-0000-0100-0000AC010000}"/>
    <hyperlink ref="E435" r:id="rId430" xr:uid="{00000000-0004-0000-0100-0000AD010000}"/>
    <hyperlink ref="E436" r:id="rId431" xr:uid="{00000000-0004-0000-0100-0000AE010000}"/>
    <hyperlink ref="E437" r:id="rId432" xr:uid="{00000000-0004-0000-0100-0000AF010000}"/>
    <hyperlink ref="E438" r:id="rId433" xr:uid="{00000000-0004-0000-0100-0000B0010000}"/>
    <hyperlink ref="E439" r:id="rId434" xr:uid="{00000000-0004-0000-0100-0000B1010000}"/>
    <hyperlink ref="E440" r:id="rId435" xr:uid="{00000000-0004-0000-0100-0000B2010000}"/>
    <hyperlink ref="E441" r:id="rId436" xr:uid="{00000000-0004-0000-0100-0000B3010000}"/>
    <hyperlink ref="E442" r:id="rId437" xr:uid="{00000000-0004-0000-0100-0000B4010000}"/>
    <hyperlink ref="E443" r:id="rId438" xr:uid="{00000000-0004-0000-0100-0000B5010000}"/>
    <hyperlink ref="E444" r:id="rId439" xr:uid="{00000000-0004-0000-0100-0000B6010000}"/>
    <hyperlink ref="E445" r:id="rId440" xr:uid="{00000000-0004-0000-0100-0000B7010000}"/>
    <hyperlink ref="E446" r:id="rId441" xr:uid="{00000000-0004-0000-0100-0000B8010000}"/>
    <hyperlink ref="E447" r:id="rId442" xr:uid="{00000000-0004-0000-0100-0000B9010000}"/>
    <hyperlink ref="E448" r:id="rId443" xr:uid="{00000000-0004-0000-0100-0000BA010000}"/>
    <hyperlink ref="E449" r:id="rId444" xr:uid="{00000000-0004-0000-0100-0000BB010000}"/>
    <hyperlink ref="E450" r:id="rId445" xr:uid="{00000000-0004-0000-0100-0000BC010000}"/>
    <hyperlink ref="E451" r:id="rId446" xr:uid="{00000000-0004-0000-0100-0000BD010000}"/>
    <hyperlink ref="E452" r:id="rId447" display="https://www.twse.com.tw/staticFiles/marketAnnounce/setAnnounce/10800230061.htm" xr:uid="{00000000-0004-0000-0100-0000BE010000}"/>
    <hyperlink ref="E453" r:id="rId448" xr:uid="{00000000-0004-0000-0100-0000BF010000}"/>
    <hyperlink ref="E454" r:id="rId449" xr:uid="{00000000-0004-0000-0100-0000C0010000}"/>
    <hyperlink ref="E455" r:id="rId450" xr:uid="{00000000-0004-0000-0100-0000C1010000}"/>
    <hyperlink ref="E456" r:id="rId451" xr:uid="{00000000-0004-0000-0100-0000C2010000}"/>
    <hyperlink ref="E457" r:id="rId452" display="宏遠證券股份有限公司違反洗錢防制法處分案" xr:uid="{00000000-0004-0000-0100-0000C3010000}"/>
    <hyperlink ref="E458" r:id="rId453" xr:uid="{00000000-0004-0000-0100-0000C4010000}"/>
    <hyperlink ref="E459" r:id="rId454" xr:uid="{00000000-0004-0000-0100-0000C5010000}"/>
    <hyperlink ref="E460" r:id="rId455" xr:uid="{00000000-0004-0000-0100-0000C6010000}"/>
    <hyperlink ref="E461" r:id="rId456" xr:uid="{00000000-0004-0000-0100-0000C7010000}"/>
    <hyperlink ref="E463" r:id="rId457" xr:uid="{00000000-0004-0000-0100-0000C8010000}"/>
    <hyperlink ref="E464" r:id="rId458" xr:uid="{00000000-0004-0000-0100-0000C9010000}"/>
    <hyperlink ref="E465" r:id="rId459" display="檢送本會107年10月12日修正發布之「銀行負責人應具備資格條件兼職限制及應遵行事項準則」第9條及「金融控股公司發起人負責人應具備資格條件負責人兼職限制及應遵行事項準則」第9條有關自然人專業董事規定之實務問答集" xr:uid="{00000000-0004-0000-0100-0000CA010000}"/>
    <hyperlink ref="E466" r:id="rId460" display="板信商業銀行帳列非自用不動產投資逾限，核處新臺幣100萬元罰鍰；另該行辦理利害關係人授信條件變更之審核作業未盡周延核處應予糾正" xr:uid="{00000000-0004-0000-0100-0000CB010000}"/>
    <hyperlink ref="E467" r:id="rId461" display="台中商業銀行對子公司之督導、辦理洗錢防制作業、法令遵循及消費者保護等缺失，分別核處罰鍰、予以糾正及限期改正" xr:uid="{00000000-0004-0000-0100-0000CC010000}"/>
    <hyperlink ref="E468" r:id="rId462" display="王道商業銀行辦理數位存款帳戶作業之缺失，核有礙健全經營之虞，依銀行法第61條之1第1項規定，應予糾正" xr:uid="{00000000-0004-0000-0100-0000CD010000}"/>
    <hyperlink ref="E469" r:id="rId463" display="金管會重申投信事業與電子支付機構合作及從事基金促銷活動應確實遵循規範" xr:uid="{00000000-0004-0000-0100-0000CE010000}"/>
    <hyperlink ref="E470" r:id="rId464" xr:uid="{00000000-0004-0000-0100-0000CF010000}"/>
    <hyperlink ref="E471" r:id="rId465" xr:uid="{00000000-0004-0000-0100-0000D0010000}"/>
    <hyperlink ref="E473" r:id="rId466" display="修正「銀行自有資本與風險性資產之計算方法說明及表格」第一部分自有資本之調整、第二部分信用風險標準法及內部評等法、第四部分作業風險、第五部分市場風險、第六部分槓桿比率之計算及第七部分銀行自有資本與風險性資產計算表格，並自中華民國一百零九年一月一日生效" xr:uid="{00000000-0004-0000-0100-0000D1010000}"/>
    <hyperlink ref="E475" r:id="rId467" xr:uid="{00000000-0004-0000-0100-0000D2010000}"/>
    <hyperlink ref="E476" r:id="rId468" xr:uid="{00000000-0004-0000-0100-0000D3010000}"/>
    <hyperlink ref="E477" r:id="rId469" xr:uid="{00000000-0004-0000-0100-0000D4010000}"/>
    <hyperlink ref="E478" r:id="rId470" xr:uid="{00000000-0004-0000-0100-0000D5010000}"/>
    <hyperlink ref="E479" r:id="rId471" xr:uid="{00000000-0004-0000-0100-0000D6010000}"/>
    <hyperlink ref="E480" r:id="rId472" xr:uid="{00000000-0004-0000-0100-0000D7010000}"/>
    <hyperlink ref="E481" r:id="rId473" display="發布修正「公開發行公司獨立董事設置及應遵循事項辦法」、「公開發行公司審計委員會行使職權辦法」第九條、「股票上市或於證券商營業處所買賣公司薪資報酬委員會設置及行使職權辦法」部分條文及「公開發行公司董事會議事辦法」第十條、第十六條之令" xr:uid="{00000000-0004-0000-0100-0000D8010000}"/>
    <hyperlink ref="E482" r:id="rId474" display="發布修正「公開發行公司獨立董事設置及應遵循事項辦法」、「公開發行公司審計委員會行使職權辦法」第九條、「股票上市或於證券商營業處所買賣公司薪資報酬委員會設置及行使職權辦法」部分條文及「公開發行公司董事會議事辦法」第十條、第十六條之令" xr:uid="{00000000-0004-0000-0100-0000D9010000}"/>
    <hyperlink ref="E483" r:id="rId475" display="發布修正「公開發行公司獨立董事設置及應遵循事項辦法」、「公開發行公司審計委員會行使職權辦法」第九條、「股票上市或於證券商營業處所買賣公司薪資報酬委員會設置及行使職權辦法」部分條文及「公開發行公司董事會議事辦法」第十條、第十六條之令" xr:uid="{00000000-0004-0000-0100-0000DA010000}"/>
    <hyperlink ref="E484" r:id="rId476" xr:uid="{00000000-0004-0000-0100-0000DB010000}"/>
    <hyperlink ref="E485" r:id="rId477" display="預告修正「證券發行人財務報告編製準則」第十七條、第十九條、第三十一條草案" xr:uid="{00000000-0004-0000-0100-0000DC010000}"/>
    <hyperlink ref="E486" r:id="rId478" xr:uid="{00000000-0004-0000-0100-0000DD010000}"/>
    <hyperlink ref="E487" r:id="rId479" xr:uid="{00000000-0004-0000-0100-0000DE010000}"/>
    <hyperlink ref="E488" r:id="rId480" xr:uid="{00000000-0004-0000-0100-0000DF010000}"/>
    <hyperlink ref="E489" r:id="rId481" xr:uid="{00000000-0004-0000-0100-0000E0010000}"/>
    <hyperlink ref="E490" r:id="rId482" display="玉山商業銀行前理財專員涉挪用客戶款項所涉缺失，違反銀行法第45條之1第1項規定，依同法第129條第7款規定，核處新臺幣1,200萬元罰鍰" xr:uid="{00000000-0004-0000-0100-0000E1010000}"/>
    <hyperlink ref="E491" r:id="rId483" display="永豐商業銀行前理財專員涉挪用客戶款項及與客戶間有異常資金往來所涉缺失，違反銀行法第45條之1第1項規定，依同法第129條第7款規定，核處新臺幣1,200萬元罰鍰" xr:uid="{00000000-0004-0000-0100-0000E2010000}"/>
    <hyperlink ref="E492" r:id="rId484" xr:uid="{00000000-0004-0000-0100-0000E3010000}"/>
    <hyperlink ref="E493" r:id="rId485" xr:uid="{00000000-0004-0000-0100-0000E4010000}"/>
    <hyperlink ref="E494" r:id="rId486" display="元富證券股份有限公司違反洗錢防制法處分案" xr:uid="{00000000-0004-0000-0100-0000E5010000}"/>
    <hyperlink ref="E495" r:id="rId487" display="玉山商業銀行財富中心駐埔墘分行前理財專員蔡員挪用客戶款項一案，核有違反銀行法第45條之1第1項規定，依同法第129條第7款規定，核處新臺幣1,200萬元罰鍰" xr:uid="{00000000-0004-0000-0100-0000E6010000}"/>
    <hyperlink ref="E496" r:id="rId488" display="永豐商業銀行忠孝分行前理財專員游員涉挪用客戶款項及與客戶間有異常資金往來所涉缺失，核有違反銀行法第45條之1第1項規定，依同法第129條第7款規定，核處新臺幣1,200萬元罰鍰" xr:uid="{00000000-0004-0000-0100-0000E7010000}"/>
    <hyperlink ref="E497" r:id="rId489" xr:uid="{00000000-0004-0000-0100-0000E8010000}"/>
    <hyperlink ref="E498" r:id="rId490" xr:uid="{00000000-0004-0000-0100-0000E9010000}"/>
    <hyperlink ref="E499" r:id="rId491" xr:uid="{00000000-0004-0000-0100-0000EA010000}"/>
    <hyperlink ref="E501" r:id="rId492" xr:uid="{00000000-0004-0000-0100-0000EB010000}"/>
    <hyperlink ref="E502" r:id="rId493" xr:uid="{00000000-0004-0000-0100-0000EC010000}"/>
    <hyperlink ref="E503" r:id="rId494" xr:uid="{00000000-0004-0000-0100-0000ED010000}"/>
    <hyperlink ref="E504" r:id="rId495" xr:uid="{00000000-0004-0000-0100-0000EE010000}"/>
    <hyperlink ref="E505" r:id="rId496" xr:uid="{00000000-0004-0000-0100-0000EF010000}"/>
    <hyperlink ref="E506" r:id="rId497" xr:uid="{00000000-0004-0000-0100-0000F0010000}"/>
    <hyperlink ref="E509" r:id="rId498" xr:uid="{00000000-0004-0000-0100-0000F1010000}"/>
    <hyperlink ref="E510" r:id="rId499" xr:uid="{00000000-0004-0000-0100-0000F2010000}"/>
    <hyperlink ref="E511" r:id="rId500" display="https://www.fsc.gov.tw/ch/home.jsp?id=96&amp;parentpath=0,2&amp;mcustomize=news_view.jsp&amp;dataserno=202002200004&amp;dtable=News" xr:uid="{00000000-0004-0000-0100-0000F3010000}"/>
    <hyperlink ref="E512" r:id="rId501" xr:uid="{00000000-0004-0000-0100-0000F4010000}"/>
    <hyperlink ref="E513" r:id="rId502" xr:uid="{00000000-0004-0000-0100-0000F5010000}"/>
    <hyperlink ref="E514" r:id="rId503" xr:uid="{00000000-0004-0000-0100-0000F6010000}"/>
    <hyperlink ref="E515" r:id="rId504" display="https://www.twse.com.tw/staticFiles/marketAnnounce/setAnnounce/10902005511.htm" xr:uid="{00000000-0004-0000-0100-0000F7010000}"/>
    <hyperlink ref="E516" r:id="rId505" display="https://www.twse.com.tw/staticFiles/marketAnnounce/setAnnounce/1090500421.htm" xr:uid="{00000000-0004-0000-0100-0000F8010000}"/>
    <hyperlink ref="E517" r:id="rId506" xr:uid="{00000000-0004-0000-0100-0000F9010000}"/>
    <hyperlink ref="E518" r:id="rId507" display="所報「銀行防範理財專員挪用客戶款項相關內控作業原則」第三條修正條文對照表及說明文字一案，同意備查，併請轉知會員銀行，請查照" xr:uid="{00000000-0004-0000-0100-0000FA010000}"/>
    <hyperlink ref="E519" r:id="rId508" display="中華郵政股份有限公司前經理挪用庫存現金案，該公司辦理庫存現金之細點作業及相關自行查核作業核有缺失，應予糾正。" xr:uid="{00000000-0004-0000-0100-0000FB010000}"/>
    <hyperlink ref="E520" r:id="rId509" display="https://www.twse.com.tw/staticFiles/marketAnnounce/setAnnounce/10900031991.htm" xr:uid="{00000000-0004-0000-0100-0000FC010000}"/>
    <hyperlink ref="E521" r:id="rId510" xr:uid="{00000000-0004-0000-0100-0000FD010000}"/>
    <hyperlink ref="E522" r:id="rId511" xr:uid="{00000000-0004-0000-0100-0000FE010000}"/>
    <hyperlink ref="E523" r:id="rId512" xr:uid="{00000000-0004-0000-0100-0000FF010000}"/>
    <hyperlink ref="E524" r:id="rId513" xr:uid="{00000000-0004-0000-0100-000000020000}"/>
    <hyperlink ref="E525" r:id="rId514" display="https://www.fsc.gov.tw/ch/home.jsp?id=764&amp;parentpath=0,758" xr:uid="{00000000-0004-0000-0100-000001020000}"/>
    <hyperlink ref="E526" r:id="rId515" xr:uid="{00000000-0004-0000-0100-000002020000}"/>
    <hyperlink ref="E527" r:id="rId516" xr:uid="{00000000-0004-0000-0100-000003020000}"/>
    <hyperlink ref="E529" r:id="rId517" xr:uid="{00000000-0004-0000-0100-000004020000}"/>
    <hyperlink ref="E530" r:id="rId518" xr:uid="{00000000-0004-0000-0100-000005020000}"/>
    <hyperlink ref="E531" r:id="rId519" xr:uid="{00000000-0004-0000-0100-000006020000}"/>
    <hyperlink ref="E532" r:id="rId520" xr:uid="{00000000-0004-0000-0100-000007020000}"/>
    <hyperlink ref="E533" r:id="rId521" xr:uid="{00000000-0004-0000-0100-000008020000}"/>
    <hyperlink ref="E534" r:id="rId522" xr:uid="{00000000-0004-0000-0100-000009020000}"/>
    <hyperlink ref="E535" r:id="rId523" xr:uid="{00000000-0004-0000-0100-00000A020000}"/>
    <hyperlink ref="E536" r:id="rId524" display="修正「金融控股公司財務報告編製準則」第二十二條、第三十二條、「公開發行銀行財務報告編製準則」第十八條、第三十三條、「公開發行票券金融公司財務報告編製準則」第十八條、第三十一條" xr:uid="{00000000-0004-0000-0100-00000B020000}"/>
    <hyperlink ref="E537" r:id="rId525" display="修正「銀行年報應行記載事項準則」第十條、第十一條、第十八條、「金融控股公司年報應行記載事項準則」第十條、第十一條、第十八條、「票券金融公司年報應行記載事項準則」第十條、第十一條、第十七條及「金融業募集發行有價證券公開說明書應行記載事項準則」部分條文" xr:uid="{00000000-0004-0000-0100-00000C020000}"/>
    <hyperlink ref="E538" r:id="rId526" xr:uid="{00000000-0004-0000-0100-00000D020000}"/>
    <hyperlink ref="E539" r:id="rId527" display="依據「期貨商財務報告編製準則」第40條規定，訂定期貨商財務報告之表格 名稱及書表格式" xr:uid="{00000000-0004-0000-0100-00000E020000}"/>
    <hyperlink ref="E540" r:id="rId528" xr:uid="{00000000-0004-0000-0100-00000F020000}"/>
    <hyperlink ref="E541" r:id="rId529" xr:uid="{00000000-0004-0000-0100-000010020000}"/>
    <hyperlink ref="E542" r:id="rId530" xr:uid="{00000000-0004-0000-0100-000011020000}"/>
    <hyperlink ref="E543" r:id="rId531" xr:uid="{00000000-0004-0000-0100-000012020000}"/>
    <hyperlink ref="E544" r:id="rId532" xr:uid="{00000000-0004-0000-0100-000013020000}"/>
    <hyperlink ref="E545" r:id="rId533" xr:uid="{00000000-0004-0000-0100-000014020000}"/>
    <hyperlink ref="E546" r:id="rId534" xr:uid="{00000000-0004-0000-0100-000015020000}"/>
    <hyperlink ref="E548" r:id="rId535" xr:uid="{00000000-0004-0000-0100-000016020000}"/>
    <hyperlink ref="E549" r:id="rId536" xr:uid="{00000000-0004-0000-0100-000017020000}"/>
    <hyperlink ref="E550" r:id="rId537" xr:uid="{00000000-0004-0000-0100-000018020000}"/>
    <hyperlink ref="E551" r:id="rId538" xr:uid="{00000000-0004-0000-0100-000019020000}"/>
    <hyperlink ref="E552" r:id="rId539" xr:uid="{00000000-0004-0000-0100-00001A020000}"/>
    <hyperlink ref="E553" r:id="rId540" display="金管會公告未佩戴口罩或經量測體溫有過高情形之股東，禁止進入股東會會場，以因應防疫需求並維護其他股東權益" xr:uid="{00000000-0004-0000-0100-00001B020000}"/>
    <hyperlink ref="E554" r:id="rId541" xr:uid="{00000000-0004-0000-0100-00001C020000}"/>
    <hyperlink ref="E555" r:id="rId542" xr:uid="{00000000-0004-0000-0100-00001D020000}"/>
    <hyperlink ref="E556" r:id="rId543" xr:uid="{00000000-0004-0000-0100-00001E020000}"/>
    <hyperlink ref="E557" r:id="rId544" xr:uid="{00000000-0004-0000-0100-00001F020000}"/>
    <hyperlink ref="E558" r:id="rId545" xr:uid="{00000000-0004-0000-0100-000020020000}"/>
    <hyperlink ref="E559" r:id="rId546" xr:uid="{00000000-0004-0000-0100-000021020000}"/>
    <hyperlink ref="E560" r:id="rId547" xr:uid="{00000000-0004-0000-0100-000022020000}"/>
    <hyperlink ref="E561" r:id="rId548" xr:uid="{00000000-0004-0000-0100-000023020000}"/>
    <hyperlink ref="E562" r:id="rId549" display="華南永昌證券及其受僱人涉有違反證券管理法令之處分案" xr:uid="{00000000-0004-0000-0100-000024020000}"/>
    <hyperlink ref="E563" r:id="rId550" xr:uid="{00000000-0004-0000-0100-000025020000}"/>
    <hyperlink ref="E564" r:id="rId551" display="預告「證券商受託買賣外國有價證券管理規則」部分條文、「證券商辦理財富 管理業務應注意事項」第6點修正草案" xr:uid="{00000000-0004-0000-0100-000026020000}"/>
    <hyperlink ref="E565" r:id="rId552" xr:uid="{00000000-0004-0000-0100-000027020000}"/>
    <hyperlink ref="E566" r:id="rId553" xr:uid="{00000000-0004-0000-0100-000028020000}"/>
    <hyperlink ref="E567" r:id="rId554" xr:uid="{00000000-0004-0000-0100-000029020000}"/>
    <hyperlink ref="E568" r:id="rId555" xr:uid="{00000000-0004-0000-0100-00002A020000}"/>
    <hyperlink ref="E569" r:id="rId556" xr:uid="{00000000-0004-0000-0100-00002B020000}"/>
    <hyperlink ref="E570" r:id="rId557" xr:uid="{00000000-0004-0000-0100-00002C020000}"/>
    <hyperlink ref="E571" r:id="rId558" xr:uid="{00000000-0004-0000-0100-00002D020000}"/>
    <hyperlink ref="E572" r:id="rId559" xr:uid="{00000000-0004-0000-0100-00002E020000}"/>
    <hyperlink ref="E573" r:id="rId560" display="檢送「中華民國證券投資信託暨顧問商業同業公會證券投資信託事業證券投資顧問事業因應流行疫情採取異地備援辦公或居家辦公作業指引 」，請查照。" xr:uid="{00000000-0004-0000-0100-00002F020000}"/>
    <hyperlink ref="E574" r:id="rId561" xr:uid="{00000000-0004-0000-0100-000030020000}"/>
    <hyperlink ref="E575" r:id="rId562" xr:uid="{00000000-0004-0000-0100-000031020000}"/>
    <hyperlink ref="E576" r:id="rId563" display="台新國際商業銀行辦理客戶以房屋貸款、保單質借資金購買投資型保單業務所涉缺失，違反銀行法第45條之1第1項規定，依同法第129條第7款規定，核處新臺幣800萬元罰鍰" xr:uid="{00000000-0004-0000-0100-000032020000}"/>
    <hyperlink ref="E577" r:id="rId564" display="法商法國巴黎人壽保險股份有限公司台灣分公司辦理保險業務，違反金融消費者保護法及保險法相關規定，依保險法核處罰鍰新臺幣600萬元及予以2項糾正。" xr:uid="{00000000-0004-0000-0100-000033020000}"/>
    <hyperlink ref="E578" r:id="rId565" display="新光人壽保險股份有限公司辦理保險業務，違反金融控股公司法及保險法等相關規定，依金融控股公司法第60條規定，核處罰鍰新臺幣400萬元。" xr:uid="{00000000-0004-0000-0100-000034020000}"/>
    <hyperlink ref="E579" r:id="rId566" display="英屬百慕達商安達人壽保險股份有限公司台灣分公司辦理保險業務，違反保險相關法令規定，爰依保險法第171條之1第5項規定核處罰鍰新臺幣300萬元，並依保險法第149條第1項規定予以2項糾正。" xr:uid="{00000000-0004-0000-0100-000035020000}"/>
    <hyperlink ref="E580" r:id="rId567" display="安泰商業銀行股份有限公司因違反保險法相關法令，依保險法第167條之2規定，核處限期1個月改正，併處罰鍰新臺幣180萬元，並依同法第164條之1第1項規定，予以2項糾正。" xr:uid="{00000000-0004-0000-0100-000036020000}"/>
    <hyperlink ref="E581" r:id="rId568" display="永豐商業銀行股份有限公司因違反保險法相關法令，依保險法第167條之2規定，核處限期1個月改正，併處罰鍰新臺幣180萬元。" xr:uid="{00000000-0004-0000-0100-000037020000}"/>
    <hyperlink ref="E582" r:id="rId569" display="凱基商業銀行股份有限公司因違反保險法相關法令，依保險法第167條之2規定，核處限期1個月改正，併處罰鍰新臺幣60萬元。" xr:uid="{00000000-0004-0000-0100-000038020000}"/>
    <hyperlink ref="E583" r:id="rId570" display="遠東國際商業銀行股份有限公司因違反保險法相關法令，依保險法第167條之2規定，核處限期1個月改正，併處罰鍰新臺幣60萬元。" xr:uid="{00000000-0004-0000-0100-000039020000}"/>
    <hyperlink ref="E584" r:id="rId571" xr:uid="{00000000-0004-0000-0100-00003A020000}"/>
    <hyperlink ref="E585" r:id="rId572" display="https://law.fsc.gov.tw/law/NewsContent.aspx?id=8115" xr:uid="{00000000-0004-0000-0100-00003B020000}"/>
    <hyperlink ref="E586" r:id="rId573" xr:uid="{00000000-0004-0000-0100-00003C020000}"/>
    <hyperlink ref="E587" r:id="rId574" xr:uid="{00000000-0004-0000-0100-00003D020000}"/>
    <hyperlink ref="E588" r:id="rId575" xr:uid="{00000000-0004-0000-0100-00003E020000}"/>
    <hyperlink ref="E589" r:id="rId576" display="修正「○○股份有限公司董事會議事規範」參考範例" xr:uid="{00000000-0004-0000-0100-00003F020000}"/>
    <hyperlink ref="E590" r:id="rId577" display="修正「○○股份有限公司董事會議事規範」參考範例" xr:uid="{00000000-0004-0000-0100-000040020000}"/>
    <hyperlink ref="E591" r:id="rId578" display="修正「○○股份有限公司董事會議事規範」參考範例" xr:uid="{00000000-0004-0000-0100-000041020000}"/>
    <hyperlink ref="E592" r:id="rId579" display="修正「○○股份有限公司董事會議事規範」參考範例" xr:uid="{00000000-0004-0000-0100-000042020000}"/>
    <hyperlink ref="E593" r:id="rId580" display="修正「○○股份有限公司董事會議事規範」參考範例" xr:uid="{00000000-0004-0000-0100-000043020000}"/>
    <hyperlink ref="E594" r:id="rId581" display="修正「○○股份有限公司董事會議事規範」參考範例" xr:uid="{00000000-0004-0000-0100-000044020000}"/>
    <hyperlink ref="E595" r:id="rId582" display="修正「○○股份有限公司董事會議事規範」參考範例" xr:uid="{00000000-0004-0000-0100-000045020000}"/>
    <hyperlink ref="E596" r:id="rId583" xr:uid="{00000000-0004-0000-0100-000046020000}"/>
    <hyperlink ref="E597" r:id="rId584" xr:uid="{00000000-0004-0000-0100-000047020000}"/>
    <hyperlink ref="E598" r:id="rId585" xr:uid="{00000000-0004-0000-0100-000048020000}"/>
    <hyperlink ref="E599" r:id="rId586" display="致和證券股份有限公司違反洗錢防制法令及證券管理法令" xr:uid="{00000000-0004-0000-0100-000049020000}"/>
    <hyperlink ref="E600" r:id="rId587" xr:uid="{00000000-0004-0000-0100-00004A020000}"/>
    <hyperlink ref="E601" r:id="rId588" xr:uid="{00000000-0004-0000-0100-00004B020000}"/>
    <hyperlink ref="E602" r:id="rId589" xr:uid="{00000000-0004-0000-0100-00004C020000}"/>
    <hyperlink ref="E603" r:id="rId590" xr:uid="{00000000-0004-0000-0100-00004D020000}"/>
    <hyperlink ref="E604" r:id="rId591" xr:uid="{00000000-0004-0000-0100-00004E020000}"/>
    <hyperlink ref="E605" r:id="rId592" xr:uid="{00000000-0004-0000-0100-00004F020000}"/>
    <hyperlink ref="E606" r:id="rId593" display="臺銀人壽保險股份有限公司辦理核保作業違反保險法相關規定，核處罰鍰新臺幣60萬元整。" xr:uid="{00000000-0004-0000-0100-000050020000}"/>
    <hyperlink ref="E607" r:id="rId594" xr:uid="{00000000-0004-0000-0100-000051020000}"/>
    <hyperlink ref="E608" r:id="rId595" xr:uid="{00000000-0004-0000-0100-000052020000}"/>
    <hyperlink ref="E609" r:id="rId596" xr:uid="{00000000-0004-0000-0100-000053020000}"/>
    <hyperlink ref="E610" r:id="rId597" xr:uid="{00000000-0004-0000-0100-000054020000}"/>
    <hyperlink ref="E611" r:id="rId598" display="遠雄人壽保險事業股份有限公司受理保戶投保案件所辦理之招攬及核保作業，查有違反金融消費者保護法及保險法相關規定，依保險法核處新臺幣120萬元罰鍰。" xr:uid="{00000000-0004-0000-0100-000055020000}"/>
    <hyperlink ref="E612" r:id="rId599" xr:uid="{00000000-0004-0000-0100-000056020000}"/>
    <hyperlink ref="E613" r:id="rId600" xr:uid="{00000000-0004-0000-0100-000057020000}"/>
    <hyperlink ref="E614" r:id="rId601" xr:uid="{00000000-0004-0000-0100-000058020000}"/>
    <hyperlink ref="E615" r:id="rId602" xr:uid="{00000000-0004-0000-0100-000059020000}"/>
    <hyperlink ref="E616" r:id="rId603" xr:uid="{00000000-0004-0000-0100-00005A020000}"/>
    <hyperlink ref="E617" r:id="rId604" display="元大人壽保險股份有限公司辦理保險業務，查有違反保險法相關規定，依保險法核處罰鍰新臺幣120萬元整。" xr:uid="{00000000-0004-0000-0100-00005B020000}"/>
    <hyperlink ref="E618" r:id="rId605" xr:uid="{00000000-0004-0000-0100-00005C020000}"/>
    <hyperlink ref="E619" r:id="rId606" xr:uid="{00000000-0004-0000-0100-00005D020000}"/>
    <hyperlink ref="E620" r:id="rId607" xr:uid="{00000000-0004-0000-0100-00005E020000}"/>
    <hyperlink ref="E621" r:id="rId608" display="預告修正「金融控股公司財務報告編製準則」第二十四條格式二～十五、「公開發行銀行財務報告編製準則」及「公開發行票券金融公司財務報告編製準則」第二十四條格式六～十二草案" xr:uid="{00000000-0004-0000-0100-00005F020000}"/>
    <hyperlink ref="E622" r:id="rId609" xr:uid="{00000000-0004-0000-0100-000060020000}"/>
    <hyperlink ref="E623" r:id="rId610" xr:uid="{00000000-0004-0000-0100-000061020000}"/>
    <hyperlink ref="E624" r:id="rId611" display="訂定「銀行辦理高資產客戶適用之金融商品及服務管理辦法」" xr:uid="{00000000-0004-0000-0100-000062020000}"/>
    <hyperlink ref="E625" r:id="rId612" xr:uid="{00000000-0004-0000-0100-000063020000}"/>
    <hyperlink ref="E626" r:id="rId613" xr:uid="{00000000-0004-0000-0100-000064020000}"/>
    <hyperlink ref="E627" r:id="rId614" xr:uid="{00000000-0004-0000-0100-000065020000}"/>
    <hyperlink ref="E628" r:id="rId615" xr:uid="{00000000-0004-0000-0100-000066020000}"/>
    <hyperlink ref="E630" r:id="rId616" xr:uid="{00000000-0004-0000-0100-000067020000}"/>
    <hyperlink ref="E631" r:id="rId617" xr:uid="{00000000-0004-0000-0100-000068020000}"/>
    <hyperlink ref="E632" r:id="rId618" xr:uid="{00000000-0004-0000-0100-000069020000}"/>
    <hyperlink ref="E633" r:id="rId619" xr:uid="{00000000-0004-0000-0100-00006A020000}"/>
    <hyperlink ref="E634" r:id="rId620" xr:uid="{00000000-0004-0000-0100-00006B020000}"/>
    <hyperlink ref="E635" r:id="rId621" display="預告修正「 證券商負責人與業務人員管理規則」、「 證券投資信託事業負責人與業務人員管理規則」、「證券投資顧問事業負責人與業務人員管理規則」、「 期貨商負責人及業務員管理規則」、「期貨信託事業管理規則」、「期貨經理事業管理規則」及「期貨顧問事業管理規則」" xr:uid="{00000000-0004-0000-0100-00006C020000}"/>
    <hyperlink ref="E636" r:id="rId622" xr:uid="{00000000-0004-0000-0100-00006D020000}"/>
    <hyperlink ref="E637" r:id="rId623" xr:uid="{00000000-0004-0000-0100-00006E020000}"/>
    <hyperlink ref="E638" r:id="rId624" xr:uid="{00000000-0004-0000-0100-00006F020000}"/>
    <hyperlink ref="E639" r:id="rId625" xr:uid="{00000000-0004-0000-0100-000070020000}"/>
    <hyperlink ref="E640" r:id="rId626" xr:uid="{00000000-0004-0000-0100-000071020000}"/>
    <hyperlink ref="E641" r:id="rId627" display="有關證券商營業處所買賣有價證券管理辦法第5條第1項規定之令，自即日生效。" xr:uid="{00000000-0004-0000-0100-000072020000}"/>
    <hyperlink ref="E642" r:id="rId628" xr:uid="{00000000-0004-0000-0100-000073020000}"/>
    <hyperlink ref="E643" r:id="rId629" xr:uid="{00000000-0004-0000-0100-000074020000}"/>
    <hyperlink ref="E644" r:id="rId630" xr:uid="{00000000-0004-0000-0100-000075020000}"/>
    <hyperlink ref="E645" r:id="rId631" xr:uid="{00000000-0004-0000-0100-000076020000}"/>
    <hyperlink ref="E646" r:id="rId632" xr:uid="{00000000-0004-0000-0100-000077020000}"/>
    <hyperlink ref="E647" r:id="rId633" xr:uid="{00000000-0004-0000-0100-000078020000}"/>
    <hyperlink ref="E648" r:id="rId634" xr:uid="{00000000-0004-0000-0100-000079020000}"/>
    <hyperlink ref="E649" r:id="rId635" xr:uid="{00000000-0004-0000-0100-00007A020000}"/>
    <hyperlink ref="E650" r:id="rId636" xr:uid="{00000000-0004-0000-0100-00007B020000}"/>
    <hyperlink ref="E651" r:id="rId637" xr:uid="{00000000-0004-0000-0100-00007C020000}"/>
    <hyperlink ref="E652" r:id="rId638" xr:uid="{00000000-0004-0000-0100-00007D020000}"/>
    <hyperlink ref="E653" r:id="rId639" xr:uid="{00000000-0004-0000-0100-00007E020000}"/>
    <hyperlink ref="E654" r:id="rId640" xr:uid="{00000000-0004-0000-0100-00007F020000}"/>
    <hyperlink ref="E655" r:id="rId641" xr:uid="{00000000-0004-0000-0100-000080020000}"/>
    <hyperlink ref="E656" r:id="rId642" xr:uid="{00000000-0004-0000-0100-000081020000}"/>
    <hyperlink ref="E657" r:id="rId643" display="預告訂定「境內法人於國際金融業務分行開立授信目的帳戶規定」" xr:uid="{00000000-0004-0000-0100-000082020000}"/>
    <hyperlink ref="E658" r:id="rId644" display="預告修正「證券投資信託事業管理規則」部分條文草案" xr:uid="{00000000-0004-0000-0100-000083020000}"/>
    <hyperlink ref="E659" r:id="rId645" xr:uid="{00000000-0004-0000-0100-000084020000}"/>
    <hyperlink ref="E660" r:id="rId646" xr:uid="{00000000-0004-0000-0100-000085020000}"/>
    <hyperlink ref="E661" r:id="rId647" xr:uid="{00000000-0004-0000-0100-000086020000}"/>
  </hyperlinks>
  <pageMargins left="0.7" right="0.7" top="0.75" bottom="0.75" header="0.3" footer="0.3"/>
  <pageSetup paperSize="9" scale="57" fitToHeight="0" orientation="landscape"/>
  <rowBreaks count="1" manualBreakCount="1">
    <brk id="159" max="18"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vt:i4>
      </vt:variant>
      <vt:variant>
        <vt:lpstr>具名範圍</vt:lpstr>
      </vt:variant>
      <vt:variant>
        <vt:i4>2</vt:i4>
      </vt:variant>
    </vt:vector>
  </HeadingPairs>
  <TitlesOfParts>
    <vt:vector size="3" baseType="lpstr">
      <vt:lpstr>總檔107.04.28起</vt:lpstr>
      <vt:lpstr>總檔107.04.28起!Print_Area</vt:lpstr>
      <vt:lpstr>總統</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created xsi:type="dcterms:W3CDTF">2006-09-16T00:00:00Z</dcterms:created>
  <dcterms:modified xsi:type="dcterms:W3CDTF">2020-11-01T03:48:11Z</dcterms:modified>
</cp:coreProperties>
</file>