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firstSheet="1" activeTab="1"/>
  </bookViews>
  <sheets>
    <sheet name="calender" sheetId="3" r:id="rId1"/>
    <sheet name="year_to_year pivot tables" sheetId="6" r:id="rId2"/>
    <sheet name="montly&amp;quarterly turnover" sheetId="7" r:id="rId3"/>
    <sheet name="mini dashboard" sheetId="8" r:id="rId4"/>
    <sheet name="yearly revenue analysis" sheetId="4" r:id="rId5"/>
  </sheets>
  <definedNames>
    <definedName name="_xlcn.LinkedTable_date_calender51" hidden="1">date_calender5[]</definedName>
    <definedName name="ExternalData_1" localSheetId="0" hidden="1">calender!$A$1:$F$1097</definedName>
    <definedName name="Slicer_Category">#N/A</definedName>
    <definedName name="Slicer_Month_Name">#N/A</definedName>
    <definedName name="Slicer_Region">#N/A</definedName>
    <definedName name="Slicer_Region1">#N/A</definedName>
    <definedName name="Slicer_Year">#N/A</definedName>
    <definedName name="Slicer_Year1">#N/A</definedName>
    <definedName name="Slicer_Year2">#N/A</definedName>
    <definedName name="Slicer_Year3">#N/A</definedName>
  </definedNames>
  <calcPr calcId="122211"/>
  <pivotCaches>
    <pivotCache cacheId="34" r:id="rId6"/>
    <pivotCache cacheId="103" r:id="rId7"/>
    <pivotCache cacheId="118" r:id="rId8"/>
    <pivotCache cacheId="139" r:id="rId9"/>
    <pivotCache cacheId="142" r:id="rId10"/>
    <pivotCache cacheId="145" r:id="rId11"/>
  </pivotCaches>
  <extLst>
    <ext xmlns:x14="http://schemas.microsoft.com/office/spreadsheetml/2009/9/main" uri="{876F7934-8845-4945-9796-88D515C7AA90}">
      <x14:pivotCaches>
        <pivotCache cacheId="6" r:id="rId12"/>
        <pivotCache cacheId="7" r:id="rId13"/>
        <pivotCache cacheId="8" r:id="rId14"/>
        <pivotCache cacheId="9"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841E416B-1EF1-43b6-AB56-02D37102CBD5}">
      <x15:pivotCaches>
        <pivotCache cacheId="10" r:id="rId24"/>
        <pivotCache cacheId="11" r:id="rId25"/>
        <pivotCache cacheId="12" r:id="rId26"/>
        <pivotCache cacheId="109" r:id="rId27"/>
      </x15:pivotCaches>
    </ext>
    <ext xmlns:x15="http://schemas.microsoft.com/office/spreadsheetml/2010/11/main" uri="{983426D0-5260-488c-9760-48F4B6AC55F4}">
      <x15:pivotTableReferences>
        <x15:pivotTableReference r:id="rId28"/>
        <x15:pivotTableReference r:id="rId29"/>
        <x15:pivotTableReference r:id="rId30"/>
        <x15:pivotTableReference r:id="rId31"/>
      </x15:pivotTableReferences>
    </ext>
    <ext xmlns:x15="http://schemas.microsoft.com/office/spreadsheetml/2010/11/main" uri="{FCE2AD5D-F65C-4FA6-A056-5C36A1767C68}">
      <x15:dataModel>
        <x15:modelTables>
          <x15:modelTable id="Channel_5b30d0d8-e39d-4f5a-b372-596328acd857" name="Channel" connection="Query - Channel"/>
          <x15:modelTable id="Product_58ab98ea-d86d-4506-8aa1-fdd1e2080d96" name="Product" connection="Query - Product"/>
          <x15:modelTable id="Region_2af1985e-5f5e-4de2-9d72-708e3161f617" name="Region" connection="Query - Region"/>
          <x15:modelTable id="calender_8d43dc4e-5455-40c8-bede-b1fda312cb32" name="calender" connection="Query - calender"/>
          <x15:modelTable id="AllSales_5d0cf3b9-645c-4c91-9e38-f1d0c57d6f76" name="AllSales" connection="Query - AllSales"/>
          <x15:modelTable id="date_calender_1e20ddce-4e23-4d8d-8153-f507a4f05ed8" name="date_calender" connection="Query - date_calender"/>
          <x15:modelTable id="date_calender5-8ee8e08d-fe0a-4553-9341-c3708c5ecccf" name="date_calender5" connection="LinkedTable_date_calender5"/>
        </x15:modelTables>
        <x15:modelRelationships>
          <x15:modelRelationship fromTable="AllSales" fromColumn="ProductID" toTable="Product" toColumn="ProductID"/>
          <x15:modelRelationship fromTable="AllSales" fromColumn="ChannelID" toTable="Channel" toColumn="Channel ID"/>
          <x15:modelRelationship fromTable="AllSales" fromColumn="RegionID" toTable="Region" toColumn="Region ID"/>
          <x15:modelRelationship fromTable="AllSales" fromColumn="Date" toTable="calender" toColumn="date"/>
          <x15:modelRelationship fromTable="AllSales" fromColumn="Date" toTable="date_calender5" toColumn="date"/>
        </x15:modelRelationships>
      </x15:dataModel>
    </ext>
  </extLst>
</workbook>
</file>

<file path=xl/connections.xml><?xml version="1.0" encoding="utf-8"?>
<connections xmlns="http://schemas.openxmlformats.org/spreadsheetml/2006/main">
  <connection id="1" name="LinkedTable_date_calender5" type="102" refreshedVersion="5" minRefreshableVersion="5">
    <extLst>
      <ext xmlns:x15="http://schemas.microsoft.com/office/spreadsheetml/2010/11/main" uri="{DE250136-89BD-433C-8126-D09CA5730AF9}">
        <x15:connection id="date_calender5-8ee8e08d-fe0a-4553-9341-c3708c5ecccf">
          <x15:rangePr sourceName="_xlcn.LinkedTable_date_calender51"/>
        </x15:connection>
      </ext>
    </extLst>
  </connection>
  <connection id="2" keepAlive="1" name="ModelConnection_ExternalData_11" description="Data Model" type="5" refreshedVersion="5" minRefreshableVersion="5" saveData="1">
    <dbPr connection="Data Model Connection" command="date_calender" commandType="3"/>
    <extLst>
      <ext xmlns:x15="http://schemas.microsoft.com/office/spreadsheetml/2010/11/main" uri="{DE250136-89BD-433C-8126-D09CA5730AF9}">
        <x15:connection id="" model="1"/>
      </ext>
    </extLst>
  </connection>
  <connection id="3" name="Query - AllSales" description="Connection to the 'AllSales' query in the workbook." type="100" refreshedVersion="5" minRefreshableVersion="5">
    <extLst>
      <ext xmlns:x15="http://schemas.microsoft.com/office/spreadsheetml/2010/11/main" uri="{DE250136-89BD-433C-8126-D09CA5730AF9}">
        <x15:connection id="eef875b1-7b85-4648-9f6a-3dd3a5890b15">
          <x15:oledbPr connection="provider=Microsoft.Mashup.OleDb.1;data source=$EmbeddedMashup(3a7d4e97-a331-444e-b426-e9170009ed90)$;location=AllSales;extended properties=UEsDBBQAAgAIALt+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Lt+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7foNb8xbx9XEBAADyAgAAEwAcAEZvcm11bGFzL1NlY3Rpb24xLm0gohgAKKAUAAAAAAAAAAAAAAAAAAAAAAAAAAAArZDBS8MwFMbvhf4PoV46qAVBJjg8yDqhyGhd63bJJWufW1yajCTVjrH/3bTZ3Cx6s4fm5XsvX35fFBSaCo4yu96MXMd11JpIKNEjYxlhoNADYqBdB5kvE7UswCiTpgAWLoTcLIXY+E+UQTgWXAPXyvfG9/hVgVR4s9NrwcNokj3nSXo9v7sbTuMpjsQnZ4KUChNOGFUab6V4NwwKQ2vMcJosJjOUxvMkx5pWgNrBnaIKn7DChqnGGwRIyxrsfxBYyitvBpX4MBkSvQaJxoLVFVee4c7J0pBmwMxlR9m3oYK9FxFNvMPZZdJsCS+NTdf4Pm3lrrYW/l8XBsh6BmjvpVKUdaHjqFXHa8I5MLuZwcq8va3NOLTrS024pnrXaVQVoubaO/yXzzlia7Ay3PluC+eEuSRcvQlZ2SBtU/n99wj2P2Firoe3YTvbcV6i9VoXoL3OEVubPSpN3YkXGfrjp0THI7yuliAPh4HrUP5rxNEXUEsBAi0AFAACAAgAu36DW8FCUGmqAAAA+gAAABIAAAAAAAAAAAAAAAAAAAAAAENvbmZpZy9QYWNrYWdlLnhtbFBLAQItABQAAgAIALt+g1sPyumrpAAAAOkAAAATAAAAAAAAAAAAAAAAAPYAAABbQ29udGVudF9UeXBlc10ueG1sUEsBAi0AFAACAAgAu36DW/MW8fVxAQAA8gIAABMAAAAAAAAAAAAAAAAA5wEAAEZvcm11bGFzL1NlY3Rpb24xLm1QSwUGAAAAAAMAAwDCAAAApQMAAAAA">
            <x15:dbTables>
              <x15:dbTable name="AllSales"/>
            </x15:dbTables>
          </x15:oledbPr>
        </x15:connection>
      </ext>
    </extLst>
  </connection>
  <connection id="4" name="Query - calender" description="Connection to the 'calender' query in the workbook." type="100" refreshedVersion="5" minRefreshableVersion="5">
    <extLst>
      <ext xmlns:x15="http://schemas.microsoft.com/office/spreadsheetml/2010/11/main" uri="{DE250136-89BD-433C-8126-D09CA5730AF9}">
        <x15:connection id="2dc42c1e-dea2-4fbc-9fc2-001e48dd0b0d">
          <x15:oledbPr connection="provider=Microsoft.Mashup.OleDb.1;data source=$EmbeddedMashup(3a7d4e97-a331-444e-b426-e9170009ed90)$;location=calender;extended properties=&quot;UEsDBBQAAgAIALp+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Lp+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6foNbiJl3xJABAAAaAwAAEwAcAEZvcm11bGFzL1NlY3Rpb24xLm0gohgAKKAUAAAAAAAAAAAAAAAAAAAAAAAAAAAAhZFfa8IwFMXfBb9DyF4qdAVhOJj4IOqYiNPZqgwjI9q7tTNNJLkyRfzuS22df2F9STnn9Jdzbw3MMVaS+NlZrhYLxYKJuIaQzLkAGYImNSIAiwViH1+t9Bys0lrPQXhjpRczpRbOcyzAayiJINE4tPHEhga0YYsNRkp6zZbfCXr9+9HjY6Xb7rKm+pFC8dAwLrmIDbKlVt+2g2GQggXr98atAem3R72AYZwASYMbExt2qOWthVnTkkvkSgiXoF5Byc1aHiIffgSAtm1WeztpIyQ1erCp24llWKP7FJ3uJk2OfJoz7mhfq0ShXcQLcJs21IICPrOD5k6uO+fXuWSS+3UhfOtxbWppu2npD92IuPyy5GCzhCM20FyaT6WThhKrRKamcW70cLdbmkXK1CVtiZUHLw3vXLKlTb4hrzwB66DVCMIa90bX/p3oOr+Xb3/xNqwPgtbAK18578D1OWp3HG4A0tJCklU8WVtm5LJzsYXzoWjIEegp9TRc/ndnlx1S+h6ZT5K+W3qxEMvbF1R/AVBLAQItABQAAgAIALp+g1vBQlBpqgAAAPoAAAASAAAAAAAAAAAAAAAAAAAAAABDb25maWcvUGFja2FnZS54bWxQSwECLQAUAAIACAC6foNbD8rpq6QAAADpAAAAEwAAAAAAAAAAAAAAAAD2AAAAW0NvbnRlbnRfVHlwZXNdLnhtbFBLAQItABQAAgAIALp+g1uImXfEkAEAABoDAAATAAAAAAAAAAAAAAAAAOcBAABGb3JtdWxhcy9TZWN0aW9uMS5tUEsFBgAAAAADAAMAwgAAAMQDAAAAAA==&quot;">
            <x15:dbTables>
              <x15:dbTable name="calender"/>
            </x15:dbTables>
          </x15:oledbPr>
        </x15:connection>
      </ext>
    </extLst>
  </connection>
  <connection id="5" name="Query - Channel" description="Connection to the 'Channel' query in the workbook." type="100" refreshedVersion="5" minRefreshableVersion="5">
    <extLst>
      <ext xmlns:x15="http://schemas.microsoft.com/office/spreadsheetml/2010/11/main" uri="{DE250136-89BD-433C-8126-D09CA5730AF9}">
        <x15:connection id="bfe8c90e-21a6-486c-98c4-2924163bca13">
          <x15:oledbPr connection="provider=Microsoft.Mashup.OleDb.1;data source=$EmbeddedMashup(3a7d4e97-a331-444e-b426-e9170009ed90)$;location=Channel;extended properties=UEsDBBQAAgAIAKl+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Kl+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pfoNbm32YNEoBAAAFAgAAEwAcAEZvcm11bGFzL1NlY3Rpb24xLm0gohgAKKAUAAAAAAAAAAAAAAAAAAAAAAAAAAAAbZBRa4MwFIXfBf9DyF4UnDAYLaz4MLRj0pXKdO1DU0aqd9M1JiWJzFL874uttAyal8A5N985NwpyXQmO0vP9MLEt21IllVCgsKScA0MBYqBtC5mTikbmYJRpmwPzV0LutkLsnJeKgR8KroFr5eDwiXwokIrsDroU3I+m6SxbJPfL8Xg0j+ckEr+cCVooQjllldJkL8WPqaAI9GBGksVq+o6SeLnIiK5qQP3gQVWKvJm8Zp/RLQPlt0y12PUQbxjzkJYNuN656VD+My0BtCl8bn5cxxrqAA8u9mYVLwJ8GsKbbh1RTTcD4Q4nUtRCm594BVqYdbDhnIL9wRl051+Yh9aD/cxYmlNGpQr6ahv3Qu4ffBtwdtjDlZpJytWXkHUoWFPz3lTOjRre8XjdAGkzhjS0uvPQRUdxZKyY69Gj33O6zrWtit/Mn/wBUEsBAi0AFAACAAgAqX6DW8FCUGmqAAAA+gAAABIAAAAAAAAAAAAAAAAAAAAAAENvbmZpZy9QYWNrYWdlLnhtbFBLAQItABQAAgAIAKl+g1sPyumrpAAAAOkAAAATAAAAAAAAAAAAAAAAAPYAAABbQ29udGVudF9UeXBlc10ueG1sUEsBAi0AFAACAAgAqX6DW5t9mDRKAQAABQIAABMAAAAAAAAAAAAAAAAA5wEAAEZvcm11bGFzL1NlY3Rpb24xLm1QSwUGAAAAAAMAAwDCAAAAfgMAAAAA">
            <x15:dbTables>
              <x15:dbTable name="Channel"/>
            </x15:dbTables>
          </x15:oledbPr>
        </x15:connection>
      </ext>
    </extLst>
  </connection>
  <connection id="6" name="Query - date_calender" description="Connection to the 'date_calender' query in the workbook." type="100" refreshedVersion="5" minRefreshableVersion="5">
    <extLst>
      <ext xmlns:x15="http://schemas.microsoft.com/office/spreadsheetml/2010/11/main" uri="{DE250136-89BD-433C-8126-D09CA5730AF9}">
        <x15:connection id="23879c30-2aed-4635-8ec7-ba0dede15fa0">
          <x15:oledbPr connection="provider=Microsoft.Mashup.OleDb.1;data source=$EmbeddedMashup(3a7d4e97-a331-444e-b426-e9170009ed90)$;location=date_calender;extended properties=UEsDBBQAAgAIAJCF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JCF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QhYNbHGw7SUYCAADEBgAAEwAcAEZvcm11bGFzL1NlY3Rpb24xLm0gohgAKKAUAAAAAAAAAAAAAAAAAAAAAAAAAAAApVRdb9pAEHxH4j+cri9Gcqy6rfoS5aEBIkVqiKhpowqh6LAXsLDv0rtzBbL837N3trHDZ6PyAGY9OzM3u7aCUMeCk6D89a+7nW5HrZiEiERMw3PIEuARSHJDEtDdDsFPIDIZAlaGmxASr59JCVw/CbmeC7F2evl0xFK4oRM2T8Cns2LaF1wjZOaWBEozqQ09coyydA7Su5MidUri/KNpSLKUf5r1qg70cBrvH+JbtvOdmudVNEWF+kDR2F+QGk+rBbF+KbbYCyvxPVbaqclcErwksdYoby9utyOhVzFfOj2X8CxJ6u/hRkv2iyUZKG8opZC9neAP4JhNRErDqlErb1Rl56gzN89pCfCpS6g5CS2Khru/YnyJDZPtS+sYE8m4WgiZlq3mpuHfN2LILaNLNELs9Nvk91yVdn4Dkw37tygqGZw9fTRokS4BFq7IwORvCs7UMOOgyD3XX794BnxE5QE3ZnVc5q0T1CmxbSFbeY8SMRt7Qa6Woa2OA1FTbYRtkho2utG1uxEavrtYKk0wNPtfqpMjUwcuanGc2aGZCep5gVl659kln9s2jg50wLZnjn/GL0ax620HgcXHxRPA+j/C8P8tjZY+ZrHv5r1JjDOEwontPucVk6h720FUtcfF5cVHJfMwZkqL9MIeNkq0wleadHxFG8YHkMtjL5q+SOcx371pzr4k3riyETfirSjRCfCrnwGq542nHbZwK01Zi5vB3G4HkMRpjAiHInycCQ2B3qKbkeAYDf1T9ns+7XU7MT9xsOtXUEsBAi0AFAACAAgAkIWDW8FCUGmqAAAA+gAAABIAAAAAAAAAAAAAAAAAAAAAAENvbmZpZy9QYWNrYWdlLnhtbFBLAQItABQAAgAIAJCFg1sPyumrpAAAAOkAAAATAAAAAAAAAAAAAAAAAPYAAABbQ29udGVudF9UeXBlc10ueG1sUEsBAi0AFAACAAgAkIWDWxxsO0lGAgAAxAYAABMAAAAAAAAAAAAAAAAA5wEAAEZvcm11bGFzL1NlY3Rpb24xLm1QSwUGAAAAAAMAAwDCAAAAegQAAAAA">
            <x15:dbTables>
              <x15:dbTable name="date_calender"/>
            </x15:dbTables>
          </x15:oledbPr>
        </x15:connection>
      </ext>
    </extLst>
  </connection>
  <connection id="7" name="Query - Product" description="Connection to the 'Product' query in the workbook." type="100" refreshedVersion="5" minRefreshableVersion="5">
    <extLst>
      <ext xmlns:x15="http://schemas.microsoft.com/office/spreadsheetml/2010/11/main" uri="{DE250136-89BD-433C-8126-D09CA5730AF9}">
        <x15:connection id="acedad21-1d5b-4673-8f02-362e25b86cfe">
          <x15:oledbPr connection="provider=Microsoft.Mashup.OleDb.1;data source=$EmbeddedMashup(3a7d4e97-a331-444e-b426-e9170009ed90)$;location=Product;extended properties=&quot;UEsDBBQAAgAIALh+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Lh+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4foNbhJVhs4EBAACuAgAAEwAcAEZvcm11bGFzL1NlY3Rpb24xLm0gohgAKKAUAAAAAAAAAAAAAAAAAAAAAAAAAAAAdVLRatswFH0P5B+E9+KAZhiMFlbyMJyMma7E1F77EIWh2neNFlk36F5vCSH/Xjn2lnXt9CI453DuOVciqNigE0V/v7saj8YjWmsPtcg91m3FYios8Hgkwimw9RUEZL6rwCb36DcPiJv4k7GQpOgYHFMcpR/UVwJParPnNbpkNi+uy0X+9u7y8uImu1Ez/OUs6pqUdtoaYrX1+CNEIAWdsVX54n5+K/LsblEqNg2ITrgnQ+pLmNduS/1ggZKdpV00kcK11krBvoWJ7JMO4b8Va4CuQp/8sMwYmmk0sJG8Nq6eRidRtDouZ5r1anB406ka5LCJz6DrUCcKPqfBycAMePxsmBTLgf5obVFpqz1Nu2iryR/ndK3dYzAu91s4u5ZeO/qOvknRto3rSIpfiSEPh98NslkkReb44n3SyY9SHM7lBAdIMOz4hKea4RH9/gWRe1PBS58Um8YQhW+Rownv+lxxPLe5hQZ/hnx97L/W1BMDHP9TW74y4TgZj4z7n+/VE1BLAQItABQAAgAIALh+g1vBQlBpqgAAAPoAAAASAAAAAAAAAAAAAAAAAAAAAABDb25maWcvUGFja2FnZS54bWxQSwECLQAUAAIACAC4foNbD8rpq6QAAADpAAAAEwAAAAAAAAAAAAAAAAD2AAAAW0NvbnRlbnRfVHlwZXNdLnhtbFBLAQItABQAAgAIALh+g1uElWGzgQEAAK4CAAATAAAAAAAAAAAAAAAAAOcBAABGb3JtdWxhcy9TZWN0aW9uMS5tUEsFBgAAAAADAAMAwgAAALUDAAAAAA==&quot;">
            <x15:dbTables>
              <x15:dbTable name="Product"/>
            </x15:dbTables>
          </x15:oledbPr>
        </x15:connection>
      </ext>
    </extLst>
  </connection>
  <connection id="8" name="Query - Region" description="Connection to the 'Region' query in the workbook." type="100" refreshedVersion="5" minRefreshableVersion="5">
    <extLst>
      <ext xmlns:x15="http://schemas.microsoft.com/office/spreadsheetml/2010/11/main" uri="{DE250136-89BD-433C-8126-D09CA5730AF9}">
        <x15:connection id="2a34a9b3-7884-4664-9b38-46c5170a3657">
          <x15:oledbPr connection="provider=Microsoft.Mashup.OleDb.1;data source=$EmbeddedMashup(3a7d4e97-a331-444e-b426-e9170009ed90)$;location=Region;extended properties=UEsDBBQAAgAIALl+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Ll+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5foNbXbXuBUoBAAD/AQAAEwAcAEZvcm11bGFzL1NlY3Rpb24xLm0gohgAKKAUAAAAAAAAAAAAAAAAAAAAAAAAAAAAbZBRa4MwFIXfBf9DcC8KThiMFlZ8GNox6UqluvahKSPVu+oak5JEZin+98Xquj00L4Fzbs75biRkquQMJf39MDEN05AFEZCjJew7y0cUlGkgfRJeiwy0Mm0yoN6ai8OO84P9UlLwAs4UMCVtK3jC7xKExIeTKjjzwmkySxfx/Wo8Hs2jOQ75N6Oc5BITRmgpFT4K/qUJJIYumOJ4sZ4uURytFilWZQWoGzzJUuI33VcfU7KjIL2GysZyXMRqSl2kRA2O25P27B9JAaA0bw9+3kQKKt/qTcudlSz3rcuMtW03IVFkO7y/s2LBK670N7wCyfUylo651HqDM+j2/yoXbQb3mdIkI5QI6XdcW+caHBSE7XVuejrCX2gqCJOfXFQBp3XFOlPaNyjc8/nKj5SeQgoa1broV0ZRqJ2IqdGj16W0rWMaJbvZPvkBUEsBAi0AFAACAAgAuX6DW8FCUGmqAAAA+gAAABIAAAAAAAAAAAAAAAAAAAAAAENvbmZpZy9QYWNrYWdlLnhtbFBLAQItABQAAgAIALl+g1sPyumrpAAAAOkAAAATAAAAAAAAAAAAAAAAAPYAAABbQ29udGVudF9UeXBlc10ueG1sUEsBAi0AFAACAAgAuX6DW1217gVKAQAA/wEAABMAAAAAAAAAAAAAAAAA5wEAAEZvcm11bGFzL1NlY3Rpb24xLm1QSwUGAAAAAAMAAwDCAAAAfgMAAAAA">
            <x15:dbTables>
              <x15:dbTable name="Region"/>
            </x15:dbTables>
          </x15:oledbPr>
        </x15:connection>
      </ext>
    </extLst>
  </connection>
  <connection id="9"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keepAlive="1" name="ThisWorkbookDataModel1" description="Data Model" type="5" refreshedVersion="5" minRefreshableVersion="5" background="1">
    <dbPr connection="Data Model Connection" command="date_calender" commandType="3"/>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<sst xmlns="http://schemas.openxmlformats.org/spreadsheetml/2006/main" count="3394" uniqueCount="58">
  <si>
    <t>Row Labels</t>
  </si>
  <si>
    <t>Accessories</t>
  </si>
  <si>
    <t>Bikes</t>
  </si>
  <si>
    <t>Clothing</t>
  </si>
  <si>
    <t>Components</t>
  </si>
  <si>
    <t>Grand Total</t>
  </si>
  <si>
    <t>Total_revenue</t>
  </si>
  <si>
    <t>date</t>
  </si>
  <si>
    <t>Year</t>
  </si>
  <si>
    <t>Month</t>
  </si>
  <si>
    <t>Month Name</t>
  </si>
  <si>
    <t>Day Name</t>
  </si>
  <si>
    <t>quarter.1</t>
  </si>
  <si>
    <t>Jan</t>
  </si>
  <si>
    <t>Fri</t>
  </si>
  <si>
    <t>Q-1</t>
  </si>
  <si>
    <t>Sat</t>
  </si>
  <si>
    <t>Sun</t>
  </si>
  <si>
    <t>Mon</t>
  </si>
  <si>
    <t>Tue</t>
  </si>
  <si>
    <t>Wed</t>
  </si>
  <si>
    <t>Thu</t>
  </si>
  <si>
    <t>Feb</t>
  </si>
  <si>
    <t>Mar</t>
  </si>
  <si>
    <t>Apr</t>
  </si>
  <si>
    <t>Q-2</t>
  </si>
  <si>
    <t>Dec</t>
  </si>
  <si>
    <t>Q-4</t>
  </si>
  <si>
    <t>Aug</t>
  </si>
  <si>
    <t>Q-3</t>
  </si>
  <si>
    <t>Oct</t>
  </si>
  <si>
    <t>Nov</t>
  </si>
  <si>
    <t>Jun</t>
  </si>
  <si>
    <t>Jul</t>
  </si>
  <si>
    <t>May</t>
  </si>
  <si>
    <t>Sep</t>
  </si>
  <si>
    <t xml:space="preserve"> </t>
  </si>
  <si>
    <t>last_year_rev</t>
  </si>
  <si>
    <t>%year_to_year  change</t>
  </si>
  <si>
    <t>Alex</t>
  </si>
  <si>
    <t>Cairo</t>
  </si>
  <si>
    <t>Canal</t>
  </si>
  <si>
    <t>Delta</t>
  </si>
  <si>
    <t>Giza</t>
  </si>
  <si>
    <t>Sainai</t>
  </si>
  <si>
    <t>Upper</t>
  </si>
  <si>
    <t>Door to Door</t>
  </si>
  <si>
    <t>Key Accounts</t>
  </si>
  <si>
    <t>Retail</t>
  </si>
  <si>
    <t>Whole Sale</t>
  </si>
  <si>
    <t>%QUATER_VAR</t>
  </si>
  <si>
    <t>last_quater_revenue</t>
  </si>
  <si>
    <t>lastquater_revenue</t>
  </si>
  <si>
    <t>mothly turnover</t>
  </si>
  <si>
    <t>lm_revenue</t>
  </si>
  <si>
    <t>lm_rev_diff</t>
  </si>
  <si>
    <t>%VAR YTD</t>
  </si>
  <si>
    <t>yearly YTD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</si>
</sst>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numFmt numFmtId="165" formatCode="\$#,##0.0;\(\$#,##0.0\);\$#,##0.0"/>
    <numFmt numFmtId="166"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NumberFormat="1"/>
    <xf numFmtId="1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tableStyleElement type="wholeTable" dxfId="13"/>
      <tableStyleElement type="headerRow" dxfId="12"/>
      <tableStyleElement type="firstRowStripe" dxfId="11"/>
    </tableStyle>
    <tableStyle name="TableStyleQueryResult" pivot="0" count="3">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microsoft.com/office/2007/relationships/slicerCache" Target="slicerCaches/slicerCache6.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pivotTable" Target="pivotTables/pivotTable2.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1.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microsoft.com/office/2007/relationships/slicerCache" Target="slicerCaches/slicerCache4.xml"/><Relationship Id="rId14" Type="http://schemas.openxmlformats.org/officeDocument/2006/relationships/pivotCacheDefinition" Target="pivotCache/pivotCacheDefinition9.xml"/><Relationship Id="rId22" Type="http://schemas.microsoft.com/office/2007/relationships/slicerCache" Target="slicerCaches/slicerCache7.xml"/><Relationship Id="rId27" Type="http://schemas.openxmlformats.org/officeDocument/2006/relationships/pivotCacheDefinition" Target="pivotCache/pivotCacheDefinition14.xml"/><Relationship Id="rId30" Type="http://schemas.openxmlformats.org/officeDocument/2006/relationships/pivotTable" Target="pivotTables/pivotTable3.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pivotCacheDefinition" Target="pivotCache/pivotCacheDefinition3.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pivotCacheDefinition" Target="pivotCache/pivotCacheDefinition12.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microsoft.com/office/2007/relationships/slicerCache" Target="slicerCaches/slicerCache5.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8.xml"/><Relationship Id="rId28" Type="http://schemas.openxmlformats.org/officeDocument/2006/relationships/pivotTable" Target="pivotTables/pivotTable1.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5.xml"/><Relationship Id="rId31" Type="http://schemas.openxmlformats.org/officeDocument/2006/relationships/pivotTable" Target="pivotTables/pivotTable4.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9" Type="http://schemas.openxmlformats.org/officeDocument/2006/relationships/customXml" Target="../customXml/item3.xml"/><Relationship Id="rId34" Type="http://schemas.openxmlformats.org/officeDocument/2006/relationships/styles" Target="styles.xml"/><Relationship Id="rId50" Type="http://schemas.openxmlformats.org/officeDocument/2006/relationships/customXml" Target="../customXml/item14.xml"/><Relationship Id="rId5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v>2016</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809256.05000000051</c:v>
              </c:pt>
            </c:numLit>
          </c:val>
        </c:ser>
        <c:ser>
          <c:idx val="1"/>
          <c:order val="1"/>
          <c:tx>
            <c:v>2017</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782467.34000000078</c:v>
              </c:pt>
            </c:numLit>
          </c:val>
        </c:ser>
        <c:ser>
          <c:idx val="2"/>
          <c:order val="2"/>
          <c:tx>
            <c:v>2018</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878096.63999999547</c:v>
              </c:pt>
            </c:numLit>
          </c:val>
        </c:ser>
        <c:dLbls>
          <c:dLblPos val="outEnd"/>
          <c:showLegendKey val="0"/>
          <c:showVal val="1"/>
          <c:showCatName val="0"/>
          <c:showSerName val="0"/>
          <c:showPercent val="0"/>
          <c:showBubbleSize val="0"/>
        </c:dLbls>
        <c:gapWidth val="219"/>
        <c:overlap val="-27"/>
        <c:axId val="-1174376320"/>
        <c:axId val="-1174369248"/>
      </c:barChart>
      <c:catAx>
        <c:axId val="-1174376320"/>
        <c:scaling>
          <c:orientation val="minMax"/>
        </c:scaling>
        <c:delete val="1"/>
        <c:axPos val="b"/>
        <c:numFmt formatCode="General" sourceLinked="0"/>
        <c:majorTickMark val="out"/>
        <c:minorTickMark val="none"/>
        <c:tickLblPos val="nextTo"/>
        <c:crossAx val="-1174369248"/>
        <c:crosses val="autoZero"/>
        <c:auto val="1"/>
        <c:lblAlgn val="ctr"/>
        <c:lblOffset val="100"/>
        <c:noMultiLvlLbl val="0"/>
        <c:extLst>
          <c:ext xmlns:c15="http://schemas.microsoft.com/office/drawing/2012/chart" uri="{F40574EE-89B7-4290-83BB-5DA773EAF853}">
            <c15:numFmt c:formatCode="General" c:sourceLinked="1"/>
          </c:ext>
        </c:extLst>
      </c:catAx>
      <c:valAx>
        <c:axId val="-11743692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crossAx val="-117437632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[anlaysis.xlsx]PivotChartTable1</c15:name>
        <c15:fmtId val="0"/>
      </c15:pivotSource>
      <c15:pivotOptions>
        <c15:dropZoneFilter val="1"/>
        <c15:dropZoneCategories val="1"/>
        <c15:dropZoneData val="1"/>
        <c15:dropZoneSeries val="1"/>
        <c15:dropZonesVisible val="1"/>
      </c15: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revenue per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v>2016</c:v>
          </c:tx>
          <c:spPr>
            <a:solidFill>
              <a:schemeClr val="accent1"/>
            </a:solidFill>
            <a:ln>
              <a:noFill/>
            </a:ln>
            <a:effectLst/>
          </c:spPr>
          <c:invertIfNegative val="0"/>
          <c:cat>
            <c:strLit>
              <c:ptCount val="4"/>
              <c:pt idx="0">
                <c:v>Accessories</c:v>
              </c:pt>
              <c:pt idx="1">
                <c:v>Bikes</c:v>
              </c:pt>
              <c:pt idx="2">
                <c:v>Clothing</c:v>
              </c:pt>
              <c:pt idx="3">
                <c:v>Components</c:v>
              </c:pt>
            </c:strLit>
          </c:cat>
          <c:val>
            <c:numLit>
              <c:formatCode>\$#,##0;\(\$#,##0\);\$#,##0</c:formatCode>
              <c:ptCount val="4"/>
              <c:pt idx="0">
                <c:v>86616.569999999992</c:v>
              </c:pt>
              <c:pt idx="1">
                <c:v>555485.4099999998</c:v>
              </c:pt>
              <c:pt idx="2">
                <c:v>125037.44000000003</c:v>
              </c:pt>
              <c:pt idx="3">
                <c:v>42116.630000000063</c:v>
              </c:pt>
            </c:numLit>
          </c:val>
        </c:ser>
        <c:ser>
          <c:idx val="1"/>
          <c:order val="1"/>
          <c:tx>
            <c:v>2017</c:v>
          </c:tx>
          <c:spPr>
            <a:solidFill>
              <a:schemeClr val="accent2"/>
            </a:solidFill>
            <a:ln>
              <a:noFill/>
            </a:ln>
            <a:effectLst/>
          </c:spPr>
          <c:invertIfNegative val="0"/>
          <c:cat>
            <c:strLit>
              <c:ptCount val="4"/>
              <c:pt idx="0">
                <c:v>Accessories</c:v>
              </c:pt>
              <c:pt idx="1">
                <c:v>Bikes</c:v>
              </c:pt>
              <c:pt idx="2">
                <c:v>Clothing</c:v>
              </c:pt>
              <c:pt idx="3">
                <c:v>Components</c:v>
              </c:pt>
            </c:strLit>
          </c:cat>
          <c:val>
            <c:numLit>
              <c:formatCode>\$#,##0;\(\$#,##0\);\$#,##0</c:formatCode>
              <c:ptCount val="4"/>
              <c:pt idx="0">
                <c:v>88557.300000000105</c:v>
              </c:pt>
              <c:pt idx="1">
                <c:v>526590.16000000061</c:v>
              </c:pt>
              <c:pt idx="2">
                <c:v>126113.21999999999</c:v>
              </c:pt>
              <c:pt idx="3">
                <c:v>41206.660000000011</c:v>
              </c:pt>
            </c:numLit>
          </c:val>
        </c:ser>
        <c:ser>
          <c:idx val="2"/>
          <c:order val="2"/>
          <c:tx>
            <c:v>2018</c:v>
          </c:tx>
          <c:spPr>
            <a:solidFill>
              <a:schemeClr val="accent3"/>
            </a:solidFill>
            <a:ln>
              <a:noFill/>
            </a:ln>
            <a:effectLst/>
          </c:spPr>
          <c:invertIfNegative val="0"/>
          <c:cat>
            <c:strLit>
              <c:ptCount val="4"/>
              <c:pt idx="0">
                <c:v>Accessories</c:v>
              </c:pt>
              <c:pt idx="1">
                <c:v>Bikes</c:v>
              </c:pt>
              <c:pt idx="2">
                <c:v>Clothing</c:v>
              </c:pt>
              <c:pt idx="3">
                <c:v>Components</c:v>
              </c:pt>
            </c:strLit>
          </c:cat>
          <c:val>
            <c:numLit>
              <c:formatCode>\$#,##0;\(\$#,##0\);\$#,##0</c:formatCode>
              <c:ptCount val="4"/>
              <c:pt idx="0">
                <c:v>88440.260000000111</c:v>
              </c:pt>
              <c:pt idx="1">
                <c:v>614129.91999999981</c:v>
              </c:pt>
              <c:pt idx="2">
                <c:v>132604.22000000012</c:v>
              </c:pt>
              <c:pt idx="3">
                <c:v>42922.239999999998</c:v>
              </c:pt>
            </c:numLit>
          </c:val>
        </c:ser>
        <c:dLbls>
          <c:showLegendKey val="0"/>
          <c:showVal val="0"/>
          <c:showCatName val="0"/>
          <c:showSerName val="0"/>
          <c:showPercent val="0"/>
          <c:showBubbleSize val="0"/>
        </c:dLbls>
        <c:gapWidth val="219"/>
        <c:axId val="-1174365440"/>
        <c:axId val="-1174367616"/>
      </c:barChart>
      <c:catAx>
        <c:axId val="-1174365440"/>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67616"/>
        <c:crosses val="autoZero"/>
        <c:auto val="1"/>
        <c:lblAlgn val="ctr"/>
        <c:lblOffset val="100"/>
        <c:noMultiLvlLbl val="0"/>
        <c:extLst>
          <c:ext xmlns:c15="http://schemas.microsoft.com/office/drawing/2012/chart" uri="{F40574EE-89B7-4290-83BB-5DA773EAF853}">
            <c15:numFmt c:formatCode="General" c:sourceLinked="1"/>
          </c:ext>
        </c:extLst>
      </c:catAx>
      <c:valAx>
        <c:axId val="-1174367616"/>
        <c:scaling>
          <c:orientation val="minMax"/>
        </c:scaling>
        <c:delete val="0"/>
        <c:axPos val="l"/>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65440"/>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[anlaysis.xlsx]PivotChartTable2</c15:name>
        <c15:fmtId val="0"/>
      </c15:pivotSource>
      <c15:pivotOptions>
        <c15:dropZoneFilter val="1"/>
        <c15:dropZoneCategories val="1"/>
        <c15:dropZoneData val="1"/>
        <c15:dropZoneSeries val="1"/>
        <c15:dropZonesVisible val="1"/>
      </c15: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revenue per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v>2016</c:v>
          </c:tx>
          <c:spPr>
            <a:solidFill>
              <a:schemeClr val="accent1"/>
            </a:solidFill>
            <a:ln>
              <a:noFill/>
            </a:ln>
            <a:effectLst/>
          </c:spPr>
          <c:invertIfNegative val="0"/>
          <c:cat>
            <c:strLit>
              <c:ptCount val="1"/>
              <c:pt idx="0">
                <c:v>Upper</c:v>
              </c:pt>
            </c:strLit>
          </c:cat>
          <c:val>
            <c:numLit>
              <c:formatCode>\$#,##0;\(\$#,##0\);\$#,##0</c:formatCode>
              <c:ptCount val="1"/>
              <c:pt idx="0">
                <c:v>809256.05000000051</c:v>
              </c:pt>
            </c:numLit>
          </c:val>
        </c:ser>
        <c:ser>
          <c:idx val="1"/>
          <c:order val="1"/>
          <c:tx>
            <c:v>2017</c:v>
          </c:tx>
          <c:spPr>
            <a:solidFill>
              <a:schemeClr val="accent2"/>
            </a:solidFill>
            <a:ln>
              <a:noFill/>
            </a:ln>
            <a:effectLst/>
          </c:spPr>
          <c:invertIfNegative val="0"/>
          <c:cat>
            <c:strLit>
              <c:ptCount val="1"/>
              <c:pt idx="0">
                <c:v>Upper</c:v>
              </c:pt>
            </c:strLit>
          </c:cat>
          <c:val>
            <c:numLit>
              <c:formatCode>\$#,##0;\(\$#,##0\);\$#,##0</c:formatCode>
              <c:ptCount val="1"/>
              <c:pt idx="0">
                <c:v>782467.34000000078</c:v>
              </c:pt>
            </c:numLit>
          </c:val>
        </c:ser>
        <c:ser>
          <c:idx val="2"/>
          <c:order val="2"/>
          <c:tx>
            <c:v>2018</c:v>
          </c:tx>
          <c:spPr>
            <a:solidFill>
              <a:schemeClr val="accent3"/>
            </a:solidFill>
            <a:ln>
              <a:noFill/>
            </a:ln>
            <a:effectLst/>
          </c:spPr>
          <c:invertIfNegative val="0"/>
          <c:cat>
            <c:strLit>
              <c:ptCount val="1"/>
              <c:pt idx="0">
                <c:v>Upper</c:v>
              </c:pt>
            </c:strLit>
          </c:cat>
          <c:val>
            <c:numLit>
              <c:formatCode>\$#,##0;\(\$#,##0\);\$#,##0</c:formatCode>
              <c:ptCount val="1"/>
              <c:pt idx="0">
                <c:v>878096.63999999547</c:v>
              </c:pt>
            </c:numLit>
          </c:val>
        </c:ser>
        <c:dLbls>
          <c:showLegendKey val="0"/>
          <c:showVal val="0"/>
          <c:showCatName val="0"/>
          <c:showSerName val="0"/>
          <c:showPercent val="0"/>
          <c:showBubbleSize val="0"/>
        </c:dLbls>
        <c:gapWidth val="219"/>
        <c:axId val="-1174370336"/>
        <c:axId val="-1174366528"/>
      </c:barChart>
      <c:catAx>
        <c:axId val="-117437033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66528"/>
        <c:crosses val="autoZero"/>
        <c:auto val="1"/>
        <c:lblAlgn val="ctr"/>
        <c:lblOffset val="100"/>
        <c:noMultiLvlLbl val="0"/>
        <c:extLst>
          <c:ext xmlns:c15="http://schemas.microsoft.com/office/drawing/2012/chart" uri="{F40574EE-89B7-4290-83BB-5DA773EAF853}">
            <c15:numFmt c:formatCode="General" c:sourceLinked="1"/>
          </c:ext>
        </c:extLst>
      </c:catAx>
      <c:valAx>
        <c:axId val="-1174366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70336"/>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[anlaysis.xlsx]PivotChartTable3</c15:name>
        <c15:fmtId val="2"/>
      </c15:pivotSource>
      <c15:pivotOptions>
        <c15:dropZoneFilter val="1"/>
        <c15:dropZoneCategories val="1"/>
        <c15:dropZoneData val="1"/>
        <c15:dropZoneSeries val="1"/>
        <c15:dropZonesVisible val="1"/>
      </c15: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revenue per channel</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v>2016</c:v>
          </c:tx>
          <c:spPr>
            <a:solidFill>
              <a:schemeClr val="accent1"/>
            </a:solidFill>
            <a:ln>
              <a:noFill/>
            </a:ln>
            <a:effectLst/>
          </c:spPr>
          <c:invertIfNegative val="0"/>
          <c:cat>
            <c:strLit>
              <c:ptCount val="4"/>
              <c:pt idx="0">
                <c:v>Door to Door</c:v>
              </c:pt>
              <c:pt idx="1">
                <c:v>Key Accounts</c:v>
              </c:pt>
              <c:pt idx="2">
                <c:v>Retail</c:v>
              </c:pt>
              <c:pt idx="3">
                <c:v>Whole Sale</c:v>
              </c:pt>
            </c:strLit>
          </c:cat>
          <c:val>
            <c:numLit>
              <c:formatCode>\$#,##0;\(\$#,##0\);\$#,##0</c:formatCode>
              <c:ptCount val="4"/>
              <c:pt idx="0">
                <c:v>65086.140000000058</c:v>
              </c:pt>
              <c:pt idx="1">
                <c:v>243889.12999999945</c:v>
              </c:pt>
              <c:pt idx="2">
                <c:v>252135.98000000024</c:v>
              </c:pt>
              <c:pt idx="3">
                <c:v>248144.80000000077</c:v>
              </c:pt>
            </c:numLit>
          </c:val>
        </c:ser>
        <c:ser>
          <c:idx val="1"/>
          <c:order val="1"/>
          <c:tx>
            <c:v>2017</c:v>
          </c:tx>
          <c:spPr>
            <a:solidFill>
              <a:schemeClr val="accent2"/>
            </a:solidFill>
            <a:ln>
              <a:noFill/>
            </a:ln>
            <a:effectLst/>
          </c:spPr>
          <c:invertIfNegative val="0"/>
          <c:cat>
            <c:strLit>
              <c:ptCount val="4"/>
              <c:pt idx="0">
                <c:v>Door to Door</c:v>
              </c:pt>
              <c:pt idx="1">
                <c:v>Key Accounts</c:v>
              </c:pt>
              <c:pt idx="2">
                <c:v>Retail</c:v>
              </c:pt>
              <c:pt idx="3">
                <c:v>Whole Sale</c:v>
              </c:pt>
            </c:strLit>
          </c:cat>
          <c:val>
            <c:numLit>
              <c:formatCode>\$#,##0;\(\$#,##0\);\$#,##0</c:formatCode>
              <c:ptCount val="4"/>
              <c:pt idx="0">
                <c:v>64066.35999999995</c:v>
              </c:pt>
              <c:pt idx="1">
                <c:v>227358.65999999942</c:v>
              </c:pt>
              <c:pt idx="2">
                <c:v>251719.30999999997</c:v>
              </c:pt>
              <c:pt idx="3">
                <c:v>239323.0099999996</c:v>
              </c:pt>
            </c:numLit>
          </c:val>
        </c:ser>
        <c:ser>
          <c:idx val="2"/>
          <c:order val="2"/>
          <c:tx>
            <c:v>2018</c:v>
          </c:tx>
          <c:spPr>
            <a:solidFill>
              <a:schemeClr val="accent3"/>
            </a:solidFill>
            <a:ln>
              <a:noFill/>
            </a:ln>
            <a:effectLst/>
          </c:spPr>
          <c:invertIfNegative val="0"/>
          <c:cat>
            <c:strLit>
              <c:ptCount val="4"/>
              <c:pt idx="0">
                <c:v>Door to Door</c:v>
              </c:pt>
              <c:pt idx="1">
                <c:v>Key Accounts</c:v>
              </c:pt>
              <c:pt idx="2">
                <c:v>Retail</c:v>
              </c:pt>
              <c:pt idx="3">
                <c:v>Whole Sale</c:v>
              </c:pt>
            </c:strLit>
          </c:cat>
          <c:val>
            <c:numLit>
              <c:formatCode>\$#,##0;\(\$#,##0\);\$#,##0</c:formatCode>
              <c:ptCount val="4"/>
              <c:pt idx="0">
                <c:v>63439.190000000017</c:v>
              </c:pt>
              <c:pt idx="1">
                <c:v>253459.3999999997</c:v>
              </c:pt>
              <c:pt idx="2">
                <c:v>289900.66999999981</c:v>
              </c:pt>
              <c:pt idx="3">
                <c:v>271297.38000000018</c:v>
              </c:pt>
            </c:numLit>
          </c:val>
        </c:ser>
        <c:dLbls>
          <c:showLegendKey val="0"/>
          <c:showVal val="0"/>
          <c:showCatName val="0"/>
          <c:showSerName val="0"/>
          <c:showPercent val="0"/>
          <c:showBubbleSize val="0"/>
        </c:dLbls>
        <c:gapWidth val="219"/>
        <c:axId val="-1174363264"/>
        <c:axId val="-1174377952"/>
      </c:barChart>
      <c:catAx>
        <c:axId val="-1174363264"/>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77952"/>
        <c:crosses val="autoZero"/>
        <c:auto val="1"/>
        <c:lblAlgn val="ctr"/>
        <c:lblOffset val="100"/>
        <c:noMultiLvlLbl val="0"/>
        <c:extLst>
          <c:ext xmlns:c15="http://schemas.microsoft.com/office/drawing/2012/chart" uri="{F40574EE-89B7-4290-83BB-5DA773EAF853}">
            <c15:numFmt c:formatCode="General" c:sourceLinked="1"/>
          </c:ext>
        </c:extLst>
      </c:catAx>
      <c:valAx>
        <c:axId val="-1174377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63264"/>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[anlaysis.xlsx]PivotChartTable4</c15:name>
        <c15:fmtId val="4"/>
      </c15:pivotSource>
      <c15:pivotOptions>
        <c15:dropZoneFilter val="1"/>
        <c15:dropZoneCategories val="1"/>
        <c15:dropZoneData val="1"/>
        <c15:dropZoneSeries val="1"/>
        <c15:dropZonesVisible val="1"/>
      </c15: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581025</xdr:colOff>
      <xdr:row>1</xdr:row>
      <xdr:rowOff>104775</xdr:rowOff>
    </xdr:from>
    <xdr:to>
      <xdr:col>12</xdr:col>
      <xdr:colOff>466725</xdr:colOff>
      <xdr:row>8</xdr:row>
      <xdr:rowOff>133350</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20225" y="295275"/>
              <a:ext cx="17145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552450</xdr:colOff>
      <xdr:row>0</xdr:row>
      <xdr:rowOff>180976</xdr:rowOff>
    </xdr:from>
    <xdr:to>
      <xdr:col>13</xdr:col>
      <xdr:colOff>552450</xdr:colOff>
      <xdr:row>7</xdr:row>
      <xdr:rowOff>47626</xdr:rowOff>
    </xdr:to>
    <mc:AlternateContent xmlns:mc="http://schemas.openxmlformats.org/markup-compatibility/2006" xmlns:a14="http://schemas.microsoft.com/office/drawing/2010/main">
      <mc:Choice Requires="a14">
        <xdr:graphicFrame macro="">
          <xdr:nvGraphicFramePr>
            <xdr:cNvPr id="3"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067925" y="180976"/>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xdr:rowOff>
    </xdr:from>
    <xdr:to>
      <xdr:col>7</xdr:col>
      <xdr:colOff>1</xdr:colOff>
      <xdr:row>2</xdr:row>
      <xdr:rowOff>1</xdr:rowOff>
    </xdr:to>
    <mc:AlternateContent xmlns:mc="http://schemas.openxmlformats.org/markup-compatibility/2006" xmlns:a14="http://schemas.microsoft.com/office/drawing/2010/main">
      <mc:Choice Requires="a14">
        <xdr:graphicFrame macro="">
          <xdr:nvGraphicFramePr>
            <xdr:cNvPr id="2" name="Year 3"/>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6676" y="1"/>
              <a:ext cx="590550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2</xdr:row>
      <xdr:rowOff>19051</xdr:rowOff>
    </xdr:from>
    <xdr:to>
      <xdr:col>7</xdr:col>
      <xdr:colOff>9525</xdr:colOff>
      <xdr:row>4</xdr:row>
      <xdr:rowOff>152401</xdr:rowOff>
    </xdr:to>
    <mc:AlternateContent xmlns:mc="http://schemas.openxmlformats.org/markup-compatibility/2006" xmlns:a14="http://schemas.microsoft.com/office/drawing/2010/main">
      <mc:Choice Requires="a14">
        <xdr:graphicFrame macro="">
          <xdr:nvGraphicFramePr>
            <xdr:cNvPr id="3"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7624" y="400051"/>
              <a:ext cx="5934076"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xdr:row>
      <xdr:rowOff>180975</xdr:rowOff>
    </xdr:from>
    <xdr:to>
      <xdr:col>1</xdr:col>
      <xdr:colOff>590550</xdr:colOff>
      <xdr:row>26</xdr:row>
      <xdr:rowOff>28575</xdr:rowOff>
    </xdr:to>
    <mc:AlternateContent xmlns:mc="http://schemas.openxmlformats.org/markup-compatibility/2006" xmlns:a14="http://schemas.microsoft.com/office/drawing/2010/main">
      <mc:Choice Requires="a14">
        <xdr:graphicFrame macro="">
          <xdr:nvGraphicFramePr>
            <xdr:cNvPr id="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 y="942975"/>
              <a:ext cx="1200149" cy="403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133350</xdr:rowOff>
    </xdr:from>
    <xdr:to>
      <xdr:col>7</xdr:col>
      <xdr:colOff>180975</xdr:colOff>
      <xdr:row>15</xdr:row>
      <xdr:rowOff>171449</xdr:rowOff>
    </xdr:to>
    <xdr:graphicFrame macro="">
      <xdr:nvGraphicFramePr>
        <xdr:cNvPr id="2" name="yearly revenue&amp; quantit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247650</xdr:colOff>
      <xdr:row>0</xdr:row>
      <xdr:rowOff>9525</xdr:rowOff>
    </xdr:from>
    <xdr:to>
      <xdr:col>3</xdr:col>
      <xdr:colOff>571500</xdr:colOff>
      <xdr:row>4</xdr:row>
      <xdr:rowOff>66675</xdr:rowOff>
    </xdr:to>
    <mc:AlternateContent xmlns:mc="http://schemas.openxmlformats.org/markup-compatibility/2006" xmlns:a14="http://schemas.microsoft.com/office/drawing/2010/main">
      <mc:Choice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7650" y="9525"/>
              <a:ext cx="2152650" cy="81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171450</xdr:colOff>
      <xdr:row>4</xdr:row>
      <xdr:rowOff>123824</xdr:rowOff>
    </xdr:from>
    <xdr:to>
      <xdr:col>13</xdr:col>
      <xdr:colOff>552450</xdr:colOff>
      <xdr:row>15</xdr:row>
      <xdr:rowOff>171449</xdr:rowOff>
    </xdr:to>
    <xdr:graphicFrame macro="">
      <xdr:nvGraphicFramePr>
        <xdr:cNvPr id="4" name="category_revenu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16</xdr:row>
      <xdr:rowOff>76199</xdr:rowOff>
    </xdr:from>
    <xdr:to>
      <xdr:col>7</xdr:col>
      <xdr:colOff>180975</xdr:colOff>
      <xdr:row>29</xdr:row>
      <xdr:rowOff>34924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171450</xdr:colOff>
      <xdr:row>16</xdr:row>
      <xdr:rowOff>85725</xdr:rowOff>
    </xdr:from>
    <xdr:to>
      <xdr:col>13</xdr:col>
      <xdr:colOff>561975</xdr:colOff>
      <xdr:row>29</xdr:row>
      <xdr:rowOff>53975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581025</xdr:colOff>
      <xdr:row>0</xdr:row>
      <xdr:rowOff>0</xdr:rowOff>
    </xdr:from>
    <xdr:to>
      <xdr:col>9</xdr:col>
      <xdr:colOff>571501</xdr:colOff>
      <xdr:row>4</xdr:row>
      <xdr:rowOff>38100</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09825" y="0"/>
              <a:ext cx="3648076"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590550</xdr:colOff>
      <xdr:row>0</xdr:row>
      <xdr:rowOff>0</xdr:rowOff>
    </xdr:from>
    <xdr:to>
      <xdr:col>13</xdr:col>
      <xdr:colOff>590550</xdr:colOff>
      <xdr:row>4</xdr:row>
      <xdr:rowOff>85724</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76950" y="0"/>
              <a:ext cx="2438400"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5996.539685763892" createdVersion="5" refreshedVersion="5" minRefreshableVersion="3" recordCount="0" supportSubquery="1" supportAdvancedDrill="1">
  <cacheSource type="external" connectionId="9"/>
  <cacheFields count="5">
    <cacheField name="[date_calender5].[Year].[Year]" caption="Year" numFmtId="0" hierarchy="13"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date_calender5].[Year].&amp;[2016]"/>
            <x15:cachedUniqueName index="1" name="[date_calender5].[Year].&amp;[2017]"/>
            <x15:cachedUniqueName index="2" name="[date_calender5].[Year].&amp;[2018]"/>
          </x15:cachedUniqueNames>
        </ext>
      </extLst>
    </cacheField>
    <cacheField name="[date_calender5].[quarter.1].[quarter.1]" caption="quarter.1" numFmtId="0" hierarchy="12" level="1">
      <sharedItems count="4">
        <s v="Q-1"/>
        <s v="Q-2"/>
        <s v="Q-3"/>
        <s v="Q-4"/>
      </sharedItems>
    </cacheField>
    <cacheField name="[Measures].[%QUATER_VAR]" caption="%QUATER_VAR" numFmtId="0" hierarchy="44" level="32767"/>
    <cacheField name="[Measures].[last_quater_revenue]" caption="last_quater_revenue" numFmtId="0" hierarchy="42" level="32767"/>
    <cacheField name="[Measures].[lastquater_revenue]" caption="lastquater_revenue" numFmtId="0" hierarchy="43" level="32767"/>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2" memberValueDatatype="130" unbalanced="0">
      <fieldsUsage count="2">
        <fieldUsage x="-1"/>
        <fieldUsage x="1"/>
      </fieldsUsage>
    </cacheHierarchy>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oneField="1">
      <fieldsUsage count="1">
        <fieldUsage x="3"/>
      </fieldsUsage>
    </cacheHierarchy>
    <cacheHierarchy uniqueName="[Measures].[lastquater_revenue]" caption="lastquater_revenue" measure="1" displayFolder="" measureGroup="AllSales" count="0" oneField="1">
      <fieldsUsage count="1">
        <fieldUsage x="4"/>
      </fieldsUsage>
    </cacheHierarchy>
    <cacheHierarchy uniqueName="[Measures].[%QUATER_VAR]" caption="%QUATER_VAR" measure="1" displayFolder="" measureGroup="AllSales" count="0" oneField="1">
      <fieldsUsage count="1">
        <fieldUsage x="2"/>
      </fieldsUsage>
    </cacheHierarchy>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5996.544528703707" createdVersion="5" refreshedVersion="5" minRefreshableVersion="3" recordCount="0" supportSubquery="1" supportAdvancedDrill="1">
  <cacheSource type="external" connectionId="9"/>
  <cacheFields count="7">
    <cacheField name="[Measures].[Total_revenue]" caption="Total_revenue" numFmtId="0" hierarchy="35" level="32767"/>
    <cacheField name="[Measures].[%year_to_year  change]" caption="%year_to_year  change" numFmtId="0" hierarchy="40" level="32767"/>
    <cacheField name="[Measures].[yearly YTD]" caption="yearly YTD" numFmtId="0" hierarchy="50" level="32767"/>
    <cacheField name="[Measures].[%VAR YTD]" caption="%VAR YTD" numFmtId="0" hierarchy="53" level="32767"/>
    <cacheField name="[Channel].[Channel].[Channel]" caption="Channel" numFmtId="0" level="1">
      <sharedItems count="4">
        <s v="Door to Door"/>
        <s v="Key Accounts"/>
        <s v="Retail"/>
        <s v="Whole Sale"/>
      </sharedItems>
    </cacheField>
    <cacheField name="[Product].[Category].[Category]" caption="Category" numFmtId="0" hierarchy="14" level="1">
      <sharedItems count="4">
        <s v="Accessories"/>
        <s v="Clothing"/>
        <s v="Components"/>
        <s v="Bikes"/>
      </sharedItems>
    </cacheField>
    <cacheField name="[date_calender].[Year].[Year]" caption="Year" numFmtId="0" hierarchy="7"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2" memberValueDatatype="130" unbalanced="0">
      <fieldsUsage count="2">
        <fieldUsage x="-1"/>
        <fieldUsage x="4"/>
      </fieldsUsage>
    </cacheHierarchy>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2"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2" memberValueDatatype="20" unbalanced="0">
      <fieldsUsage count="2">
        <fieldUsage x="-1"/>
        <fieldUsage x="6"/>
      </fieldsUsage>
    </cacheHierarchy>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5"/>
      </fieldsUsage>
    </cacheHierarchy>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0"/>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oneField="1">
      <fieldsUsage count="1">
        <fieldUsage x="1"/>
      </fieldsUsage>
    </cacheHierarchy>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oneField="1">
      <fieldsUsage count="1">
        <fieldUsage x="2"/>
      </fieldsUsage>
    </cacheHierarchy>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oneField="1">
      <fieldsUsage count="1">
        <fieldUsage x="3"/>
      </fieldsUsage>
    </cacheHierarchy>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5996.548155324075" createdVersion="5" refreshedVersion="5" minRefreshableVersion="3" recordCount="0" supportSubquery="1" supportAdvancedDrill="1">
  <cacheSource type="external" connectionId="9"/>
  <cacheFields count="5">
    <cacheField name="[date_calender5].[Year].[Year]" caption="Year" numFmtId="0" hierarchy="13"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date_calender5].[Year].&amp;[2016]"/>
            <x15:cachedUniqueName index="1" name="[date_calender5].[Year].&amp;[2017]"/>
            <x15:cachedUniqueName index="2" name="[date_calender5].[Year].&amp;[2018]"/>
          </x15:cachedUniqueNames>
        </ext>
      </extLst>
    </cacheField>
    <cacheField name="[date_calender5].[Month Name].[Month Name]" caption="Month Name" numFmtId="0" hierarchy="11" level="1">
      <sharedItems count="12">
        <s v="Jan"/>
        <s v="Feb"/>
        <s v="Mar"/>
        <s v="Apr"/>
        <s v="May"/>
        <s v="Jun"/>
        <s v="Jul"/>
        <s v="Aug"/>
        <s v="Sep"/>
        <s v="Oct"/>
        <s v="Nov"/>
        <s v="Dec"/>
      </sharedItems>
    </cacheField>
    <cacheField name="[Measures].[mothly turnover]" caption="mothly turnover" numFmtId="0" hierarchy="47" level="32767"/>
    <cacheField name="[Measures].[lm_revenue]" caption="lm_revenue" numFmtId="0" hierarchy="45" level="32767"/>
    <cacheField name="[Measures].[lm_rev_diff]" caption="lm_rev_diff" numFmtId="0" hierarchy="46" level="32767"/>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2" memberValueDatatype="130" unbalanced="0">
      <fieldsUsage count="2">
        <fieldUsage x="-1"/>
        <fieldUsage x="1"/>
      </fieldsUsage>
    </cacheHierarchy>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oneField="1">
      <fieldsUsage count="1">
        <fieldUsage x="3"/>
      </fieldsUsage>
    </cacheHierarchy>
    <cacheHierarchy uniqueName="[Measures].[lm_rev_diff]" caption="lm_rev_diff" measure="1" displayFolder="" measureGroup="AllSales" count="0" oneField="1">
      <fieldsUsage count="1">
        <fieldUsage x="4"/>
      </fieldsUsage>
    </cacheHierarchy>
    <cacheHierarchy uniqueName="[Measures].[mothly turnover]" caption="mothly turnover" measure="1" displayFolder="" measureGroup="AllSales" count="0" oneField="1">
      <fieldsUsage count="1">
        <fieldUsage x="2"/>
      </fieldsUsage>
    </cacheHierarchy>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5996.548584722223" createdVersion="5" refreshedVersion="5" minRefreshableVersion="3" recordCount="0" supportSubquery="1" supportAdvancedDrill="1">
  <cacheSource type="external" connectionId="9"/>
  <cacheFields count="5">
    <cacheField name="[Product].[Category].[Category]" caption="Category" numFmtId="0" hierarchy="14" level="1">
      <sharedItems count="4">
        <s v="Accessories"/>
        <s v="Bikes"/>
        <s v="Clothing"/>
        <s v="Components"/>
      </sharedItems>
    </cacheField>
    <cacheField name="[Measures].[%year_to_year  change]" caption="%year_to_year  change" numFmtId="0" hierarchy="40" level="32767"/>
    <cacheField name="[Measures].[Total_revenue]" caption="Total_revenue" numFmtId="0" hierarchy="35" level="32767"/>
    <cacheField name="[Measures].[last_year_rev]" caption="last_year_rev" numFmtId="0" hierarchy="38" level="32767"/>
    <cacheField name="[date_calender5].[Year].[Year]" caption="Year" numFmtId="0" hierarchy="13"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4"/>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2"/>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oneField="1">
      <fieldsUsage count="1">
        <fieldUsage x="3"/>
      </fieldsUsage>
    </cacheHierarchy>
    <cacheHierarchy uniqueName="[Measures].[yr_to_yrDIFF]" caption="yr_to_yrDIFF" measure="1" displayFolder="" measureGroup="AllSales" count="0"/>
    <cacheHierarchy uniqueName="[Measures].[%year_to_year  change]" caption="%year_to_year  change" measure="1" displayFolder="" measureGroup="AllSales" count="0" oneField="1">
      <fieldsUsage count="1">
        <fieldUsage x="1"/>
      </fieldsUsage>
    </cacheHierarchy>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5996.548585416669" createdVersion="5" refreshedVersion="5" minRefreshableVersion="3" recordCount="0" supportSubquery="1" supportAdvancedDrill="1">
  <cacheSource type="external" connectionId="9"/>
  <cacheFields count="5">
    <cacheField name="[Channel].[Channel].[Channel]" caption="Channel" numFmtId="0" level="1">
      <sharedItems count="4">
        <s v="Door to Door"/>
        <s v="Key Accounts"/>
        <s v="Retail"/>
        <s v="Whole Sale"/>
      </sharedItems>
    </cacheField>
    <cacheField name="[Measures].[last_year_rev]" caption="last_year_rev" numFmtId="0" hierarchy="38" level="32767"/>
    <cacheField name="[Measures].[Total_revenue]" caption="Total_revenue" numFmtId="0" hierarchy="35" level="32767"/>
    <cacheField name="[Measures].[%year_to_year  change]" caption="%year_to_year  change" numFmtId="0" hierarchy="40" level="32767"/>
    <cacheField name="[date_calender5].[Year].[Year]" caption="Year" numFmtId="0" hierarchy="13"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2" memberValueDatatype="130" unbalanced="0">
      <fieldsUsage count="2">
        <fieldUsage x="-1"/>
        <fieldUsage x="0"/>
      </fieldsUsage>
    </cacheHierarchy>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4"/>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2"/>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oneField="1">
      <fieldsUsage count="1">
        <fieldUsage x="1"/>
      </fieldsUsage>
    </cacheHierarchy>
    <cacheHierarchy uniqueName="[Measures].[yr_to_yrDIFF]" caption="yr_to_yrDIFF" measure="1" displayFolder="" measureGroup="AllSales" count="0"/>
    <cacheHierarchy uniqueName="[Measures].[%year_to_year  change]" caption="%year_to_year  change" measure="1" displayFolder="" measureGroup="AllSales" count="0" oneField="1">
      <fieldsUsage count="1">
        <fieldUsage x="3"/>
      </fieldsUsage>
    </cacheHierarchy>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5996.548586111108" createdVersion="5" refreshedVersion="5" minRefreshableVersion="3" recordCount="0" supportSubquery="1" supportAdvancedDrill="1">
  <cacheSource type="external" connectionId="9"/>
  <cacheFields count="5">
    <cacheField name="[Measures].[last_year_rev]" caption="last_year_rev" numFmtId="0" hierarchy="38" level="32767"/>
    <cacheField name="[Measures].[Total_revenue]" caption="Total_revenue" numFmtId="0" hierarchy="35" level="32767"/>
    <cacheField name="[Measures].[%year_to_year  change]" caption="%year_to_year  change" numFmtId="0" hierarchy="40" level="32767"/>
    <cacheField name="[date_calender5].[Year].[Year]" caption="Year" numFmtId="0" hierarchy="13" level="1">
      <sharedItems containsSemiMixedTypes="0" containsNonDate="0" containsString="0"/>
    </cacheField>
    <cacheField name="[Region].[Region].[Region]" caption="Region" numFmtId="0" hierarchy="16" level="1">
      <sharedItems count="7">
        <s v="Alex"/>
        <s v="Cairo"/>
        <s v="Canal"/>
        <s v="Delta"/>
        <s v="Giza"/>
        <s v="Sainai"/>
        <s v="Upper"/>
      </sharedItems>
    </cacheField>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3"/>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1"/>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oneField="1">
      <fieldsUsage count="1">
        <fieldUsage x="0"/>
      </fieldsUsage>
    </cacheHierarchy>
    <cacheHierarchy uniqueName="[Measures].[yr_to_yrDIFF]" caption="yr_to_yrDIFF" measure="1" displayFolder="" measureGroup="AllSales" count="0"/>
    <cacheHierarchy uniqueName="[Measures].[%year_to_year  change]" caption="%year_to_year  change" measure="1" displayFolder="" measureGroup="AllSales" count="0" oneField="1">
      <fieldsUsage count="1">
        <fieldUsage x="2"/>
      </fieldsUsage>
    </cacheHierarchy>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5995.63334479167" createdVersion="3"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2"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2"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0" memberValueDatatype="20" unbalanced="0"/>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2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5995.633352546298" createdVersion="3"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2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5995.633361805558" createdVersion="3"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cacheHierarchy uniqueName="[Product].[Category]" caption="Category" attribute="1" defaultMemberUniqueName="[Product].[Category].[All]" allUniqueName="[Product].[Category].[All]" dimensionUniqueName="[Product]" displayFolder="" count="2"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2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5995.633369560186" createdVersion="3"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cacheHierarchy uniqueName="[Product].[Category]" caption="Category" attribute="1" defaultMemberUniqueName="[Product].[Category].[All]" allUniqueName="[Product].[Category].[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2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5995.633363078705" createdVersion="5"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4">
    <cacheField name="[date_calender5].[Year].[Year]" caption="Year" numFmtId="0" hierarchy="13"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date_calender5].[Year].&amp;[2016]"/>
            <x15:cachedUniqueName index="1" name="[date_calender5].[Year].&amp;[2017]"/>
            <x15:cachedUniqueName index="2" name="[date_calender5].[Year].&amp;[2018]"/>
          </x15:cachedUniqueNames>
        </ext>
      </extLst>
    </cacheField>
    <cacheField name="[Measures].[Total_revenue]" caption="Total_revenue" numFmtId="0" hierarchy="35" level="32767"/>
    <cacheField name="[Product].[Category].[Category]" caption="Category" numFmtId="0" hierarchy="14" level="1">
      <sharedItems count="4">
        <s v="Accessories"/>
        <s v="Bikes"/>
        <s v="Clothing"/>
        <s v="Components"/>
      </sharedItems>
    </cacheField>
    <cacheField name="[Region].[Region].[Region]" caption="Region" numFmtId="0" hierarchy="16"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1"/>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pivotCacheId="1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2.xml><?xml version="1.0" encoding="utf-8"?>
<pivotCacheDefinition xmlns="http://schemas.openxmlformats.org/spreadsheetml/2006/main" xmlns:r="http://schemas.openxmlformats.org/officeDocument/2006/relationships" saveData="0" refreshedBy="Author" refreshedDate="45995.633364351852" createdVersion="5"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4">
    <cacheField name="[date_calender5].[Year].[Year]" caption="Year" numFmtId="0" hierarchy="13"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date_calender5].[Year].&amp;[2016]"/>
            <x15:cachedUniqueName index="1" name="[date_calender5].[Year].&amp;[2017]"/>
            <x15:cachedUniqueName index="2" name="[date_calender5].[Year].&amp;[2018]"/>
          </x15:cachedUniqueNames>
        </ext>
      </extLst>
    </cacheField>
    <cacheField name="[Measures].[Total_revenue]" caption="Total_revenue" numFmtId="0" hierarchy="35" level="32767"/>
    <cacheField name="[Region].[Region].[Region]" caption="Region" numFmtId="0" hierarchy="16" level="1">
      <sharedItems count="1">
        <s v="Upper"/>
      </sharedItems>
    </cacheField>
    <cacheField name="[Product].[Category].[Category]" caption="Category" numFmtId="0" hierarchy="14"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1"/>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pivotCacheId="1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3.xml><?xml version="1.0" encoding="utf-8"?>
<pivotCacheDefinition xmlns="http://schemas.openxmlformats.org/spreadsheetml/2006/main" xmlns:r="http://schemas.openxmlformats.org/officeDocument/2006/relationships" saveData="0" refreshedBy="Author" refreshedDate="45995.633365624999" createdVersion="5"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5">
    <cacheField name="[date_calender5].[Year].[Year]" caption="Year" numFmtId="0" hierarchy="13"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date_calender5].[Year].&amp;[2016]"/>
            <x15:cachedUniqueName index="1" name="[date_calender5].[Year].&amp;[2017]"/>
            <x15:cachedUniqueName index="2" name="[date_calender5].[Year].&amp;[2018]"/>
          </x15:cachedUniqueNames>
        </ext>
      </extLst>
    </cacheField>
    <cacheField name="[Measures].[Total_revenue]" caption="Total_revenue" numFmtId="0" hierarchy="35" level="32767"/>
    <cacheField name="[Channel].[Channel].[Channel]" caption="Channel" numFmtId="0" level="1">
      <sharedItems count="4">
        <s v="Door to Door"/>
        <s v="Key Accounts"/>
        <s v="Retail"/>
        <s v="Whole Sale"/>
      </sharedItems>
    </cacheField>
    <cacheField name="[Region].[Region].[Region]" caption="Region" numFmtId="0" hierarchy="16" level="1">
      <sharedItems containsSemiMixedTypes="0" containsNonDate="0" containsString="0"/>
    </cacheField>
    <cacheField name="[Product].[Category].[Category]" caption="Category" numFmtId="0" hierarchy="14"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2" memberValueDatatype="130" unbalanced="0">
      <fieldsUsage count="2">
        <fieldUsage x="-1"/>
        <fieldUsage x="2"/>
      </fieldsUsage>
    </cacheHierarchy>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1"/>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pivotCacheId="2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4.xml><?xml version="1.0" encoding="utf-8"?>
<pivotCacheDefinition xmlns="http://schemas.openxmlformats.org/spreadsheetml/2006/main" xmlns:r="http://schemas.openxmlformats.org/officeDocument/2006/relationships" saveData="0" refreshedBy="Author" refreshedDate="45996.54632523148" createdVersion="5"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3">
    <cacheField name="[Measures].[Total_revenue]" caption="Total_revenue" numFmtId="0" hierarchy="35" level="32767"/>
    <cacheField name="[date_calender5].[Year].[Year]" caption="Year" numFmtId="0" hierarchy="13"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date_calender5].[Year].&amp;[2016]"/>
            <x15:cachedUniqueName index="1" name="[date_calender5].[Year].&amp;[2017]"/>
            <x15:cachedUniqueName index="2" name="[date_calender5].[Year].&amp;[2018]"/>
          </x15:cachedUniqueNames>
        </ext>
      </extLst>
    </cacheField>
    <cacheField name="[Region].[Region].[Region]" caption="Region" numFmtId="0" hierarchy="16" level="1">
      <sharedItems containsSemiMixedTypes="0" containsNonDate="0" containsString="0"/>
    </cacheField>
  </cacheFields>
  <cacheHierarchies count="62">
    <cacheHierarchy uniqueName="[Channel].[Channel]" caption="Channel" attribute="1" defaultMemberUniqueName="[Channel].[Channel].[All]" allUniqueName="[Channel].[Channel].[All]" dimensionUniqueName="[Channel]" displayFolder="" count="0" memberValueDatatype="130" unbalanced="0"/>
    <cacheHierarchy uniqueName="[Channel].[Channel ID]" caption="Channel ID" attribute="1" defaultMemberUniqueName="[Channel].[Channel ID].[All]" allUniqueName="[Channel].[Channel ID].[All]" dimensionUniqueName="[Channel]" displayFolder="" count="0" memberValueDatatype="20" unbalanced="0"/>
    <cacheHierarchy uniqueName="[date_calender].[date]" caption="date" attribute="1" time="1" defaultMemberUniqueName="[date_calender].[date].[All]" allUniqueName="[date_calender].[date].[All]" dimensionUniqueName="[date_calender]" displayFolder="" count="0" memberValueDatatype="7" unbalanced="0"/>
    <cacheHierarchy uniqueName="[date_calender].[Day Name]" caption="Day Name" attribute="1" defaultMemberUniqueName="[date_calender].[Day Name].[All]" allUniqueName="[date_calender].[Day Name].[All]" dimensionUniqueName="[date_calender]" displayFolder="" count="0" memberValueDatatype="130" unbalanced="0"/>
    <cacheHierarchy uniqueName="[date_calender].[Month]" caption="Month" attribute="1" defaultMemberUniqueName="[date_calender].[Month].[All]" allUniqueName="[date_calender].[Month].[All]" dimensionUniqueName="[date_calender]" displayFolder="" count="0" memberValueDatatype="20" unbalanced="0"/>
    <cacheHierarchy uniqueName="[date_calender].[Month Name]" caption="Month Name" attribute="1" defaultMemberUniqueName="[date_calender].[Month Name].[All]" allUniqueName="[date_calender].[Month Name].[All]" dimensionUniqueName="[date_calender]" displayFolder="" count="0" memberValueDatatype="130" unbalanced="0"/>
    <cacheHierarchy uniqueName="[date_calender].[quarter.1]" caption="quarter.1" attribute="1" defaultMemberUniqueName="[date_calender].[quarter.1].[All]" allUniqueName="[date_calender].[quarter.1].[All]" dimensionUniqueName="[date_calender]" displayFolder="" count="0" memberValueDatatype="130" unbalanced="0"/>
    <cacheHierarchy uniqueName="[date_calender].[Year]" caption="Year" attribute="1" defaultMemberUniqueName="[date_calender].[Year].[All]" allUniqueName="[date_calender].[Year].[All]" dimensionUniqueName="[date_calender]" displayFolder="" count="0" memberValueDatatype="20" unbalanced="0"/>
    <cacheHierarchy uniqueName="[date_calender5].[date]" caption="date" attribute="1" time="1" defaultMemberUniqueName="[date_calender5].[date].[All]" allUniqueName="[date_calender5].[date].[All]" dimensionUniqueName="[date_calender5]" displayFolder="" count="0" memberValueDatatype="7" unbalanced="0"/>
    <cacheHierarchy uniqueName="[date_calender5].[Day Name]" caption="Day Name" attribute="1" defaultMemberUniqueName="[date_calender5].[Day Name].[All]" allUniqueName="[date_calender5].[Day Name].[All]" dimensionUniqueName="[date_calender5]" displayFolder="" count="0" memberValueDatatype="130" unbalanced="0"/>
    <cacheHierarchy uniqueName="[date_calender5].[Month]" caption="Month" attribute="1" defaultMemberUniqueName="[date_calender5].[Month].[All]" allUniqueName="[date_calender5].[Month].[All]" dimensionUniqueName="[date_calender5]" displayFolder="" count="0" memberValueDatatype="20" unbalanced="0"/>
    <cacheHierarchy uniqueName="[date_calender5].[Month Name]" caption="Month Name" attribute="1" defaultMemberUniqueName="[date_calender5].[Month Name].[All]" allUniqueName="[date_calender5].[Month Name].[All]" dimensionUniqueName="[date_calender5]" displayFolder="" count="0" memberValueDatatype="130" unbalanced="0"/>
    <cacheHierarchy uniqueName="[date_calender5].[quarter.1]" caption="quarter.1" attribute="1" defaultMemberUniqueName="[date_calender5].[quarter.1].[All]" allUniqueName="[date_calender5].[quarter.1].[All]" dimensionUniqueName="[date_calender5]" displayFolder="" count="0" memberValueDatatype="130" unbalanced="0"/>
    <cacheHierarchy uniqueName="[date_calender5].[Year]" caption="Year" attribute="1" defaultMemberUniqueName="[date_calender5].[Year].[All]" allUniqueName="[date_calender5].[Year].[All]" dimensionUniqueName="[date_calender5]" displayFolder="" count="2" memberValueDatatype="2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Region ID]" caption="Region ID" attribute="1" defaultMemberUniqueName="[Region].[Region ID].[All]" allUniqueName="[Region].[Region ID].[All]" dimensionUniqueName="[Region]"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hidden="1"/>
    <cacheHierarchy uniqueName="[AllSales].[Date]" caption="Date" attribute="1" time="1" defaultMemberUniqueName="[AllSales].[Date].[All]" allUniqueName="[AllSales].[Date].[All]" dimensionUniqueName="[AllSales]" displayFolder="" count="0" memberValueDatatype="7" unbalanced="0" hidden="1"/>
    <cacheHierarchy uniqueName="[AllSales].[Discount]" caption="Discount" attribute="1" defaultMemberUniqueName="[AllSales].[Discount].[All]" allUniqueName="[AllSales].[Discount].[All]" dimensionUniqueName="[AllSales]" displayFolder="" count="0" memberValueDatatype="5" unbalanced="0" hidden="1"/>
    <cacheHierarchy uniqueName="[AllSales].[ProductID]" caption="ProductID" attribute="1" defaultMemberUniqueName="[AllSales].[ProductID].[All]" allUniqueName="[AllSales].[ProductID].[All]" dimensionUniqueName="[AllSales]" displayFolder="" count="0" memberValueDatatype="20" unbalanced="0" hidden="1"/>
    <cacheHierarchy uniqueName="[AllSales].[Quantity]" caption="Quantity" attribute="1" defaultMemberUniqueName="[AllSales].[Quantity].[All]" allUniqueName="[AllSales].[Quantity].[All]" dimensionUniqueName="[AllSales]" displayFolder="" count="0" memberValueDatatype="20" unbalanced="0" hidden="1"/>
    <cacheHierarchy uniqueName="[AllSales].[RegionID]" caption="RegionID" attribute="1" defaultMemberUniqueName="[AllSales].[RegionID].[All]" allUniqueName="[AllSales].[RegionID].[All]" dimensionUniqueName="[AllSales]" displayFolder="" count="0" memberValueDatatype="20" unbalanced="0" hidden="1"/>
    <cacheHierarchy uniqueName="[calender].[date]" caption="date" attribute="1" time="1" defaultMemberUniqueName="[calender].[date].[All]" allUniqueName="[calender].[date].[All]" dimensionUniqueName="[calender]" displayFolder="" count="0" memberValueDatatype="7" unbalanced="0" hidden="1"/>
    <cacheHierarchy uniqueName="[calender].[Day Name]" caption="Day Name" attribute="1" defaultMemberUniqueName="[calender].[Day Name].[All]" allUniqueName="[calender].[Day Name].[All]" dimensionUniqueName="[calender]" displayFolder="" count="0" memberValueDatatype="130" unbalanced="0" hidden="1"/>
    <cacheHierarchy uniqueName="[calender].[Month]" caption="Month" attribute="1" defaultMemberUniqueName="[calender].[Month].[All]" allUniqueName="[calender].[Month].[All]" dimensionUniqueName="[calender]" displayFolder="" count="0" memberValueDatatype="20" unbalanced="0" hidden="1"/>
    <cacheHierarchy uniqueName="[calender].[Month Name]" caption="Month Name" attribute="1" defaultMemberUniqueName="[calender].[Month Name].[All]" allUniqueName="[calender].[Month Name].[All]" dimensionUniqueName="[calender]" displayFolder="" count="0" memberValueDatatype="130" unbalanced="0" hidden="1"/>
    <cacheHierarchy uniqueName="[calender].[QUARTER.1]" caption="QUARTER.1" attribute="1" defaultMemberUniqueName="[calender].[QUARTER.1].[All]" allUniqueName="[calender].[QUARTER.1].[All]" dimensionUniqueName="[calender]" displayFolder="" count="0" memberValueDatatype="130" unbalanced="0" hidden="1"/>
    <cacheHierarchy uniqueName="[calender].[Year]" caption="Year" attribute="1" defaultMemberUniqueName="[calender].[Year].[All]" allUniqueName="[calender].[Year].[All]" dimensionUniqueName="[calender]" displayFolder="" count="0" memberValueDatatype="20" unbalanced="0" hidden="1"/>
    <cacheHierarchy uniqueName="[Product].[Price]" caption="Price" attribute="1" defaultMemberUniqueName="[Product].[Price].[All]" allUniqueName="[Product].[Price].[All]" dimensionUniqueName="[Product]" displayFolder="" count="0" memberValueDatatype="20" unbalanced="0" hidden="1"/>
    <cacheHierarchy uniqueName="[Product].[ProductID]" caption="ProductID" attribute="1" defaultMemberUniqueName="[Product].[ProductID].[All]" allUniqueName="[Product].[ProductID].[All]" dimensionUniqueName="[Product]" displayFolder="" count="0" memberValueDatatype="20" unbalanced="0" hidden="1"/>
    <cacheHierarchy uniqueName="[Measures].[Sum of Year]" caption="Sum of Year" measure="1" displayFolder="" measureGroup="date_calender" count="0">
      <extLst>
        <ext xmlns:x15="http://schemas.microsoft.com/office/spreadsheetml/2010/11/main" uri="{B97F6D7D-B522-45F9-BDA1-12C45D357490}">
          <x15:cacheHierarchy aggregatedColumn="7"/>
        </ext>
      </extLst>
    </cacheHierarchy>
    <cacheHierarchy uniqueName="[Measures].[Sum of Year 2]" caption="Sum of Year 2" measure="1" displayFolder="" measureGroup="date_calender5" count="0">
      <extLst>
        <ext xmlns:x15="http://schemas.microsoft.com/office/spreadsheetml/2010/11/main" uri="{B97F6D7D-B522-45F9-BDA1-12C45D357490}">
          <x15:cacheHierarchy aggregatedColumn="13"/>
        </ext>
      </extLst>
    </cacheHierarchy>
    <cacheHierarchy uniqueName="[Measures].[Sum of Month]" caption="Sum of Month" measure="1" displayFolder="" measureGroup="date_calender5" count="0">
      <extLst>
        <ext xmlns:x15="http://schemas.microsoft.com/office/spreadsheetml/2010/11/main" uri="{B97F6D7D-B522-45F9-BDA1-12C45D357490}">
          <x15:cacheHierarchy aggregatedColumn="10"/>
        </ext>
      </extLst>
    </cacheHierarchy>
    <cacheHierarchy uniqueName="[Measures].[Total_revenue]" caption="Total_revenue" measure="1" displayFolder="" measureGroup="AllSales" count="0" oneField="1">
      <fieldsUsage count="1">
        <fieldUsage x="0"/>
      </fieldsUsage>
    </cacheHierarchy>
    <cacheHierarchy uniqueName="[Measures].[total_quantity]" caption="total_quantity" measure="1" displayFolder="" measureGroup="AllSales" count="0"/>
    <cacheHierarchy uniqueName="[Measures].[avg_revenue]" caption="avg_revenue" measure="1" displayFolder="" measureGroup="AllSales" count="0"/>
    <cacheHierarchy uniqueName="[Measures].[last_year_rev]" caption="last_year_rev" measure="1" displayFolder="" measureGroup="AllSales" count="0"/>
    <cacheHierarchy uniqueName="[Measures].[yr_to_yrDIFF]" caption="yr_to_yrDIFF" measure="1" displayFolder="" measureGroup="AllSales" count="0"/>
    <cacheHierarchy uniqueName="[Measures].[%year_to_year  change]" caption="%year_to_year  change" measure="1" displayFolder="" measureGroup="AllSales" count="0"/>
    <cacheHierarchy uniqueName="[Measures].[last_day _revenue]" caption="last_day _revenue" measure="1" displayFolder="" measureGroup="AllSales" count="0"/>
    <cacheHierarchy uniqueName="[Measures].[last_quater_revenue]" caption="last_quater_revenue" measure="1" displayFolder="" measureGroup="AllSales" count="0"/>
    <cacheHierarchy uniqueName="[Measures].[lastquater_revenue]" caption="lastquater_revenue" measure="1" displayFolder="" measureGroup="AllSales" count="0"/>
    <cacheHierarchy uniqueName="[Measures].[%QUATER_VAR]" caption="%QUATER_VAR" measure="1" displayFolder="" measureGroup="AllSales" count="0"/>
    <cacheHierarchy uniqueName="[Measures].[lm_revenue]" caption="lm_revenue" measure="1" displayFolder="" measureGroup="AllSales" count="0"/>
    <cacheHierarchy uniqueName="[Measures].[lm_rev_diff]" caption="lm_rev_diff" measure="1" displayFolder="" measureGroup="AllSales" count="0"/>
    <cacheHierarchy uniqueName="[Measures].[mothly turnover]" caption="mothly turnover" measure="1" displayFolder="" measureGroup="AllSales" count="0"/>
    <cacheHierarchy uniqueName="[Measures].[monthly MTD]" caption="monthly MTD" measure="1" displayFolder="" measureGroup="AllSales" count="0"/>
    <cacheHierarchy uniqueName="[Measures].[quater QTD]" caption="quater QTD" measure="1" displayFolder="" measureGroup="AllSales" count="0"/>
    <cacheHierarchy uniqueName="[Measures].[yearly YTD]" caption="yearly YTD" measure="1" displayFolder="" measureGroup="AllSales" count="0"/>
    <cacheHierarchy uniqueName="[Measures].[DIFF_YEARLY YTD]" caption="DIFF_YEARLY YTD" measure="1" displayFolder="" measureGroup="AllSales" count="0"/>
    <cacheHierarchy uniqueName="[Measures].[YEAR_VAR]" caption="YEAR_VAR" measure="1" displayFolder="" measureGroup="AllSales" count="0"/>
    <cacheHierarchy uniqueName="[Measures].[%VAR YTD]" caption="%VAR YTD" measure="1" displayFolder="" measureGroup="AllSales" count="0"/>
    <cacheHierarchy uniqueName="[Measures].[__XL_Count Channel]" caption="__XL_Count Channel" measure="1" displayFolder="" measureGroup="Channel" count="0" hidden="1"/>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calender]" caption="__XL_Count calender" measure="1" displayFolder="" measureGroup="calender" count="0" hidden="1"/>
    <cacheHierarchy uniqueName="[Measures].[__XL_Count AllSales]" caption="__XL_Count AllSales" measure="1" displayFolder="" measureGroup="AllSales" count="0" hidden="1"/>
    <cacheHierarchy uniqueName="[Measures].[__XL_Count date_calender]" caption="__XL_Count date_calender" measure="1" displayFolder="" measureGroup="date_calender" count="0" hidden="1"/>
    <cacheHierarchy uniqueName="[Measures].[__XL_Count date_calender5]" caption="__XL_Count date_calender5" measure="1" displayFolder="" measureGroup="date_calender5" count="0" hidden="1"/>
    <cacheHierarchy uniqueName="[Measures].[__XL_Count of Models]" caption="__XL_Count of Models" measure="1" displayFolder="" count="0" hidden="1"/>
  </cacheHierarchies>
  <kpis count="0"/>
  <dimensions count="6">
    <dimension name="Channel" uniqueName="[Channel]" caption="Channel"/>
    <dimension name="date_calender" uniqueName="[date_calender]" caption="date_calender"/>
    <dimension name="date_calender5" uniqueName="[date_calender5]" caption="date_calender5"/>
    <dimension measure="1" name="Measures" uniqueName="[Measures]" caption="Measures"/>
    <dimension name="Product" uniqueName="[Product]" caption="Product"/>
    <dimension name="Region" uniqueName="[Region]" caption="Region"/>
  </dimensions>
  <measureGroups count="7">
    <measureGroup name="AllSales" caption="AllSales"/>
    <measureGroup name="calender" caption="calender"/>
    <measureGroup name="Channel" caption="Channel"/>
    <measureGroup name="date_calender" caption="date_calender"/>
    <measureGroup name="date_calender5" caption="date_calender5"/>
    <measureGroup name="Product" caption="Product"/>
    <measureGroup name="Region" caption="Region"/>
  </measureGroups>
  <maps count="9">
    <map measureGroup="0" dimension="0"/>
    <map measureGroup="0" dimension="2"/>
    <map measureGroup="0" dimension="4"/>
    <map measureGroup="0" dimension="5"/>
    <map measureGroup="2" dimension="0"/>
    <map measureGroup="3" dimension="1"/>
    <map measureGroup="4" dimension="2"/>
    <map measureGroup="5" dimension="4"/>
    <map measureGroup="6" dimension="5"/>
  </maps>
  <extLst>
    <ext xmlns:x14="http://schemas.microsoft.com/office/spreadsheetml/2009/9/main" uri="{725AE2AE-9491-48be-B2B4-4EB974FC3084}">
      <x14:pivotCacheDefinition pivotCacheId="10"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ChartTable1" cacheId="10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
  <location ref="A1:E3" firstHeaderRow="1" firstDataRow="2" firstDataCol="1"/>
  <pivotFields count="3">
    <pivotField dataField="1" showAll="0"/>
    <pivotField axis="axisCol" allDrilled="1" showAll="0" dataSourceSort="1" defaultAttributeDrillState="1">
      <items count="4">
        <item x="0"/>
        <item x="1"/>
        <item x="2"/>
        <item t="default"/>
      </items>
    </pivotField>
    <pivotField allDrilled="1" showAll="0" dataSourceSort="1" defaultAttributeDrillState="1"/>
  </pivotFields>
  <rowItems count="1">
    <i/>
  </rowItems>
  <colFields count="1">
    <field x="1"/>
  </colFields>
  <colItems count="4">
    <i>
      <x/>
    </i>
    <i>
      <x v="1"/>
    </i>
    <i>
      <x v="2"/>
    </i>
    <i t="grand">
      <x/>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Region].[Region].&amp;[Upp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 columnCount="4" cacheId="10">
        <x15:pivotRow count="4">
          <x15:c>
            <x15:v>809256.05000000051</x15:v>
            <x15:x in="0"/>
          </x15:c>
          <x15:c>
            <x15:v>782467.34000000078</x15:v>
            <x15:x in="0"/>
          </x15:c>
          <x15:c>
            <x15:v>878096.63999999547</x15:v>
            <x15:x in="0"/>
          </x15:c>
          <x15:c>
            <x15:v>2469820.0300000007</x15:v>
            <x15:x in="0"/>
          </x15:c>
        </x15:pivotRow>
      </x15:pivotTableData>
    </ext>
    <ext xmlns:x15="http://schemas.microsoft.com/office/spreadsheetml/2010/11/main" uri="{E67621CE-5B39-4880-91FE-76760E9C1902}">
      <x15:pivotTableUISettings>
        <x15:activeTabTopLevelEntity name="[Product]"/>
        <x15:activeTabTopLevelEntity name="[date_calender5]"/>
        <x15:activeTabTopLevelEntity name="[Region]"/>
      </x15:pivotTableUISettings>
    </ext>
  </extLst>
</pivotTableDefinition>
</file>

<file path=xl/pivotTables/pivotTable2.xml><?xml version="1.0" encoding="utf-8"?>
<pivotTableDefinition xmlns="http://schemas.openxmlformats.org/spreadsheetml/2006/main" name="PivotChartTable2" cacheId="1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
  <location ref="A1:E7" firstHeaderRow="1" firstDataRow="2" firstDataCol="1"/>
  <pivotFields count="4">
    <pivotField axis="axisCol" allDrilled="1" showAll="0" dataSourceSort="1" defaultAttributeDrillState="1">
      <items count="4">
        <item x="0"/>
        <item x="1"/>
        <item x="2"/>
        <item t="default"/>
      </items>
    </pivotField>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Fields count="1">
    <field x="0"/>
  </colFields>
  <colItems count="4">
    <i>
      <x/>
    </i>
    <i>
      <x v="1"/>
    </i>
    <i>
      <x v="2"/>
    </i>
    <i t="grand">
      <x/>
    </i>
  </colItems>
  <dataFields count="1">
    <dataField name="Total_revenue per year" fld="1" subtotal="count" baseField="0" baseItem="62887216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Region].[Region].&amp;[Upp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5" columnCount="4" cacheId="13">
        <x15:pivotRow count="4">
          <x15:c>
            <x15:v>86616.569999999992</x15:v>
            <x15:x in="0"/>
          </x15:c>
          <x15:c>
            <x15:v>88557.300000000105</x15:v>
            <x15:x in="0"/>
          </x15:c>
          <x15:c>
            <x15:v>88440.260000000111</x15:v>
            <x15:x in="0"/>
          </x15:c>
          <x15:c>
            <x15:v>263614.13</x15:v>
            <x15:x in="0"/>
          </x15:c>
        </x15:pivotRow>
        <x15:pivotRow count="4">
          <x15:c>
            <x15:v>555485.4099999998</x15:v>
            <x15:x in="0"/>
          </x15:c>
          <x15:c>
            <x15:v>526590.16000000061</x15:v>
            <x15:x in="0"/>
          </x15:c>
          <x15:c>
            <x15:v>614129.91999999981</x15:v>
            <x15:x in="0"/>
          </x15:c>
          <x15:c>
            <x15:v>1696205.4899999981</x15:v>
            <x15:x in="0"/>
          </x15:c>
        </x15:pivotRow>
        <x15:pivotRow count="4">
          <x15:c>
            <x15:v>125037.44000000003</x15:v>
            <x15:x in="0"/>
          </x15:c>
          <x15:c>
            <x15:v>126113.21999999999</x15:v>
            <x15:x in="0"/>
          </x15:c>
          <x15:c>
            <x15:v>132604.22000000012</x15:v>
            <x15:x in="0"/>
          </x15:c>
          <x15:c>
            <x15:v>383754.88000000094</x15:v>
            <x15:x in="0"/>
          </x15:c>
        </x15:pivotRow>
        <x15:pivotRow count="4">
          <x15:c>
            <x15:v>42116.630000000063</x15:v>
            <x15:x in="0"/>
          </x15:c>
          <x15:c>
            <x15:v>41206.660000000011</x15:v>
            <x15:x in="0"/>
          </x15:c>
          <x15:c>
            <x15:v>42922.239999999998</x15:v>
            <x15:x in="0"/>
          </x15:c>
          <x15:c>
            <x15:v>126245.52999999981</x15:v>
            <x15:x in="0"/>
          </x15:c>
        </x15:pivotRow>
        <x15:pivotRow count="4">
          <x15:c>
            <x15:v>809256.05000000051</x15:v>
            <x15:x in="0"/>
          </x15:c>
          <x15:c>
            <x15:v>782467.34000000078</x15:v>
            <x15:x in="0"/>
          </x15:c>
          <x15:c>
            <x15:v>878096.63999999547</x15:v>
            <x15:x in="0"/>
          </x15:c>
          <x15:c>
            <x15:v>2469820.0300000007</x15:v>
            <x15:x in="0"/>
          </x15:c>
        </x15:pivotRow>
      </x15:pivotTableData>
    </ext>
    <ext xmlns:x15="http://schemas.microsoft.com/office/spreadsheetml/2010/11/main" uri="{E67621CE-5B39-4880-91FE-76760E9C1902}">
      <x15:pivotTableUISettings>
        <x15:activeTabTopLevelEntity name="[date_calender5]"/>
        <x15:activeTabTopLevelEntity name="[Product]"/>
        <x15:activeTabTopLevelEntity name="[Region]"/>
      </x15:pivotTableUISettings>
    </ext>
  </extLst>
</pivotTableDefinition>
</file>

<file path=xl/pivotTables/pivotTable3.xml><?xml version="1.0" encoding="utf-8"?>
<pivotTableDefinition xmlns="http://schemas.openxmlformats.org/spreadsheetml/2006/main" name="PivotChartTable3" cacheId="1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E4" firstHeaderRow="1" firstDataRow="2" firstDataCol="1"/>
  <pivotFields count="4">
    <pivotField axis="axisCol" allDrilled="1" showAll="0" dataSourceSort="1" defaultAttributeDrillState="1">
      <items count="4">
        <item x="0"/>
        <item x="1"/>
        <item x="2"/>
        <item t="default"/>
      </items>
    </pivotField>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2"/>
  </rowFields>
  <rowItems count="2">
    <i>
      <x/>
    </i>
    <i t="grand">
      <x/>
    </i>
  </rowItems>
  <colFields count="1">
    <field x="0"/>
  </colFields>
  <colItems count="4">
    <i>
      <x/>
    </i>
    <i>
      <x v="1"/>
    </i>
    <i>
      <x v="2"/>
    </i>
    <i t="grand">
      <x/>
    </i>
  </colItems>
  <dataFields count="1">
    <dataField name="Total_revenue per year" fld="1" subtotal="count" baseField="0" baseItem="62887216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 chart="1" format="4" series="1">
      <pivotArea type="data" outline="0" fieldPosition="0">
        <references count="2">
          <reference field="4294967294" count="1" selected="0">
            <x v="0"/>
          </reference>
          <reference field="0" count="1" selected="0">
            <x v="0"/>
          </reference>
        </references>
      </pivotArea>
    </chartFormat>
    <chartFormat chart="1" format="5" series="1">
      <pivotArea type="data" outline="0" fieldPosition="0">
        <references count="2">
          <reference field="4294967294" count="1" selected="0">
            <x v="0"/>
          </reference>
          <reference field="0" count="1" selected="0">
            <x v="1"/>
          </reference>
        </references>
      </pivotArea>
    </chartFormat>
    <chartFormat chart="1" format="6" series="1">
      <pivotArea type="data" outline="0" fieldPosition="0">
        <references count="2">
          <reference field="4294967294" count="1" selected="0">
            <x v="0"/>
          </reference>
          <reference field="0" count="1" selected="0">
            <x v="2"/>
          </reference>
        </references>
      </pivotArea>
    </chartFormat>
    <chartFormat chart="2" format="7" series="1">
      <pivotArea type="data" outline="0" fieldPosition="0">
        <references count="2">
          <reference field="4294967294" count="1" selected="0">
            <x v="0"/>
          </reference>
          <reference field="0" count="1" selected="0">
            <x v="0"/>
          </reference>
        </references>
      </pivotArea>
    </chartFormat>
    <chartFormat chart="2" format="8" series="1">
      <pivotArea type="data" outline="0" fieldPosition="0">
        <references count="2">
          <reference field="4294967294" count="1" selected="0">
            <x v="0"/>
          </reference>
          <reference field="0" count="1" selected="0">
            <x v="1"/>
          </reference>
        </references>
      </pivotArea>
    </chartFormat>
    <chartFormat chart="2" format="9" series="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 columnCount="4" cacheId="17">
        <x15:pivotRow count="4">
          <x15:c>
            <x15:v>809256.05000000051</x15:v>
            <x15:x in="0"/>
          </x15:c>
          <x15:c>
            <x15:v>782467.34000000078</x15:v>
            <x15:x in="0"/>
          </x15:c>
          <x15:c>
            <x15:v>878096.63999999547</x15:v>
            <x15:x in="0"/>
          </x15:c>
          <x15:c>
            <x15:v>2469820.0300000007</x15:v>
            <x15:x in="0"/>
          </x15:c>
        </x15:pivotRow>
        <x15:pivotRow count="4">
          <x15:c>
            <x15:v>809256.05000000051</x15:v>
            <x15:x in="0"/>
          </x15:c>
          <x15:c>
            <x15:v>782467.34000000078</x15:v>
            <x15:x in="0"/>
          </x15:c>
          <x15:c>
            <x15:v>878096.63999999547</x15:v>
            <x15:x in="0"/>
          </x15:c>
          <x15:c>
            <x15:v>2469820.0300000007</x15:v>
            <x15:x in="0"/>
          </x15:c>
        </x15:pivotRow>
      </x15:pivotTableData>
    </ext>
    <ext xmlns:x15="http://schemas.microsoft.com/office/spreadsheetml/2010/11/main" uri="{E67621CE-5B39-4880-91FE-76760E9C1902}">
      <x15:pivotTableUISettings>
        <x15:activeTabTopLevelEntity name="[date_calender5]"/>
        <x15:activeTabTopLevelEntity name="[Product]"/>
        <x15:activeTabTopLevelEntity name="[Region]"/>
      </x15:pivotTableUISettings>
    </ext>
  </extLst>
</pivotTableDefinition>
</file>

<file path=xl/pivotTables/pivotTable4.xml><?xml version="1.0" encoding="utf-8"?>
<pivotTableDefinition xmlns="http://schemas.openxmlformats.org/spreadsheetml/2006/main" name="PivotChartTable4" cacheId="1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A1:E7" firstHeaderRow="1" firstDataRow="2" firstDataCol="1"/>
  <pivotFields count="5">
    <pivotField axis="axisCol" allDrilled="1" showAll="0" dataSourceSort="1" defaultAttributeDrillState="1">
      <items count="4">
        <item x="0"/>
        <item x="1"/>
        <item x="2"/>
        <item t="default"/>
      </items>
    </pivotField>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s>
  <rowFields count="1">
    <field x="2"/>
  </rowFields>
  <rowItems count="5">
    <i>
      <x/>
    </i>
    <i>
      <x v="1"/>
    </i>
    <i>
      <x v="2"/>
    </i>
    <i>
      <x v="3"/>
    </i>
    <i t="grand">
      <x/>
    </i>
  </rowItems>
  <colFields count="1">
    <field x="0"/>
  </colFields>
  <colItems count="4">
    <i>
      <x/>
    </i>
    <i>
      <x v="1"/>
    </i>
    <i>
      <x v="2"/>
    </i>
    <i t="grand">
      <x/>
    </i>
  </colItems>
  <dataFields count="1">
    <dataField name="Total_revenue per year" fld="1" subtotal="count" baseField="0" baseItem="62887216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 chart="1" format="4" series="1">
      <pivotArea type="data" outline="0" fieldPosition="0">
        <references count="2">
          <reference field="4294967294" count="1" selected="0">
            <x v="0"/>
          </reference>
          <reference field="0" count="1" selected="0">
            <x v="0"/>
          </reference>
        </references>
      </pivotArea>
    </chartFormat>
    <chartFormat chart="1" format="5" series="1">
      <pivotArea type="data" outline="0" fieldPosition="0">
        <references count="2">
          <reference field="4294967294" count="1" selected="0">
            <x v="0"/>
          </reference>
          <reference field="0" count="1" selected="0">
            <x v="1"/>
          </reference>
        </references>
      </pivotArea>
    </chartFormat>
    <chartFormat chart="1" format="6" series="1">
      <pivotArea type="data" outline="0" fieldPosition="0">
        <references count="2">
          <reference field="4294967294" count="1" selected="0">
            <x v="0"/>
          </reference>
          <reference field="0" count="1" selected="0">
            <x v="2"/>
          </reference>
        </references>
      </pivotArea>
    </chartFormat>
    <chartFormat chart="2" format="7" series="1">
      <pivotArea type="data" outline="0" fieldPosition="0">
        <references count="2">
          <reference field="4294967294" count="1" selected="0">
            <x v="0"/>
          </reference>
          <reference field="0" count="1" selected="0">
            <x v="0"/>
          </reference>
        </references>
      </pivotArea>
    </chartFormat>
    <chartFormat chart="2" format="8" series="1">
      <pivotArea type="data" outline="0" fieldPosition="0">
        <references count="2">
          <reference field="4294967294" count="1" selected="0">
            <x v="0"/>
          </reference>
          <reference field="0" count="1" selected="0">
            <x v="1"/>
          </reference>
        </references>
      </pivotArea>
    </chartFormat>
    <chartFormat chart="2" format="9" series="1">
      <pivotArea type="data" outline="0" fieldPosition="0">
        <references count="2">
          <reference field="4294967294" count="1" selected="0">
            <x v="0"/>
          </reference>
          <reference field="0" count="1" selected="0">
            <x v="2"/>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0"/>
          </reference>
        </references>
      </pivotArea>
    </chartFormat>
    <chartFormat chart="4" format="14" series="1">
      <pivotArea type="data" outline="0" fieldPosition="0">
        <references count="2">
          <reference field="4294967294" count="1" selected="0">
            <x v="0"/>
          </reference>
          <reference field="0" count="1" selected="0">
            <x v="1"/>
          </reference>
        </references>
      </pivotArea>
    </chartFormat>
    <chartFormat chart="4" format="15" series="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Region].[Region].&amp;[Upp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5" columnCount="4" cacheId="22">
        <x15:pivotRow count="4">
          <x15:c>
            <x15:v>65086.140000000058</x15:v>
            <x15:x in="0"/>
          </x15:c>
          <x15:c>
            <x15:v>64066.35999999995</x15:v>
            <x15:x in="0"/>
          </x15:c>
          <x15:c>
            <x15:v>63439.190000000017</x15:v>
            <x15:x in="0"/>
          </x15:c>
          <x15:c>
            <x15:v>192591.68999999986</x15:v>
            <x15:x in="0"/>
          </x15:c>
        </x15:pivotRow>
        <x15:pivotRow count="4">
          <x15:c>
            <x15:v>243889.12999999945</x15:v>
            <x15:x in="0"/>
          </x15:c>
          <x15:c>
            <x15:v>227358.65999999942</x15:v>
            <x15:x in="0"/>
          </x15:c>
          <x15:c>
            <x15:v>253459.3999999997</x15:v>
            <x15:x in="0"/>
          </x15:c>
          <x15:c>
            <x15:v>724707.19000000006</x15:v>
            <x15:x in="0"/>
          </x15:c>
        </x15:pivotRow>
        <x15:pivotRow count="4">
          <x15:c>
            <x15:v>252135.98000000024</x15:v>
            <x15:x in="0"/>
          </x15:c>
          <x15:c>
            <x15:v>251719.30999999997</x15:v>
            <x15:x in="0"/>
          </x15:c>
          <x15:c>
            <x15:v>289900.66999999981</x15:v>
            <x15:x in="0"/>
          </x15:c>
          <x15:c>
            <x15:v>793755.95999999961</x15:v>
            <x15:x in="0"/>
          </x15:c>
        </x15:pivotRow>
        <x15:pivotRow count="4">
          <x15:c>
            <x15:v>248144.80000000077</x15:v>
            <x15:x in="0"/>
          </x15:c>
          <x15:c>
            <x15:v>239323.0099999996</x15:v>
            <x15:x in="0"/>
          </x15:c>
          <x15:c>
            <x15:v>271297.38000000018</x15:v>
            <x15:x in="0"/>
          </x15:c>
          <x15:c>
            <x15:v>758765.19000000029</x15:v>
            <x15:x in="0"/>
          </x15:c>
        </x15:pivotRow>
        <x15:pivotRow count="4">
          <x15:c>
            <x15:v>809256.05000000051</x15:v>
            <x15:x in="0"/>
          </x15:c>
          <x15:c>
            <x15:v>782467.34000000078</x15:v>
            <x15:x in="0"/>
          </x15:c>
          <x15:c>
            <x15:v>878096.63999999547</x15:v>
            <x15:x in="0"/>
          </x15:c>
          <x15:c>
            <x15:v>2469820.0300000007</x15:v>
            <x15:x in="0"/>
          </x15:c>
        </x15:pivotRow>
      </x15:pivotTableData>
    </ext>
    <ext xmlns:x15="http://schemas.microsoft.com/office/spreadsheetml/2010/11/main" uri="{E67621CE-5B39-4880-91FE-76760E9C1902}">
      <x15:pivotTableUISettings>
        <x15:activeTabTopLevelEntity name="[date_calender5]"/>
        <x15:activeTabTopLevelEntity name="[Product]"/>
        <x15:activeTabTopLevelEntity name="[Region]"/>
        <x15:activeTabTopLevelEntity name="[Channel]"/>
      </x15:pivotTableUISettings>
    </ext>
  </extLst>
</pivotTableDefinition>
</file>

<file path=xl/pivotTables/pivotTable5.xml><?xml version="1.0" encoding="utf-8"?>
<pivotTableDefinition xmlns="http://schemas.openxmlformats.org/spreadsheetml/2006/main" name="PivotTable7" cacheId="145" applyNumberFormats="0" applyBorderFormats="0" applyFontFormats="0" applyPatternFormats="0" applyAlignmentFormats="0" applyWidthHeightFormats="1" dataCaption="Values" tag="b166803c-083a-42df-814c-8c4a97454f01" updatedVersion="5" minRefreshableVersion="3" useAutoFormatting="1" itemPrintTitles="1" createdVersion="5" indent="0" outline="1" outlineData="1" multipleFieldFilters="0">
  <location ref="F3:I11" firstHeaderRow="0" firstDataRow="1" firstDataCol="1"/>
  <pivotFields count="5">
    <pivotField dataField="1" showAll="0"/>
    <pivotField dataField="1" showAll="0"/>
    <pivotField dataField="1" showAll="0"/>
    <pivotField allDrilled="1" showAll="0" dataSourceSort="1" defaultAttributeDrillState="1"/>
    <pivotField axis="axisRow" allDrilled="1" showAll="0" dataSourceSort="1" defaultAttributeDrillState="1">
      <items count="8">
        <item x="0"/>
        <item x="1"/>
        <item x="2"/>
        <item x="3"/>
        <item x="4"/>
        <item x="5"/>
        <item x="6"/>
        <item t="default"/>
      </items>
    </pivotField>
  </pivotFields>
  <rowFields count="1">
    <field x="4"/>
  </rowFields>
  <rowItems count="8">
    <i>
      <x/>
    </i>
    <i>
      <x v="1"/>
    </i>
    <i>
      <x v="2"/>
    </i>
    <i>
      <x v="3"/>
    </i>
    <i>
      <x v="4"/>
    </i>
    <i>
      <x v="5"/>
    </i>
    <i>
      <x v="6"/>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onditionalFormats count="1">
    <conditionalFormat scope="field" priority="1">
      <pivotAreas count="1">
        <pivotArea outline="0" collapsedLevelsAreSubtotals="1" fieldPosition="0">
          <references count="2">
            <reference field="4294967294" count="1" selected="0">
              <x v="2"/>
            </reference>
            <reference field="4" count="0" selected="0"/>
          </references>
        </pivotArea>
      </pivotAreas>
    </conditionalFormat>
  </conditional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_calender5].[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nnel]"/>
        <x15:activeTabTopLevelEntity name="[date_calender5]"/>
        <x15:activeTabTopLevelEntity name="[Region]"/>
      </x15:pivotTableUISettings>
    </ext>
  </extLst>
</pivotTableDefinition>
</file>

<file path=xl/pivotTables/pivotTable6.xml><?xml version="1.0" encoding="utf-8"?>
<pivotTableDefinition xmlns="http://schemas.openxmlformats.org/spreadsheetml/2006/main" name="channel" cacheId="142" applyNumberFormats="0" applyBorderFormats="0" applyFontFormats="0" applyPatternFormats="0" applyAlignmentFormats="0" applyWidthHeightFormats="1" dataCaption="Values" tag="5d3cb974-5ccd-4f10-928d-67eb1a947681" updatedVersion="5" minRefreshableVersion="3" useAutoFormatting="1" itemPrintTitles="1" createdVersion="5" indent="0" outline="1" outlineData="1" multipleFieldFilters="0">
  <location ref="A11:D16" firstHeaderRow="0" firstDataRow="1" firstDataCol="1"/>
  <pivotFields count="5">
    <pivotField axis="axisRow" allDrilled="1" showAll="0" dataSourceSort="1" defaultAttributeDrillState="1">
      <items count="5">
        <item x="0"/>
        <item x="1"/>
        <item x="2"/>
        <item x="3"/>
        <item t="default"/>
      </items>
    </pivotField>
    <pivotField dataField="1" showAll="0"/>
    <pivotField dataField="1" showAll="0"/>
    <pivotField dataField="1" showAll="0"/>
    <pivotField allDrilled="1" showAll="0" dataSourceSort="1"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1">
    <conditionalFormat scope="field" priority="3">
      <pivotAreas count="1">
        <pivotArea outline="0" collapsedLevelsAreSubtotals="1" fieldPosition="0">
          <references count="2">
            <reference field="4294967294" count="1" selected="0">
              <x v="2"/>
            </reference>
            <reference field="0" count="0" selected="0"/>
          </references>
        </pivotArea>
      </pivotAreas>
    </conditionalFormat>
  </conditional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_calender5].[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nnel]"/>
        <x15:activeTabTopLevelEntity name="[date_calender5]"/>
      </x15:pivotTableUISettings>
    </ext>
  </extLst>
</pivotTableDefinition>
</file>

<file path=xl/pivotTables/pivotTable7.xml><?xml version="1.0" encoding="utf-8"?>
<pivotTableDefinition xmlns="http://schemas.openxmlformats.org/spreadsheetml/2006/main" name="category change" cacheId="139" applyNumberFormats="0" applyBorderFormats="0" applyFontFormats="0" applyPatternFormats="0" applyAlignmentFormats="0" applyWidthHeightFormats="1" dataCaption="Values" tag="c89e126e-b7b1-41be-b184-f57ab0962567" updatedVersion="5" minRefreshableVersion="3" useAutoFormatting="1" subtotalHiddenItems="1" itemPrintTitles="1" createdVersion="5" indent="0" outline="1" outlineData="1" multipleFieldFilters="0" chartFormat="1">
  <location ref="A3:D8" firstHeaderRow="0" firstDataRow="1" firstDataCol="1"/>
  <pivotFields count="5">
    <pivotField axis="axisRow" allDrilled="1" showAll="0" dataSourceSort="1" defaultAttributeDrillState="1">
      <items count="5">
        <item x="0"/>
        <item x="1"/>
        <item x="2"/>
        <item x="3"/>
        <item t="default"/>
      </items>
    </pivotField>
    <pivotField dataField="1" showAll="0"/>
    <pivotField dataField="1" showAll="0"/>
    <pivotField dataField="1" showAll="0"/>
    <pivotField allDrilled="1" showAll="0" dataSourceSort="1" defaultAttributeDrillState="1"/>
  </pivotFields>
  <rowFields count="1">
    <field x="0"/>
  </rowFields>
  <rowItems count="5">
    <i>
      <x/>
    </i>
    <i>
      <x v="1"/>
    </i>
    <i>
      <x v="2"/>
    </i>
    <i>
      <x v="3"/>
    </i>
    <i t="grand">
      <x/>
    </i>
  </rowItems>
  <colFields count="1">
    <field x="-2"/>
  </colFields>
  <colItems count="3">
    <i>
      <x/>
    </i>
    <i i="1">
      <x v="1"/>
    </i>
    <i i="2">
      <x v="2"/>
    </i>
  </colItems>
  <dataFields count="3">
    <dataField fld="3" subtotal="count" baseField="0" baseItem="0"/>
    <dataField fld="2" subtotal="count" baseField="0" baseItem="0"/>
    <dataField fld="1" subtotal="count" baseField="0" baseItem="0"/>
  </dataFields>
  <conditionalFormats count="1">
    <conditionalFormat scope="field" priority="4">
      <pivotAreas count="1">
        <pivotArea outline="0" collapsedLevelsAreSubtotals="1" fieldPosition="0">
          <references count="2">
            <reference field="4294967294" count="1" selected="0">
              <x v="2"/>
            </reference>
            <reference field="0" count="0" selected="0"/>
          </references>
        </pivotArea>
      </pivotAreas>
    </conditionalFormat>
  </conditional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_calender5].[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date_calender5]"/>
      </x15:pivotTableUISettings>
    </ext>
  </extLst>
</pivotTableDefinition>
</file>

<file path=xl/pivotTables/pivotTable8.xml><?xml version="1.0" encoding="utf-8"?>
<pivotTableDefinition xmlns="http://schemas.openxmlformats.org/spreadsheetml/2006/main" name="monthy turnover" cacheId="118" applyNumberFormats="0" applyBorderFormats="0" applyFontFormats="0" applyPatternFormats="0" applyAlignmentFormats="0" applyWidthHeightFormats="1" dataCaption="Values" tag="37244c59-3333-4c9a-aec1-8f6f68268048" updatedVersion="5" minRefreshableVersion="3" useAutoFormatting="1" subtotalHiddenItems="1" itemPrintTitles="1" createdVersion="5" indent="0" outline="1" outlineData="1" multipleFieldFilters="0">
  <location ref="G1:J29" firstHeaderRow="0" firstDataRow="1" firstDataCol="1"/>
  <pivotFields count="5">
    <pivotField axis="axisRow" allDrilled="1" showAll="0" dataSourceSort="1">
      <items count="4">
        <item x="0"/>
        <item x="1"/>
        <item x="2" e="0"/>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dataField="1" showAll="0"/>
  </pivotFields>
  <rowFields count="2">
    <field x="0"/>
    <field x="1"/>
  </rowFields>
  <rowItems count="28">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t="grand">
      <x/>
    </i>
  </rowItems>
  <colFields count="1">
    <field x="-2"/>
  </colFields>
  <colItems count="3">
    <i>
      <x/>
    </i>
    <i i="1">
      <x v="1"/>
    </i>
    <i i="2">
      <x v="2"/>
    </i>
  </colItems>
  <dataFields count="3">
    <dataField fld="3" subtotal="count" baseField="0" baseItem="0"/>
    <dataField fld="4" subtotal="count" baseField="0" baseItem="0"/>
    <dataField fld="2"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3"/>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calender5]"/>
      </x15:pivotTableUISettings>
    </ext>
  </extLst>
</pivotTableDefinition>
</file>

<file path=xl/pivotTables/pivotTable9.xml><?xml version="1.0" encoding="utf-8"?>
<pivotTableDefinition xmlns="http://schemas.openxmlformats.org/spreadsheetml/2006/main" name="quartery turnover" cacheId="34" applyNumberFormats="0" applyBorderFormats="0" applyFontFormats="0" applyPatternFormats="0" applyAlignmentFormats="0" applyWidthHeightFormats="1" dataCaption="Values" tag="b6e073e7-dec7-4032-a0a0-3f89d1879e66" updatedVersion="5" minRefreshableVersion="3" useAutoFormatting="1" subtotalHiddenItems="1" rowGrandTotals="0" colGrandTotals="0" itemPrintTitles="1" createdVersion="5" indent="0" outline="1" outlineData="1" multipleFieldFilters="0" chartFormat="1">
  <location ref="A1:D16" firstHeaderRow="0" firstDataRow="1" firstDataCol="1"/>
  <pivotFields count="5">
    <pivotField axis="axisRow" allDrilled="1" showAll="0" dataSourceSort="1" defaultSubtotal="0" defaultAttributeDrillState="1">
      <items count="3">
        <item x="0"/>
        <item x="1"/>
        <item x="2"/>
      </items>
    </pivotField>
    <pivotField axis="axisRow" allDrilled="1" showAll="0" dataSourceSort="1" defaultSubtotal="0" defaultAttributeDrillState="1">
      <items count="4">
        <item x="0"/>
        <item x="1"/>
        <item x="2"/>
        <item x="3"/>
      </items>
    </pivotField>
    <pivotField dataField="1" showAll="0"/>
    <pivotField dataField="1" showAll="0"/>
    <pivotField dataField="1" showAll="0"/>
  </pivotFields>
  <rowFields count="2">
    <field x="0"/>
    <field x="1"/>
  </rowFields>
  <rowItems count="15">
    <i>
      <x/>
    </i>
    <i r="1">
      <x/>
    </i>
    <i r="1">
      <x v="1"/>
    </i>
    <i r="1">
      <x v="2"/>
    </i>
    <i r="1">
      <x v="3"/>
    </i>
    <i>
      <x v="1"/>
    </i>
    <i r="1">
      <x/>
    </i>
    <i r="1">
      <x v="1"/>
    </i>
    <i r="1">
      <x v="2"/>
    </i>
    <i r="1">
      <x v="3"/>
    </i>
    <i>
      <x v="2"/>
    </i>
    <i r="1">
      <x/>
    </i>
    <i r="1">
      <x v="1"/>
    </i>
    <i r="1">
      <x v="2"/>
    </i>
    <i r="1">
      <x v="3"/>
    </i>
  </rowItems>
  <colFields count="1">
    <field x="-2"/>
  </colFields>
  <colItems count="3">
    <i>
      <x/>
    </i>
    <i i="1">
      <x v="1"/>
    </i>
    <i i="2">
      <x v="2"/>
    </i>
  </colItems>
  <dataFields count="3">
    <dataField fld="3" subtotal="count" baseField="0" baseItem="0"/>
    <dataField fld="4" subtotal="count" baseField="0" baseItem="0"/>
    <dataField fld="2"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calender5]"/>
      </x15:pivotTableUISettings>
    </ext>
  </extLst>
</pivotTableDefinition>
</file>

<file path=xl/pivotTables/pivotTable10.xml><?xml version="1.0" encoding="utf-8"?>
<pivotTableDefinition xmlns="http://schemas.openxmlformats.org/spreadsheetml/2006/main" name="dashboard" cacheId="103" applyNumberFormats="0" applyBorderFormats="0" applyFontFormats="0" applyPatternFormats="0" applyAlignmentFormats="0" applyWidthHeightFormats="1" dataCaption="Values" tag="32a8a19e-f4e6-4285-aff7-497020013b11" updatedVersion="5" minRefreshableVersion="3" showDrill="0" itemPrintTitles="1" createdVersion="5" indent="0" showHeaders="0" outline="1" outlineData="1" multipleFieldFilters="0">
  <location ref="C6:G26" firstHeaderRow="0" firstDataRow="1" firstDataCol="1"/>
  <pivotFields count="7">
    <pivotField dataField="1" showAll="0"/>
    <pivotField dataField="1" showAll="0"/>
    <pivotField dataField="1" showAll="0"/>
    <pivotField dataField="1" showAll="0"/>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2">
    <field x="4"/>
    <field x="5"/>
  </rowFields>
  <rowItems count="20">
    <i>
      <x/>
    </i>
    <i r="1">
      <x/>
    </i>
    <i r="1">
      <x v="1"/>
    </i>
    <i r="1">
      <x v="2"/>
    </i>
    <i>
      <x v="1"/>
    </i>
    <i r="1">
      <x/>
    </i>
    <i r="1">
      <x v="3"/>
    </i>
    <i r="1">
      <x v="1"/>
    </i>
    <i r="1">
      <x v="2"/>
    </i>
    <i>
      <x v="2"/>
    </i>
    <i r="1">
      <x/>
    </i>
    <i r="1">
      <x v="3"/>
    </i>
    <i r="1">
      <x v="1"/>
    </i>
    <i r="1">
      <x v="2"/>
    </i>
    <i>
      <x v="3"/>
    </i>
    <i r="1">
      <x/>
    </i>
    <i r="1">
      <x v="3"/>
    </i>
    <i r="1">
      <x v="1"/>
    </i>
    <i r="1">
      <x v="2"/>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6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0"/>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nnel]"/>
        <x15:activeTabTopLevelEntity name="[Product]"/>
        <x15:activeTabTopLevelEntity name="[date_calender]"/>
        <x15:activeTabTopLevelEntity name="[Region]"/>
      </x15:pivotTableUISettings>
    </ext>
  </extLst>
</pivotTableDefinition>
</file>

<file path=xl/queryTables/queryTable1.xml><?xml version="1.0" encoding="utf-8"?>
<queryTable xmlns="http://schemas.openxmlformats.org/spreadsheetml/2006/main" name="ExternalData_1" backgroundRefresh="0" connectionId="2" autoFormatId="0" applyNumberFormats="0" applyBorderFormats="0" applyFontFormats="1" applyPatternFormats="1" applyAlignmentFormats="0" applyWidthHeightFormats="0">
  <queryTableRefresh preserveSortFilterLayout="0" nextId="7">
    <queryTableFields count="6">
      <queryTableField id="1" name="date" tableColumnId="121"/>
      <queryTableField id="2" name="Year" tableColumnId="122"/>
      <queryTableField id="3" name="Month" tableColumnId="123"/>
      <queryTableField id="4" name="Month Name" tableColumnId="124"/>
      <queryTableField id="5" name="Day Name" tableColumnId="125"/>
      <queryTableField id="6" name="quarter.1" tableColumnId="126"/>
    </queryTableFields>
  </queryTableRefresh>
  <extLst>
    <ext xmlns:x15="http://schemas.microsoft.com/office/spreadsheetml/2010/11/main" uri="{883FBD77-0823-4a55-B5E3-86C4891E6966}">
      <x15:queryTable sourceDataName="Query - date_calend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date_calender5].[Year]">
  <data>
    <olap pivotCacheId="128">
      <levels count="2">
        <level uniqueName="[date_calender5].[Year].[(All)]" sourceCaption="(All)" count="0"/>
        <level uniqueName="[date_calender5].[Year].[Year]" sourceCaption="Year" count="3">
          <ranges>
            <range startItem="0">
              <i n="[date_calender5].[Year].&amp;[2016]" c="2016"/>
              <i n="[date_calender5].[Year].&amp;[2017]" c="2017"/>
              <i n="[date_calender5].[Year].&amp;[2018]" c="2018"/>
            </range>
          </ranges>
        </level>
      </levels>
      <selections count="1">
        <selection n="[date_calender5].[Year].[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Product].[Category]">
  <data>
    <olap pivotCacheId="128">
      <levels count="2">
        <level uniqueName="[Product].[Category].[(All)]" sourceCaption="(All)" count="0"/>
        <level uniqueName="[Product].[Category].[Category]" sourceCaption="Category" count="4">
          <ranges>
            <range startItem="0">
              <i n="[Product].[Category].&amp;[Accessories]" c="Accessories"/>
              <i n="[Product].[Category].&amp;[Bikes]" c="Bikes"/>
              <i n="[Product].[Category].&amp;[Clothing]" c="Clothing"/>
              <i n="[Product].[Category].&amp;[Components]" c="Components"/>
            </range>
          </ranges>
        </level>
      </levels>
      <selections count="1">
        <selection n="[Product].[Category].[All]"/>
      </selections>
    </olap>
  </data>
  <extLst>
    <x:ext xmlns:x15="http://schemas.microsoft.com/office/spreadsheetml/2010/11/main" uri="{03082B11-2C62-411c-B77F-237D8FCFBE4C}">
      <x15:slicerCachePivotTables>
        <pivotTable tabId="4294967295" name="PivotChartTable1"/>
        <pivotTable tabId="4294967295" name="PivotChartTable3"/>
        <pivotTable tabId="4294967295" name="PivotChartTable2"/>
        <pivotTable tabId="4294967295" name="PivotChartTable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Region]">
  <data>
    <olap pivotCacheId="128">
      <levels count="2">
        <level uniqueName="[Region].[Region].[(All)]" sourceCaption="(All)" count="0"/>
        <level uniqueName="[Region].[Region].[Region]" sourceCaption="Region" count="7">
          <ranges>
            <range startItem="0">
              <i n="[Region].[Region].&amp;[Alex]" c="Alex"/>
              <i n="[Region].[Region].&amp;[Cairo]" c="Cairo"/>
              <i n="[Region].[Region].&amp;[Canal]" c="Canal"/>
              <i n="[Region].[Region].&amp;[Delta]" c="Delta"/>
              <i n="[Region].[Region].&amp;[Giza]" c="Giza"/>
              <i n="[Region].[Region].&amp;[Sainai]" c="Sainai"/>
              <i n="[Region].[Region].&amp;[Upper]" c="Upper"/>
            </range>
          </ranges>
        </level>
      </levels>
      <selections count="1">
        <selection n="[Region].[Region].&amp;[Upper]"/>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2" sourceName="[date_calender5].[Year]">
  <pivotTables>
    <pivotTable tabId="6" name="category change"/>
    <pivotTable tabId="6" name="channel"/>
    <pivotTable tabId="6" name="PivotTable7"/>
  </pivotTables>
  <data>
    <olap pivotCacheId="127">
      <levels count="2">
        <level uniqueName="[date_calender5].[Year].[(All)]" sourceCaption="(All)" count="0"/>
        <level uniqueName="[date_calender5].[Year].[Year]" sourceCaption="Year" count="3">
          <ranges>
            <range startItem="0">
              <i n="[date_calender5].[Year].&amp;[2016]" c="2016"/>
              <i n="[date_calender5].[Year].&amp;[2017]" c="2017"/>
              <i n="[date_calender5].[Year].&amp;[2018]" c="2018"/>
            </range>
          </ranges>
        </level>
      </levels>
      <selections count="1">
        <selection n="[date_calender5].[Year].&amp;[2018]"/>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 sourceName="[date_calender5].[Year]">
  <pivotTables>
    <pivotTable tabId="7" name="monthy turnover"/>
    <pivotTable tabId="7" name="quartery turnover"/>
  </pivotTables>
  <data>
    <olap pivotCacheId="129">
      <levels count="2">
        <level uniqueName="[date_calender5].[Year].[(All)]" sourceCaption="(All)" count="0"/>
        <level uniqueName="[date_calender5].[Year].[Year]" sourceCaption="Year" count="3">
          <ranges>
            <range startItem="0">
              <i n="[date_calender5].[Year].&amp;[2016]" c="2016"/>
              <i n="[date_calender5].[Year].&amp;[2017]" c="2017"/>
              <i n="[date_calender5].[Year].&amp;[2018]" c="2018"/>
            </range>
          </ranges>
        </level>
      </levels>
      <selections count="1">
        <selection n="[date_calender5].[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3" sourceName="[date_calender].[Year]">
  <pivotTables>
    <pivotTable tabId="8" name="dashboard"/>
  </pivotTables>
  <data>
    <olap pivotCacheId="126">
      <levels count="2">
        <level uniqueName="[date_calender].[Year].[(All)]" sourceCaption="(All)" count="0"/>
        <level uniqueName="[date_calender].[Year].[Year]" sourceCaption="Year" count="3">
          <ranges>
            <range startItem="0">
              <i n="[date_calender].[Year].&amp;[2016]" c="2016"/>
              <i n="[date_calender].[Year].&amp;[2017]" c="2017"/>
              <i n="[date_calender].[Year].&amp;[2018]" c="2018"/>
            </range>
          </ranges>
        </level>
      </levels>
      <selections count="1">
        <selection n="[date_calender].[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onth_Name" sourceName="[date_calender].[Month Name]">
  <pivotTables>
    <pivotTable tabId="8" name="dashboard"/>
  </pivotTables>
  <data>
    <olap pivotCacheId="126">
      <levels count="2">
        <level uniqueName="[date_calender].[Month Name].[(All)]" sourceCaption="(All)" count="0"/>
        <level uniqueName="[date_calender].[Month Name].[Month Name]" sourceCaption="Month Name" count="12" sortOrder="descending">
          <ranges>
            <range startItem="0">
              <i n="[date_calender].[Month Name].&amp;[Sep]" c="Sep"/>
              <i n="[date_calender].[Month Name].&amp;[Oct]" c="Oct"/>
              <i n="[date_calender].[Month Name].&amp;[Nov]" c="Nov"/>
              <i n="[date_calender].[Month Name].&amp;[May]" c="May"/>
              <i n="[date_calender].[Month Name].&amp;[Mar]" c="Mar"/>
              <i n="[date_calender].[Month Name].&amp;[Jun]" c="Jun"/>
              <i n="[date_calender].[Month Name].&amp;[Jul]" c="Jul"/>
              <i n="[date_calender].[Month Name].&amp;[Jan]" c="Jan"/>
              <i n="[date_calender].[Month Name].&amp;[Feb]" c="Feb"/>
              <i n="[date_calender].[Month Name].&amp;[Dec]" c="Dec"/>
              <i n="[date_calender].[Month Name].&amp;[Aug]" c="Aug"/>
              <i n="[date_calender].[Month Name].&amp;[Apr]" c="Apr"/>
            </range>
          </ranges>
        </level>
      </levels>
      <selections count="1">
        <selection n="[date_calender].[Month 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Region1" sourceName="[Region].[Region]">
  <pivotTables>
    <pivotTable tabId="8" name="dashboard"/>
  </pivotTables>
  <data>
    <olap pivotCacheId="126">
      <levels count="2">
        <level uniqueName="[Region].[Region].[(All)]" sourceCaption="(All)" count="0"/>
        <level uniqueName="[Region].[Region].[Region]" sourceCaption="Region" count="7">
          <ranges>
            <range startItem="0">
              <i n="[Region].[Region].&amp;[Alex]" c="Alex"/>
              <i n="[Region].[Region].&amp;[Cairo]" c="Cairo"/>
              <i n="[Region].[Region].&amp;[Canal]" c="Canal"/>
              <i n="[Region].[Region].&amp;[Delta]" c="Delta"/>
              <i n="[Region].[Region].&amp;[Giza]" c="Giza"/>
              <i n="[Region].[Region].&amp;[Sainai]" c="Sainai"/>
              <i n="[Region].[Region].&amp;[Upper]" c="Upper"/>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2"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 caption="Year"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3" cache="Slicer_Year3" caption="Year" columnCount="3" showCaption="0" level="1" rowHeight="241300"/>
  <slicer name="Month Name" cache="Slicer_Month_Name" caption="Month Name" columnCount="12" showCaption="0" level="1" rowHeight="241300"/>
  <slicer name="Region 1" cache="Slicer_Region1" caption="Region"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Year 1" cache="Slicer_Year1" caption="Year" columnCount="3" level="1" rowHeight="241300"/>
  <slicer name="Category" cache="Slicer_Category" caption="Category" columnCount="4" level="1" rowHeight="241300"/>
  <slicer name="Region" cache="Slicer_Region" caption="Region" columnCount="4"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4" name="date_calender5" displayName="date_calender5" ref="A1:F1097" tableType="queryTable" totalsRowShown="0" headerRowDxfId="7" dataDxfId="6">
  <autoFilter ref="A1:F1097"/>
  <sortState ref="A2:F1097">
    <sortCondition ref="A1:A1097"/>
  </sortState>
  <tableColumns count="6">
    <tableColumn id="121" uniqueName="121" name="date" queryTableFieldId="1" dataDxfId="5"/>
    <tableColumn id="122" uniqueName="122" name="Year" queryTableFieldId="2" dataDxfId="4"/>
    <tableColumn id="123" uniqueName="123" name="Month" queryTableFieldId="3" dataDxfId="3"/>
    <tableColumn id="124" uniqueName="124" name="Month Name" queryTableFieldId="4" dataDxfId="2"/>
    <tableColumn id="125" uniqueName="125" name="Day Name" queryTableFieldId="5" dataDxfId="1"/>
    <tableColumn id="126" uniqueName="126" name="quarter.1" queryTableFieldId="6"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7"/>
  <sheetViews>
    <sheetView workbookViewId="0">
      <selection activeCell="E10" sqref="E10"/>
    </sheetView>
  </sheetViews>
  <sheetFormatPr defaultRowHeight="15" x14ac:dyDescent="0.25"/>
  <cols>
    <col min="1" max="1" width="10.7109375" bestFit="1" customWidth="1"/>
    <col min="2" max="2" width="5" bestFit="1" customWidth="1"/>
    <col min="3" max="3" width="7" bestFit="1" customWidth="1"/>
    <col min="4" max="4" width="12.7109375" bestFit="1" customWidth="1"/>
    <col min="5" max="5" width="10" bestFit="1" customWidth="1"/>
  </cols>
  <sheetData>
    <row r="1" spans="1:6" x14ac:dyDescent="0.25">
      <c r="A1" s="6" t="s">
        <v>7</v>
      </c>
      <c r="B1" s="5" t="s">
        <v>8</v>
      </c>
      <c r="C1" s="5" t="s">
        <v>9</v>
      </c>
      <c r="D1" s="5" t="s">
        <v>10</v>
      </c>
      <c r="E1" s="5" t="s">
        <v>11</v>
      </c>
      <c r="F1" s="5" t="s">
        <v>12</v>
      </c>
    </row>
    <row r="2" spans="1:6" x14ac:dyDescent="0.25">
      <c r="A2" s="6">
        <v>42720</v>
      </c>
      <c r="B2" s="5">
        <v>2016</v>
      </c>
      <c r="C2" s="5">
        <v>12</v>
      </c>
      <c r="D2" s="5" t="s">
        <v>26</v>
      </c>
      <c r="E2" s="5" t="s">
        <v>14</v>
      </c>
      <c r="F2" s="5" t="s">
        <v>27</v>
      </c>
    </row>
    <row r="3" spans="1:6" x14ac:dyDescent="0.25">
      <c r="A3" s="6">
        <v>43463</v>
      </c>
      <c r="B3" s="5">
        <v>2018</v>
      </c>
      <c r="C3" s="5">
        <v>12</v>
      </c>
      <c r="D3" s="5" t="s">
        <v>26</v>
      </c>
      <c r="E3" s="5" t="s">
        <v>16</v>
      </c>
      <c r="F3" s="5" t="s">
        <v>27</v>
      </c>
    </row>
    <row r="4" spans="1:6" x14ac:dyDescent="0.25">
      <c r="A4" s="6">
        <v>43203</v>
      </c>
      <c r="B4" s="5">
        <v>2018</v>
      </c>
      <c r="C4" s="5">
        <v>4</v>
      </c>
      <c r="D4" s="5" t="s">
        <v>24</v>
      </c>
      <c r="E4" s="5" t="s">
        <v>14</v>
      </c>
      <c r="F4" s="5" t="s">
        <v>25</v>
      </c>
    </row>
    <row r="5" spans="1:6" x14ac:dyDescent="0.25">
      <c r="A5" s="6">
        <v>43339</v>
      </c>
      <c r="B5" s="5">
        <v>2018</v>
      </c>
      <c r="C5" s="5">
        <v>8</v>
      </c>
      <c r="D5" s="5" t="s">
        <v>28</v>
      </c>
      <c r="E5" s="5" t="s">
        <v>18</v>
      </c>
      <c r="F5" s="5" t="s">
        <v>29</v>
      </c>
    </row>
    <row r="6" spans="1:6" x14ac:dyDescent="0.25">
      <c r="A6" s="6">
        <v>42976</v>
      </c>
      <c r="B6" s="5">
        <v>2017</v>
      </c>
      <c r="C6" s="5">
        <v>8</v>
      </c>
      <c r="D6" s="5" t="s">
        <v>28</v>
      </c>
      <c r="E6" s="5" t="s">
        <v>19</v>
      </c>
      <c r="F6" s="5" t="s">
        <v>29</v>
      </c>
    </row>
    <row r="7" spans="1:6" x14ac:dyDescent="0.25">
      <c r="A7" s="6">
        <v>42375</v>
      </c>
      <c r="B7" s="5">
        <v>2016</v>
      </c>
      <c r="C7" s="5">
        <v>1</v>
      </c>
      <c r="D7" s="5" t="s">
        <v>13</v>
      </c>
      <c r="E7" s="5" t="s">
        <v>20</v>
      </c>
      <c r="F7" s="5" t="s">
        <v>15</v>
      </c>
    </row>
    <row r="8" spans="1:6" x14ac:dyDescent="0.25">
      <c r="A8" s="6">
        <v>42671</v>
      </c>
      <c r="B8" s="5">
        <v>2016</v>
      </c>
      <c r="C8" s="5">
        <v>10</v>
      </c>
      <c r="D8" s="5" t="s">
        <v>30</v>
      </c>
      <c r="E8" s="5" t="s">
        <v>14</v>
      </c>
      <c r="F8" s="5" t="s">
        <v>27</v>
      </c>
    </row>
    <row r="9" spans="1:6" x14ac:dyDescent="0.25">
      <c r="A9" s="6">
        <v>43050</v>
      </c>
      <c r="B9" s="5">
        <v>2017</v>
      </c>
      <c r="C9" s="5">
        <v>11</v>
      </c>
      <c r="D9" s="5" t="s">
        <v>31</v>
      </c>
      <c r="E9" s="5" t="s">
        <v>16</v>
      </c>
      <c r="F9" s="5" t="s">
        <v>27</v>
      </c>
    </row>
    <row r="10" spans="1:6" x14ac:dyDescent="0.25">
      <c r="A10" s="6">
        <v>43151</v>
      </c>
      <c r="B10" s="5">
        <v>2018</v>
      </c>
      <c r="C10" s="5">
        <v>2</v>
      </c>
      <c r="D10" s="5" t="s">
        <v>22</v>
      </c>
      <c r="E10" s="5" t="s">
        <v>19</v>
      </c>
      <c r="F10" s="5" t="s">
        <v>15</v>
      </c>
    </row>
    <row r="11" spans="1:6" x14ac:dyDescent="0.25">
      <c r="A11" s="6">
        <v>43253</v>
      </c>
      <c r="B11" s="5">
        <v>2018</v>
      </c>
      <c r="C11" s="5">
        <v>6</v>
      </c>
      <c r="D11" s="5" t="s">
        <v>32</v>
      </c>
      <c r="E11" s="5" t="s">
        <v>16</v>
      </c>
      <c r="F11" s="5" t="s">
        <v>25</v>
      </c>
    </row>
    <row r="12" spans="1:6" x14ac:dyDescent="0.25">
      <c r="A12" s="6">
        <v>42777</v>
      </c>
      <c r="B12" s="5">
        <v>2017</v>
      </c>
      <c r="C12" s="5">
        <v>2</v>
      </c>
      <c r="D12" s="5" t="s">
        <v>22</v>
      </c>
      <c r="E12" s="5" t="s">
        <v>16</v>
      </c>
      <c r="F12" s="5" t="s">
        <v>15</v>
      </c>
    </row>
    <row r="13" spans="1:6" x14ac:dyDescent="0.25">
      <c r="A13" s="6">
        <v>42721</v>
      </c>
      <c r="B13" s="5">
        <v>2016</v>
      </c>
      <c r="C13" s="5">
        <v>12</v>
      </c>
      <c r="D13" s="5" t="s">
        <v>26</v>
      </c>
      <c r="E13" s="5" t="s">
        <v>16</v>
      </c>
      <c r="F13" s="5" t="s">
        <v>27</v>
      </c>
    </row>
    <row r="14" spans="1:6" x14ac:dyDescent="0.25">
      <c r="A14" s="6">
        <v>43464</v>
      </c>
      <c r="B14" s="5">
        <v>2018</v>
      </c>
      <c r="C14" s="5">
        <v>12</v>
      </c>
      <c r="D14" s="5" t="s">
        <v>26</v>
      </c>
      <c r="E14" s="5" t="s">
        <v>17</v>
      </c>
      <c r="F14" s="5" t="s">
        <v>27</v>
      </c>
    </row>
    <row r="15" spans="1:6" x14ac:dyDescent="0.25">
      <c r="A15" s="6">
        <v>42461</v>
      </c>
      <c r="B15" s="5">
        <v>2016</v>
      </c>
      <c r="C15" s="5">
        <v>4</v>
      </c>
      <c r="D15" s="5" t="s">
        <v>24</v>
      </c>
      <c r="E15" s="5" t="s">
        <v>14</v>
      </c>
      <c r="F15" s="5" t="s">
        <v>25</v>
      </c>
    </row>
    <row r="16" spans="1:6" x14ac:dyDescent="0.25">
      <c r="A16" s="6">
        <v>43204</v>
      </c>
      <c r="B16" s="5">
        <v>2018</v>
      </c>
      <c r="C16" s="5">
        <v>4</v>
      </c>
      <c r="D16" s="5" t="s">
        <v>24</v>
      </c>
      <c r="E16" s="5" t="s">
        <v>16</v>
      </c>
      <c r="F16" s="5" t="s">
        <v>25</v>
      </c>
    </row>
    <row r="17" spans="1:6" x14ac:dyDescent="0.25">
      <c r="A17" s="6">
        <v>43340</v>
      </c>
      <c r="B17" s="5">
        <v>2018</v>
      </c>
      <c r="C17" s="5">
        <v>8</v>
      </c>
      <c r="D17" s="5" t="s">
        <v>28</v>
      </c>
      <c r="E17" s="5" t="s">
        <v>19</v>
      </c>
      <c r="F17" s="5" t="s">
        <v>29</v>
      </c>
    </row>
    <row r="18" spans="1:6" x14ac:dyDescent="0.25">
      <c r="A18" s="6">
        <v>42977</v>
      </c>
      <c r="B18" s="5">
        <v>2017</v>
      </c>
      <c r="C18" s="5">
        <v>8</v>
      </c>
      <c r="D18" s="5" t="s">
        <v>28</v>
      </c>
      <c r="E18" s="5" t="s">
        <v>20</v>
      </c>
      <c r="F18" s="5" t="s">
        <v>29</v>
      </c>
    </row>
    <row r="19" spans="1:6" x14ac:dyDescent="0.25">
      <c r="A19" s="6">
        <v>42376</v>
      </c>
      <c r="B19" s="5">
        <v>2016</v>
      </c>
      <c r="C19" s="5">
        <v>1</v>
      </c>
      <c r="D19" s="5" t="s">
        <v>13</v>
      </c>
      <c r="E19" s="5" t="s">
        <v>21</v>
      </c>
      <c r="F19" s="5" t="s">
        <v>15</v>
      </c>
    </row>
    <row r="20" spans="1:6" x14ac:dyDescent="0.25">
      <c r="A20" s="6">
        <v>43051</v>
      </c>
      <c r="B20" s="5">
        <v>2017</v>
      </c>
      <c r="C20" s="5">
        <v>11</v>
      </c>
      <c r="D20" s="5" t="s">
        <v>31</v>
      </c>
      <c r="E20" s="5" t="s">
        <v>17</v>
      </c>
      <c r="F20" s="5" t="s">
        <v>27</v>
      </c>
    </row>
    <row r="21" spans="1:6" x14ac:dyDescent="0.25">
      <c r="A21" s="6">
        <v>42672</v>
      </c>
      <c r="B21" s="5">
        <v>2016</v>
      </c>
      <c r="C21" s="5">
        <v>10</v>
      </c>
      <c r="D21" s="5" t="s">
        <v>30</v>
      </c>
      <c r="E21" s="5" t="s">
        <v>16</v>
      </c>
      <c r="F21" s="5" t="s">
        <v>27</v>
      </c>
    </row>
    <row r="22" spans="1:6" x14ac:dyDescent="0.25">
      <c r="A22" s="6">
        <v>43152</v>
      </c>
      <c r="B22" s="5">
        <v>2018</v>
      </c>
      <c r="C22" s="5">
        <v>2</v>
      </c>
      <c r="D22" s="5" t="s">
        <v>22</v>
      </c>
      <c r="E22" s="5" t="s">
        <v>20</v>
      </c>
      <c r="F22" s="5" t="s">
        <v>15</v>
      </c>
    </row>
    <row r="23" spans="1:6" x14ac:dyDescent="0.25">
      <c r="A23" s="6">
        <v>43254</v>
      </c>
      <c r="B23" s="5">
        <v>2018</v>
      </c>
      <c r="C23" s="5">
        <v>6</v>
      </c>
      <c r="D23" s="5" t="s">
        <v>32</v>
      </c>
      <c r="E23" s="5" t="s">
        <v>17</v>
      </c>
      <c r="F23" s="5" t="s">
        <v>25</v>
      </c>
    </row>
    <row r="24" spans="1:6" x14ac:dyDescent="0.25">
      <c r="A24" s="6">
        <v>42778</v>
      </c>
      <c r="B24" s="5">
        <v>2017</v>
      </c>
      <c r="C24" s="5">
        <v>2</v>
      </c>
      <c r="D24" s="5" t="s">
        <v>22</v>
      </c>
      <c r="E24" s="5" t="s">
        <v>17</v>
      </c>
      <c r="F24" s="5" t="s">
        <v>15</v>
      </c>
    </row>
    <row r="25" spans="1:6" x14ac:dyDescent="0.25">
      <c r="A25" s="6">
        <v>42722</v>
      </c>
      <c r="B25" s="5">
        <v>2016</v>
      </c>
      <c r="C25" s="5">
        <v>12</v>
      </c>
      <c r="D25" s="5" t="s">
        <v>26</v>
      </c>
      <c r="E25" s="5" t="s">
        <v>17</v>
      </c>
      <c r="F25" s="5" t="s">
        <v>27</v>
      </c>
    </row>
    <row r="26" spans="1:6" x14ac:dyDescent="0.25">
      <c r="A26" s="6">
        <v>43465</v>
      </c>
      <c r="B26" s="5">
        <v>2018</v>
      </c>
      <c r="C26" s="5">
        <v>12</v>
      </c>
      <c r="D26" s="5" t="s">
        <v>26</v>
      </c>
      <c r="E26" s="5" t="s">
        <v>18</v>
      </c>
      <c r="F26" s="5" t="s">
        <v>27</v>
      </c>
    </row>
    <row r="27" spans="1:6" x14ac:dyDescent="0.25">
      <c r="A27" s="6">
        <v>42462</v>
      </c>
      <c r="B27" s="5">
        <v>2016</v>
      </c>
      <c r="C27" s="5">
        <v>4</v>
      </c>
      <c r="D27" s="5" t="s">
        <v>24</v>
      </c>
      <c r="E27" s="5" t="s">
        <v>16</v>
      </c>
      <c r="F27" s="5" t="s">
        <v>25</v>
      </c>
    </row>
    <row r="28" spans="1:6" x14ac:dyDescent="0.25">
      <c r="A28" s="6">
        <v>42559</v>
      </c>
      <c r="B28" s="5">
        <v>2016</v>
      </c>
      <c r="C28" s="5">
        <v>7</v>
      </c>
      <c r="D28" s="5" t="s">
        <v>33</v>
      </c>
      <c r="E28" s="5" t="s">
        <v>14</v>
      </c>
      <c r="F28" s="5" t="s">
        <v>29</v>
      </c>
    </row>
    <row r="29" spans="1:6" x14ac:dyDescent="0.25">
      <c r="A29" s="6">
        <v>43205</v>
      </c>
      <c r="B29" s="5">
        <v>2018</v>
      </c>
      <c r="C29" s="5">
        <v>4</v>
      </c>
      <c r="D29" s="5" t="s">
        <v>24</v>
      </c>
      <c r="E29" s="5" t="s">
        <v>17</v>
      </c>
      <c r="F29" s="5" t="s">
        <v>25</v>
      </c>
    </row>
    <row r="30" spans="1:6" x14ac:dyDescent="0.25">
      <c r="A30" s="6">
        <v>43341</v>
      </c>
      <c r="B30" s="5">
        <v>2018</v>
      </c>
      <c r="C30" s="5">
        <v>8</v>
      </c>
      <c r="D30" s="5" t="s">
        <v>28</v>
      </c>
      <c r="E30" s="5" t="s">
        <v>20</v>
      </c>
      <c r="F30" s="5" t="s">
        <v>29</v>
      </c>
    </row>
    <row r="31" spans="1:6" x14ac:dyDescent="0.25">
      <c r="A31" s="6">
        <v>42978</v>
      </c>
      <c r="B31" s="5">
        <v>2017</v>
      </c>
      <c r="C31" s="5">
        <v>8</v>
      </c>
      <c r="D31" s="5" t="s">
        <v>28</v>
      </c>
      <c r="E31" s="5" t="s">
        <v>21</v>
      </c>
      <c r="F31" s="5" t="s">
        <v>29</v>
      </c>
    </row>
    <row r="32" spans="1:6" x14ac:dyDescent="0.25">
      <c r="A32" s="6">
        <v>43052</v>
      </c>
      <c r="B32" s="5">
        <v>2017</v>
      </c>
      <c r="C32" s="5">
        <v>11</v>
      </c>
      <c r="D32" s="5" t="s">
        <v>31</v>
      </c>
      <c r="E32" s="5" t="s">
        <v>18</v>
      </c>
      <c r="F32" s="5" t="s">
        <v>27</v>
      </c>
    </row>
    <row r="33" spans="1:6" x14ac:dyDescent="0.25">
      <c r="A33" s="6">
        <v>42673</v>
      </c>
      <c r="B33" s="5">
        <v>2016</v>
      </c>
      <c r="C33" s="5">
        <v>10</v>
      </c>
      <c r="D33" s="5" t="s">
        <v>30</v>
      </c>
      <c r="E33" s="5" t="s">
        <v>17</v>
      </c>
      <c r="F33" s="5" t="s">
        <v>27</v>
      </c>
    </row>
    <row r="34" spans="1:6" x14ac:dyDescent="0.25">
      <c r="A34" s="6">
        <v>43153</v>
      </c>
      <c r="B34" s="5">
        <v>2018</v>
      </c>
      <c r="C34" s="5">
        <v>2</v>
      </c>
      <c r="D34" s="5" t="s">
        <v>22</v>
      </c>
      <c r="E34" s="5" t="s">
        <v>21</v>
      </c>
      <c r="F34" s="5" t="s">
        <v>15</v>
      </c>
    </row>
    <row r="35" spans="1:6" x14ac:dyDescent="0.25">
      <c r="A35" s="6">
        <v>43255</v>
      </c>
      <c r="B35" s="5">
        <v>2018</v>
      </c>
      <c r="C35" s="5">
        <v>6</v>
      </c>
      <c r="D35" s="5" t="s">
        <v>32</v>
      </c>
      <c r="E35" s="5" t="s">
        <v>18</v>
      </c>
      <c r="F35" s="5" t="s">
        <v>25</v>
      </c>
    </row>
    <row r="36" spans="1:6" x14ac:dyDescent="0.25">
      <c r="A36" s="6">
        <v>42779</v>
      </c>
      <c r="B36" s="5">
        <v>2017</v>
      </c>
      <c r="C36" s="5">
        <v>2</v>
      </c>
      <c r="D36" s="5" t="s">
        <v>22</v>
      </c>
      <c r="E36" s="5" t="s">
        <v>18</v>
      </c>
      <c r="F36" s="5" t="s">
        <v>15</v>
      </c>
    </row>
    <row r="37" spans="1:6" x14ac:dyDescent="0.25">
      <c r="A37" s="6">
        <v>42723</v>
      </c>
      <c r="B37" s="5">
        <v>2016</v>
      </c>
      <c r="C37" s="5">
        <v>12</v>
      </c>
      <c r="D37" s="5" t="s">
        <v>26</v>
      </c>
      <c r="E37" s="5" t="s">
        <v>18</v>
      </c>
      <c r="F37" s="5" t="s">
        <v>27</v>
      </c>
    </row>
    <row r="38" spans="1:6" x14ac:dyDescent="0.25">
      <c r="A38" s="6">
        <v>42463</v>
      </c>
      <c r="B38" s="5">
        <v>2016</v>
      </c>
      <c r="C38" s="5">
        <v>4</v>
      </c>
      <c r="D38" s="5" t="s">
        <v>24</v>
      </c>
      <c r="E38" s="5" t="s">
        <v>17</v>
      </c>
      <c r="F38" s="5" t="s">
        <v>25</v>
      </c>
    </row>
    <row r="39" spans="1:6" x14ac:dyDescent="0.25">
      <c r="A39" s="6">
        <v>42560</v>
      </c>
      <c r="B39" s="5">
        <v>2016</v>
      </c>
      <c r="C39" s="5">
        <v>7</v>
      </c>
      <c r="D39" s="5" t="s">
        <v>33</v>
      </c>
      <c r="E39" s="5" t="s">
        <v>16</v>
      </c>
      <c r="F39" s="5" t="s">
        <v>29</v>
      </c>
    </row>
    <row r="40" spans="1:6" x14ac:dyDescent="0.25">
      <c r="A40" s="6">
        <v>43206</v>
      </c>
      <c r="B40" s="5">
        <v>2018</v>
      </c>
      <c r="C40" s="5">
        <v>4</v>
      </c>
      <c r="D40" s="5" t="s">
        <v>24</v>
      </c>
      <c r="E40" s="5" t="s">
        <v>18</v>
      </c>
      <c r="F40" s="5" t="s">
        <v>25</v>
      </c>
    </row>
    <row r="41" spans="1:6" x14ac:dyDescent="0.25">
      <c r="A41" s="6">
        <v>43342</v>
      </c>
      <c r="B41" s="5">
        <v>2018</v>
      </c>
      <c r="C41" s="5">
        <v>8</v>
      </c>
      <c r="D41" s="5" t="s">
        <v>28</v>
      </c>
      <c r="E41" s="5" t="s">
        <v>21</v>
      </c>
      <c r="F41" s="5" t="s">
        <v>29</v>
      </c>
    </row>
    <row r="42" spans="1:6" x14ac:dyDescent="0.25">
      <c r="A42" s="6">
        <v>42674</v>
      </c>
      <c r="B42" s="5">
        <v>2016</v>
      </c>
      <c r="C42" s="5">
        <v>10</v>
      </c>
      <c r="D42" s="5" t="s">
        <v>30</v>
      </c>
      <c r="E42" s="5" t="s">
        <v>18</v>
      </c>
      <c r="F42" s="5" t="s">
        <v>27</v>
      </c>
    </row>
    <row r="43" spans="1:6" x14ac:dyDescent="0.25">
      <c r="A43" s="6">
        <v>43053</v>
      </c>
      <c r="B43" s="5">
        <v>2017</v>
      </c>
      <c r="C43" s="5">
        <v>11</v>
      </c>
      <c r="D43" s="5" t="s">
        <v>31</v>
      </c>
      <c r="E43" s="5" t="s">
        <v>19</v>
      </c>
      <c r="F43" s="5" t="s">
        <v>27</v>
      </c>
    </row>
    <row r="44" spans="1:6" x14ac:dyDescent="0.25">
      <c r="A44" s="6">
        <v>43256</v>
      </c>
      <c r="B44" s="5">
        <v>2018</v>
      </c>
      <c r="C44" s="5">
        <v>6</v>
      </c>
      <c r="D44" s="5" t="s">
        <v>32</v>
      </c>
      <c r="E44" s="5" t="s">
        <v>19</v>
      </c>
      <c r="F44" s="5" t="s">
        <v>25</v>
      </c>
    </row>
    <row r="45" spans="1:6" x14ac:dyDescent="0.25">
      <c r="A45" s="6">
        <v>42780</v>
      </c>
      <c r="B45" s="5">
        <v>2017</v>
      </c>
      <c r="C45" s="5">
        <v>2</v>
      </c>
      <c r="D45" s="5" t="s">
        <v>22</v>
      </c>
      <c r="E45" s="5" t="s">
        <v>19</v>
      </c>
      <c r="F45" s="5" t="s">
        <v>15</v>
      </c>
    </row>
    <row r="46" spans="1:6" x14ac:dyDescent="0.25">
      <c r="A46" s="6">
        <v>42724</v>
      </c>
      <c r="B46" s="5">
        <v>2016</v>
      </c>
      <c r="C46" s="5">
        <v>12</v>
      </c>
      <c r="D46" s="5" t="s">
        <v>26</v>
      </c>
      <c r="E46" s="5" t="s">
        <v>19</v>
      </c>
      <c r="F46" s="5" t="s">
        <v>27</v>
      </c>
    </row>
    <row r="47" spans="1:6" x14ac:dyDescent="0.25">
      <c r="A47" s="6">
        <v>42860</v>
      </c>
      <c r="B47" s="5">
        <v>2017</v>
      </c>
      <c r="C47" s="5">
        <v>5</v>
      </c>
      <c r="D47" s="5" t="s">
        <v>34</v>
      </c>
      <c r="E47" s="5" t="s">
        <v>14</v>
      </c>
      <c r="F47" s="5" t="s">
        <v>25</v>
      </c>
    </row>
    <row r="48" spans="1:6" x14ac:dyDescent="0.25">
      <c r="A48" s="6">
        <v>42412</v>
      </c>
      <c r="B48" s="5">
        <v>2016</v>
      </c>
      <c r="C48" s="5">
        <v>2</v>
      </c>
      <c r="D48" s="5" t="s">
        <v>22</v>
      </c>
      <c r="E48" s="5" t="s">
        <v>14</v>
      </c>
      <c r="F48" s="5" t="s">
        <v>15</v>
      </c>
    </row>
    <row r="49" spans="1:6" x14ac:dyDescent="0.25">
      <c r="A49" s="6">
        <v>42464</v>
      </c>
      <c r="B49" s="5">
        <v>2016</v>
      </c>
      <c r="C49" s="5">
        <v>4</v>
      </c>
      <c r="D49" s="5" t="s">
        <v>24</v>
      </c>
      <c r="E49" s="5" t="s">
        <v>18</v>
      </c>
      <c r="F49" s="5" t="s">
        <v>25</v>
      </c>
    </row>
    <row r="50" spans="1:6" x14ac:dyDescent="0.25">
      <c r="A50" s="6">
        <v>42561</v>
      </c>
      <c r="B50" s="5">
        <v>2016</v>
      </c>
      <c r="C50" s="5">
        <v>7</v>
      </c>
      <c r="D50" s="5" t="s">
        <v>33</v>
      </c>
      <c r="E50" s="5" t="s">
        <v>17</v>
      </c>
      <c r="F50" s="5" t="s">
        <v>29</v>
      </c>
    </row>
    <row r="51" spans="1:6" x14ac:dyDescent="0.25">
      <c r="A51" s="6">
        <v>43207</v>
      </c>
      <c r="B51" s="5">
        <v>2018</v>
      </c>
      <c r="C51" s="5">
        <v>4</v>
      </c>
      <c r="D51" s="5" t="s">
        <v>24</v>
      </c>
      <c r="E51" s="5" t="s">
        <v>19</v>
      </c>
      <c r="F51" s="5" t="s">
        <v>25</v>
      </c>
    </row>
    <row r="52" spans="1:6" x14ac:dyDescent="0.25">
      <c r="A52" s="6">
        <v>43054</v>
      </c>
      <c r="B52" s="5">
        <v>2017</v>
      </c>
      <c r="C52" s="5">
        <v>11</v>
      </c>
      <c r="D52" s="5" t="s">
        <v>31</v>
      </c>
      <c r="E52" s="5" t="s">
        <v>20</v>
      </c>
      <c r="F52" s="5" t="s">
        <v>27</v>
      </c>
    </row>
    <row r="53" spans="1:6" x14ac:dyDescent="0.25">
      <c r="A53" s="6">
        <v>43257</v>
      </c>
      <c r="B53" s="5">
        <v>2018</v>
      </c>
      <c r="C53" s="5">
        <v>6</v>
      </c>
      <c r="D53" s="5" t="s">
        <v>32</v>
      </c>
      <c r="E53" s="5" t="s">
        <v>20</v>
      </c>
      <c r="F53" s="5" t="s">
        <v>25</v>
      </c>
    </row>
    <row r="54" spans="1:6" x14ac:dyDescent="0.25">
      <c r="A54" s="6">
        <v>42781</v>
      </c>
      <c r="B54" s="5">
        <v>2017</v>
      </c>
      <c r="C54" s="5">
        <v>2</v>
      </c>
      <c r="D54" s="5" t="s">
        <v>22</v>
      </c>
      <c r="E54" s="5" t="s">
        <v>20</v>
      </c>
      <c r="F54" s="5" t="s">
        <v>15</v>
      </c>
    </row>
    <row r="55" spans="1:6" x14ac:dyDescent="0.25">
      <c r="A55" s="6">
        <v>42725</v>
      </c>
      <c r="B55" s="5">
        <v>2016</v>
      </c>
      <c r="C55" s="5">
        <v>12</v>
      </c>
      <c r="D55" s="5" t="s">
        <v>26</v>
      </c>
      <c r="E55" s="5" t="s">
        <v>20</v>
      </c>
      <c r="F55" s="5" t="s">
        <v>27</v>
      </c>
    </row>
    <row r="56" spans="1:6" x14ac:dyDescent="0.25">
      <c r="A56" s="6">
        <v>42861</v>
      </c>
      <c r="B56" s="5">
        <v>2017</v>
      </c>
      <c r="C56" s="5">
        <v>5</v>
      </c>
      <c r="D56" s="5" t="s">
        <v>34</v>
      </c>
      <c r="E56" s="5" t="s">
        <v>16</v>
      </c>
      <c r="F56" s="5" t="s">
        <v>25</v>
      </c>
    </row>
    <row r="57" spans="1:6" x14ac:dyDescent="0.25">
      <c r="A57" s="6">
        <v>42413</v>
      </c>
      <c r="B57" s="5">
        <v>2016</v>
      </c>
      <c r="C57" s="5">
        <v>2</v>
      </c>
      <c r="D57" s="5" t="s">
        <v>22</v>
      </c>
      <c r="E57" s="5" t="s">
        <v>16</v>
      </c>
      <c r="F57" s="5" t="s">
        <v>15</v>
      </c>
    </row>
    <row r="58" spans="1:6" x14ac:dyDescent="0.25">
      <c r="A58" s="6">
        <v>42465</v>
      </c>
      <c r="B58" s="5">
        <v>2016</v>
      </c>
      <c r="C58" s="5">
        <v>4</v>
      </c>
      <c r="D58" s="5" t="s">
        <v>24</v>
      </c>
      <c r="E58" s="5" t="s">
        <v>19</v>
      </c>
      <c r="F58" s="5" t="s">
        <v>25</v>
      </c>
    </row>
    <row r="59" spans="1:6" x14ac:dyDescent="0.25">
      <c r="A59" s="6">
        <v>43189</v>
      </c>
      <c r="B59" s="5">
        <v>2018</v>
      </c>
      <c r="C59" s="5">
        <v>3</v>
      </c>
      <c r="D59" s="5" t="s">
        <v>23</v>
      </c>
      <c r="E59" s="5" t="s">
        <v>14</v>
      </c>
      <c r="F59" s="5" t="s">
        <v>15</v>
      </c>
    </row>
    <row r="60" spans="1:6" x14ac:dyDescent="0.25">
      <c r="A60" s="6">
        <v>42562</v>
      </c>
      <c r="B60" s="5">
        <v>2016</v>
      </c>
      <c r="C60" s="5">
        <v>7</v>
      </c>
      <c r="D60" s="5" t="s">
        <v>33</v>
      </c>
      <c r="E60" s="5" t="s">
        <v>18</v>
      </c>
      <c r="F60" s="5" t="s">
        <v>29</v>
      </c>
    </row>
    <row r="61" spans="1:6" x14ac:dyDescent="0.25">
      <c r="A61" s="6">
        <v>43208</v>
      </c>
      <c r="B61" s="5">
        <v>2018</v>
      </c>
      <c r="C61" s="5">
        <v>4</v>
      </c>
      <c r="D61" s="5" t="s">
        <v>24</v>
      </c>
      <c r="E61" s="5" t="s">
        <v>20</v>
      </c>
      <c r="F61" s="5" t="s">
        <v>25</v>
      </c>
    </row>
    <row r="62" spans="1:6" x14ac:dyDescent="0.25">
      <c r="A62" s="6">
        <v>43055</v>
      </c>
      <c r="B62" s="5">
        <v>2017</v>
      </c>
      <c r="C62" s="5">
        <v>11</v>
      </c>
      <c r="D62" s="5" t="s">
        <v>31</v>
      </c>
      <c r="E62" s="5" t="s">
        <v>21</v>
      </c>
      <c r="F62" s="5" t="s">
        <v>27</v>
      </c>
    </row>
    <row r="63" spans="1:6" x14ac:dyDescent="0.25">
      <c r="A63" s="6">
        <v>43258</v>
      </c>
      <c r="B63" s="5">
        <v>2018</v>
      </c>
      <c r="C63" s="5">
        <v>6</v>
      </c>
      <c r="D63" s="5" t="s">
        <v>32</v>
      </c>
      <c r="E63" s="5" t="s">
        <v>21</v>
      </c>
      <c r="F63" s="5" t="s">
        <v>25</v>
      </c>
    </row>
    <row r="64" spans="1:6" x14ac:dyDescent="0.25">
      <c r="A64" s="6">
        <v>42782</v>
      </c>
      <c r="B64" s="5">
        <v>2017</v>
      </c>
      <c r="C64" s="5">
        <v>2</v>
      </c>
      <c r="D64" s="5" t="s">
        <v>22</v>
      </c>
      <c r="E64" s="5" t="s">
        <v>21</v>
      </c>
      <c r="F64" s="5" t="s">
        <v>15</v>
      </c>
    </row>
    <row r="65" spans="1:6" x14ac:dyDescent="0.25">
      <c r="A65" s="6">
        <v>42726</v>
      </c>
      <c r="B65" s="5">
        <v>2016</v>
      </c>
      <c r="C65" s="5">
        <v>12</v>
      </c>
      <c r="D65" s="5" t="s">
        <v>26</v>
      </c>
      <c r="E65" s="5" t="s">
        <v>21</v>
      </c>
      <c r="F65" s="5" t="s">
        <v>27</v>
      </c>
    </row>
    <row r="66" spans="1:6" x14ac:dyDescent="0.25">
      <c r="A66" s="6">
        <v>42862</v>
      </c>
      <c r="B66" s="5">
        <v>2017</v>
      </c>
      <c r="C66" s="5">
        <v>5</v>
      </c>
      <c r="D66" s="5" t="s">
        <v>34</v>
      </c>
      <c r="E66" s="5" t="s">
        <v>17</v>
      </c>
      <c r="F66" s="5" t="s">
        <v>25</v>
      </c>
    </row>
    <row r="67" spans="1:6" x14ac:dyDescent="0.25">
      <c r="A67" s="6">
        <v>42414</v>
      </c>
      <c r="B67" s="5">
        <v>2016</v>
      </c>
      <c r="C67" s="5">
        <v>2</v>
      </c>
      <c r="D67" s="5" t="s">
        <v>22</v>
      </c>
      <c r="E67" s="5" t="s">
        <v>17</v>
      </c>
      <c r="F67" s="5" t="s">
        <v>15</v>
      </c>
    </row>
    <row r="68" spans="1:6" x14ac:dyDescent="0.25">
      <c r="A68" s="6">
        <v>42466</v>
      </c>
      <c r="B68" s="5">
        <v>2016</v>
      </c>
      <c r="C68" s="5">
        <v>4</v>
      </c>
      <c r="D68" s="5" t="s">
        <v>24</v>
      </c>
      <c r="E68" s="5" t="s">
        <v>20</v>
      </c>
      <c r="F68" s="5" t="s">
        <v>25</v>
      </c>
    </row>
    <row r="69" spans="1:6" x14ac:dyDescent="0.25">
      <c r="A69" s="6">
        <v>43190</v>
      </c>
      <c r="B69" s="5">
        <v>2018</v>
      </c>
      <c r="C69" s="5">
        <v>3</v>
      </c>
      <c r="D69" s="5" t="s">
        <v>23</v>
      </c>
      <c r="E69" s="5" t="s">
        <v>16</v>
      </c>
      <c r="F69" s="5" t="s">
        <v>15</v>
      </c>
    </row>
    <row r="70" spans="1:6" x14ac:dyDescent="0.25">
      <c r="A70" s="6">
        <v>42563</v>
      </c>
      <c r="B70" s="5">
        <v>2016</v>
      </c>
      <c r="C70" s="5">
        <v>7</v>
      </c>
      <c r="D70" s="5" t="s">
        <v>33</v>
      </c>
      <c r="E70" s="5" t="s">
        <v>19</v>
      </c>
      <c r="F70" s="5" t="s">
        <v>29</v>
      </c>
    </row>
    <row r="71" spans="1:6" x14ac:dyDescent="0.25">
      <c r="A71" s="6">
        <v>43209</v>
      </c>
      <c r="B71" s="5">
        <v>2018</v>
      </c>
      <c r="C71" s="5">
        <v>4</v>
      </c>
      <c r="D71" s="5" t="s">
        <v>24</v>
      </c>
      <c r="E71" s="5" t="s">
        <v>21</v>
      </c>
      <c r="F71" s="5" t="s">
        <v>25</v>
      </c>
    </row>
    <row r="72" spans="1:6" x14ac:dyDescent="0.25">
      <c r="A72" s="6">
        <v>42863</v>
      </c>
      <c r="B72" s="5">
        <v>2017</v>
      </c>
      <c r="C72" s="5">
        <v>5</v>
      </c>
      <c r="D72" s="5" t="s">
        <v>34</v>
      </c>
      <c r="E72" s="5" t="s">
        <v>18</v>
      </c>
      <c r="F72" s="5" t="s">
        <v>25</v>
      </c>
    </row>
    <row r="73" spans="1:6" x14ac:dyDescent="0.25">
      <c r="A73" s="6">
        <v>42415</v>
      </c>
      <c r="B73" s="5">
        <v>2016</v>
      </c>
      <c r="C73" s="5">
        <v>2</v>
      </c>
      <c r="D73" s="5" t="s">
        <v>22</v>
      </c>
      <c r="E73" s="5" t="s">
        <v>18</v>
      </c>
      <c r="F73" s="5" t="s">
        <v>15</v>
      </c>
    </row>
    <row r="74" spans="1:6" x14ac:dyDescent="0.25">
      <c r="A74" s="6">
        <v>42467</v>
      </c>
      <c r="B74" s="5">
        <v>2016</v>
      </c>
      <c r="C74" s="5">
        <v>4</v>
      </c>
      <c r="D74" s="5" t="s">
        <v>24</v>
      </c>
      <c r="E74" s="5" t="s">
        <v>21</v>
      </c>
      <c r="F74" s="5" t="s">
        <v>25</v>
      </c>
    </row>
    <row r="75" spans="1:6" x14ac:dyDescent="0.25">
      <c r="A75" s="6">
        <v>42564</v>
      </c>
      <c r="B75" s="5">
        <v>2016</v>
      </c>
      <c r="C75" s="5">
        <v>7</v>
      </c>
      <c r="D75" s="5" t="s">
        <v>33</v>
      </c>
      <c r="E75" s="5" t="s">
        <v>20</v>
      </c>
      <c r="F75" s="5" t="s">
        <v>29</v>
      </c>
    </row>
    <row r="76" spans="1:6" x14ac:dyDescent="0.25">
      <c r="A76" s="6">
        <v>42614</v>
      </c>
      <c r="B76" s="5">
        <v>2016</v>
      </c>
      <c r="C76" s="5">
        <v>9</v>
      </c>
      <c r="D76" s="5" t="s">
        <v>35</v>
      </c>
      <c r="E76" s="5" t="s">
        <v>21</v>
      </c>
      <c r="F76" s="5" t="s">
        <v>29</v>
      </c>
    </row>
    <row r="77" spans="1:6" x14ac:dyDescent="0.25">
      <c r="A77" s="6">
        <v>42864</v>
      </c>
      <c r="B77" s="5">
        <v>2017</v>
      </c>
      <c r="C77" s="5">
        <v>5</v>
      </c>
      <c r="D77" s="5" t="s">
        <v>34</v>
      </c>
      <c r="E77" s="5" t="s">
        <v>19</v>
      </c>
      <c r="F77" s="5" t="s">
        <v>25</v>
      </c>
    </row>
    <row r="78" spans="1:6" x14ac:dyDescent="0.25">
      <c r="A78" s="6">
        <v>42416</v>
      </c>
      <c r="B78" s="5">
        <v>2016</v>
      </c>
      <c r="C78" s="5">
        <v>2</v>
      </c>
      <c r="D78" s="5" t="s">
        <v>22</v>
      </c>
      <c r="E78" s="5" t="s">
        <v>19</v>
      </c>
      <c r="F78" s="5" t="s">
        <v>15</v>
      </c>
    </row>
    <row r="79" spans="1:6" x14ac:dyDescent="0.25">
      <c r="A79" s="6">
        <v>43091</v>
      </c>
      <c r="B79" s="5">
        <v>2017</v>
      </c>
      <c r="C79" s="5">
        <v>12</v>
      </c>
      <c r="D79" s="5" t="s">
        <v>26</v>
      </c>
      <c r="E79" s="5" t="s">
        <v>14</v>
      </c>
      <c r="F79" s="5" t="s">
        <v>27</v>
      </c>
    </row>
    <row r="80" spans="1:6" x14ac:dyDescent="0.25">
      <c r="A80" s="6">
        <v>42565</v>
      </c>
      <c r="B80" s="5">
        <v>2016</v>
      </c>
      <c r="C80" s="5">
        <v>7</v>
      </c>
      <c r="D80" s="5" t="s">
        <v>33</v>
      </c>
      <c r="E80" s="5" t="s">
        <v>21</v>
      </c>
      <c r="F80" s="5" t="s">
        <v>29</v>
      </c>
    </row>
    <row r="81" spans="1:6" x14ac:dyDescent="0.25">
      <c r="A81" s="6">
        <v>42818</v>
      </c>
      <c r="B81" s="5">
        <v>2017</v>
      </c>
      <c r="C81" s="5">
        <v>3</v>
      </c>
      <c r="D81" s="5" t="s">
        <v>23</v>
      </c>
      <c r="E81" s="5" t="s">
        <v>14</v>
      </c>
      <c r="F81" s="5" t="s">
        <v>15</v>
      </c>
    </row>
    <row r="82" spans="1:6" x14ac:dyDescent="0.25">
      <c r="A82" s="6">
        <v>43245</v>
      </c>
      <c r="B82" s="5">
        <v>2018</v>
      </c>
      <c r="C82" s="5">
        <v>5</v>
      </c>
      <c r="D82" s="5" t="s">
        <v>34</v>
      </c>
      <c r="E82" s="5" t="s">
        <v>14</v>
      </c>
      <c r="F82" s="5" t="s">
        <v>25</v>
      </c>
    </row>
    <row r="83" spans="1:6" x14ac:dyDescent="0.25">
      <c r="A83" s="6">
        <v>42865</v>
      </c>
      <c r="B83" s="5">
        <v>2017</v>
      </c>
      <c r="C83" s="5">
        <v>5</v>
      </c>
      <c r="D83" s="5" t="s">
        <v>34</v>
      </c>
      <c r="E83" s="5" t="s">
        <v>20</v>
      </c>
      <c r="F83" s="5" t="s">
        <v>25</v>
      </c>
    </row>
    <row r="84" spans="1:6" x14ac:dyDescent="0.25">
      <c r="A84" s="6">
        <v>42417</v>
      </c>
      <c r="B84" s="5">
        <v>2016</v>
      </c>
      <c r="C84" s="5">
        <v>2</v>
      </c>
      <c r="D84" s="5" t="s">
        <v>22</v>
      </c>
      <c r="E84" s="5" t="s">
        <v>20</v>
      </c>
      <c r="F84" s="5" t="s">
        <v>15</v>
      </c>
    </row>
    <row r="85" spans="1:6" x14ac:dyDescent="0.25">
      <c r="A85" s="6">
        <v>43092</v>
      </c>
      <c r="B85" s="5">
        <v>2017</v>
      </c>
      <c r="C85" s="5">
        <v>12</v>
      </c>
      <c r="D85" s="5" t="s">
        <v>26</v>
      </c>
      <c r="E85" s="5" t="s">
        <v>16</v>
      </c>
      <c r="F85" s="5" t="s">
        <v>27</v>
      </c>
    </row>
    <row r="86" spans="1:6" x14ac:dyDescent="0.25">
      <c r="A86" s="6">
        <v>42819</v>
      </c>
      <c r="B86" s="5">
        <v>2017</v>
      </c>
      <c r="C86" s="5">
        <v>3</v>
      </c>
      <c r="D86" s="5" t="s">
        <v>23</v>
      </c>
      <c r="E86" s="5" t="s">
        <v>16</v>
      </c>
      <c r="F86" s="5" t="s">
        <v>15</v>
      </c>
    </row>
    <row r="87" spans="1:6" x14ac:dyDescent="0.25">
      <c r="A87" s="6">
        <v>42951</v>
      </c>
      <c r="B87" s="5">
        <v>2017</v>
      </c>
      <c r="C87" s="5">
        <v>8</v>
      </c>
      <c r="D87" s="5" t="s">
        <v>28</v>
      </c>
      <c r="E87" s="5" t="s">
        <v>14</v>
      </c>
      <c r="F87" s="5" t="s">
        <v>29</v>
      </c>
    </row>
    <row r="88" spans="1:6" x14ac:dyDescent="0.25">
      <c r="A88" s="6">
        <v>43405</v>
      </c>
      <c r="B88" s="5">
        <v>2018</v>
      </c>
      <c r="C88" s="5">
        <v>11</v>
      </c>
      <c r="D88" s="5" t="s">
        <v>31</v>
      </c>
      <c r="E88" s="5" t="s">
        <v>21</v>
      </c>
      <c r="F88" s="5" t="s">
        <v>27</v>
      </c>
    </row>
    <row r="89" spans="1:6" x14ac:dyDescent="0.25">
      <c r="A89" s="6">
        <v>42503</v>
      </c>
      <c r="B89" s="5">
        <v>2016</v>
      </c>
      <c r="C89" s="5">
        <v>5</v>
      </c>
      <c r="D89" s="5" t="s">
        <v>34</v>
      </c>
      <c r="E89" s="5" t="s">
        <v>14</v>
      </c>
      <c r="F89" s="5" t="s">
        <v>25</v>
      </c>
    </row>
    <row r="90" spans="1:6" x14ac:dyDescent="0.25">
      <c r="A90" s="6">
        <v>43246</v>
      </c>
      <c r="B90" s="5">
        <v>2018</v>
      </c>
      <c r="C90" s="5">
        <v>5</v>
      </c>
      <c r="D90" s="5" t="s">
        <v>34</v>
      </c>
      <c r="E90" s="5" t="s">
        <v>16</v>
      </c>
      <c r="F90" s="5" t="s">
        <v>25</v>
      </c>
    </row>
    <row r="91" spans="1:6" x14ac:dyDescent="0.25">
      <c r="A91" s="6">
        <v>42866</v>
      </c>
      <c r="B91" s="5">
        <v>2017</v>
      </c>
      <c r="C91" s="5">
        <v>5</v>
      </c>
      <c r="D91" s="5" t="s">
        <v>34</v>
      </c>
      <c r="E91" s="5" t="s">
        <v>21</v>
      </c>
      <c r="F91" s="5" t="s">
        <v>25</v>
      </c>
    </row>
    <row r="92" spans="1:6" x14ac:dyDescent="0.25">
      <c r="A92" s="6">
        <v>42418</v>
      </c>
      <c r="B92" s="5">
        <v>2016</v>
      </c>
      <c r="C92" s="5">
        <v>2</v>
      </c>
      <c r="D92" s="5" t="s">
        <v>22</v>
      </c>
      <c r="E92" s="5" t="s">
        <v>21</v>
      </c>
      <c r="F92" s="5" t="s">
        <v>15</v>
      </c>
    </row>
    <row r="93" spans="1:6" x14ac:dyDescent="0.25">
      <c r="A93" s="6">
        <v>43093</v>
      </c>
      <c r="B93" s="5">
        <v>2017</v>
      </c>
      <c r="C93" s="5">
        <v>12</v>
      </c>
      <c r="D93" s="5" t="s">
        <v>26</v>
      </c>
      <c r="E93" s="5" t="s">
        <v>17</v>
      </c>
      <c r="F93" s="5" t="s">
        <v>27</v>
      </c>
    </row>
    <row r="94" spans="1:6" x14ac:dyDescent="0.25">
      <c r="A94" s="6">
        <v>42820</v>
      </c>
      <c r="B94" s="5">
        <v>2017</v>
      </c>
      <c r="C94" s="5">
        <v>3</v>
      </c>
      <c r="D94" s="5" t="s">
        <v>23</v>
      </c>
      <c r="E94" s="5" t="s">
        <v>17</v>
      </c>
      <c r="F94" s="5" t="s">
        <v>15</v>
      </c>
    </row>
    <row r="95" spans="1:6" x14ac:dyDescent="0.25">
      <c r="A95" s="6">
        <v>43315</v>
      </c>
      <c r="B95" s="5">
        <v>2018</v>
      </c>
      <c r="C95" s="5">
        <v>8</v>
      </c>
      <c r="D95" s="5" t="s">
        <v>28</v>
      </c>
      <c r="E95" s="5" t="s">
        <v>14</v>
      </c>
      <c r="F95" s="5" t="s">
        <v>29</v>
      </c>
    </row>
    <row r="96" spans="1:6" x14ac:dyDescent="0.25">
      <c r="A96" s="6">
        <v>42952</v>
      </c>
      <c r="B96" s="5">
        <v>2017</v>
      </c>
      <c r="C96" s="5">
        <v>8</v>
      </c>
      <c r="D96" s="5" t="s">
        <v>28</v>
      </c>
      <c r="E96" s="5" t="s">
        <v>16</v>
      </c>
      <c r="F96" s="5" t="s">
        <v>29</v>
      </c>
    </row>
    <row r="97" spans="1:6" x14ac:dyDescent="0.25">
      <c r="A97" s="6">
        <v>42504</v>
      </c>
      <c r="B97" s="5">
        <v>2016</v>
      </c>
      <c r="C97" s="5">
        <v>5</v>
      </c>
      <c r="D97" s="5" t="s">
        <v>34</v>
      </c>
      <c r="E97" s="5" t="s">
        <v>16</v>
      </c>
      <c r="F97" s="5" t="s">
        <v>25</v>
      </c>
    </row>
    <row r="98" spans="1:6" x14ac:dyDescent="0.25">
      <c r="A98" s="6">
        <v>42601</v>
      </c>
      <c r="B98" s="5">
        <v>2016</v>
      </c>
      <c r="C98" s="5">
        <v>8</v>
      </c>
      <c r="D98" s="5" t="s">
        <v>28</v>
      </c>
      <c r="E98" s="5" t="s">
        <v>14</v>
      </c>
      <c r="F98" s="5" t="s">
        <v>29</v>
      </c>
    </row>
    <row r="99" spans="1:6" x14ac:dyDescent="0.25">
      <c r="A99" s="6">
        <v>43247</v>
      </c>
      <c r="B99" s="5">
        <v>2018</v>
      </c>
      <c r="C99" s="5">
        <v>5</v>
      </c>
      <c r="D99" s="5" t="s">
        <v>34</v>
      </c>
      <c r="E99" s="5" t="s">
        <v>17</v>
      </c>
      <c r="F99" s="5" t="s">
        <v>25</v>
      </c>
    </row>
    <row r="100" spans="1:6" x14ac:dyDescent="0.25">
      <c r="A100" s="6">
        <v>43094</v>
      </c>
      <c r="B100" s="5">
        <v>2017</v>
      </c>
      <c r="C100" s="5">
        <v>12</v>
      </c>
      <c r="D100" s="5" t="s">
        <v>26</v>
      </c>
      <c r="E100" s="5" t="s">
        <v>18</v>
      </c>
      <c r="F100" s="5" t="s">
        <v>27</v>
      </c>
    </row>
    <row r="101" spans="1:6" x14ac:dyDescent="0.25">
      <c r="A101" s="6">
        <v>42821</v>
      </c>
      <c r="B101" s="5">
        <v>2017</v>
      </c>
      <c r="C101" s="5">
        <v>3</v>
      </c>
      <c r="D101" s="5" t="s">
        <v>23</v>
      </c>
      <c r="E101" s="5" t="s">
        <v>18</v>
      </c>
      <c r="F101" s="5" t="s">
        <v>15</v>
      </c>
    </row>
    <row r="102" spans="1:6" x14ac:dyDescent="0.25">
      <c r="A102" s="6">
        <v>43316</v>
      </c>
      <c r="B102" s="5">
        <v>2018</v>
      </c>
      <c r="C102" s="5">
        <v>8</v>
      </c>
      <c r="D102" s="5" t="s">
        <v>28</v>
      </c>
      <c r="E102" s="5" t="s">
        <v>16</v>
      </c>
      <c r="F102" s="5" t="s">
        <v>29</v>
      </c>
    </row>
    <row r="103" spans="1:6" x14ac:dyDescent="0.25">
      <c r="A103" s="6">
        <v>42953</v>
      </c>
      <c r="B103" s="5">
        <v>2017</v>
      </c>
      <c r="C103" s="5">
        <v>8</v>
      </c>
      <c r="D103" s="5" t="s">
        <v>28</v>
      </c>
      <c r="E103" s="5" t="s">
        <v>17</v>
      </c>
      <c r="F103" s="5" t="s">
        <v>29</v>
      </c>
    </row>
    <row r="104" spans="1:6" x14ac:dyDescent="0.25">
      <c r="A104" s="6">
        <v>42505</v>
      </c>
      <c r="B104" s="5">
        <v>2016</v>
      </c>
      <c r="C104" s="5">
        <v>5</v>
      </c>
      <c r="D104" s="5" t="s">
        <v>34</v>
      </c>
      <c r="E104" s="5" t="s">
        <v>17</v>
      </c>
      <c r="F104" s="5" t="s">
        <v>25</v>
      </c>
    </row>
    <row r="105" spans="1:6" x14ac:dyDescent="0.25">
      <c r="A105" s="6">
        <v>42602</v>
      </c>
      <c r="B105" s="5">
        <v>2016</v>
      </c>
      <c r="C105" s="5">
        <v>8</v>
      </c>
      <c r="D105" s="5" t="s">
        <v>28</v>
      </c>
      <c r="E105" s="5" t="s">
        <v>16</v>
      </c>
      <c r="F105" s="5" t="s">
        <v>29</v>
      </c>
    </row>
    <row r="106" spans="1:6" x14ac:dyDescent="0.25">
      <c r="A106" s="6">
        <v>43248</v>
      </c>
      <c r="B106" s="5">
        <v>2018</v>
      </c>
      <c r="C106" s="5">
        <v>5</v>
      </c>
      <c r="D106" s="5" t="s">
        <v>34</v>
      </c>
      <c r="E106" s="5" t="s">
        <v>18</v>
      </c>
      <c r="F106" s="5" t="s">
        <v>25</v>
      </c>
    </row>
    <row r="107" spans="1:6" x14ac:dyDescent="0.25">
      <c r="A107" s="6">
        <v>43095</v>
      </c>
      <c r="B107" s="5">
        <v>2017</v>
      </c>
      <c r="C107" s="5">
        <v>12</v>
      </c>
      <c r="D107" s="5" t="s">
        <v>26</v>
      </c>
      <c r="E107" s="5" t="s">
        <v>19</v>
      </c>
      <c r="F107" s="5" t="s">
        <v>27</v>
      </c>
    </row>
    <row r="108" spans="1:6" x14ac:dyDescent="0.25">
      <c r="A108" s="6">
        <v>43441</v>
      </c>
      <c r="B108" s="5">
        <v>2018</v>
      </c>
      <c r="C108" s="5">
        <v>12</v>
      </c>
      <c r="D108" s="5" t="s">
        <v>26</v>
      </c>
      <c r="E108" s="5" t="s">
        <v>14</v>
      </c>
      <c r="F108" s="5" t="s">
        <v>27</v>
      </c>
    </row>
    <row r="109" spans="1:6" x14ac:dyDescent="0.25">
      <c r="A109" s="6">
        <v>42822</v>
      </c>
      <c r="B109" s="5">
        <v>2017</v>
      </c>
      <c r="C109" s="5">
        <v>3</v>
      </c>
      <c r="D109" s="5" t="s">
        <v>23</v>
      </c>
      <c r="E109" s="5" t="s">
        <v>19</v>
      </c>
      <c r="F109" s="5" t="s">
        <v>15</v>
      </c>
    </row>
    <row r="110" spans="1:6" x14ac:dyDescent="0.25">
      <c r="A110" s="6">
        <v>43317</v>
      </c>
      <c r="B110" s="5">
        <v>2018</v>
      </c>
      <c r="C110" s="5">
        <v>8</v>
      </c>
      <c r="D110" s="5" t="s">
        <v>28</v>
      </c>
      <c r="E110" s="5" t="s">
        <v>17</v>
      </c>
      <c r="F110" s="5" t="s">
        <v>29</v>
      </c>
    </row>
    <row r="111" spans="1:6" x14ac:dyDescent="0.25">
      <c r="A111" s="6">
        <v>42902</v>
      </c>
      <c r="B111" s="5">
        <v>2017</v>
      </c>
      <c r="C111" s="5">
        <v>6</v>
      </c>
      <c r="D111" s="5" t="s">
        <v>32</v>
      </c>
      <c r="E111" s="5" t="s">
        <v>14</v>
      </c>
      <c r="F111" s="5" t="s">
        <v>25</v>
      </c>
    </row>
    <row r="112" spans="1:6" x14ac:dyDescent="0.25">
      <c r="A112" s="6">
        <v>42954</v>
      </c>
      <c r="B112" s="5">
        <v>2017</v>
      </c>
      <c r="C112" s="5">
        <v>8</v>
      </c>
      <c r="D112" s="5" t="s">
        <v>28</v>
      </c>
      <c r="E112" s="5" t="s">
        <v>18</v>
      </c>
      <c r="F112" s="5" t="s">
        <v>29</v>
      </c>
    </row>
    <row r="113" spans="1:6" x14ac:dyDescent="0.25">
      <c r="A113" s="6">
        <v>42454</v>
      </c>
      <c r="B113" s="5">
        <v>2016</v>
      </c>
      <c r="C113" s="5">
        <v>3</v>
      </c>
      <c r="D113" s="5" t="s">
        <v>23</v>
      </c>
      <c r="E113" s="5" t="s">
        <v>14</v>
      </c>
      <c r="F113" s="5" t="s">
        <v>15</v>
      </c>
    </row>
    <row r="114" spans="1:6" x14ac:dyDescent="0.25">
      <c r="A114" s="6">
        <v>42506</v>
      </c>
      <c r="B114" s="5">
        <v>2016</v>
      </c>
      <c r="C114" s="5">
        <v>5</v>
      </c>
      <c r="D114" s="5" t="s">
        <v>34</v>
      </c>
      <c r="E114" s="5" t="s">
        <v>18</v>
      </c>
      <c r="F114" s="5" t="s">
        <v>25</v>
      </c>
    </row>
    <row r="115" spans="1:6" x14ac:dyDescent="0.25">
      <c r="A115" s="6">
        <v>42603</v>
      </c>
      <c r="B115" s="5">
        <v>2016</v>
      </c>
      <c r="C115" s="5">
        <v>8</v>
      </c>
      <c r="D115" s="5" t="s">
        <v>28</v>
      </c>
      <c r="E115" s="5" t="s">
        <v>17</v>
      </c>
      <c r="F115" s="5" t="s">
        <v>29</v>
      </c>
    </row>
    <row r="116" spans="1:6" x14ac:dyDescent="0.25">
      <c r="A116" s="6">
        <v>43249</v>
      </c>
      <c r="B116" s="5">
        <v>2018</v>
      </c>
      <c r="C116" s="5">
        <v>5</v>
      </c>
      <c r="D116" s="5" t="s">
        <v>34</v>
      </c>
      <c r="E116" s="5" t="s">
        <v>19</v>
      </c>
      <c r="F116" s="5" t="s">
        <v>25</v>
      </c>
    </row>
    <row r="117" spans="1:6" x14ac:dyDescent="0.25">
      <c r="A117" s="6">
        <v>43392</v>
      </c>
      <c r="B117" s="5">
        <v>2018</v>
      </c>
      <c r="C117" s="5">
        <v>10</v>
      </c>
      <c r="D117" s="5" t="s">
        <v>30</v>
      </c>
      <c r="E117" s="5" t="s">
        <v>14</v>
      </c>
      <c r="F117" s="5" t="s">
        <v>27</v>
      </c>
    </row>
    <row r="118" spans="1:6" x14ac:dyDescent="0.25">
      <c r="A118" s="6">
        <v>43096</v>
      </c>
      <c r="B118" s="5">
        <v>2017</v>
      </c>
      <c r="C118" s="5">
        <v>12</v>
      </c>
      <c r="D118" s="5" t="s">
        <v>26</v>
      </c>
      <c r="E118" s="5" t="s">
        <v>20</v>
      </c>
      <c r="F118" s="5" t="s">
        <v>27</v>
      </c>
    </row>
    <row r="119" spans="1:6" x14ac:dyDescent="0.25">
      <c r="A119" s="6">
        <v>42853</v>
      </c>
      <c r="B119" s="5">
        <v>2017</v>
      </c>
      <c r="C119" s="5">
        <v>4</v>
      </c>
      <c r="D119" s="5" t="s">
        <v>24</v>
      </c>
      <c r="E119" s="5" t="s">
        <v>14</v>
      </c>
      <c r="F119" s="5" t="s">
        <v>25</v>
      </c>
    </row>
    <row r="120" spans="1:6" x14ac:dyDescent="0.25">
      <c r="A120" s="6">
        <v>43442</v>
      </c>
      <c r="B120" s="5">
        <v>2018</v>
      </c>
      <c r="C120" s="5">
        <v>12</v>
      </c>
      <c r="D120" s="5" t="s">
        <v>26</v>
      </c>
      <c r="E120" s="5" t="s">
        <v>16</v>
      </c>
      <c r="F120" s="5" t="s">
        <v>27</v>
      </c>
    </row>
    <row r="121" spans="1:6" x14ac:dyDescent="0.25">
      <c r="A121" s="6">
        <v>42823</v>
      </c>
      <c r="B121" s="5">
        <v>2017</v>
      </c>
      <c r="C121" s="5">
        <v>3</v>
      </c>
      <c r="D121" s="5" t="s">
        <v>23</v>
      </c>
      <c r="E121" s="5" t="s">
        <v>20</v>
      </c>
      <c r="F121" s="5" t="s">
        <v>15</v>
      </c>
    </row>
    <row r="122" spans="1:6" x14ac:dyDescent="0.25">
      <c r="A122" s="6">
        <v>43318</v>
      </c>
      <c r="B122" s="5">
        <v>2018</v>
      </c>
      <c r="C122" s="5">
        <v>8</v>
      </c>
      <c r="D122" s="5" t="s">
        <v>28</v>
      </c>
      <c r="E122" s="5" t="s">
        <v>18</v>
      </c>
      <c r="F122" s="5" t="s">
        <v>29</v>
      </c>
    </row>
    <row r="123" spans="1:6" x14ac:dyDescent="0.25">
      <c r="A123" s="6">
        <v>42903</v>
      </c>
      <c r="B123" s="5">
        <v>2017</v>
      </c>
      <c r="C123" s="5">
        <v>6</v>
      </c>
      <c r="D123" s="5" t="s">
        <v>32</v>
      </c>
      <c r="E123" s="5" t="s">
        <v>16</v>
      </c>
      <c r="F123" s="5" t="s">
        <v>25</v>
      </c>
    </row>
    <row r="124" spans="1:6" x14ac:dyDescent="0.25">
      <c r="A124" s="6">
        <v>42955</v>
      </c>
      <c r="B124" s="5">
        <v>2017</v>
      </c>
      <c r="C124" s="5">
        <v>8</v>
      </c>
      <c r="D124" s="5" t="s">
        <v>28</v>
      </c>
      <c r="E124" s="5" t="s">
        <v>19</v>
      </c>
      <c r="F124" s="5" t="s">
        <v>29</v>
      </c>
    </row>
    <row r="125" spans="1:6" x14ac:dyDescent="0.25">
      <c r="A125" s="6">
        <v>42455</v>
      </c>
      <c r="B125" s="5">
        <v>2016</v>
      </c>
      <c r="C125" s="5">
        <v>3</v>
      </c>
      <c r="D125" s="5" t="s">
        <v>23</v>
      </c>
      <c r="E125" s="5" t="s">
        <v>16</v>
      </c>
      <c r="F125" s="5" t="s">
        <v>15</v>
      </c>
    </row>
    <row r="126" spans="1:6" x14ac:dyDescent="0.25">
      <c r="A126" s="6">
        <v>42507</v>
      </c>
      <c r="B126" s="5">
        <v>2016</v>
      </c>
      <c r="C126" s="5">
        <v>5</v>
      </c>
      <c r="D126" s="5" t="s">
        <v>34</v>
      </c>
      <c r="E126" s="5" t="s">
        <v>19</v>
      </c>
      <c r="F126" s="5" t="s">
        <v>25</v>
      </c>
    </row>
    <row r="127" spans="1:6" x14ac:dyDescent="0.25">
      <c r="A127" s="6">
        <v>42650</v>
      </c>
      <c r="B127" s="5">
        <v>2016</v>
      </c>
      <c r="C127" s="5">
        <v>10</v>
      </c>
      <c r="D127" s="5" t="s">
        <v>30</v>
      </c>
      <c r="E127" s="5" t="s">
        <v>14</v>
      </c>
      <c r="F127" s="5" t="s">
        <v>27</v>
      </c>
    </row>
    <row r="128" spans="1:6" x14ac:dyDescent="0.25">
      <c r="A128" s="6">
        <v>42604</v>
      </c>
      <c r="B128" s="5">
        <v>2016</v>
      </c>
      <c r="C128" s="5">
        <v>8</v>
      </c>
      <c r="D128" s="5" t="s">
        <v>28</v>
      </c>
      <c r="E128" s="5" t="s">
        <v>18</v>
      </c>
      <c r="F128" s="5" t="s">
        <v>29</v>
      </c>
    </row>
    <row r="129" spans="1:6" x14ac:dyDescent="0.25">
      <c r="A129" s="6">
        <v>43250</v>
      </c>
      <c r="B129" s="5">
        <v>2018</v>
      </c>
      <c r="C129" s="5">
        <v>5</v>
      </c>
      <c r="D129" s="5" t="s">
        <v>34</v>
      </c>
      <c r="E129" s="5" t="s">
        <v>20</v>
      </c>
      <c r="F129" s="5" t="s">
        <v>25</v>
      </c>
    </row>
    <row r="130" spans="1:6" x14ac:dyDescent="0.25">
      <c r="A130" s="6">
        <v>43393</v>
      </c>
      <c r="B130" s="5">
        <v>2018</v>
      </c>
      <c r="C130" s="5">
        <v>10</v>
      </c>
      <c r="D130" s="5" t="s">
        <v>30</v>
      </c>
      <c r="E130" s="5" t="s">
        <v>16</v>
      </c>
      <c r="F130" s="5" t="s">
        <v>27</v>
      </c>
    </row>
    <row r="131" spans="1:6" x14ac:dyDescent="0.25">
      <c r="A131" s="6">
        <v>43097</v>
      </c>
      <c r="B131" s="5">
        <v>2017</v>
      </c>
      <c r="C131" s="5">
        <v>12</v>
      </c>
      <c r="D131" s="5" t="s">
        <v>26</v>
      </c>
      <c r="E131" s="5" t="s">
        <v>21</v>
      </c>
      <c r="F131" s="5" t="s">
        <v>27</v>
      </c>
    </row>
    <row r="132" spans="1:6" x14ac:dyDescent="0.25">
      <c r="A132" s="6">
        <v>42854</v>
      </c>
      <c r="B132" s="5">
        <v>2017</v>
      </c>
      <c r="C132" s="5">
        <v>4</v>
      </c>
      <c r="D132" s="5" t="s">
        <v>24</v>
      </c>
      <c r="E132" s="5" t="s">
        <v>16</v>
      </c>
      <c r="F132" s="5" t="s">
        <v>25</v>
      </c>
    </row>
    <row r="133" spans="1:6" x14ac:dyDescent="0.25">
      <c r="A133" s="6">
        <v>43443</v>
      </c>
      <c r="B133" s="5">
        <v>2018</v>
      </c>
      <c r="C133" s="5">
        <v>12</v>
      </c>
      <c r="D133" s="5" t="s">
        <v>26</v>
      </c>
      <c r="E133" s="5" t="s">
        <v>17</v>
      </c>
      <c r="F133" s="5" t="s">
        <v>27</v>
      </c>
    </row>
    <row r="134" spans="1:6" x14ac:dyDescent="0.25">
      <c r="A134" s="6">
        <v>42824</v>
      </c>
      <c r="B134" s="5">
        <v>2017</v>
      </c>
      <c r="C134" s="5">
        <v>3</v>
      </c>
      <c r="D134" s="5" t="s">
        <v>23</v>
      </c>
      <c r="E134" s="5" t="s">
        <v>21</v>
      </c>
      <c r="F134" s="5" t="s">
        <v>15</v>
      </c>
    </row>
    <row r="135" spans="1:6" x14ac:dyDescent="0.25">
      <c r="A135" s="6">
        <v>43319</v>
      </c>
      <c r="B135" s="5">
        <v>2018</v>
      </c>
      <c r="C135" s="5">
        <v>8</v>
      </c>
      <c r="D135" s="5" t="s">
        <v>28</v>
      </c>
      <c r="E135" s="5" t="s">
        <v>19</v>
      </c>
      <c r="F135" s="5" t="s">
        <v>29</v>
      </c>
    </row>
    <row r="136" spans="1:6" x14ac:dyDescent="0.25">
      <c r="A136" s="6">
        <v>42904</v>
      </c>
      <c r="B136" s="5">
        <v>2017</v>
      </c>
      <c r="C136" s="5">
        <v>6</v>
      </c>
      <c r="D136" s="5" t="s">
        <v>32</v>
      </c>
      <c r="E136" s="5" t="s">
        <v>17</v>
      </c>
      <c r="F136" s="5" t="s">
        <v>25</v>
      </c>
    </row>
    <row r="137" spans="1:6" x14ac:dyDescent="0.25">
      <c r="A137" s="6">
        <v>42956</v>
      </c>
      <c r="B137" s="5">
        <v>2017</v>
      </c>
      <c r="C137" s="5">
        <v>8</v>
      </c>
      <c r="D137" s="5" t="s">
        <v>28</v>
      </c>
      <c r="E137" s="5" t="s">
        <v>20</v>
      </c>
      <c r="F137" s="5" t="s">
        <v>29</v>
      </c>
    </row>
    <row r="138" spans="1:6" x14ac:dyDescent="0.25">
      <c r="A138" s="6">
        <v>42456</v>
      </c>
      <c r="B138" s="5">
        <v>2016</v>
      </c>
      <c r="C138" s="5">
        <v>3</v>
      </c>
      <c r="D138" s="5" t="s">
        <v>23</v>
      </c>
      <c r="E138" s="5" t="s">
        <v>17</v>
      </c>
      <c r="F138" s="5" t="s">
        <v>15</v>
      </c>
    </row>
    <row r="139" spans="1:6" x14ac:dyDescent="0.25">
      <c r="A139" s="6">
        <v>42508</v>
      </c>
      <c r="B139" s="5">
        <v>2016</v>
      </c>
      <c r="C139" s="5">
        <v>5</v>
      </c>
      <c r="D139" s="5" t="s">
        <v>34</v>
      </c>
      <c r="E139" s="5" t="s">
        <v>20</v>
      </c>
      <c r="F139" s="5" t="s">
        <v>25</v>
      </c>
    </row>
    <row r="140" spans="1:6" x14ac:dyDescent="0.25">
      <c r="A140" s="6">
        <v>42651</v>
      </c>
      <c r="B140" s="5">
        <v>2016</v>
      </c>
      <c r="C140" s="5">
        <v>10</v>
      </c>
      <c r="D140" s="5" t="s">
        <v>30</v>
      </c>
      <c r="E140" s="5" t="s">
        <v>16</v>
      </c>
      <c r="F140" s="5" t="s">
        <v>27</v>
      </c>
    </row>
    <row r="141" spans="1:6" x14ac:dyDescent="0.25">
      <c r="A141" s="6">
        <v>42605</v>
      </c>
      <c r="B141" s="5">
        <v>2016</v>
      </c>
      <c r="C141" s="5">
        <v>8</v>
      </c>
      <c r="D141" s="5" t="s">
        <v>28</v>
      </c>
      <c r="E141" s="5" t="s">
        <v>19</v>
      </c>
      <c r="F141" s="5" t="s">
        <v>29</v>
      </c>
    </row>
    <row r="142" spans="1:6" x14ac:dyDescent="0.25">
      <c r="A142" s="6">
        <v>43251</v>
      </c>
      <c r="B142" s="5">
        <v>2018</v>
      </c>
      <c r="C142" s="5">
        <v>5</v>
      </c>
      <c r="D142" s="5" t="s">
        <v>34</v>
      </c>
      <c r="E142" s="5" t="s">
        <v>21</v>
      </c>
      <c r="F142" s="5" t="s">
        <v>25</v>
      </c>
    </row>
    <row r="143" spans="1:6" x14ac:dyDescent="0.25">
      <c r="A143" s="6">
        <v>43394</v>
      </c>
      <c r="B143" s="5">
        <v>2018</v>
      </c>
      <c r="C143" s="5">
        <v>10</v>
      </c>
      <c r="D143" s="5" t="s">
        <v>30</v>
      </c>
      <c r="E143" s="5" t="s">
        <v>17</v>
      </c>
      <c r="F143" s="5" t="s">
        <v>27</v>
      </c>
    </row>
    <row r="144" spans="1:6" x14ac:dyDescent="0.25">
      <c r="A144" s="6">
        <v>42855</v>
      </c>
      <c r="B144" s="5">
        <v>2017</v>
      </c>
      <c r="C144" s="5">
        <v>4</v>
      </c>
      <c r="D144" s="5" t="s">
        <v>24</v>
      </c>
      <c r="E144" s="5" t="s">
        <v>17</v>
      </c>
      <c r="F144" s="5" t="s">
        <v>25</v>
      </c>
    </row>
    <row r="145" spans="1:6" x14ac:dyDescent="0.25">
      <c r="A145" s="6">
        <v>43444</v>
      </c>
      <c r="B145" s="5">
        <v>2018</v>
      </c>
      <c r="C145" s="5">
        <v>12</v>
      </c>
      <c r="D145" s="5" t="s">
        <v>26</v>
      </c>
      <c r="E145" s="5" t="s">
        <v>18</v>
      </c>
      <c r="F145" s="5" t="s">
        <v>27</v>
      </c>
    </row>
    <row r="146" spans="1:6" x14ac:dyDescent="0.25">
      <c r="A146" s="6">
        <v>43320</v>
      </c>
      <c r="B146" s="5">
        <v>2018</v>
      </c>
      <c r="C146" s="5">
        <v>8</v>
      </c>
      <c r="D146" s="5" t="s">
        <v>28</v>
      </c>
      <c r="E146" s="5" t="s">
        <v>20</v>
      </c>
      <c r="F146" s="5" t="s">
        <v>29</v>
      </c>
    </row>
    <row r="147" spans="1:6" x14ac:dyDescent="0.25">
      <c r="A147" s="6">
        <v>42905</v>
      </c>
      <c r="B147" s="5">
        <v>2017</v>
      </c>
      <c r="C147" s="5">
        <v>6</v>
      </c>
      <c r="D147" s="5" t="s">
        <v>32</v>
      </c>
      <c r="E147" s="5" t="s">
        <v>18</v>
      </c>
      <c r="F147" s="5" t="s">
        <v>25</v>
      </c>
    </row>
    <row r="148" spans="1:6" x14ac:dyDescent="0.25">
      <c r="A148" s="6">
        <v>42957</v>
      </c>
      <c r="B148" s="5">
        <v>2017</v>
      </c>
      <c r="C148" s="5">
        <v>8</v>
      </c>
      <c r="D148" s="5" t="s">
        <v>28</v>
      </c>
      <c r="E148" s="5" t="s">
        <v>21</v>
      </c>
      <c r="F148" s="5" t="s">
        <v>29</v>
      </c>
    </row>
    <row r="149" spans="1:6" x14ac:dyDescent="0.25">
      <c r="A149" s="6">
        <v>42457</v>
      </c>
      <c r="B149" s="5">
        <v>2016</v>
      </c>
      <c r="C149" s="5">
        <v>3</v>
      </c>
      <c r="D149" s="5" t="s">
        <v>23</v>
      </c>
      <c r="E149" s="5" t="s">
        <v>18</v>
      </c>
      <c r="F149" s="5" t="s">
        <v>15</v>
      </c>
    </row>
    <row r="150" spans="1:6" x14ac:dyDescent="0.25">
      <c r="A150" s="6">
        <v>42509</v>
      </c>
      <c r="B150" s="5">
        <v>2016</v>
      </c>
      <c r="C150" s="5">
        <v>5</v>
      </c>
      <c r="D150" s="5" t="s">
        <v>34</v>
      </c>
      <c r="E150" s="5" t="s">
        <v>21</v>
      </c>
      <c r="F150" s="5" t="s">
        <v>25</v>
      </c>
    </row>
    <row r="151" spans="1:6" x14ac:dyDescent="0.25">
      <c r="A151" s="6">
        <v>42652</v>
      </c>
      <c r="B151" s="5">
        <v>2016</v>
      </c>
      <c r="C151" s="5">
        <v>10</v>
      </c>
      <c r="D151" s="5" t="s">
        <v>30</v>
      </c>
      <c r="E151" s="5" t="s">
        <v>17</v>
      </c>
      <c r="F151" s="5" t="s">
        <v>27</v>
      </c>
    </row>
    <row r="152" spans="1:6" x14ac:dyDescent="0.25">
      <c r="A152" s="6">
        <v>43132</v>
      </c>
      <c r="B152" s="5">
        <v>2018</v>
      </c>
      <c r="C152" s="5">
        <v>2</v>
      </c>
      <c r="D152" s="5" t="s">
        <v>22</v>
      </c>
      <c r="E152" s="5" t="s">
        <v>21</v>
      </c>
      <c r="F152" s="5" t="s">
        <v>15</v>
      </c>
    </row>
    <row r="153" spans="1:6" x14ac:dyDescent="0.25">
      <c r="A153" s="6">
        <v>42606</v>
      </c>
      <c r="B153" s="5">
        <v>2016</v>
      </c>
      <c r="C153" s="5">
        <v>8</v>
      </c>
      <c r="D153" s="5" t="s">
        <v>28</v>
      </c>
      <c r="E153" s="5" t="s">
        <v>20</v>
      </c>
      <c r="F153" s="5" t="s">
        <v>29</v>
      </c>
    </row>
    <row r="154" spans="1:6" x14ac:dyDescent="0.25">
      <c r="A154" s="6">
        <v>43395</v>
      </c>
      <c r="B154" s="5">
        <v>2018</v>
      </c>
      <c r="C154" s="5">
        <v>10</v>
      </c>
      <c r="D154" s="5" t="s">
        <v>30</v>
      </c>
      <c r="E154" s="5" t="s">
        <v>18</v>
      </c>
      <c r="F154" s="5" t="s">
        <v>27</v>
      </c>
    </row>
    <row r="155" spans="1:6" x14ac:dyDescent="0.25">
      <c r="A155" s="6">
        <v>43445</v>
      </c>
      <c r="B155" s="5">
        <v>2018</v>
      </c>
      <c r="C155" s="5">
        <v>12</v>
      </c>
      <c r="D155" s="5" t="s">
        <v>26</v>
      </c>
      <c r="E155" s="5" t="s">
        <v>19</v>
      </c>
      <c r="F155" s="5" t="s">
        <v>27</v>
      </c>
    </row>
    <row r="156" spans="1:6" x14ac:dyDescent="0.25">
      <c r="A156" s="6">
        <v>43321</v>
      </c>
      <c r="B156" s="5">
        <v>2018</v>
      </c>
      <c r="C156" s="5">
        <v>8</v>
      </c>
      <c r="D156" s="5" t="s">
        <v>28</v>
      </c>
      <c r="E156" s="5" t="s">
        <v>21</v>
      </c>
      <c r="F156" s="5" t="s">
        <v>29</v>
      </c>
    </row>
    <row r="157" spans="1:6" x14ac:dyDescent="0.25">
      <c r="A157" s="6">
        <v>42906</v>
      </c>
      <c r="B157" s="5">
        <v>2017</v>
      </c>
      <c r="C157" s="5">
        <v>6</v>
      </c>
      <c r="D157" s="5" t="s">
        <v>32</v>
      </c>
      <c r="E157" s="5" t="s">
        <v>19</v>
      </c>
      <c r="F157" s="5" t="s">
        <v>25</v>
      </c>
    </row>
    <row r="158" spans="1:6" x14ac:dyDescent="0.25">
      <c r="A158" s="6">
        <v>42458</v>
      </c>
      <c r="B158" s="5">
        <v>2016</v>
      </c>
      <c r="C158" s="5">
        <v>3</v>
      </c>
      <c r="D158" s="5" t="s">
        <v>23</v>
      </c>
      <c r="E158" s="5" t="s">
        <v>19</v>
      </c>
      <c r="F158" s="5" t="s">
        <v>15</v>
      </c>
    </row>
    <row r="159" spans="1:6" x14ac:dyDescent="0.25">
      <c r="A159" s="6">
        <v>42653</v>
      </c>
      <c r="B159" s="5">
        <v>2016</v>
      </c>
      <c r="C159" s="5">
        <v>10</v>
      </c>
      <c r="D159" s="5" t="s">
        <v>30</v>
      </c>
      <c r="E159" s="5" t="s">
        <v>18</v>
      </c>
      <c r="F159" s="5" t="s">
        <v>27</v>
      </c>
    </row>
    <row r="160" spans="1:6" x14ac:dyDescent="0.25">
      <c r="A160" s="6">
        <v>42607</v>
      </c>
      <c r="B160" s="5">
        <v>2016</v>
      </c>
      <c r="C160" s="5">
        <v>8</v>
      </c>
      <c r="D160" s="5" t="s">
        <v>28</v>
      </c>
      <c r="E160" s="5" t="s">
        <v>21</v>
      </c>
      <c r="F160" s="5" t="s">
        <v>29</v>
      </c>
    </row>
    <row r="161" spans="1:6" x14ac:dyDescent="0.25">
      <c r="A161" s="6">
        <v>43396</v>
      </c>
      <c r="B161" s="5">
        <v>2018</v>
      </c>
      <c r="C161" s="5">
        <v>10</v>
      </c>
      <c r="D161" s="5" t="s">
        <v>30</v>
      </c>
      <c r="E161" s="5" t="s">
        <v>19</v>
      </c>
      <c r="F161" s="5" t="s">
        <v>27</v>
      </c>
    </row>
    <row r="162" spans="1:6" x14ac:dyDescent="0.25">
      <c r="A162" s="6">
        <v>43446</v>
      </c>
      <c r="B162" s="5">
        <v>2018</v>
      </c>
      <c r="C162" s="5">
        <v>12</v>
      </c>
      <c r="D162" s="5" t="s">
        <v>26</v>
      </c>
      <c r="E162" s="5" t="s">
        <v>20</v>
      </c>
      <c r="F162" s="5" t="s">
        <v>27</v>
      </c>
    </row>
    <row r="163" spans="1:6" x14ac:dyDescent="0.25">
      <c r="A163" s="6">
        <v>42907</v>
      </c>
      <c r="B163" s="5">
        <v>2017</v>
      </c>
      <c r="C163" s="5">
        <v>6</v>
      </c>
      <c r="D163" s="5" t="s">
        <v>32</v>
      </c>
      <c r="E163" s="5" t="s">
        <v>20</v>
      </c>
      <c r="F163" s="5" t="s">
        <v>25</v>
      </c>
    </row>
    <row r="164" spans="1:6" x14ac:dyDescent="0.25">
      <c r="A164" s="6">
        <v>42459</v>
      </c>
      <c r="B164" s="5">
        <v>2016</v>
      </c>
      <c r="C164" s="5">
        <v>3</v>
      </c>
      <c r="D164" s="5" t="s">
        <v>23</v>
      </c>
      <c r="E164" s="5" t="s">
        <v>20</v>
      </c>
      <c r="F164" s="5" t="s">
        <v>15</v>
      </c>
    </row>
    <row r="165" spans="1:6" x14ac:dyDescent="0.25">
      <c r="A165" s="6">
        <v>42654</v>
      </c>
      <c r="B165" s="5">
        <v>2016</v>
      </c>
      <c r="C165" s="5">
        <v>10</v>
      </c>
      <c r="D165" s="5" t="s">
        <v>30</v>
      </c>
      <c r="E165" s="5" t="s">
        <v>19</v>
      </c>
      <c r="F165" s="5" t="s">
        <v>27</v>
      </c>
    </row>
    <row r="166" spans="1:6" x14ac:dyDescent="0.25">
      <c r="A166" s="6">
        <v>43397</v>
      </c>
      <c r="B166" s="5">
        <v>2018</v>
      </c>
      <c r="C166" s="5">
        <v>10</v>
      </c>
      <c r="D166" s="5" t="s">
        <v>30</v>
      </c>
      <c r="E166" s="5" t="s">
        <v>20</v>
      </c>
      <c r="F166" s="5" t="s">
        <v>27</v>
      </c>
    </row>
    <row r="167" spans="1:6" x14ac:dyDescent="0.25">
      <c r="A167" s="6">
        <v>42993</v>
      </c>
      <c r="B167" s="5">
        <v>2017</v>
      </c>
      <c r="C167" s="5">
        <v>9</v>
      </c>
      <c r="D167" s="5" t="s">
        <v>35</v>
      </c>
      <c r="E167" s="5" t="s">
        <v>14</v>
      </c>
      <c r="F167" s="5" t="s">
        <v>29</v>
      </c>
    </row>
    <row r="168" spans="1:6" x14ac:dyDescent="0.25">
      <c r="A168" s="6">
        <v>43447</v>
      </c>
      <c r="B168" s="5">
        <v>2018</v>
      </c>
      <c r="C168" s="5">
        <v>12</v>
      </c>
      <c r="D168" s="5" t="s">
        <v>26</v>
      </c>
      <c r="E168" s="5" t="s">
        <v>21</v>
      </c>
      <c r="F168" s="5" t="s">
        <v>27</v>
      </c>
    </row>
    <row r="169" spans="1:6" x14ac:dyDescent="0.25">
      <c r="A169" s="6">
        <v>42545</v>
      </c>
      <c r="B169" s="5">
        <v>2016</v>
      </c>
      <c r="C169" s="5">
        <v>6</v>
      </c>
      <c r="D169" s="5" t="s">
        <v>32</v>
      </c>
      <c r="E169" s="5" t="s">
        <v>14</v>
      </c>
      <c r="F169" s="5" t="s">
        <v>25</v>
      </c>
    </row>
    <row r="170" spans="1:6" x14ac:dyDescent="0.25">
      <c r="A170" s="6">
        <v>43168</v>
      </c>
      <c r="B170" s="5">
        <v>2018</v>
      </c>
      <c r="C170" s="5">
        <v>3</v>
      </c>
      <c r="D170" s="5" t="s">
        <v>23</v>
      </c>
      <c r="E170" s="5" t="s">
        <v>14</v>
      </c>
      <c r="F170" s="5" t="s">
        <v>15</v>
      </c>
    </row>
    <row r="171" spans="1:6" x14ac:dyDescent="0.25">
      <c r="A171" s="6">
        <v>42908</v>
      </c>
      <c r="B171" s="5">
        <v>2017</v>
      </c>
      <c r="C171" s="5">
        <v>6</v>
      </c>
      <c r="D171" s="5" t="s">
        <v>32</v>
      </c>
      <c r="E171" s="5" t="s">
        <v>21</v>
      </c>
      <c r="F171" s="5" t="s">
        <v>25</v>
      </c>
    </row>
    <row r="172" spans="1:6" x14ac:dyDescent="0.25">
      <c r="A172" s="6">
        <v>42460</v>
      </c>
      <c r="B172" s="5">
        <v>2016</v>
      </c>
      <c r="C172" s="5">
        <v>3</v>
      </c>
      <c r="D172" s="5" t="s">
        <v>23</v>
      </c>
      <c r="E172" s="5" t="s">
        <v>21</v>
      </c>
      <c r="F172" s="5" t="s">
        <v>15</v>
      </c>
    </row>
    <row r="173" spans="1:6" x14ac:dyDescent="0.25">
      <c r="A173" s="6">
        <v>42655</v>
      </c>
      <c r="B173" s="5">
        <v>2016</v>
      </c>
      <c r="C173" s="5">
        <v>10</v>
      </c>
      <c r="D173" s="5" t="s">
        <v>30</v>
      </c>
      <c r="E173" s="5" t="s">
        <v>20</v>
      </c>
      <c r="F173" s="5" t="s">
        <v>27</v>
      </c>
    </row>
    <row r="174" spans="1:6" x14ac:dyDescent="0.25">
      <c r="A174" s="6">
        <v>42944</v>
      </c>
      <c r="B174" s="5">
        <v>2017</v>
      </c>
      <c r="C174" s="5">
        <v>7</v>
      </c>
      <c r="D174" s="5" t="s">
        <v>33</v>
      </c>
      <c r="E174" s="5" t="s">
        <v>14</v>
      </c>
      <c r="F174" s="5" t="s">
        <v>29</v>
      </c>
    </row>
    <row r="175" spans="1:6" x14ac:dyDescent="0.25">
      <c r="A175" s="6">
        <v>43398</v>
      </c>
      <c r="B175" s="5">
        <v>2018</v>
      </c>
      <c r="C175" s="5">
        <v>10</v>
      </c>
      <c r="D175" s="5" t="s">
        <v>30</v>
      </c>
      <c r="E175" s="5" t="s">
        <v>21</v>
      </c>
      <c r="F175" s="5" t="s">
        <v>27</v>
      </c>
    </row>
    <row r="176" spans="1:6" x14ac:dyDescent="0.25">
      <c r="A176" s="6">
        <v>43119</v>
      </c>
      <c r="B176" s="5">
        <v>2018</v>
      </c>
      <c r="C176" s="5">
        <v>1</v>
      </c>
      <c r="D176" s="5" t="s">
        <v>13</v>
      </c>
      <c r="E176" s="5" t="s">
        <v>14</v>
      </c>
      <c r="F176" s="5" t="s">
        <v>15</v>
      </c>
    </row>
    <row r="177" spans="1:6" x14ac:dyDescent="0.25">
      <c r="A177" s="6">
        <v>42705</v>
      </c>
      <c r="B177" s="5">
        <v>2016</v>
      </c>
      <c r="C177" s="5">
        <v>12</v>
      </c>
      <c r="D177" s="5" t="s">
        <v>26</v>
      </c>
      <c r="E177" s="5" t="s">
        <v>21</v>
      </c>
      <c r="F177" s="5" t="s">
        <v>27</v>
      </c>
    </row>
    <row r="178" spans="1:6" x14ac:dyDescent="0.25">
      <c r="A178" s="6">
        <v>43357</v>
      </c>
      <c r="B178" s="5">
        <v>2018</v>
      </c>
      <c r="C178" s="5">
        <v>9</v>
      </c>
      <c r="D178" s="5" t="s">
        <v>35</v>
      </c>
      <c r="E178" s="5" t="s">
        <v>14</v>
      </c>
      <c r="F178" s="5" t="s">
        <v>29</v>
      </c>
    </row>
    <row r="179" spans="1:6" x14ac:dyDescent="0.25">
      <c r="A179" s="6">
        <v>42994</v>
      </c>
      <c r="B179" s="5">
        <v>2017</v>
      </c>
      <c r="C179" s="5">
        <v>9</v>
      </c>
      <c r="D179" s="5" t="s">
        <v>35</v>
      </c>
      <c r="E179" s="5" t="s">
        <v>16</v>
      </c>
      <c r="F179" s="5" t="s">
        <v>29</v>
      </c>
    </row>
    <row r="180" spans="1:6" x14ac:dyDescent="0.25">
      <c r="A180" s="6">
        <v>42546</v>
      </c>
      <c r="B180" s="5">
        <v>2016</v>
      </c>
      <c r="C180" s="5">
        <v>6</v>
      </c>
      <c r="D180" s="5" t="s">
        <v>32</v>
      </c>
      <c r="E180" s="5" t="s">
        <v>16</v>
      </c>
      <c r="F180" s="5" t="s">
        <v>25</v>
      </c>
    </row>
    <row r="181" spans="1:6" x14ac:dyDescent="0.25">
      <c r="A181" s="6">
        <v>43169</v>
      </c>
      <c r="B181" s="5">
        <v>2018</v>
      </c>
      <c r="C181" s="5">
        <v>3</v>
      </c>
      <c r="D181" s="5" t="s">
        <v>23</v>
      </c>
      <c r="E181" s="5" t="s">
        <v>16</v>
      </c>
      <c r="F181" s="5" t="s">
        <v>15</v>
      </c>
    </row>
    <row r="182" spans="1:6" x14ac:dyDescent="0.25">
      <c r="A182" s="6">
        <v>42643</v>
      </c>
      <c r="B182" s="5">
        <v>2016</v>
      </c>
      <c r="C182" s="5">
        <v>9</v>
      </c>
      <c r="D182" s="5" t="s">
        <v>35</v>
      </c>
      <c r="E182" s="5" t="s">
        <v>14</v>
      </c>
      <c r="F182" s="5" t="s">
        <v>29</v>
      </c>
    </row>
    <row r="183" spans="1:6" x14ac:dyDescent="0.25">
      <c r="A183" s="6">
        <v>42656</v>
      </c>
      <c r="B183" s="5">
        <v>2016</v>
      </c>
      <c r="C183" s="5">
        <v>10</v>
      </c>
      <c r="D183" s="5" t="s">
        <v>30</v>
      </c>
      <c r="E183" s="5" t="s">
        <v>21</v>
      </c>
      <c r="F183" s="5" t="s">
        <v>27</v>
      </c>
    </row>
    <row r="184" spans="1:6" x14ac:dyDescent="0.25">
      <c r="A184" s="6">
        <v>43308</v>
      </c>
      <c r="B184" s="5">
        <v>2018</v>
      </c>
      <c r="C184" s="5">
        <v>7</v>
      </c>
      <c r="D184" s="5" t="s">
        <v>33</v>
      </c>
      <c r="E184" s="5" t="s">
        <v>14</v>
      </c>
      <c r="F184" s="5" t="s">
        <v>29</v>
      </c>
    </row>
    <row r="185" spans="1:6" x14ac:dyDescent="0.25">
      <c r="A185" s="6">
        <v>42945</v>
      </c>
      <c r="B185" s="5">
        <v>2017</v>
      </c>
      <c r="C185" s="5">
        <v>7</v>
      </c>
      <c r="D185" s="5" t="s">
        <v>33</v>
      </c>
      <c r="E185" s="5" t="s">
        <v>16</v>
      </c>
      <c r="F185" s="5" t="s">
        <v>29</v>
      </c>
    </row>
    <row r="186" spans="1:6" x14ac:dyDescent="0.25">
      <c r="A186" s="6">
        <v>43120</v>
      </c>
      <c r="B186" s="5">
        <v>2018</v>
      </c>
      <c r="C186" s="5">
        <v>1</v>
      </c>
      <c r="D186" s="5" t="s">
        <v>13</v>
      </c>
      <c r="E186" s="5" t="s">
        <v>16</v>
      </c>
      <c r="F186" s="5" t="s">
        <v>15</v>
      </c>
    </row>
    <row r="187" spans="1:6" x14ac:dyDescent="0.25">
      <c r="A187" s="6">
        <v>43358</v>
      </c>
      <c r="B187" s="5">
        <v>2018</v>
      </c>
      <c r="C187" s="5">
        <v>9</v>
      </c>
      <c r="D187" s="5" t="s">
        <v>35</v>
      </c>
      <c r="E187" s="5" t="s">
        <v>16</v>
      </c>
      <c r="F187" s="5" t="s">
        <v>29</v>
      </c>
    </row>
    <row r="188" spans="1:6" x14ac:dyDescent="0.25">
      <c r="A188" s="6">
        <v>42995</v>
      </c>
      <c r="B188" s="5">
        <v>2017</v>
      </c>
      <c r="C188" s="5">
        <v>9</v>
      </c>
      <c r="D188" s="5" t="s">
        <v>35</v>
      </c>
      <c r="E188" s="5" t="s">
        <v>17</v>
      </c>
      <c r="F188" s="5" t="s">
        <v>29</v>
      </c>
    </row>
    <row r="189" spans="1:6" x14ac:dyDescent="0.25">
      <c r="A189" s="6">
        <v>42547</v>
      </c>
      <c r="B189" s="5">
        <v>2016</v>
      </c>
      <c r="C189" s="5">
        <v>6</v>
      </c>
      <c r="D189" s="5" t="s">
        <v>32</v>
      </c>
      <c r="E189" s="5" t="s">
        <v>17</v>
      </c>
      <c r="F189" s="5" t="s">
        <v>25</v>
      </c>
    </row>
    <row r="190" spans="1:6" x14ac:dyDescent="0.25">
      <c r="A190" s="6">
        <v>43170</v>
      </c>
      <c r="B190" s="5">
        <v>2018</v>
      </c>
      <c r="C190" s="5">
        <v>3</v>
      </c>
      <c r="D190" s="5" t="s">
        <v>23</v>
      </c>
      <c r="E190" s="5" t="s">
        <v>17</v>
      </c>
      <c r="F190" s="5" t="s">
        <v>15</v>
      </c>
    </row>
    <row r="191" spans="1:6" x14ac:dyDescent="0.25">
      <c r="A191" s="6">
        <v>43309</v>
      </c>
      <c r="B191" s="5">
        <v>2018</v>
      </c>
      <c r="C191" s="5">
        <v>7</v>
      </c>
      <c r="D191" s="5" t="s">
        <v>33</v>
      </c>
      <c r="E191" s="5" t="s">
        <v>16</v>
      </c>
      <c r="F191" s="5" t="s">
        <v>29</v>
      </c>
    </row>
    <row r="192" spans="1:6" x14ac:dyDescent="0.25">
      <c r="A192" s="6">
        <v>42946</v>
      </c>
      <c r="B192" s="5">
        <v>2017</v>
      </c>
      <c r="C192" s="5">
        <v>7</v>
      </c>
      <c r="D192" s="5" t="s">
        <v>33</v>
      </c>
      <c r="E192" s="5" t="s">
        <v>17</v>
      </c>
      <c r="F192" s="5" t="s">
        <v>29</v>
      </c>
    </row>
    <row r="193" spans="1:6" x14ac:dyDescent="0.25">
      <c r="A193" s="6">
        <v>43121</v>
      </c>
      <c r="B193" s="5">
        <v>2018</v>
      </c>
      <c r="C193" s="5">
        <v>1</v>
      </c>
      <c r="D193" s="5" t="s">
        <v>13</v>
      </c>
      <c r="E193" s="5" t="s">
        <v>17</v>
      </c>
      <c r="F193" s="5" t="s">
        <v>15</v>
      </c>
    </row>
    <row r="194" spans="1:6" x14ac:dyDescent="0.25">
      <c r="A194" s="6">
        <v>43359</v>
      </c>
      <c r="B194" s="5">
        <v>2018</v>
      </c>
      <c r="C194" s="5">
        <v>9</v>
      </c>
      <c r="D194" s="5" t="s">
        <v>35</v>
      </c>
      <c r="E194" s="5" t="s">
        <v>17</v>
      </c>
      <c r="F194" s="5" t="s">
        <v>29</v>
      </c>
    </row>
    <row r="195" spans="1:6" x14ac:dyDescent="0.25">
      <c r="A195" s="6">
        <v>42996</v>
      </c>
      <c r="B195" s="5">
        <v>2017</v>
      </c>
      <c r="C195" s="5">
        <v>9</v>
      </c>
      <c r="D195" s="5" t="s">
        <v>35</v>
      </c>
      <c r="E195" s="5" t="s">
        <v>18</v>
      </c>
      <c r="F195" s="5" t="s">
        <v>29</v>
      </c>
    </row>
    <row r="196" spans="1:6" x14ac:dyDescent="0.25">
      <c r="A196" s="6">
        <v>42548</v>
      </c>
      <c r="B196" s="5">
        <v>2016</v>
      </c>
      <c r="C196" s="5">
        <v>6</v>
      </c>
      <c r="D196" s="5" t="s">
        <v>32</v>
      </c>
      <c r="E196" s="5" t="s">
        <v>18</v>
      </c>
      <c r="F196" s="5" t="s">
        <v>25</v>
      </c>
    </row>
    <row r="197" spans="1:6" x14ac:dyDescent="0.25">
      <c r="A197" s="6">
        <v>43070</v>
      </c>
      <c r="B197" s="5">
        <v>2017</v>
      </c>
      <c r="C197" s="5">
        <v>12</v>
      </c>
      <c r="D197" s="5" t="s">
        <v>26</v>
      </c>
      <c r="E197" s="5" t="s">
        <v>14</v>
      </c>
      <c r="F197" s="5" t="s">
        <v>27</v>
      </c>
    </row>
    <row r="198" spans="1:6" x14ac:dyDescent="0.25">
      <c r="A198" s="6">
        <v>43171</v>
      </c>
      <c r="B198" s="5">
        <v>2018</v>
      </c>
      <c r="C198" s="5">
        <v>3</v>
      </c>
      <c r="D198" s="5" t="s">
        <v>23</v>
      </c>
      <c r="E198" s="5" t="s">
        <v>18</v>
      </c>
      <c r="F198" s="5" t="s">
        <v>15</v>
      </c>
    </row>
    <row r="199" spans="1:6" x14ac:dyDescent="0.25">
      <c r="A199" s="6">
        <v>43434</v>
      </c>
      <c r="B199" s="5">
        <v>2018</v>
      </c>
      <c r="C199" s="5">
        <v>11</v>
      </c>
      <c r="D199" s="5" t="s">
        <v>31</v>
      </c>
      <c r="E199" s="5" t="s">
        <v>14</v>
      </c>
      <c r="F199" s="5" t="s">
        <v>27</v>
      </c>
    </row>
    <row r="200" spans="1:6" x14ac:dyDescent="0.25">
      <c r="A200" s="6">
        <v>42797</v>
      </c>
      <c r="B200" s="5">
        <v>2017</v>
      </c>
      <c r="C200" s="5">
        <v>3</v>
      </c>
      <c r="D200" s="5" t="s">
        <v>23</v>
      </c>
      <c r="E200" s="5" t="s">
        <v>14</v>
      </c>
      <c r="F200" s="5" t="s">
        <v>15</v>
      </c>
    </row>
    <row r="201" spans="1:6" x14ac:dyDescent="0.25">
      <c r="A201" s="6">
        <v>43310</v>
      </c>
      <c r="B201" s="5">
        <v>2018</v>
      </c>
      <c r="C201" s="5">
        <v>7</v>
      </c>
      <c r="D201" s="5" t="s">
        <v>33</v>
      </c>
      <c r="E201" s="5" t="s">
        <v>17</v>
      </c>
      <c r="F201" s="5" t="s">
        <v>29</v>
      </c>
    </row>
    <row r="202" spans="1:6" x14ac:dyDescent="0.25">
      <c r="A202" s="6">
        <v>42947</v>
      </c>
      <c r="B202" s="5">
        <v>2017</v>
      </c>
      <c r="C202" s="5">
        <v>7</v>
      </c>
      <c r="D202" s="5" t="s">
        <v>33</v>
      </c>
      <c r="E202" s="5" t="s">
        <v>18</v>
      </c>
      <c r="F202" s="5" t="s">
        <v>29</v>
      </c>
    </row>
    <row r="203" spans="1:6" x14ac:dyDescent="0.25">
      <c r="A203" s="6">
        <v>43021</v>
      </c>
      <c r="B203" s="5">
        <v>2017</v>
      </c>
      <c r="C203" s="5">
        <v>10</v>
      </c>
      <c r="D203" s="5" t="s">
        <v>30</v>
      </c>
      <c r="E203" s="5" t="s">
        <v>14</v>
      </c>
      <c r="F203" s="5" t="s">
        <v>27</v>
      </c>
    </row>
    <row r="204" spans="1:6" x14ac:dyDescent="0.25">
      <c r="A204" s="6">
        <v>43122</v>
      </c>
      <c r="B204" s="5">
        <v>2018</v>
      </c>
      <c r="C204" s="5">
        <v>1</v>
      </c>
      <c r="D204" s="5" t="s">
        <v>13</v>
      </c>
      <c r="E204" s="5" t="s">
        <v>18</v>
      </c>
      <c r="F204" s="5" t="s">
        <v>15</v>
      </c>
    </row>
    <row r="205" spans="1:6" x14ac:dyDescent="0.25">
      <c r="A205" s="6">
        <v>43224</v>
      </c>
      <c r="B205" s="5">
        <v>2018</v>
      </c>
      <c r="C205" s="5">
        <v>5</v>
      </c>
      <c r="D205" s="5" t="s">
        <v>34</v>
      </c>
      <c r="E205" s="5" t="s">
        <v>14</v>
      </c>
      <c r="F205" s="5" t="s">
        <v>25</v>
      </c>
    </row>
    <row r="206" spans="1:6" x14ac:dyDescent="0.25">
      <c r="A206" s="6">
        <v>43360</v>
      </c>
      <c r="B206" s="5">
        <v>2018</v>
      </c>
      <c r="C206" s="5">
        <v>9</v>
      </c>
      <c r="D206" s="5" t="s">
        <v>35</v>
      </c>
      <c r="E206" s="5" t="s">
        <v>18</v>
      </c>
      <c r="F206" s="5" t="s">
        <v>29</v>
      </c>
    </row>
    <row r="207" spans="1:6" x14ac:dyDescent="0.25">
      <c r="A207" s="6">
        <v>42748</v>
      </c>
      <c r="B207" s="5">
        <v>2017</v>
      </c>
      <c r="C207" s="5">
        <v>1</v>
      </c>
      <c r="D207" s="5" t="s">
        <v>13</v>
      </c>
      <c r="E207" s="5" t="s">
        <v>14</v>
      </c>
      <c r="F207" s="5" t="s">
        <v>15</v>
      </c>
    </row>
    <row r="208" spans="1:6" x14ac:dyDescent="0.25">
      <c r="A208" s="6">
        <v>42997</v>
      </c>
      <c r="B208" s="5">
        <v>2017</v>
      </c>
      <c r="C208" s="5">
        <v>9</v>
      </c>
      <c r="D208" s="5" t="s">
        <v>35</v>
      </c>
      <c r="E208" s="5" t="s">
        <v>19</v>
      </c>
      <c r="F208" s="5" t="s">
        <v>29</v>
      </c>
    </row>
    <row r="209" spans="1:6" x14ac:dyDescent="0.25">
      <c r="A209" s="6">
        <v>42549</v>
      </c>
      <c r="B209" s="5">
        <v>2016</v>
      </c>
      <c r="C209" s="5">
        <v>6</v>
      </c>
      <c r="D209" s="5" t="s">
        <v>32</v>
      </c>
      <c r="E209" s="5" t="s">
        <v>19</v>
      </c>
      <c r="F209" s="5" t="s">
        <v>25</v>
      </c>
    </row>
    <row r="210" spans="1:6" x14ac:dyDescent="0.25">
      <c r="A210" s="6">
        <v>42692</v>
      </c>
      <c r="B210" s="5">
        <v>2016</v>
      </c>
      <c r="C210" s="5">
        <v>11</v>
      </c>
      <c r="D210" s="5" t="s">
        <v>31</v>
      </c>
      <c r="E210" s="5" t="s">
        <v>14</v>
      </c>
      <c r="F210" s="5" t="s">
        <v>27</v>
      </c>
    </row>
    <row r="211" spans="1:6" x14ac:dyDescent="0.25">
      <c r="A211" s="6">
        <v>43071</v>
      </c>
      <c r="B211" s="5">
        <v>2017</v>
      </c>
      <c r="C211" s="5">
        <v>12</v>
      </c>
      <c r="D211" s="5" t="s">
        <v>26</v>
      </c>
      <c r="E211" s="5" t="s">
        <v>16</v>
      </c>
      <c r="F211" s="5" t="s">
        <v>27</v>
      </c>
    </row>
    <row r="212" spans="1:6" x14ac:dyDescent="0.25">
      <c r="A212" s="6">
        <v>43172</v>
      </c>
      <c r="B212" s="5">
        <v>2018</v>
      </c>
      <c r="C212" s="5">
        <v>3</v>
      </c>
      <c r="D212" s="5" t="s">
        <v>23</v>
      </c>
      <c r="E212" s="5" t="s">
        <v>19</v>
      </c>
      <c r="F212" s="5" t="s">
        <v>15</v>
      </c>
    </row>
    <row r="213" spans="1:6" x14ac:dyDescent="0.25">
      <c r="A213" s="6">
        <v>42798</v>
      </c>
      <c r="B213" s="5">
        <v>2017</v>
      </c>
      <c r="C213" s="5">
        <v>3</v>
      </c>
      <c r="D213" s="5" t="s">
        <v>23</v>
      </c>
      <c r="E213" s="5" t="s">
        <v>16</v>
      </c>
      <c r="F213" s="5" t="s">
        <v>15</v>
      </c>
    </row>
    <row r="214" spans="1:6" x14ac:dyDescent="0.25">
      <c r="A214" s="6">
        <v>43311</v>
      </c>
      <c r="B214" s="5">
        <v>2018</v>
      </c>
      <c r="C214" s="5">
        <v>7</v>
      </c>
      <c r="D214" s="5" t="s">
        <v>33</v>
      </c>
      <c r="E214" s="5" t="s">
        <v>18</v>
      </c>
      <c r="F214" s="5" t="s">
        <v>29</v>
      </c>
    </row>
    <row r="215" spans="1:6" x14ac:dyDescent="0.25">
      <c r="A215" s="6">
        <v>43022</v>
      </c>
      <c r="B215" s="5">
        <v>2017</v>
      </c>
      <c r="C215" s="5">
        <v>10</v>
      </c>
      <c r="D215" s="5" t="s">
        <v>30</v>
      </c>
      <c r="E215" s="5" t="s">
        <v>16</v>
      </c>
      <c r="F215" s="5" t="s">
        <v>27</v>
      </c>
    </row>
    <row r="216" spans="1:6" x14ac:dyDescent="0.25">
      <c r="A216" s="6">
        <v>43123</v>
      </c>
      <c r="B216" s="5">
        <v>2018</v>
      </c>
      <c r="C216" s="5">
        <v>1</v>
      </c>
      <c r="D216" s="5" t="s">
        <v>13</v>
      </c>
      <c r="E216" s="5" t="s">
        <v>19</v>
      </c>
      <c r="F216" s="5" t="s">
        <v>15</v>
      </c>
    </row>
    <row r="217" spans="1:6" x14ac:dyDescent="0.25">
      <c r="A217" s="6">
        <v>43225</v>
      </c>
      <c r="B217" s="5">
        <v>2018</v>
      </c>
      <c r="C217" s="5">
        <v>5</v>
      </c>
      <c r="D217" s="5" t="s">
        <v>34</v>
      </c>
      <c r="E217" s="5" t="s">
        <v>16</v>
      </c>
      <c r="F217" s="5" t="s">
        <v>25</v>
      </c>
    </row>
    <row r="218" spans="1:6" x14ac:dyDescent="0.25">
      <c r="A218" s="6">
        <v>42749</v>
      </c>
      <c r="B218" s="5">
        <v>2017</v>
      </c>
      <c r="C218" s="5">
        <v>1</v>
      </c>
      <c r="D218" s="5" t="s">
        <v>13</v>
      </c>
      <c r="E218" s="5" t="s">
        <v>16</v>
      </c>
      <c r="F218" s="5" t="s">
        <v>15</v>
      </c>
    </row>
    <row r="219" spans="1:6" x14ac:dyDescent="0.25">
      <c r="A219" s="6">
        <v>43361</v>
      </c>
      <c r="B219" s="5">
        <v>2018</v>
      </c>
      <c r="C219" s="5">
        <v>9</v>
      </c>
      <c r="D219" s="5" t="s">
        <v>35</v>
      </c>
      <c r="E219" s="5" t="s">
        <v>19</v>
      </c>
      <c r="F219" s="5" t="s">
        <v>29</v>
      </c>
    </row>
    <row r="220" spans="1:6" x14ac:dyDescent="0.25">
      <c r="A220" s="6">
        <v>42998</v>
      </c>
      <c r="B220" s="5">
        <v>2017</v>
      </c>
      <c r="C220" s="5">
        <v>9</v>
      </c>
      <c r="D220" s="5" t="s">
        <v>35</v>
      </c>
      <c r="E220" s="5" t="s">
        <v>20</v>
      </c>
      <c r="F220" s="5" t="s">
        <v>29</v>
      </c>
    </row>
    <row r="221" spans="1:6" x14ac:dyDescent="0.25">
      <c r="A221" s="6">
        <v>42550</v>
      </c>
      <c r="B221" s="5">
        <v>2016</v>
      </c>
      <c r="C221" s="5">
        <v>6</v>
      </c>
      <c r="D221" s="5" t="s">
        <v>32</v>
      </c>
      <c r="E221" s="5" t="s">
        <v>20</v>
      </c>
      <c r="F221" s="5" t="s">
        <v>25</v>
      </c>
    </row>
    <row r="222" spans="1:6" x14ac:dyDescent="0.25">
      <c r="A222" s="6">
        <v>43072</v>
      </c>
      <c r="B222" s="5">
        <v>2017</v>
      </c>
      <c r="C222" s="5">
        <v>12</v>
      </c>
      <c r="D222" s="5" t="s">
        <v>26</v>
      </c>
      <c r="E222" s="5" t="s">
        <v>17</v>
      </c>
      <c r="F222" s="5" t="s">
        <v>27</v>
      </c>
    </row>
    <row r="223" spans="1:6" x14ac:dyDescent="0.25">
      <c r="A223" s="6">
        <v>42693</v>
      </c>
      <c r="B223" s="5">
        <v>2016</v>
      </c>
      <c r="C223" s="5">
        <v>11</v>
      </c>
      <c r="D223" s="5" t="s">
        <v>31</v>
      </c>
      <c r="E223" s="5" t="s">
        <v>16</v>
      </c>
      <c r="F223" s="5" t="s">
        <v>27</v>
      </c>
    </row>
    <row r="224" spans="1:6" x14ac:dyDescent="0.25">
      <c r="A224" s="6">
        <v>43173</v>
      </c>
      <c r="B224" s="5">
        <v>2018</v>
      </c>
      <c r="C224" s="5">
        <v>3</v>
      </c>
      <c r="D224" s="5" t="s">
        <v>23</v>
      </c>
      <c r="E224" s="5" t="s">
        <v>20</v>
      </c>
      <c r="F224" s="5" t="s">
        <v>15</v>
      </c>
    </row>
    <row r="225" spans="1:6" x14ac:dyDescent="0.25">
      <c r="A225" s="6">
        <v>42799</v>
      </c>
      <c r="B225" s="5">
        <v>2017</v>
      </c>
      <c r="C225" s="5">
        <v>3</v>
      </c>
      <c r="D225" s="5" t="s">
        <v>23</v>
      </c>
      <c r="E225" s="5" t="s">
        <v>17</v>
      </c>
      <c r="F225" s="5" t="s">
        <v>15</v>
      </c>
    </row>
    <row r="226" spans="1:6" x14ac:dyDescent="0.25">
      <c r="A226" s="6">
        <v>43312</v>
      </c>
      <c r="B226" s="5">
        <v>2018</v>
      </c>
      <c r="C226" s="5">
        <v>7</v>
      </c>
      <c r="D226" s="5" t="s">
        <v>33</v>
      </c>
      <c r="E226" s="5" t="s">
        <v>19</v>
      </c>
      <c r="F226" s="5" t="s">
        <v>29</v>
      </c>
    </row>
    <row r="227" spans="1:6" x14ac:dyDescent="0.25">
      <c r="A227" s="6">
        <v>43023</v>
      </c>
      <c r="B227" s="5">
        <v>2017</v>
      </c>
      <c r="C227" s="5">
        <v>10</v>
      </c>
      <c r="D227" s="5" t="s">
        <v>30</v>
      </c>
      <c r="E227" s="5" t="s">
        <v>17</v>
      </c>
      <c r="F227" s="5" t="s">
        <v>27</v>
      </c>
    </row>
    <row r="228" spans="1:6" x14ac:dyDescent="0.25">
      <c r="A228" s="6">
        <v>43124</v>
      </c>
      <c r="B228" s="5">
        <v>2018</v>
      </c>
      <c r="C228" s="5">
        <v>1</v>
      </c>
      <c r="D228" s="5" t="s">
        <v>13</v>
      </c>
      <c r="E228" s="5" t="s">
        <v>20</v>
      </c>
      <c r="F228" s="5" t="s">
        <v>15</v>
      </c>
    </row>
    <row r="229" spans="1:6" x14ac:dyDescent="0.25">
      <c r="A229" s="6">
        <v>43226</v>
      </c>
      <c r="B229" s="5">
        <v>2018</v>
      </c>
      <c r="C229" s="5">
        <v>5</v>
      </c>
      <c r="D229" s="5" t="s">
        <v>34</v>
      </c>
      <c r="E229" s="5" t="s">
        <v>17</v>
      </c>
      <c r="F229" s="5" t="s">
        <v>25</v>
      </c>
    </row>
    <row r="230" spans="1:6" x14ac:dyDescent="0.25">
      <c r="A230" s="6">
        <v>42750</v>
      </c>
      <c r="B230" s="5">
        <v>2017</v>
      </c>
      <c r="C230" s="5">
        <v>1</v>
      </c>
      <c r="D230" s="5" t="s">
        <v>13</v>
      </c>
      <c r="E230" s="5" t="s">
        <v>17</v>
      </c>
      <c r="F230" s="5" t="s">
        <v>15</v>
      </c>
    </row>
    <row r="231" spans="1:6" x14ac:dyDescent="0.25">
      <c r="A231" s="6">
        <v>43362</v>
      </c>
      <c r="B231" s="5">
        <v>2018</v>
      </c>
      <c r="C231" s="5">
        <v>9</v>
      </c>
      <c r="D231" s="5" t="s">
        <v>35</v>
      </c>
      <c r="E231" s="5" t="s">
        <v>20</v>
      </c>
      <c r="F231" s="5" t="s">
        <v>29</v>
      </c>
    </row>
    <row r="232" spans="1:6" x14ac:dyDescent="0.25">
      <c r="A232" s="6">
        <v>42999</v>
      </c>
      <c r="B232" s="5">
        <v>2017</v>
      </c>
      <c r="C232" s="5">
        <v>9</v>
      </c>
      <c r="D232" s="5" t="s">
        <v>35</v>
      </c>
      <c r="E232" s="5" t="s">
        <v>21</v>
      </c>
      <c r="F232" s="5" t="s">
        <v>29</v>
      </c>
    </row>
    <row r="233" spans="1:6" x14ac:dyDescent="0.25">
      <c r="A233" s="6">
        <v>42551</v>
      </c>
      <c r="B233" s="5">
        <v>2016</v>
      </c>
      <c r="C233" s="5">
        <v>6</v>
      </c>
      <c r="D233" s="5" t="s">
        <v>32</v>
      </c>
      <c r="E233" s="5" t="s">
        <v>21</v>
      </c>
      <c r="F233" s="5" t="s">
        <v>25</v>
      </c>
    </row>
    <row r="234" spans="1:6" x14ac:dyDescent="0.25">
      <c r="A234" s="6">
        <v>43073</v>
      </c>
      <c r="B234" s="5">
        <v>2017</v>
      </c>
      <c r="C234" s="5">
        <v>12</v>
      </c>
      <c r="D234" s="5" t="s">
        <v>26</v>
      </c>
      <c r="E234" s="5" t="s">
        <v>18</v>
      </c>
      <c r="F234" s="5" t="s">
        <v>27</v>
      </c>
    </row>
    <row r="235" spans="1:6" x14ac:dyDescent="0.25">
      <c r="A235" s="6">
        <v>42694</v>
      </c>
      <c r="B235" s="5">
        <v>2016</v>
      </c>
      <c r="C235" s="5">
        <v>11</v>
      </c>
      <c r="D235" s="5" t="s">
        <v>31</v>
      </c>
      <c r="E235" s="5" t="s">
        <v>17</v>
      </c>
      <c r="F235" s="5" t="s">
        <v>27</v>
      </c>
    </row>
    <row r="236" spans="1:6" x14ac:dyDescent="0.25">
      <c r="A236" s="6">
        <v>43174</v>
      </c>
      <c r="B236" s="5">
        <v>2018</v>
      </c>
      <c r="C236" s="5">
        <v>3</v>
      </c>
      <c r="D236" s="5" t="s">
        <v>23</v>
      </c>
      <c r="E236" s="5" t="s">
        <v>21</v>
      </c>
      <c r="F236" s="5" t="s">
        <v>15</v>
      </c>
    </row>
    <row r="237" spans="1:6" x14ac:dyDescent="0.25">
      <c r="A237" s="6">
        <v>42800</v>
      </c>
      <c r="B237" s="5">
        <v>2017</v>
      </c>
      <c r="C237" s="5">
        <v>3</v>
      </c>
      <c r="D237" s="5" t="s">
        <v>23</v>
      </c>
      <c r="E237" s="5" t="s">
        <v>18</v>
      </c>
      <c r="F237" s="5" t="s">
        <v>15</v>
      </c>
    </row>
    <row r="238" spans="1:6" x14ac:dyDescent="0.25">
      <c r="A238" s="6">
        <v>43024</v>
      </c>
      <c r="B238" s="5">
        <v>2017</v>
      </c>
      <c r="C238" s="5">
        <v>10</v>
      </c>
      <c r="D238" s="5" t="s">
        <v>30</v>
      </c>
      <c r="E238" s="5" t="s">
        <v>18</v>
      </c>
      <c r="F238" s="5" t="s">
        <v>27</v>
      </c>
    </row>
    <row r="239" spans="1:6" x14ac:dyDescent="0.25">
      <c r="A239" s="6">
        <v>43125</v>
      </c>
      <c r="B239" s="5">
        <v>2018</v>
      </c>
      <c r="C239" s="5">
        <v>1</v>
      </c>
      <c r="D239" s="5" t="s">
        <v>13</v>
      </c>
      <c r="E239" s="5" t="s">
        <v>21</v>
      </c>
      <c r="F239" s="5" t="s">
        <v>15</v>
      </c>
    </row>
    <row r="240" spans="1:6" x14ac:dyDescent="0.25">
      <c r="A240" s="6">
        <v>43227</v>
      </c>
      <c r="B240" s="5">
        <v>2018</v>
      </c>
      <c r="C240" s="5">
        <v>5</v>
      </c>
      <c r="D240" s="5" t="s">
        <v>34</v>
      </c>
      <c r="E240" s="5" t="s">
        <v>18</v>
      </c>
      <c r="F240" s="5" t="s">
        <v>25</v>
      </c>
    </row>
    <row r="241" spans="1:6" x14ac:dyDescent="0.25">
      <c r="A241" s="6">
        <v>43363</v>
      </c>
      <c r="B241" s="5">
        <v>2018</v>
      </c>
      <c r="C241" s="5">
        <v>9</v>
      </c>
      <c r="D241" s="5" t="s">
        <v>35</v>
      </c>
      <c r="E241" s="5" t="s">
        <v>21</v>
      </c>
      <c r="F241" s="5" t="s">
        <v>29</v>
      </c>
    </row>
    <row r="242" spans="1:6" x14ac:dyDescent="0.25">
      <c r="A242" s="6">
        <v>42751</v>
      </c>
      <c r="B242" s="5">
        <v>2017</v>
      </c>
      <c r="C242" s="5">
        <v>1</v>
      </c>
      <c r="D242" s="5" t="s">
        <v>13</v>
      </c>
      <c r="E242" s="5" t="s">
        <v>18</v>
      </c>
      <c r="F242" s="5" t="s">
        <v>15</v>
      </c>
    </row>
    <row r="243" spans="1:6" x14ac:dyDescent="0.25">
      <c r="A243" s="6">
        <v>42695</v>
      </c>
      <c r="B243" s="5">
        <v>2016</v>
      </c>
      <c r="C243" s="5">
        <v>11</v>
      </c>
      <c r="D243" s="5" t="s">
        <v>31</v>
      </c>
      <c r="E243" s="5" t="s">
        <v>18</v>
      </c>
      <c r="F243" s="5" t="s">
        <v>27</v>
      </c>
    </row>
    <row r="244" spans="1:6" x14ac:dyDescent="0.25">
      <c r="A244" s="6">
        <v>43074</v>
      </c>
      <c r="B244" s="5">
        <v>2017</v>
      </c>
      <c r="C244" s="5">
        <v>12</v>
      </c>
      <c r="D244" s="5" t="s">
        <v>26</v>
      </c>
      <c r="E244" s="5" t="s">
        <v>19</v>
      </c>
      <c r="F244" s="5" t="s">
        <v>27</v>
      </c>
    </row>
    <row r="245" spans="1:6" x14ac:dyDescent="0.25">
      <c r="A245" s="6">
        <v>42801</v>
      </c>
      <c r="B245" s="5">
        <v>2017</v>
      </c>
      <c r="C245" s="5">
        <v>3</v>
      </c>
      <c r="D245" s="5" t="s">
        <v>23</v>
      </c>
      <c r="E245" s="5" t="s">
        <v>19</v>
      </c>
      <c r="F245" s="5" t="s">
        <v>15</v>
      </c>
    </row>
    <row r="246" spans="1:6" x14ac:dyDescent="0.25">
      <c r="A246" s="6">
        <v>42433</v>
      </c>
      <c r="B246" s="5">
        <v>2016</v>
      </c>
      <c r="C246" s="5">
        <v>3</v>
      </c>
      <c r="D246" s="5" t="s">
        <v>23</v>
      </c>
      <c r="E246" s="5" t="s">
        <v>14</v>
      </c>
      <c r="F246" s="5" t="s">
        <v>15</v>
      </c>
    </row>
    <row r="247" spans="1:6" x14ac:dyDescent="0.25">
      <c r="A247" s="6">
        <v>43025</v>
      </c>
      <c r="B247" s="5">
        <v>2017</v>
      </c>
      <c r="C247" s="5">
        <v>10</v>
      </c>
      <c r="D247" s="5" t="s">
        <v>30</v>
      </c>
      <c r="E247" s="5" t="s">
        <v>19</v>
      </c>
      <c r="F247" s="5" t="s">
        <v>27</v>
      </c>
    </row>
    <row r="248" spans="1:6" x14ac:dyDescent="0.25">
      <c r="A248" s="6">
        <v>43228</v>
      </c>
      <c r="B248" s="5">
        <v>2018</v>
      </c>
      <c r="C248" s="5">
        <v>5</v>
      </c>
      <c r="D248" s="5" t="s">
        <v>34</v>
      </c>
      <c r="E248" s="5" t="s">
        <v>19</v>
      </c>
      <c r="F248" s="5" t="s">
        <v>25</v>
      </c>
    </row>
    <row r="249" spans="1:6" x14ac:dyDescent="0.25">
      <c r="A249" s="6">
        <v>42752</v>
      </c>
      <c r="B249" s="5">
        <v>2017</v>
      </c>
      <c r="C249" s="5">
        <v>1</v>
      </c>
      <c r="D249" s="5" t="s">
        <v>13</v>
      </c>
      <c r="E249" s="5" t="s">
        <v>19</v>
      </c>
      <c r="F249" s="5" t="s">
        <v>15</v>
      </c>
    </row>
    <row r="250" spans="1:6" x14ac:dyDescent="0.25">
      <c r="A250" s="6">
        <v>42696</v>
      </c>
      <c r="B250" s="5">
        <v>2016</v>
      </c>
      <c r="C250" s="5">
        <v>11</v>
      </c>
      <c r="D250" s="5" t="s">
        <v>31</v>
      </c>
      <c r="E250" s="5" t="s">
        <v>19</v>
      </c>
      <c r="F250" s="5" t="s">
        <v>27</v>
      </c>
    </row>
    <row r="251" spans="1:6" x14ac:dyDescent="0.25">
      <c r="A251" s="6">
        <v>43075</v>
      </c>
      <c r="B251" s="5">
        <v>2017</v>
      </c>
      <c r="C251" s="5">
        <v>12</v>
      </c>
      <c r="D251" s="5" t="s">
        <v>26</v>
      </c>
      <c r="E251" s="5" t="s">
        <v>20</v>
      </c>
      <c r="F251" s="5" t="s">
        <v>27</v>
      </c>
    </row>
    <row r="252" spans="1:6" x14ac:dyDescent="0.25">
      <c r="A252" s="6">
        <v>42832</v>
      </c>
      <c r="B252" s="5">
        <v>2017</v>
      </c>
      <c r="C252" s="5">
        <v>4</v>
      </c>
      <c r="D252" s="5" t="s">
        <v>24</v>
      </c>
      <c r="E252" s="5" t="s">
        <v>14</v>
      </c>
      <c r="F252" s="5" t="s">
        <v>25</v>
      </c>
    </row>
    <row r="253" spans="1:6" x14ac:dyDescent="0.25">
      <c r="A253" s="6">
        <v>42384</v>
      </c>
      <c r="B253" s="5">
        <v>2016</v>
      </c>
      <c r="C253" s="5">
        <v>1</v>
      </c>
      <c r="D253" s="5" t="s">
        <v>13</v>
      </c>
      <c r="E253" s="5" t="s">
        <v>14</v>
      </c>
      <c r="F253" s="5" t="s">
        <v>15</v>
      </c>
    </row>
    <row r="254" spans="1:6" x14ac:dyDescent="0.25">
      <c r="A254" s="6">
        <v>42802</v>
      </c>
      <c r="B254" s="5">
        <v>2017</v>
      </c>
      <c r="C254" s="5">
        <v>3</v>
      </c>
      <c r="D254" s="5" t="s">
        <v>23</v>
      </c>
      <c r="E254" s="5" t="s">
        <v>20</v>
      </c>
      <c r="F254" s="5" t="s">
        <v>15</v>
      </c>
    </row>
    <row r="255" spans="1:6" x14ac:dyDescent="0.25">
      <c r="A255" s="6">
        <v>42434</v>
      </c>
      <c r="B255" s="5">
        <v>2016</v>
      </c>
      <c r="C255" s="5">
        <v>3</v>
      </c>
      <c r="D255" s="5" t="s">
        <v>23</v>
      </c>
      <c r="E255" s="5" t="s">
        <v>16</v>
      </c>
      <c r="F255" s="5" t="s">
        <v>15</v>
      </c>
    </row>
    <row r="256" spans="1:6" x14ac:dyDescent="0.25">
      <c r="A256" s="6">
        <v>43026</v>
      </c>
      <c r="B256" s="5">
        <v>2017</v>
      </c>
      <c r="C256" s="5">
        <v>10</v>
      </c>
      <c r="D256" s="5" t="s">
        <v>30</v>
      </c>
      <c r="E256" s="5" t="s">
        <v>20</v>
      </c>
      <c r="F256" s="5" t="s">
        <v>27</v>
      </c>
    </row>
    <row r="257" spans="1:6" x14ac:dyDescent="0.25">
      <c r="A257" s="6">
        <v>42583</v>
      </c>
      <c r="B257" s="5">
        <v>2016</v>
      </c>
      <c r="C257" s="5">
        <v>8</v>
      </c>
      <c r="D257" s="5" t="s">
        <v>28</v>
      </c>
      <c r="E257" s="5" t="s">
        <v>18</v>
      </c>
      <c r="F257" s="5" t="s">
        <v>29</v>
      </c>
    </row>
    <row r="258" spans="1:6" x14ac:dyDescent="0.25">
      <c r="A258" s="6">
        <v>43229</v>
      </c>
      <c r="B258" s="5">
        <v>2018</v>
      </c>
      <c r="C258" s="5">
        <v>5</v>
      </c>
      <c r="D258" s="5" t="s">
        <v>34</v>
      </c>
      <c r="E258" s="5" t="s">
        <v>20</v>
      </c>
      <c r="F258" s="5" t="s">
        <v>25</v>
      </c>
    </row>
    <row r="259" spans="1:6" x14ac:dyDescent="0.25">
      <c r="A259" s="6">
        <v>42753</v>
      </c>
      <c r="B259" s="5">
        <v>2017</v>
      </c>
      <c r="C259" s="5">
        <v>1</v>
      </c>
      <c r="D259" s="5" t="s">
        <v>13</v>
      </c>
      <c r="E259" s="5" t="s">
        <v>20</v>
      </c>
      <c r="F259" s="5" t="s">
        <v>15</v>
      </c>
    </row>
    <row r="260" spans="1:6" x14ac:dyDescent="0.25">
      <c r="A260" s="6">
        <v>43076</v>
      </c>
      <c r="B260" s="5">
        <v>2017</v>
      </c>
      <c r="C260" s="5">
        <v>12</v>
      </c>
      <c r="D260" s="5" t="s">
        <v>26</v>
      </c>
      <c r="E260" s="5" t="s">
        <v>21</v>
      </c>
      <c r="F260" s="5" t="s">
        <v>27</v>
      </c>
    </row>
    <row r="261" spans="1:6" x14ac:dyDescent="0.25">
      <c r="A261" s="6">
        <v>42697</v>
      </c>
      <c r="B261" s="5">
        <v>2016</v>
      </c>
      <c r="C261" s="5">
        <v>11</v>
      </c>
      <c r="D261" s="5" t="s">
        <v>31</v>
      </c>
      <c r="E261" s="5" t="s">
        <v>20</v>
      </c>
      <c r="F261" s="5" t="s">
        <v>27</v>
      </c>
    </row>
    <row r="262" spans="1:6" x14ac:dyDescent="0.25">
      <c r="A262" s="6">
        <v>42833</v>
      </c>
      <c r="B262" s="5">
        <v>2017</v>
      </c>
      <c r="C262" s="5">
        <v>4</v>
      </c>
      <c r="D262" s="5" t="s">
        <v>24</v>
      </c>
      <c r="E262" s="5" t="s">
        <v>16</v>
      </c>
      <c r="F262" s="5" t="s">
        <v>25</v>
      </c>
    </row>
    <row r="263" spans="1:6" x14ac:dyDescent="0.25">
      <c r="A263" s="6">
        <v>42385</v>
      </c>
      <c r="B263" s="5">
        <v>2016</v>
      </c>
      <c r="C263" s="5">
        <v>1</v>
      </c>
      <c r="D263" s="5" t="s">
        <v>13</v>
      </c>
      <c r="E263" s="5" t="s">
        <v>16</v>
      </c>
      <c r="F263" s="5" t="s">
        <v>15</v>
      </c>
    </row>
    <row r="264" spans="1:6" x14ac:dyDescent="0.25">
      <c r="A264" s="6">
        <v>42803</v>
      </c>
      <c r="B264" s="5">
        <v>2017</v>
      </c>
      <c r="C264" s="5">
        <v>3</v>
      </c>
      <c r="D264" s="5" t="s">
        <v>23</v>
      </c>
      <c r="E264" s="5" t="s">
        <v>21</v>
      </c>
      <c r="F264" s="5" t="s">
        <v>15</v>
      </c>
    </row>
    <row r="265" spans="1:6" x14ac:dyDescent="0.25">
      <c r="A265" s="6">
        <v>42435</v>
      </c>
      <c r="B265" s="5">
        <v>2016</v>
      </c>
      <c r="C265" s="5">
        <v>3</v>
      </c>
      <c r="D265" s="5" t="s">
        <v>23</v>
      </c>
      <c r="E265" s="5" t="s">
        <v>17</v>
      </c>
      <c r="F265" s="5" t="s">
        <v>15</v>
      </c>
    </row>
    <row r="266" spans="1:6" x14ac:dyDescent="0.25">
      <c r="A266" s="6">
        <v>43027</v>
      </c>
      <c r="B266" s="5">
        <v>2017</v>
      </c>
      <c r="C266" s="5">
        <v>10</v>
      </c>
      <c r="D266" s="5" t="s">
        <v>30</v>
      </c>
      <c r="E266" s="5" t="s">
        <v>21</v>
      </c>
      <c r="F266" s="5" t="s">
        <v>27</v>
      </c>
    </row>
    <row r="267" spans="1:6" x14ac:dyDescent="0.25">
      <c r="A267" s="6">
        <v>42584</v>
      </c>
      <c r="B267" s="5">
        <v>2016</v>
      </c>
      <c r="C267" s="5">
        <v>8</v>
      </c>
      <c r="D267" s="5" t="s">
        <v>28</v>
      </c>
      <c r="E267" s="5" t="s">
        <v>19</v>
      </c>
      <c r="F267" s="5" t="s">
        <v>29</v>
      </c>
    </row>
    <row r="268" spans="1:6" x14ac:dyDescent="0.25">
      <c r="A268" s="6">
        <v>43230</v>
      </c>
      <c r="B268" s="5">
        <v>2018</v>
      </c>
      <c r="C268" s="5">
        <v>5</v>
      </c>
      <c r="D268" s="5" t="s">
        <v>34</v>
      </c>
      <c r="E268" s="5" t="s">
        <v>21</v>
      </c>
      <c r="F268" s="5" t="s">
        <v>25</v>
      </c>
    </row>
    <row r="269" spans="1:6" x14ac:dyDescent="0.25">
      <c r="A269" s="6">
        <v>42754</v>
      </c>
      <c r="B269" s="5">
        <v>2017</v>
      </c>
      <c r="C269" s="5">
        <v>1</v>
      </c>
      <c r="D269" s="5" t="s">
        <v>13</v>
      </c>
      <c r="E269" s="5" t="s">
        <v>21</v>
      </c>
      <c r="F269" s="5" t="s">
        <v>15</v>
      </c>
    </row>
    <row r="270" spans="1:6" x14ac:dyDescent="0.25">
      <c r="A270" s="6">
        <v>42698</v>
      </c>
      <c r="B270" s="5">
        <v>2016</v>
      </c>
      <c r="C270" s="5">
        <v>11</v>
      </c>
      <c r="D270" s="5" t="s">
        <v>31</v>
      </c>
      <c r="E270" s="5" t="s">
        <v>21</v>
      </c>
      <c r="F270" s="5" t="s">
        <v>27</v>
      </c>
    </row>
    <row r="271" spans="1:6" x14ac:dyDescent="0.25">
      <c r="A271" s="6">
        <v>42834</v>
      </c>
      <c r="B271" s="5">
        <v>2017</v>
      </c>
      <c r="C271" s="5">
        <v>4</v>
      </c>
      <c r="D271" s="5" t="s">
        <v>24</v>
      </c>
      <c r="E271" s="5" t="s">
        <v>17</v>
      </c>
      <c r="F271" s="5" t="s">
        <v>25</v>
      </c>
    </row>
    <row r="272" spans="1:6" x14ac:dyDescent="0.25">
      <c r="A272" s="6">
        <v>42386</v>
      </c>
      <c r="B272" s="5">
        <v>2016</v>
      </c>
      <c r="C272" s="5">
        <v>1</v>
      </c>
      <c r="D272" s="5" t="s">
        <v>13</v>
      </c>
      <c r="E272" s="5" t="s">
        <v>17</v>
      </c>
      <c r="F272" s="5" t="s">
        <v>15</v>
      </c>
    </row>
    <row r="273" spans="1:6" x14ac:dyDescent="0.25">
      <c r="A273" s="6">
        <v>42436</v>
      </c>
      <c r="B273" s="5">
        <v>2016</v>
      </c>
      <c r="C273" s="5">
        <v>3</v>
      </c>
      <c r="D273" s="5" t="s">
        <v>23</v>
      </c>
      <c r="E273" s="5" t="s">
        <v>18</v>
      </c>
      <c r="F273" s="5" t="s">
        <v>15</v>
      </c>
    </row>
    <row r="274" spans="1:6" x14ac:dyDescent="0.25">
      <c r="A274" s="6">
        <v>42585</v>
      </c>
      <c r="B274" s="5">
        <v>2016</v>
      </c>
      <c r="C274" s="5">
        <v>8</v>
      </c>
      <c r="D274" s="5" t="s">
        <v>28</v>
      </c>
      <c r="E274" s="5" t="s">
        <v>20</v>
      </c>
      <c r="F274" s="5" t="s">
        <v>29</v>
      </c>
    </row>
    <row r="275" spans="1:6" x14ac:dyDescent="0.25">
      <c r="A275" s="6">
        <v>43374</v>
      </c>
      <c r="B275" s="5">
        <v>2018</v>
      </c>
      <c r="C275" s="5">
        <v>10</v>
      </c>
      <c r="D275" s="5" t="s">
        <v>30</v>
      </c>
      <c r="E275" s="5" t="s">
        <v>18</v>
      </c>
      <c r="F275" s="5" t="s">
        <v>27</v>
      </c>
    </row>
    <row r="276" spans="1:6" x14ac:dyDescent="0.25">
      <c r="A276" s="6">
        <v>42835</v>
      </c>
      <c r="B276" s="5">
        <v>2017</v>
      </c>
      <c r="C276" s="5">
        <v>4</v>
      </c>
      <c r="D276" s="5" t="s">
        <v>24</v>
      </c>
      <c r="E276" s="5" t="s">
        <v>18</v>
      </c>
      <c r="F276" s="5" t="s">
        <v>25</v>
      </c>
    </row>
    <row r="277" spans="1:6" x14ac:dyDescent="0.25">
      <c r="A277" s="6">
        <v>42387</v>
      </c>
      <c r="B277" s="5">
        <v>2016</v>
      </c>
      <c r="C277" s="5">
        <v>1</v>
      </c>
      <c r="D277" s="5" t="s">
        <v>13</v>
      </c>
      <c r="E277" s="5" t="s">
        <v>18</v>
      </c>
      <c r="F277" s="5" t="s">
        <v>15</v>
      </c>
    </row>
    <row r="278" spans="1:6" x14ac:dyDescent="0.25">
      <c r="A278" s="6">
        <v>42437</v>
      </c>
      <c r="B278" s="5">
        <v>2016</v>
      </c>
      <c r="C278" s="5">
        <v>3</v>
      </c>
      <c r="D278" s="5" t="s">
        <v>23</v>
      </c>
      <c r="E278" s="5" t="s">
        <v>19</v>
      </c>
      <c r="F278" s="5" t="s">
        <v>15</v>
      </c>
    </row>
    <row r="279" spans="1:6" x14ac:dyDescent="0.25">
      <c r="A279" s="6">
        <v>42586</v>
      </c>
      <c r="B279" s="5">
        <v>2016</v>
      </c>
      <c r="C279" s="5">
        <v>8</v>
      </c>
      <c r="D279" s="5" t="s">
        <v>28</v>
      </c>
      <c r="E279" s="5" t="s">
        <v>21</v>
      </c>
      <c r="F279" s="5" t="s">
        <v>29</v>
      </c>
    </row>
    <row r="280" spans="1:6" x14ac:dyDescent="0.25">
      <c r="A280" s="6">
        <v>43375</v>
      </c>
      <c r="B280" s="5">
        <v>2018</v>
      </c>
      <c r="C280" s="5">
        <v>10</v>
      </c>
      <c r="D280" s="5" t="s">
        <v>30</v>
      </c>
      <c r="E280" s="5" t="s">
        <v>19</v>
      </c>
      <c r="F280" s="5" t="s">
        <v>27</v>
      </c>
    </row>
    <row r="281" spans="1:6" x14ac:dyDescent="0.25">
      <c r="A281" s="6">
        <v>42836</v>
      </c>
      <c r="B281" s="5">
        <v>2017</v>
      </c>
      <c r="C281" s="5">
        <v>4</v>
      </c>
      <c r="D281" s="5" t="s">
        <v>24</v>
      </c>
      <c r="E281" s="5" t="s">
        <v>19</v>
      </c>
      <c r="F281" s="5" t="s">
        <v>25</v>
      </c>
    </row>
    <row r="282" spans="1:6" x14ac:dyDescent="0.25">
      <c r="A282" s="6">
        <v>42388</v>
      </c>
      <c r="B282" s="5">
        <v>2016</v>
      </c>
      <c r="C282" s="5">
        <v>1</v>
      </c>
      <c r="D282" s="5" t="s">
        <v>13</v>
      </c>
      <c r="E282" s="5" t="s">
        <v>19</v>
      </c>
      <c r="F282" s="5" t="s">
        <v>15</v>
      </c>
    </row>
    <row r="283" spans="1:6" x14ac:dyDescent="0.25">
      <c r="A283" s="6">
        <v>43063</v>
      </c>
      <c r="B283" s="5">
        <v>2017</v>
      </c>
      <c r="C283" s="5">
        <v>11</v>
      </c>
      <c r="D283" s="5" t="s">
        <v>31</v>
      </c>
      <c r="E283" s="5" t="s">
        <v>14</v>
      </c>
      <c r="F283" s="5" t="s">
        <v>27</v>
      </c>
    </row>
    <row r="284" spans="1:6" x14ac:dyDescent="0.25">
      <c r="A284" s="6">
        <v>43266</v>
      </c>
      <c r="B284" s="5">
        <v>2018</v>
      </c>
      <c r="C284" s="5">
        <v>6</v>
      </c>
      <c r="D284" s="5" t="s">
        <v>32</v>
      </c>
      <c r="E284" s="5" t="s">
        <v>14</v>
      </c>
      <c r="F284" s="5" t="s">
        <v>25</v>
      </c>
    </row>
    <row r="285" spans="1:6" x14ac:dyDescent="0.25">
      <c r="A285" s="6">
        <v>42790</v>
      </c>
      <c r="B285" s="5">
        <v>2017</v>
      </c>
      <c r="C285" s="5">
        <v>2</v>
      </c>
      <c r="D285" s="5" t="s">
        <v>22</v>
      </c>
      <c r="E285" s="5" t="s">
        <v>14</v>
      </c>
      <c r="F285" s="5" t="s">
        <v>15</v>
      </c>
    </row>
    <row r="286" spans="1:6" x14ac:dyDescent="0.25">
      <c r="A286" s="6">
        <v>42438</v>
      </c>
      <c r="B286" s="5">
        <v>2016</v>
      </c>
      <c r="C286" s="5">
        <v>3</v>
      </c>
      <c r="D286" s="5" t="s">
        <v>23</v>
      </c>
      <c r="E286" s="5" t="s">
        <v>20</v>
      </c>
      <c r="F286" s="5" t="s">
        <v>15</v>
      </c>
    </row>
    <row r="287" spans="1:6" x14ac:dyDescent="0.25">
      <c r="A287" s="6">
        <v>42734</v>
      </c>
      <c r="B287" s="5">
        <v>2016</v>
      </c>
      <c r="C287" s="5">
        <v>12</v>
      </c>
      <c r="D287" s="5" t="s">
        <v>26</v>
      </c>
      <c r="E287" s="5" t="s">
        <v>14</v>
      </c>
      <c r="F287" s="5" t="s">
        <v>27</v>
      </c>
    </row>
    <row r="288" spans="1:6" x14ac:dyDescent="0.25">
      <c r="A288" s="6">
        <v>43376</v>
      </c>
      <c r="B288" s="5">
        <v>2018</v>
      </c>
      <c r="C288" s="5">
        <v>10</v>
      </c>
      <c r="D288" s="5" t="s">
        <v>30</v>
      </c>
      <c r="E288" s="5" t="s">
        <v>20</v>
      </c>
      <c r="F288" s="5" t="s">
        <v>27</v>
      </c>
    </row>
    <row r="289" spans="1:6" x14ac:dyDescent="0.25">
      <c r="A289" s="6">
        <v>43217</v>
      </c>
      <c r="B289" s="5">
        <v>2018</v>
      </c>
      <c r="C289" s="5">
        <v>4</v>
      </c>
      <c r="D289" s="5" t="s">
        <v>24</v>
      </c>
      <c r="E289" s="5" t="s">
        <v>14</v>
      </c>
      <c r="F289" s="5" t="s">
        <v>25</v>
      </c>
    </row>
    <row r="290" spans="1:6" x14ac:dyDescent="0.25">
      <c r="A290" s="6">
        <v>42837</v>
      </c>
      <c r="B290" s="5">
        <v>2017</v>
      </c>
      <c r="C290" s="5">
        <v>4</v>
      </c>
      <c r="D290" s="5" t="s">
        <v>24</v>
      </c>
      <c r="E290" s="5" t="s">
        <v>20</v>
      </c>
      <c r="F290" s="5" t="s">
        <v>25</v>
      </c>
    </row>
    <row r="291" spans="1:6" x14ac:dyDescent="0.25">
      <c r="A291" s="6">
        <v>42524</v>
      </c>
      <c r="B291" s="5">
        <v>2016</v>
      </c>
      <c r="C291" s="5">
        <v>6</v>
      </c>
      <c r="D291" s="5" t="s">
        <v>32</v>
      </c>
      <c r="E291" s="5" t="s">
        <v>14</v>
      </c>
      <c r="F291" s="5" t="s">
        <v>25</v>
      </c>
    </row>
    <row r="292" spans="1:6" x14ac:dyDescent="0.25">
      <c r="A292" s="6">
        <v>42389</v>
      </c>
      <c r="B292" s="5">
        <v>2016</v>
      </c>
      <c r="C292" s="5">
        <v>1</v>
      </c>
      <c r="D292" s="5" t="s">
        <v>13</v>
      </c>
      <c r="E292" s="5" t="s">
        <v>20</v>
      </c>
      <c r="F292" s="5" t="s">
        <v>15</v>
      </c>
    </row>
    <row r="293" spans="1:6" x14ac:dyDescent="0.25">
      <c r="A293" s="6">
        <v>43064</v>
      </c>
      <c r="B293" s="5">
        <v>2017</v>
      </c>
      <c r="C293" s="5">
        <v>11</v>
      </c>
      <c r="D293" s="5" t="s">
        <v>31</v>
      </c>
      <c r="E293" s="5" t="s">
        <v>16</v>
      </c>
      <c r="F293" s="5" t="s">
        <v>27</v>
      </c>
    </row>
    <row r="294" spans="1:6" x14ac:dyDescent="0.25">
      <c r="A294" s="6">
        <v>43267</v>
      </c>
      <c r="B294" s="5">
        <v>2018</v>
      </c>
      <c r="C294" s="5">
        <v>6</v>
      </c>
      <c r="D294" s="5" t="s">
        <v>32</v>
      </c>
      <c r="E294" s="5" t="s">
        <v>16</v>
      </c>
      <c r="F294" s="5" t="s">
        <v>25</v>
      </c>
    </row>
    <row r="295" spans="1:6" x14ac:dyDescent="0.25">
      <c r="A295" s="6">
        <v>42791</v>
      </c>
      <c r="B295" s="5">
        <v>2017</v>
      </c>
      <c r="C295" s="5">
        <v>2</v>
      </c>
      <c r="D295" s="5" t="s">
        <v>22</v>
      </c>
      <c r="E295" s="5" t="s">
        <v>16</v>
      </c>
      <c r="F295" s="5" t="s">
        <v>15</v>
      </c>
    </row>
    <row r="296" spans="1:6" x14ac:dyDescent="0.25">
      <c r="A296" s="6">
        <v>42887</v>
      </c>
      <c r="B296" s="5">
        <v>2017</v>
      </c>
      <c r="C296" s="5">
        <v>6</v>
      </c>
      <c r="D296" s="5" t="s">
        <v>32</v>
      </c>
      <c r="E296" s="5" t="s">
        <v>21</v>
      </c>
      <c r="F296" s="5" t="s">
        <v>25</v>
      </c>
    </row>
    <row r="297" spans="1:6" x14ac:dyDescent="0.25">
      <c r="A297" s="6">
        <v>42439</v>
      </c>
      <c r="B297" s="5">
        <v>2016</v>
      </c>
      <c r="C297" s="5">
        <v>3</v>
      </c>
      <c r="D297" s="5" t="s">
        <v>23</v>
      </c>
      <c r="E297" s="5" t="s">
        <v>21</v>
      </c>
      <c r="F297" s="5" t="s">
        <v>15</v>
      </c>
    </row>
    <row r="298" spans="1:6" x14ac:dyDescent="0.25">
      <c r="A298" s="6">
        <v>42735</v>
      </c>
      <c r="B298" s="5">
        <v>2016</v>
      </c>
      <c r="C298" s="5">
        <v>12</v>
      </c>
      <c r="D298" s="5" t="s">
        <v>26</v>
      </c>
      <c r="E298" s="5" t="s">
        <v>16</v>
      </c>
      <c r="F298" s="5" t="s">
        <v>27</v>
      </c>
    </row>
    <row r="299" spans="1:6" x14ac:dyDescent="0.25">
      <c r="A299" s="6">
        <v>42923</v>
      </c>
      <c r="B299" s="5">
        <v>2017</v>
      </c>
      <c r="C299" s="5">
        <v>7</v>
      </c>
      <c r="D299" s="5" t="s">
        <v>33</v>
      </c>
      <c r="E299" s="5" t="s">
        <v>14</v>
      </c>
      <c r="F299" s="5" t="s">
        <v>29</v>
      </c>
    </row>
    <row r="300" spans="1:6" x14ac:dyDescent="0.25">
      <c r="A300" s="6">
        <v>43377</v>
      </c>
      <c r="B300" s="5">
        <v>2018</v>
      </c>
      <c r="C300" s="5">
        <v>10</v>
      </c>
      <c r="D300" s="5" t="s">
        <v>30</v>
      </c>
      <c r="E300" s="5" t="s">
        <v>21</v>
      </c>
      <c r="F300" s="5" t="s">
        <v>27</v>
      </c>
    </row>
    <row r="301" spans="1:6" x14ac:dyDescent="0.25">
      <c r="A301" s="6">
        <v>42475</v>
      </c>
      <c r="B301" s="5">
        <v>2016</v>
      </c>
      <c r="C301" s="5">
        <v>4</v>
      </c>
      <c r="D301" s="5" t="s">
        <v>24</v>
      </c>
      <c r="E301" s="5" t="s">
        <v>14</v>
      </c>
      <c r="F301" s="5" t="s">
        <v>25</v>
      </c>
    </row>
    <row r="302" spans="1:6" x14ac:dyDescent="0.25">
      <c r="A302" s="6">
        <v>43218</v>
      </c>
      <c r="B302" s="5">
        <v>2018</v>
      </c>
      <c r="C302" s="5">
        <v>4</v>
      </c>
      <c r="D302" s="5" t="s">
        <v>24</v>
      </c>
      <c r="E302" s="5" t="s">
        <v>16</v>
      </c>
      <c r="F302" s="5" t="s">
        <v>25</v>
      </c>
    </row>
    <row r="303" spans="1:6" x14ac:dyDescent="0.25">
      <c r="A303" s="6">
        <v>42838</v>
      </c>
      <c r="B303" s="5">
        <v>2017</v>
      </c>
      <c r="C303" s="5">
        <v>4</v>
      </c>
      <c r="D303" s="5" t="s">
        <v>24</v>
      </c>
      <c r="E303" s="5" t="s">
        <v>21</v>
      </c>
      <c r="F303" s="5" t="s">
        <v>25</v>
      </c>
    </row>
    <row r="304" spans="1:6" x14ac:dyDescent="0.25">
      <c r="A304" s="6">
        <v>42390</v>
      </c>
      <c r="B304" s="5">
        <v>2016</v>
      </c>
      <c r="C304" s="5">
        <v>1</v>
      </c>
      <c r="D304" s="5" t="s">
        <v>13</v>
      </c>
      <c r="E304" s="5" t="s">
        <v>21</v>
      </c>
      <c r="F304" s="5" t="s">
        <v>15</v>
      </c>
    </row>
    <row r="305" spans="1:6" x14ac:dyDescent="0.25">
      <c r="A305" s="6">
        <v>42525</v>
      </c>
      <c r="B305" s="5">
        <v>2016</v>
      </c>
      <c r="C305" s="5">
        <v>6</v>
      </c>
      <c r="D305" s="5" t="s">
        <v>32</v>
      </c>
      <c r="E305" s="5" t="s">
        <v>16</v>
      </c>
      <c r="F305" s="5" t="s">
        <v>25</v>
      </c>
    </row>
    <row r="306" spans="1:6" x14ac:dyDescent="0.25">
      <c r="A306" s="6">
        <v>43065</v>
      </c>
      <c r="B306" s="5">
        <v>2017</v>
      </c>
      <c r="C306" s="5">
        <v>11</v>
      </c>
      <c r="D306" s="5" t="s">
        <v>31</v>
      </c>
      <c r="E306" s="5" t="s">
        <v>17</v>
      </c>
      <c r="F306" s="5" t="s">
        <v>27</v>
      </c>
    </row>
    <row r="307" spans="1:6" x14ac:dyDescent="0.25">
      <c r="A307" s="6">
        <v>42622</v>
      </c>
      <c r="B307" s="5">
        <v>2016</v>
      </c>
      <c r="C307" s="5">
        <v>9</v>
      </c>
      <c r="D307" s="5" t="s">
        <v>35</v>
      </c>
      <c r="E307" s="5" t="s">
        <v>14</v>
      </c>
      <c r="F307" s="5" t="s">
        <v>29</v>
      </c>
    </row>
    <row r="308" spans="1:6" x14ac:dyDescent="0.25">
      <c r="A308" s="6">
        <v>43268</v>
      </c>
      <c r="B308" s="5">
        <v>2018</v>
      </c>
      <c r="C308" s="5">
        <v>6</v>
      </c>
      <c r="D308" s="5" t="s">
        <v>32</v>
      </c>
      <c r="E308" s="5" t="s">
        <v>17</v>
      </c>
      <c r="F308" s="5" t="s">
        <v>25</v>
      </c>
    </row>
    <row r="309" spans="1:6" x14ac:dyDescent="0.25">
      <c r="A309" s="6">
        <v>42792</v>
      </c>
      <c r="B309" s="5">
        <v>2017</v>
      </c>
      <c r="C309" s="5">
        <v>2</v>
      </c>
      <c r="D309" s="5" t="s">
        <v>22</v>
      </c>
      <c r="E309" s="5" t="s">
        <v>17</v>
      </c>
      <c r="F309" s="5" t="s">
        <v>15</v>
      </c>
    </row>
    <row r="310" spans="1:6" x14ac:dyDescent="0.25">
      <c r="A310" s="6">
        <v>43287</v>
      </c>
      <c r="B310" s="5">
        <v>2018</v>
      </c>
      <c r="C310" s="5">
        <v>7</v>
      </c>
      <c r="D310" s="5" t="s">
        <v>33</v>
      </c>
      <c r="E310" s="5" t="s">
        <v>14</v>
      </c>
      <c r="F310" s="5" t="s">
        <v>29</v>
      </c>
    </row>
    <row r="311" spans="1:6" x14ac:dyDescent="0.25">
      <c r="A311" s="6">
        <v>42924</v>
      </c>
      <c r="B311" s="5">
        <v>2017</v>
      </c>
      <c r="C311" s="5">
        <v>7</v>
      </c>
      <c r="D311" s="5" t="s">
        <v>33</v>
      </c>
      <c r="E311" s="5" t="s">
        <v>16</v>
      </c>
      <c r="F311" s="5" t="s">
        <v>29</v>
      </c>
    </row>
    <row r="312" spans="1:6" x14ac:dyDescent="0.25">
      <c r="A312" s="6">
        <v>42476</v>
      </c>
      <c r="B312" s="5">
        <v>2016</v>
      </c>
      <c r="C312" s="5">
        <v>4</v>
      </c>
      <c r="D312" s="5" t="s">
        <v>24</v>
      </c>
      <c r="E312" s="5" t="s">
        <v>16</v>
      </c>
      <c r="F312" s="5" t="s">
        <v>25</v>
      </c>
    </row>
    <row r="313" spans="1:6" x14ac:dyDescent="0.25">
      <c r="A313" s="6">
        <v>42573</v>
      </c>
      <c r="B313" s="5">
        <v>2016</v>
      </c>
      <c r="C313" s="5">
        <v>7</v>
      </c>
      <c r="D313" s="5" t="s">
        <v>33</v>
      </c>
      <c r="E313" s="5" t="s">
        <v>14</v>
      </c>
      <c r="F313" s="5" t="s">
        <v>29</v>
      </c>
    </row>
    <row r="314" spans="1:6" x14ac:dyDescent="0.25">
      <c r="A314" s="6">
        <v>43219</v>
      </c>
      <c r="B314" s="5">
        <v>2018</v>
      </c>
      <c r="C314" s="5">
        <v>4</v>
      </c>
      <c r="D314" s="5" t="s">
        <v>24</v>
      </c>
      <c r="E314" s="5" t="s">
        <v>17</v>
      </c>
      <c r="F314" s="5" t="s">
        <v>25</v>
      </c>
    </row>
    <row r="315" spans="1:6" x14ac:dyDescent="0.25">
      <c r="A315" s="6">
        <v>42526</v>
      </c>
      <c r="B315" s="5">
        <v>2016</v>
      </c>
      <c r="C315" s="5">
        <v>6</v>
      </c>
      <c r="D315" s="5" t="s">
        <v>32</v>
      </c>
      <c r="E315" s="5" t="s">
        <v>17</v>
      </c>
      <c r="F315" s="5" t="s">
        <v>25</v>
      </c>
    </row>
    <row r="316" spans="1:6" x14ac:dyDescent="0.25">
      <c r="A316" s="6">
        <v>43066</v>
      </c>
      <c r="B316" s="5">
        <v>2017</v>
      </c>
      <c r="C316" s="5">
        <v>11</v>
      </c>
      <c r="D316" s="5" t="s">
        <v>31</v>
      </c>
      <c r="E316" s="5" t="s">
        <v>18</v>
      </c>
      <c r="F316" s="5" t="s">
        <v>27</v>
      </c>
    </row>
    <row r="317" spans="1:6" x14ac:dyDescent="0.25">
      <c r="A317" s="6">
        <v>42623</v>
      </c>
      <c r="B317" s="5">
        <v>2016</v>
      </c>
      <c r="C317" s="5">
        <v>9</v>
      </c>
      <c r="D317" s="5" t="s">
        <v>35</v>
      </c>
      <c r="E317" s="5" t="s">
        <v>16</v>
      </c>
      <c r="F317" s="5" t="s">
        <v>29</v>
      </c>
    </row>
    <row r="318" spans="1:6" x14ac:dyDescent="0.25">
      <c r="A318" s="6">
        <v>43269</v>
      </c>
      <c r="B318" s="5">
        <v>2018</v>
      </c>
      <c r="C318" s="5">
        <v>6</v>
      </c>
      <c r="D318" s="5" t="s">
        <v>32</v>
      </c>
      <c r="E318" s="5" t="s">
        <v>18</v>
      </c>
      <c r="F318" s="5" t="s">
        <v>25</v>
      </c>
    </row>
    <row r="319" spans="1:6" x14ac:dyDescent="0.25">
      <c r="A319" s="6">
        <v>42793</v>
      </c>
      <c r="B319" s="5">
        <v>2017</v>
      </c>
      <c r="C319" s="5">
        <v>2</v>
      </c>
      <c r="D319" s="5" t="s">
        <v>22</v>
      </c>
      <c r="E319" s="5" t="s">
        <v>18</v>
      </c>
      <c r="F319" s="5" t="s">
        <v>15</v>
      </c>
    </row>
    <row r="320" spans="1:6" x14ac:dyDescent="0.25">
      <c r="A320" s="6">
        <v>43288</v>
      </c>
      <c r="B320" s="5">
        <v>2018</v>
      </c>
      <c r="C320" s="5">
        <v>7</v>
      </c>
      <c r="D320" s="5" t="s">
        <v>33</v>
      </c>
      <c r="E320" s="5" t="s">
        <v>16</v>
      </c>
      <c r="F320" s="5" t="s">
        <v>29</v>
      </c>
    </row>
    <row r="321" spans="1:6" x14ac:dyDescent="0.25">
      <c r="A321" s="6">
        <v>42925</v>
      </c>
      <c r="B321" s="5">
        <v>2017</v>
      </c>
      <c r="C321" s="5">
        <v>7</v>
      </c>
      <c r="D321" s="5" t="s">
        <v>33</v>
      </c>
      <c r="E321" s="5" t="s">
        <v>17</v>
      </c>
      <c r="F321" s="5" t="s">
        <v>29</v>
      </c>
    </row>
    <row r="322" spans="1:6" x14ac:dyDescent="0.25">
      <c r="A322" s="6">
        <v>42477</v>
      </c>
      <c r="B322" s="5">
        <v>2016</v>
      </c>
      <c r="C322" s="5">
        <v>4</v>
      </c>
      <c r="D322" s="5" t="s">
        <v>24</v>
      </c>
      <c r="E322" s="5" t="s">
        <v>17</v>
      </c>
      <c r="F322" s="5" t="s">
        <v>25</v>
      </c>
    </row>
    <row r="323" spans="1:6" x14ac:dyDescent="0.25">
      <c r="A323" s="6">
        <v>42574</v>
      </c>
      <c r="B323" s="5">
        <v>2016</v>
      </c>
      <c r="C323" s="5">
        <v>7</v>
      </c>
      <c r="D323" s="5" t="s">
        <v>33</v>
      </c>
      <c r="E323" s="5" t="s">
        <v>16</v>
      </c>
      <c r="F323" s="5" t="s">
        <v>29</v>
      </c>
    </row>
    <row r="324" spans="1:6" x14ac:dyDescent="0.25">
      <c r="A324" s="6">
        <v>43220</v>
      </c>
      <c r="B324" s="5">
        <v>2018</v>
      </c>
      <c r="C324" s="5">
        <v>4</v>
      </c>
      <c r="D324" s="5" t="s">
        <v>24</v>
      </c>
      <c r="E324" s="5" t="s">
        <v>18</v>
      </c>
      <c r="F324" s="5" t="s">
        <v>25</v>
      </c>
    </row>
    <row r="325" spans="1:6" x14ac:dyDescent="0.25">
      <c r="A325" s="6">
        <v>42527</v>
      </c>
      <c r="B325" s="5">
        <v>2016</v>
      </c>
      <c r="C325" s="5">
        <v>6</v>
      </c>
      <c r="D325" s="5" t="s">
        <v>32</v>
      </c>
      <c r="E325" s="5" t="s">
        <v>18</v>
      </c>
      <c r="F325" s="5" t="s">
        <v>25</v>
      </c>
    </row>
    <row r="326" spans="1:6" x14ac:dyDescent="0.25">
      <c r="A326" s="6">
        <v>43067</v>
      </c>
      <c r="B326" s="5">
        <v>2017</v>
      </c>
      <c r="C326" s="5">
        <v>11</v>
      </c>
      <c r="D326" s="5" t="s">
        <v>31</v>
      </c>
      <c r="E326" s="5" t="s">
        <v>19</v>
      </c>
      <c r="F326" s="5" t="s">
        <v>27</v>
      </c>
    </row>
    <row r="327" spans="1:6" x14ac:dyDescent="0.25">
      <c r="A327" s="6">
        <v>42624</v>
      </c>
      <c r="B327" s="5">
        <v>2016</v>
      </c>
      <c r="C327" s="5">
        <v>9</v>
      </c>
      <c r="D327" s="5" t="s">
        <v>35</v>
      </c>
      <c r="E327" s="5" t="s">
        <v>17</v>
      </c>
      <c r="F327" s="5" t="s">
        <v>29</v>
      </c>
    </row>
    <row r="328" spans="1:6" x14ac:dyDescent="0.25">
      <c r="A328" s="6">
        <v>43270</v>
      </c>
      <c r="B328" s="5">
        <v>2018</v>
      </c>
      <c r="C328" s="5">
        <v>6</v>
      </c>
      <c r="D328" s="5" t="s">
        <v>32</v>
      </c>
      <c r="E328" s="5" t="s">
        <v>19</v>
      </c>
      <c r="F328" s="5" t="s">
        <v>25</v>
      </c>
    </row>
    <row r="329" spans="1:6" x14ac:dyDescent="0.25">
      <c r="A329" s="6">
        <v>43413</v>
      </c>
      <c r="B329" s="5">
        <v>2018</v>
      </c>
      <c r="C329" s="5">
        <v>11</v>
      </c>
      <c r="D329" s="5" t="s">
        <v>31</v>
      </c>
      <c r="E329" s="5" t="s">
        <v>14</v>
      </c>
      <c r="F329" s="5" t="s">
        <v>27</v>
      </c>
    </row>
    <row r="330" spans="1:6" x14ac:dyDescent="0.25">
      <c r="A330" s="6">
        <v>42794</v>
      </c>
      <c r="B330" s="5">
        <v>2017</v>
      </c>
      <c r="C330" s="5">
        <v>2</v>
      </c>
      <c r="D330" s="5" t="s">
        <v>22</v>
      </c>
      <c r="E330" s="5" t="s">
        <v>19</v>
      </c>
      <c r="F330" s="5" t="s">
        <v>15</v>
      </c>
    </row>
    <row r="331" spans="1:6" x14ac:dyDescent="0.25">
      <c r="A331" s="6">
        <v>43289</v>
      </c>
      <c r="B331" s="5">
        <v>2018</v>
      </c>
      <c r="C331" s="5">
        <v>7</v>
      </c>
      <c r="D331" s="5" t="s">
        <v>33</v>
      </c>
      <c r="E331" s="5" t="s">
        <v>17</v>
      </c>
      <c r="F331" s="5" t="s">
        <v>29</v>
      </c>
    </row>
    <row r="332" spans="1:6" x14ac:dyDescent="0.25">
      <c r="A332" s="6">
        <v>42874</v>
      </c>
      <c r="B332" s="5">
        <v>2017</v>
      </c>
      <c r="C332" s="5">
        <v>5</v>
      </c>
      <c r="D332" s="5" t="s">
        <v>34</v>
      </c>
      <c r="E332" s="5" t="s">
        <v>14</v>
      </c>
      <c r="F332" s="5" t="s">
        <v>25</v>
      </c>
    </row>
    <row r="333" spans="1:6" x14ac:dyDescent="0.25">
      <c r="A333" s="6">
        <v>42926</v>
      </c>
      <c r="B333" s="5">
        <v>2017</v>
      </c>
      <c r="C333" s="5">
        <v>7</v>
      </c>
      <c r="D333" s="5" t="s">
        <v>33</v>
      </c>
      <c r="E333" s="5" t="s">
        <v>18</v>
      </c>
      <c r="F333" s="5" t="s">
        <v>29</v>
      </c>
    </row>
    <row r="334" spans="1:6" x14ac:dyDescent="0.25">
      <c r="A334" s="6">
        <v>42426</v>
      </c>
      <c r="B334" s="5">
        <v>2016</v>
      </c>
      <c r="C334" s="5">
        <v>2</v>
      </c>
      <c r="D334" s="5" t="s">
        <v>22</v>
      </c>
      <c r="E334" s="5" t="s">
        <v>14</v>
      </c>
      <c r="F334" s="5" t="s">
        <v>15</v>
      </c>
    </row>
    <row r="335" spans="1:6" x14ac:dyDescent="0.25">
      <c r="A335" s="6">
        <v>42478</v>
      </c>
      <c r="B335" s="5">
        <v>2016</v>
      </c>
      <c r="C335" s="5">
        <v>4</v>
      </c>
      <c r="D335" s="5" t="s">
        <v>24</v>
      </c>
      <c r="E335" s="5" t="s">
        <v>18</v>
      </c>
      <c r="F335" s="5" t="s">
        <v>25</v>
      </c>
    </row>
    <row r="336" spans="1:6" x14ac:dyDescent="0.25">
      <c r="A336" s="6">
        <v>43101</v>
      </c>
      <c r="B336" s="5">
        <v>2018</v>
      </c>
      <c r="C336" s="5">
        <v>1</v>
      </c>
      <c r="D336" s="5" t="s">
        <v>13</v>
      </c>
      <c r="E336" s="5" t="s">
        <v>18</v>
      </c>
      <c r="F336" s="5" t="s">
        <v>15</v>
      </c>
    </row>
    <row r="337" spans="1:6" x14ac:dyDescent="0.25">
      <c r="A337" s="6">
        <v>42575</v>
      </c>
      <c r="B337" s="5">
        <v>2016</v>
      </c>
      <c r="C337" s="5">
        <v>7</v>
      </c>
      <c r="D337" s="5" t="s">
        <v>33</v>
      </c>
      <c r="E337" s="5" t="s">
        <v>17</v>
      </c>
      <c r="F337" s="5" t="s">
        <v>29</v>
      </c>
    </row>
    <row r="338" spans="1:6" x14ac:dyDescent="0.25">
      <c r="A338" s="6">
        <v>42528</v>
      </c>
      <c r="B338" s="5">
        <v>2016</v>
      </c>
      <c r="C338" s="5">
        <v>6</v>
      </c>
      <c r="D338" s="5" t="s">
        <v>32</v>
      </c>
      <c r="E338" s="5" t="s">
        <v>19</v>
      </c>
      <c r="F338" s="5" t="s">
        <v>25</v>
      </c>
    </row>
    <row r="339" spans="1:6" x14ac:dyDescent="0.25">
      <c r="A339" s="6">
        <v>43068</v>
      </c>
      <c r="B339" s="5">
        <v>2017</v>
      </c>
      <c r="C339" s="5">
        <v>11</v>
      </c>
      <c r="D339" s="5" t="s">
        <v>31</v>
      </c>
      <c r="E339" s="5" t="s">
        <v>20</v>
      </c>
      <c r="F339" s="5" t="s">
        <v>27</v>
      </c>
    </row>
    <row r="340" spans="1:6" x14ac:dyDescent="0.25">
      <c r="A340" s="6">
        <v>42625</v>
      </c>
      <c r="B340" s="5">
        <v>2016</v>
      </c>
      <c r="C340" s="5">
        <v>9</v>
      </c>
      <c r="D340" s="5" t="s">
        <v>35</v>
      </c>
      <c r="E340" s="5" t="s">
        <v>18</v>
      </c>
      <c r="F340" s="5" t="s">
        <v>29</v>
      </c>
    </row>
    <row r="341" spans="1:6" x14ac:dyDescent="0.25">
      <c r="A341" s="6">
        <v>43271</v>
      </c>
      <c r="B341" s="5">
        <v>2018</v>
      </c>
      <c r="C341" s="5">
        <v>6</v>
      </c>
      <c r="D341" s="5" t="s">
        <v>32</v>
      </c>
      <c r="E341" s="5" t="s">
        <v>20</v>
      </c>
      <c r="F341" s="5" t="s">
        <v>25</v>
      </c>
    </row>
    <row r="342" spans="1:6" x14ac:dyDescent="0.25">
      <c r="A342" s="6">
        <v>43414</v>
      </c>
      <c r="B342" s="5">
        <v>2018</v>
      </c>
      <c r="C342" s="5">
        <v>11</v>
      </c>
      <c r="D342" s="5" t="s">
        <v>31</v>
      </c>
      <c r="E342" s="5" t="s">
        <v>16</v>
      </c>
      <c r="F342" s="5" t="s">
        <v>27</v>
      </c>
    </row>
    <row r="343" spans="1:6" x14ac:dyDescent="0.25">
      <c r="A343" s="6">
        <v>43290</v>
      </c>
      <c r="B343" s="5">
        <v>2018</v>
      </c>
      <c r="C343" s="5">
        <v>7</v>
      </c>
      <c r="D343" s="5" t="s">
        <v>33</v>
      </c>
      <c r="E343" s="5" t="s">
        <v>18</v>
      </c>
      <c r="F343" s="5" t="s">
        <v>29</v>
      </c>
    </row>
    <row r="344" spans="1:6" x14ac:dyDescent="0.25">
      <c r="A344" s="6">
        <v>42875</v>
      </c>
      <c r="B344" s="5">
        <v>2017</v>
      </c>
      <c r="C344" s="5">
        <v>5</v>
      </c>
      <c r="D344" s="5" t="s">
        <v>34</v>
      </c>
      <c r="E344" s="5" t="s">
        <v>16</v>
      </c>
      <c r="F344" s="5" t="s">
        <v>25</v>
      </c>
    </row>
    <row r="345" spans="1:6" x14ac:dyDescent="0.25">
      <c r="A345" s="6">
        <v>42927</v>
      </c>
      <c r="B345" s="5">
        <v>2017</v>
      </c>
      <c r="C345" s="5">
        <v>7</v>
      </c>
      <c r="D345" s="5" t="s">
        <v>33</v>
      </c>
      <c r="E345" s="5" t="s">
        <v>19</v>
      </c>
      <c r="F345" s="5" t="s">
        <v>29</v>
      </c>
    </row>
    <row r="346" spans="1:6" x14ac:dyDescent="0.25">
      <c r="A346" s="6">
        <v>42427</v>
      </c>
      <c r="B346" s="5">
        <v>2016</v>
      </c>
      <c r="C346" s="5">
        <v>2</v>
      </c>
      <c r="D346" s="5" t="s">
        <v>22</v>
      </c>
      <c r="E346" s="5" t="s">
        <v>16</v>
      </c>
      <c r="F346" s="5" t="s">
        <v>15</v>
      </c>
    </row>
    <row r="347" spans="1:6" x14ac:dyDescent="0.25">
      <c r="A347" s="6">
        <v>42479</v>
      </c>
      <c r="B347" s="5">
        <v>2016</v>
      </c>
      <c r="C347" s="5">
        <v>4</v>
      </c>
      <c r="D347" s="5" t="s">
        <v>24</v>
      </c>
      <c r="E347" s="5" t="s">
        <v>19</v>
      </c>
      <c r="F347" s="5" t="s">
        <v>25</v>
      </c>
    </row>
    <row r="348" spans="1:6" x14ac:dyDescent="0.25">
      <c r="A348" s="6">
        <v>43102</v>
      </c>
      <c r="B348" s="5">
        <v>2018</v>
      </c>
      <c r="C348" s="5">
        <v>1</v>
      </c>
      <c r="D348" s="5" t="s">
        <v>13</v>
      </c>
      <c r="E348" s="5" t="s">
        <v>19</v>
      </c>
      <c r="F348" s="5" t="s">
        <v>15</v>
      </c>
    </row>
    <row r="349" spans="1:6" x14ac:dyDescent="0.25">
      <c r="A349" s="6">
        <v>42576</v>
      </c>
      <c r="B349" s="5">
        <v>2016</v>
      </c>
      <c r="C349" s="5">
        <v>7</v>
      </c>
      <c r="D349" s="5" t="s">
        <v>33</v>
      </c>
      <c r="E349" s="5" t="s">
        <v>18</v>
      </c>
      <c r="F349" s="5" t="s">
        <v>29</v>
      </c>
    </row>
    <row r="350" spans="1:6" x14ac:dyDescent="0.25">
      <c r="A350" s="6">
        <v>42529</v>
      </c>
      <c r="B350" s="5">
        <v>2016</v>
      </c>
      <c r="C350" s="5">
        <v>6</v>
      </c>
      <c r="D350" s="5" t="s">
        <v>32</v>
      </c>
      <c r="E350" s="5" t="s">
        <v>20</v>
      </c>
      <c r="F350" s="5" t="s">
        <v>25</v>
      </c>
    </row>
    <row r="351" spans="1:6" x14ac:dyDescent="0.25">
      <c r="A351" s="6">
        <v>43069</v>
      </c>
      <c r="B351" s="5">
        <v>2017</v>
      </c>
      <c r="C351" s="5">
        <v>11</v>
      </c>
      <c r="D351" s="5" t="s">
        <v>31</v>
      </c>
      <c r="E351" s="5" t="s">
        <v>21</v>
      </c>
      <c r="F351" s="5" t="s">
        <v>27</v>
      </c>
    </row>
    <row r="352" spans="1:6" x14ac:dyDescent="0.25">
      <c r="A352" s="6">
        <v>42626</v>
      </c>
      <c r="B352" s="5">
        <v>2016</v>
      </c>
      <c r="C352" s="5">
        <v>9</v>
      </c>
      <c r="D352" s="5" t="s">
        <v>35</v>
      </c>
      <c r="E352" s="5" t="s">
        <v>19</v>
      </c>
      <c r="F352" s="5" t="s">
        <v>29</v>
      </c>
    </row>
    <row r="353" spans="1:6" x14ac:dyDescent="0.25">
      <c r="A353" s="6">
        <v>43272</v>
      </c>
      <c r="B353" s="5">
        <v>2018</v>
      </c>
      <c r="C353" s="5">
        <v>6</v>
      </c>
      <c r="D353" s="5" t="s">
        <v>32</v>
      </c>
      <c r="E353" s="5" t="s">
        <v>21</v>
      </c>
      <c r="F353" s="5" t="s">
        <v>25</v>
      </c>
    </row>
    <row r="354" spans="1:6" x14ac:dyDescent="0.25">
      <c r="A354" s="6">
        <v>43415</v>
      </c>
      <c r="B354" s="5">
        <v>2018</v>
      </c>
      <c r="C354" s="5">
        <v>11</v>
      </c>
      <c r="D354" s="5" t="s">
        <v>31</v>
      </c>
      <c r="E354" s="5" t="s">
        <v>17</v>
      </c>
      <c r="F354" s="5" t="s">
        <v>27</v>
      </c>
    </row>
    <row r="355" spans="1:6" x14ac:dyDescent="0.25">
      <c r="A355" s="6">
        <v>43291</v>
      </c>
      <c r="B355" s="5">
        <v>2018</v>
      </c>
      <c r="C355" s="5">
        <v>7</v>
      </c>
      <c r="D355" s="5" t="s">
        <v>33</v>
      </c>
      <c r="E355" s="5" t="s">
        <v>19</v>
      </c>
      <c r="F355" s="5" t="s">
        <v>29</v>
      </c>
    </row>
    <row r="356" spans="1:6" x14ac:dyDescent="0.25">
      <c r="A356" s="6">
        <v>42876</v>
      </c>
      <c r="B356" s="5">
        <v>2017</v>
      </c>
      <c r="C356" s="5">
        <v>5</v>
      </c>
      <c r="D356" s="5" t="s">
        <v>34</v>
      </c>
      <c r="E356" s="5" t="s">
        <v>17</v>
      </c>
      <c r="F356" s="5" t="s">
        <v>25</v>
      </c>
    </row>
    <row r="357" spans="1:6" x14ac:dyDescent="0.25">
      <c r="A357" s="6">
        <v>42928</v>
      </c>
      <c r="B357" s="5">
        <v>2017</v>
      </c>
      <c r="C357" s="5">
        <v>7</v>
      </c>
      <c r="D357" s="5" t="s">
        <v>33</v>
      </c>
      <c r="E357" s="5" t="s">
        <v>20</v>
      </c>
      <c r="F357" s="5" t="s">
        <v>29</v>
      </c>
    </row>
    <row r="358" spans="1:6" x14ac:dyDescent="0.25">
      <c r="A358" s="6">
        <v>42428</v>
      </c>
      <c r="B358" s="5">
        <v>2016</v>
      </c>
      <c r="C358" s="5">
        <v>2</v>
      </c>
      <c r="D358" s="5" t="s">
        <v>22</v>
      </c>
      <c r="E358" s="5" t="s">
        <v>17</v>
      </c>
      <c r="F358" s="5" t="s">
        <v>15</v>
      </c>
    </row>
    <row r="359" spans="1:6" x14ac:dyDescent="0.25">
      <c r="A359" s="6">
        <v>42480</v>
      </c>
      <c r="B359" s="5">
        <v>2016</v>
      </c>
      <c r="C359" s="5">
        <v>4</v>
      </c>
      <c r="D359" s="5" t="s">
        <v>24</v>
      </c>
      <c r="E359" s="5" t="s">
        <v>20</v>
      </c>
      <c r="F359" s="5" t="s">
        <v>25</v>
      </c>
    </row>
    <row r="360" spans="1:6" x14ac:dyDescent="0.25">
      <c r="A360" s="6">
        <v>43103</v>
      </c>
      <c r="B360" s="5">
        <v>2018</v>
      </c>
      <c r="C360" s="5">
        <v>1</v>
      </c>
      <c r="D360" s="5" t="s">
        <v>13</v>
      </c>
      <c r="E360" s="5" t="s">
        <v>20</v>
      </c>
      <c r="F360" s="5" t="s">
        <v>15</v>
      </c>
    </row>
    <row r="361" spans="1:6" x14ac:dyDescent="0.25">
      <c r="A361" s="6">
        <v>42577</v>
      </c>
      <c r="B361" s="5">
        <v>2016</v>
      </c>
      <c r="C361" s="5">
        <v>7</v>
      </c>
      <c r="D361" s="5" t="s">
        <v>33</v>
      </c>
      <c r="E361" s="5" t="s">
        <v>19</v>
      </c>
      <c r="F361" s="5" t="s">
        <v>29</v>
      </c>
    </row>
    <row r="362" spans="1:6" x14ac:dyDescent="0.25">
      <c r="A362" s="6">
        <v>42530</v>
      </c>
      <c r="B362" s="5">
        <v>2016</v>
      </c>
      <c r="C362" s="5">
        <v>6</v>
      </c>
      <c r="D362" s="5" t="s">
        <v>32</v>
      </c>
      <c r="E362" s="5" t="s">
        <v>21</v>
      </c>
      <c r="F362" s="5" t="s">
        <v>25</v>
      </c>
    </row>
    <row r="363" spans="1:6" x14ac:dyDescent="0.25">
      <c r="A363" s="6">
        <v>42627</v>
      </c>
      <c r="B363" s="5">
        <v>2016</v>
      </c>
      <c r="C363" s="5">
        <v>9</v>
      </c>
      <c r="D363" s="5" t="s">
        <v>35</v>
      </c>
      <c r="E363" s="5" t="s">
        <v>20</v>
      </c>
      <c r="F363" s="5" t="s">
        <v>29</v>
      </c>
    </row>
    <row r="364" spans="1:6" x14ac:dyDescent="0.25">
      <c r="A364" s="6">
        <v>43416</v>
      </c>
      <c r="B364" s="5">
        <v>2018</v>
      </c>
      <c r="C364" s="5">
        <v>11</v>
      </c>
      <c r="D364" s="5" t="s">
        <v>31</v>
      </c>
      <c r="E364" s="5" t="s">
        <v>18</v>
      </c>
      <c r="F364" s="5" t="s">
        <v>27</v>
      </c>
    </row>
    <row r="365" spans="1:6" x14ac:dyDescent="0.25">
      <c r="A365" s="6">
        <v>43292</v>
      </c>
      <c r="B365" s="5">
        <v>2018</v>
      </c>
      <c r="C365" s="5">
        <v>7</v>
      </c>
      <c r="D365" s="5" t="s">
        <v>33</v>
      </c>
      <c r="E365" s="5" t="s">
        <v>20</v>
      </c>
      <c r="F365" s="5" t="s">
        <v>29</v>
      </c>
    </row>
    <row r="366" spans="1:6" x14ac:dyDescent="0.25">
      <c r="A366" s="6">
        <v>42877</v>
      </c>
      <c r="B366" s="5">
        <v>2017</v>
      </c>
      <c r="C366" s="5">
        <v>5</v>
      </c>
      <c r="D366" s="5" t="s">
        <v>34</v>
      </c>
      <c r="E366" s="5" t="s">
        <v>18</v>
      </c>
      <c r="F366" s="5" t="s">
        <v>25</v>
      </c>
    </row>
    <row r="367" spans="1:6" x14ac:dyDescent="0.25">
      <c r="A367" s="6">
        <v>42929</v>
      </c>
      <c r="B367" s="5">
        <v>2017</v>
      </c>
      <c r="C367" s="5">
        <v>7</v>
      </c>
      <c r="D367" s="5" t="s">
        <v>33</v>
      </c>
      <c r="E367" s="5" t="s">
        <v>21</v>
      </c>
      <c r="F367" s="5" t="s">
        <v>29</v>
      </c>
    </row>
    <row r="368" spans="1:6" x14ac:dyDescent="0.25">
      <c r="A368" s="6">
        <v>42429</v>
      </c>
      <c r="B368" s="5">
        <v>2016</v>
      </c>
      <c r="C368" s="5">
        <v>2</v>
      </c>
      <c r="D368" s="5" t="s">
        <v>22</v>
      </c>
      <c r="E368" s="5" t="s">
        <v>18</v>
      </c>
      <c r="F368" s="5" t="s">
        <v>15</v>
      </c>
    </row>
    <row r="369" spans="1:6" x14ac:dyDescent="0.25">
      <c r="A369" s="6">
        <v>42481</v>
      </c>
      <c r="B369" s="5">
        <v>2016</v>
      </c>
      <c r="C369" s="5">
        <v>4</v>
      </c>
      <c r="D369" s="5" t="s">
        <v>24</v>
      </c>
      <c r="E369" s="5" t="s">
        <v>21</v>
      </c>
      <c r="F369" s="5" t="s">
        <v>25</v>
      </c>
    </row>
    <row r="370" spans="1:6" x14ac:dyDescent="0.25">
      <c r="A370" s="6">
        <v>43104</v>
      </c>
      <c r="B370" s="5">
        <v>2018</v>
      </c>
      <c r="C370" s="5">
        <v>1</v>
      </c>
      <c r="D370" s="5" t="s">
        <v>13</v>
      </c>
      <c r="E370" s="5" t="s">
        <v>21</v>
      </c>
      <c r="F370" s="5" t="s">
        <v>15</v>
      </c>
    </row>
    <row r="371" spans="1:6" x14ac:dyDescent="0.25">
      <c r="A371" s="6">
        <v>42578</v>
      </c>
      <c r="B371" s="5">
        <v>2016</v>
      </c>
      <c r="C371" s="5">
        <v>7</v>
      </c>
      <c r="D371" s="5" t="s">
        <v>33</v>
      </c>
      <c r="E371" s="5" t="s">
        <v>20</v>
      </c>
      <c r="F371" s="5" t="s">
        <v>29</v>
      </c>
    </row>
    <row r="372" spans="1:6" x14ac:dyDescent="0.25">
      <c r="A372" s="6">
        <v>42628</v>
      </c>
      <c r="B372" s="5">
        <v>2016</v>
      </c>
      <c r="C372" s="5">
        <v>9</v>
      </c>
      <c r="D372" s="5" t="s">
        <v>35</v>
      </c>
      <c r="E372" s="5" t="s">
        <v>21</v>
      </c>
      <c r="F372" s="5" t="s">
        <v>29</v>
      </c>
    </row>
    <row r="373" spans="1:6" x14ac:dyDescent="0.25">
      <c r="A373" s="6">
        <v>43417</v>
      </c>
      <c r="B373" s="5">
        <v>2018</v>
      </c>
      <c r="C373" s="5">
        <v>11</v>
      </c>
      <c r="D373" s="5" t="s">
        <v>31</v>
      </c>
      <c r="E373" s="5" t="s">
        <v>19</v>
      </c>
      <c r="F373" s="5" t="s">
        <v>27</v>
      </c>
    </row>
    <row r="374" spans="1:6" x14ac:dyDescent="0.25">
      <c r="A374" s="6">
        <v>43293</v>
      </c>
      <c r="B374" s="5">
        <v>2018</v>
      </c>
      <c r="C374" s="5">
        <v>7</v>
      </c>
      <c r="D374" s="5" t="s">
        <v>33</v>
      </c>
      <c r="E374" s="5" t="s">
        <v>21</v>
      </c>
      <c r="F374" s="5" t="s">
        <v>29</v>
      </c>
    </row>
    <row r="375" spans="1:6" x14ac:dyDescent="0.25">
      <c r="A375" s="6">
        <v>42878</v>
      </c>
      <c r="B375" s="5">
        <v>2017</v>
      </c>
      <c r="C375" s="5">
        <v>5</v>
      </c>
      <c r="D375" s="5" t="s">
        <v>34</v>
      </c>
      <c r="E375" s="5" t="s">
        <v>19</v>
      </c>
      <c r="F375" s="5" t="s">
        <v>25</v>
      </c>
    </row>
    <row r="376" spans="1:6" x14ac:dyDescent="0.25">
      <c r="A376" s="6">
        <v>42579</v>
      </c>
      <c r="B376" s="5">
        <v>2016</v>
      </c>
      <c r="C376" s="5">
        <v>7</v>
      </c>
      <c r="D376" s="5" t="s">
        <v>33</v>
      </c>
      <c r="E376" s="5" t="s">
        <v>21</v>
      </c>
      <c r="F376" s="5" t="s">
        <v>29</v>
      </c>
    </row>
    <row r="377" spans="1:6" x14ac:dyDescent="0.25">
      <c r="A377" s="6">
        <v>42675</v>
      </c>
      <c r="B377" s="5">
        <v>2016</v>
      </c>
      <c r="C377" s="5">
        <v>11</v>
      </c>
      <c r="D377" s="5" t="s">
        <v>31</v>
      </c>
      <c r="E377" s="5" t="s">
        <v>19</v>
      </c>
      <c r="F377" s="5" t="s">
        <v>27</v>
      </c>
    </row>
    <row r="378" spans="1:6" x14ac:dyDescent="0.25">
      <c r="A378" s="6">
        <v>43418</v>
      </c>
      <c r="B378" s="5">
        <v>2018</v>
      </c>
      <c r="C378" s="5">
        <v>11</v>
      </c>
      <c r="D378" s="5" t="s">
        <v>31</v>
      </c>
      <c r="E378" s="5" t="s">
        <v>20</v>
      </c>
      <c r="F378" s="5" t="s">
        <v>27</v>
      </c>
    </row>
    <row r="379" spans="1:6" x14ac:dyDescent="0.25">
      <c r="A379" s="6">
        <v>42879</v>
      </c>
      <c r="B379" s="5">
        <v>2017</v>
      </c>
      <c r="C379" s="5">
        <v>5</v>
      </c>
      <c r="D379" s="5" t="s">
        <v>34</v>
      </c>
      <c r="E379" s="5" t="s">
        <v>20</v>
      </c>
      <c r="F379" s="5" t="s">
        <v>25</v>
      </c>
    </row>
    <row r="380" spans="1:6" x14ac:dyDescent="0.25">
      <c r="A380" s="6">
        <v>42676</v>
      </c>
      <c r="B380" s="5">
        <v>2016</v>
      </c>
      <c r="C380" s="5">
        <v>11</v>
      </c>
      <c r="D380" s="5" t="s">
        <v>31</v>
      </c>
      <c r="E380" s="5" t="s">
        <v>20</v>
      </c>
      <c r="F380" s="5" t="s">
        <v>27</v>
      </c>
    </row>
    <row r="381" spans="1:6" x14ac:dyDescent="0.25">
      <c r="A381" s="6">
        <v>42965</v>
      </c>
      <c r="B381" s="5">
        <v>2017</v>
      </c>
      <c r="C381" s="5">
        <v>8</v>
      </c>
      <c r="D381" s="5" t="s">
        <v>28</v>
      </c>
      <c r="E381" s="5" t="s">
        <v>14</v>
      </c>
      <c r="F381" s="5" t="s">
        <v>29</v>
      </c>
    </row>
    <row r="382" spans="1:6" x14ac:dyDescent="0.25">
      <c r="A382" s="6">
        <v>43419</v>
      </c>
      <c r="B382" s="5">
        <v>2018</v>
      </c>
      <c r="C382" s="5">
        <v>11</v>
      </c>
      <c r="D382" s="5" t="s">
        <v>31</v>
      </c>
      <c r="E382" s="5" t="s">
        <v>21</v>
      </c>
      <c r="F382" s="5" t="s">
        <v>27</v>
      </c>
    </row>
    <row r="383" spans="1:6" x14ac:dyDescent="0.25">
      <c r="A383" s="6">
        <v>42517</v>
      </c>
      <c r="B383" s="5">
        <v>2016</v>
      </c>
      <c r="C383" s="5">
        <v>5</v>
      </c>
      <c r="D383" s="5" t="s">
        <v>34</v>
      </c>
      <c r="E383" s="5" t="s">
        <v>14</v>
      </c>
      <c r="F383" s="5" t="s">
        <v>25</v>
      </c>
    </row>
    <row r="384" spans="1:6" x14ac:dyDescent="0.25">
      <c r="A384" s="6">
        <v>43140</v>
      </c>
      <c r="B384" s="5">
        <v>2018</v>
      </c>
      <c r="C384" s="5">
        <v>2</v>
      </c>
      <c r="D384" s="5" t="s">
        <v>22</v>
      </c>
      <c r="E384" s="5" t="s">
        <v>14</v>
      </c>
      <c r="F384" s="5" t="s">
        <v>15</v>
      </c>
    </row>
    <row r="385" spans="1:6" x14ac:dyDescent="0.25">
      <c r="A385" s="6">
        <v>42880</v>
      </c>
      <c r="B385" s="5">
        <v>2017</v>
      </c>
      <c r="C385" s="5">
        <v>5</v>
      </c>
      <c r="D385" s="5" t="s">
        <v>34</v>
      </c>
      <c r="E385" s="5" t="s">
        <v>21</v>
      </c>
      <c r="F385" s="5" t="s">
        <v>25</v>
      </c>
    </row>
    <row r="386" spans="1:6" x14ac:dyDescent="0.25">
      <c r="A386" s="6">
        <v>42677</v>
      </c>
      <c r="B386" s="5">
        <v>2016</v>
      </c>
      <c r="C386" s="5">
        <v>11</v>
      </c>
      <c r="D386" s="5" t="s">
        <v>31</v>
      </c>
      <c r="E386" s="5" t="s">
        <v>21</v>
      </c>
      <c r="F386" s="5" t="s">
        <v>27</v>
      </c>
    </row>
    <row r="387" spans="1:6" x14ac:dyDescent="0.25">
      <c r="A387" s="6">
        <v>43329</v>
      </c>
      <c r="B387" s="5">
        <v>2018</v>
      </c>
      <c r="C387" s="5">
        <v>8</v>
      </c>
      <c r="D387" s="5" t="s">
        <v>28</v>
      </c>
      <c r="E387" s="5" t="s">
        <v>14</v>
      </c>
      <c r="F387" s="5" t="s">
        <v>29</v>
      </c>
    </row>
    <row r="388" spans="1:6" x14ac:dyDescent="0.25">
      <c r="A388" s="6">
        <v>42966</v>
      </c>
      <c r="B388" s="5">
        <v>2017</v>
      </c>
      <c r="C388" s="5">
        <v>8</v>
      </c>
      <c r="D388" s="5" t="s">
        <v>28</v>
      </c>
      <c r="E388" s="5" t="s">
        <v>16</v>
      </c>
      <c r="F388" s="5" t="s">
        <v>29</v>
      </c>
    </row>
    <row r="389" spans="1:6" x14ac:dyDescent="0.25">
      <c r="A389" s="6">
        <v>42518</v>
      </c>
      <c r="B389" s="5">
        <v>2016</v>
      </c>
      <c r="C389" s="5">
        <v>5</v>
      </c>
      <c r="D389" s="5" t="s">
        <v>34</v>
      </c>
      <c r="E389" s="5" t="s">
        <v>16</v>
      </c>
      <c r="F389" s="5" t="s">
        <v>25</v>
      </c>
    </row>
    <row r="390" spans="1:6" x14ac:dyDescent="0.25">
      <c r="A390" s="6">
        <v>43141</v>
      </c>
      <c r="B390" s="5">
        <v>2018</v>
      </c>
      <c r="C390" s="5">
        <v>2</v>
      </c>
      <c r="D390" s="5" t="s">
        <v>22</v>
      </c>
      <c r="E390" s="5" t="s">
        <v>16</v>
      </c>
      <c r="F390" s="5" t="s">
        <v>15</v>
      </c>
    </row>
    <row r="391" spans="1:6" x14ac:dyDescent="0.25">
      <c r="A391" s="6">
        <v>43330</v>
      </c>
      <c r="B391" s="5">
        <v>2018</v>
      </c>
      <c r="C391" s="5">
        <v>8</v>
      </c>
      <c r="D391" s="5" t="s">
        <v>28</v>
      </c>
      <c r="E391" s="5" t="s">
        <v>16</v>
      </c>
      <c r="F391" s="5" t="s">
        <v>29</v>
      </c>
    </row>
    <row r="392" spans="1:6" x14ac:dyDescent="0.25">
      <c r="A392" s="6">
        <v>42967</v>
      </c>
      <c r="B392" s="5">
        <v>2017</v>
      </c>
      <c r="C392" s="5">
        <v>8</v>
      </c>
      <c r="D392" s="5" t="s">
        <v>28</v>
      </c>
      <c r="E392" s="5" t="s">
        <v>17</v>
      </c>
      <c r="F392" s="5" t="s">
        <v>29</v>
      </c>
    </row>
    <row r="393" spans="1:6" x14ac:dyDescent="0.25">
      <c r="A393" s="6">
        <v>42519</v>
      </c>
      <c r="B393" s="5">
        <v>2016</v>
      </c>
      <c r="C393" s="5">
        <v>5</v>
      </c>
      <c r="D393" s="5" t="s">
        <v>34</v>
      </c>
      <c r="E393" s="5" t="s">
        <v>17</v>
      </c>
      <c r="F393" s="5" t="s">
        <v>25</v>
      </c>
    </row>
    <row r="394" spans="1:6" x14ac:dyDescent="0.25">
      <c r="A394" s="6">
        <v>43142</v>
      </c>
      <c r="B394" s="5">
        <v>2018</v>
      </c>
      <c r="C394" s="5">
        <v>2</v>
      </c>
      <c r="D394" s="5" t="s">
        <v>22</v>
      </c>
      <c r="E394" s="5" t="s">
        <v>17</v>
      </c>
      <c r="F394" s="5" t="s">
        <v>15</v>
      </c>
    </row>
    <row r="395" spans="1:6" x14ac:dyDescent="0.25">
      <c r="A395" s="6">
        <v>43455</v>
      </c>
      <c r="B395" s="5">
        <v>2018</v>
      </c>
      <c r="C395" s="5">
        <v>12</v>
      </c>
      <c r="D395" s="5" t="s">
        <v>26</v>
      </c>
      <c r="E395" s="5" t="s">
        <v>14</v>
      </c>
      <c r="F395" s="5" t="s">
        <v>27</v>
      </c>
    </row>
    <row r="396" spans="1:6" x14ac:dyDescent="0.25">
      <c r="A396" s="6">
        <v>43331</v>
      </c>
      <c r="B396" s="5">
        <v>2018</v>
      </c>
      <c r="C396" s="5">
        <v>8</v>
      </c>
      <c r="D396" s="5" t="s">
        <v>28</v>
      </c>
      <c r="E396" s="5" t="s">
        <v>17</v>
      </c>
      <c r="F396" s="5" t="s">
        <v>29</v>
      </c>
    </row>
    <row r="397" spans="1:6" x14ac:dyDescent="0.25">
      <c r="A397" s="6">
        <v>42916</v>
      </c>
      <c r="B397" s="5">
        <v>2017</v>
      </c>
      <c r="C397" s="5">
        <v>6</v>
      </c>
      <c r="D397" s="5" t="s">
        <v>32</v>
      </c>
      <c r="E397" s="5" t="s">
        <v>14</v>
      </c>
      <c r="F397" s="5" t="s">
        <v>25</v>
      </c>
    </row>
    <row r="398" spans="1:6" x14ac:dyDescent="0.25">
      <c r="A398" s="6">
        <v>42968</v>
      </c>
      <c r="B398" s="5">
        <v>2017</v>
      </c>
      <c r="C398" s="5">
        <v>8</v>
      </c>
      <c r="D398" s="5" t="s">
        <v>28</v>
      </c>
      <c r="E398" s="5" t="s">
        <v>18</v>
      </c>
      <c r="F398" s="5" t="s">
        <v>29</v>
      </c>
    </row>
    <row r="399" spans="1:6" x14ac:dyDescent="0.25">
      <c r="A399" s="6">
        <v>42520</v>
      </c>
      <c r="B399" s="5">
        <v>2016</v>
      </c>
      <c r="C399" s="5">
        <v>5</v>
      </c>
      <c r="D399" s="5" t="s">
        <v>34</v>
      </c>
      <c r="E399" s="5" t="s">
        <v>18</v>
      </c>
      <c r="F399" s="5" t="s">
        <v>25</v>
      </c>
    </row>
    <row r="400" spans="1:6" x14ac:dyDescent="0.25">
      <c r="A400" s="6">
        <v>43042</v>
      </c>
      <c r="B400" s="5">
        <v>2017</v>
      </c>
      <c r="C400" s="5">
        <v>11</v>
      </c>
      <c r="D400" s="5" t="s">
        <v>31</v>
      </c>
      <c r="E400" s="5" t="s">
        <v>14</v>
      </c>
      <c r="F400" s="5" t="s">
        <v>27</v>
      </c>
    </row>
    <row r="401" spans="1:6" x14ac:dyDescent="0.25">
      <c r="A401" s="6">
        <v>43143</v>
      </c>
      <c r="B401" s="5">
        <v>2018</v>
      </c>
      <c r="C401" s="5">
        <v>2</v>
      </c>
      <c r="D401" s="5" t="s">
        <v>22</v>
      </c>
      <c r="E401" s="5" t="s">
        <v>18</v>
      </c>
      <c r="F401" s="5" t="s">
        <v>15</v>
      </c>
    </row>
    <row r="402" spans="1:6" x14ac:dyDescent="0.25">
      <c r="A402" s="6">
        <v>42769</v>
      </c>
      <c r="B402" s="5">
        <v>2017</v>
      </c>
      <c r="C402" s="5">
        <v>2</v>
      </c>
      <c r="D402" s="5" t="s">
        <v>22</v>
      </c>
      <c r="E402" s="5" t="s">
        <v>14</v>
      </c>
      <c r="F402" s="5" t="s">
        <v>15</v>
      </c>
    </row>
    <row r="403" spans="1:6" x14ac:dyDescent="0.25">
      <c r="A403" s="6">
        <v>42713</v>
      </c>
      <c r="B403" s="5">
        <v>2016</v>
      </c>
      <c r="C403" s="5">
        <v>12</v>
      </c>
      <c r="D403" s="5" t="s">
        <v>26</v>
      </c>
      <c r="E403" s="5" t="s">
        <v>14</v>
      </c>
      <c r="F403" s="5" t="s">
        <v>27</v>
      </c>
    </row>
    <row r="404" spans="1:6" x14ac:dyDescent="0.25">
      <c r="A404" s="6">
        <v>43456</v>
      </c>
      <c r="B404" s="5">
        <v>2018</v>
      </c>
      <c r="C404" s="5">
        <v>12</v>
      </c>
      <c r="D404" s="5" t="s">
        <v>26</v>
      </c>
      <c r="E404" s="5" t="s">
        <v>16</v>
      </c>
      <c r="F404" s="5" t="s">
        <v>27</v>
      </c>
    </row>
    <row r="405" spans="1:6" x14ac:dyDescent="0.25">
      <c r="A405" s="6">
        <v>43196</v>
      </c>
      <c r="B405" s="5">
        <v>2018</v>
      </c>
      <c r="C405" s="5">
        <v>4</v>
      </c>
      <c r="D405" s="5" t="s">
        <v>24</v>
      </c>
      <c r="E405" s="5" t="s">
        <v>14</v>
      </c>
      <c r="F405" s="5" t="s">
        <v>25</v>
      </c>
    </row>
    <row r="406" spans="1:6" x14ac:dyDescent="0.25">
      <c r="A406" s="6">
        <v>43332</v>
      </c>
      <c r="B406" s="5">
        <v>2018</v>
      </c>
      <c r="C406" s="5">
        <v>8</v>
      </c>
      <c r="D406" s="5" t="s">
        <v>28</v>
      </c>
      <c r="E406" s="5" t="s">
        <v>18</v>
      </c>
      <c r="F406" s="5" t="s">
        <v>29</v>
      </c>
    </row>
    <row r="407" spans="1:6" x14ac:dyDescent="0.25">
      <c r="A407" s="6">
        <v>42969</v>
      </c>
      <c r="B407" s="5">
        <v>2017</v>
      </c>
      <c r="C407" s="5">
        <v>8</v>
      </c>
      <c r="D407" s="5" t="s">
        <v>28</v>
      </c>
      <c r="E407" s="5" t="s">
        <v>19</v>
      </c>
      <c r="F407" s="5" t="s">
        <v>29</v>
      </c>
    </row>
    <row r="408" spans="1:6" x14ac:dyDescent="0.25">
      <c r="A408" s="6">
        <v>42521</v>
      </c>
      <c r="B408" s="5">
        <v>2016</v>
      </c>
      <c r="C408" s="5">
        <v>5</v>
      </c>
      <c r="D408" s="5" t="s">
        <v>34</v>
      </c>
      <c r="E408" s="5" t="s">
        <v>19</v>
      </c>
      <c r="F408" s="5" t="s">
        <v>25</v>
      </c>
    </row>
    <row r="409" spans="1:6" x14ac:dyDescent="0.25">
      <c r="A409" s="6">
        <v>43043</v>
      </c>
      <c r="B409" s="5">
        <v>2017</v>
      </c>
      <c r="C409" s="5">
        <v>11</v>
      </c>
      <c r="D409" s="5" t="s">
        <v>31</v>
      </c>
      <c r="E409" s="5" t="s">
        <v>16</v>
      </c>
      <c r="F409" s="5" t="s">
        <v>27</v>
      </c>
    </row>
    <row r="410" spans="1:6" x14ac:dyDescent="0.25">
      <c r="A410" s="6">
        <v>42664</v>
      </c>
      <c r="B410" s="5">
        <v>2016</v>
      </c>
      <c r="C410" s="5">
        <v>10</v>
      </c>
      <c r="D410" s="5" t="s">
        <v>30</v>
      </c>
      <c r="E410" s="5" t="s">
        <v>14</v>
      </c>
      <c r="F410" s="5" t="s">
        <v>27</v>
      </c>
    </row>
    <row r="411" spans="1:6" x14ac:dyDescent="0.25">
      <c r="A411" s="6">
        <v>43144</v>
      </c>
      <c r="B411" s="5">
        <v>2018</v>
      </c>
      <c r="C411" s="5">
        <v>2</v>
      </c>
      <c r="D411" s="5" t="s">
        <v>22</v>
      </c>
      <c r="E411" s="5" t="s">
        <v>19</v>
      </c>
      <c r="F411" s="5" t="s">
        <v>15</v>
      </c>
    </row>
    <row r="412" spans="1:6" x14ac:dyDescent="0.25">
      <c r="A412" s="6">
        <v>42770</v>
      </c>
      <c r="B412" s="5">
        <v>2017</v>
      </c>
      <c r="C412" s="5">
        <v>2</v>
      </c>
      <c r="D412" s="5" t="s">
        <v>22</v>
      </c>
      <c r="E412" s="5" t="s">
        <v>16</v>
      </c>
      <c r="F412" s="5" t="s">
        <v>15</v>
      </c>
    </row>
    <row r="413" spans="1:6" x14ac:dyDescent="0.25">
      <c r="A413" s="6">
        <v>42714</v>
      </c>
      <c r="B413" s="5">
        <v>2016</v>
      </c>
      <c r="C413" s="5">
        <v>12</v>
      </c>
      <c r="D413" s="5" t="s">
        <v>26</v>
      </c>
      <c r="E413" s="5" t="s">
        <v>16</v>
      </c>
      <c r="F413" s="5" t="s">
        <v>27</v>
      </c>
    </row>
    <row r="414" spans="1:6" x14ac:dyDescent="0.25">
      <c r="A414" s="6">
        <v>43457</v>
      </c>
      <c r="B414" s="5">
        <v>2018</v>
      </c>
      <c r="C414" s="5">
        <v>12</v>
      </c>
      <c r="D414" s="5" t="s">
        <v>26</v>
      </c>
      <c r="E414" s="5" t="s">
        <v>17</v>
      </c>
      <c r="F414" s="5" t="s">
        <v>27</v>
      </c>
    </row>
    <row r="415" spans="1:6" x14ac:dyDescent="0.25">
      <c r="A415" s="6">
        <v>43197</v>
      </c>
      <c r="B415" s="5">
        <v>2018</v>
      </c>
      <c r="C415" s="5">
        <v>4</v>
      </c>
      <c r="D415" s="5" t="s">
        <v>24</v>
      </c>
      <c r="E415" s="5" t="s">
        <v>16</v>
      </c>
      <c r="F415" s="5" t="s">
        <v>25</v>
      </c>
    </row>
    <row r="416" spans="1:6" x14ac:dyDescent="0.25">
      <c r="A416" s="6">
        <v>43333</v>
      </c>
      <c r="B416" s="5">
        <v>2018</v>
      </c>
      <c r="C416" s="5">
        <v>8</v>
      </c>
      <c r="D416" s="5" t="s">
        <v>28</v>
      </c>
      <c r="E416" s="5" t="s">
        <v>19</v>
      </c>
      <c r="F416" s="5" t="s">
        <v>29</v>
      </c>
    </row>
    <row r="417" spans="1:6" x14ac:dyDescent="0.25">
      <c r="A417" s="6">
        <v>42970</v>
      </c>
      <c r="B417" s="5">
        <v>2017</v>
      </c>
      <c r="C417" s="5">
        <v>8</v>
      </c>
      <c r="D417" s="5" t="s">
        <v>28</v>
      </c>
      <c r="E417" s="5" t="s">
        <v>20</v>
      </c>
      <c r="F417" s="5" t="s">
        <v>29</v>
      </c>
    </row>
    <row r="418" spans="1:6" x14ac:dyDescent="0.25">
      <c r="A418" s="6">
        <v>43044</v>
      </c>
      <c r="B418" s="5">
        <v>2017</v>
      </c>
      <c r="C418" s="5">
        <v>11</v>
      </c>
      <c r="D418" s="5" t="s">
        <v>31</v>
      </c>
      <c r="E418" s="5" t="s">
        <v>17</v>
      </c>
      <c r="F418" s="5" t="s">
        <v>27</v>
      </c>
    </row>
    <row r="419" spans="1:6" x14ac:dyDescent="0.25">
      <c r="A419" s="6">
        <v>42665</v>
      </c>
      <c r="B419" s="5">
        <v>2016</v>
      </c>
      <c r="C419" s="5">
        <v>10</v>
      </c>
      <c r="D419" s="5" t="s">
        <v>30</v>
      </c>
      <c r="E419" s="5" t="s">
        <v>16</v>
      </c>
      <c r="F419" s="5" t="s">
        <v>27</v>
      </c>
    </row>
    <row r="420" spans="1:6" x14ac:dyDescent="0.25">
      <c r="A420" s="6">
        <v>43145</v>
      </c>
      <c r="B420" s="5">
        <v>2018</v>
      </c>
      <c r="C420" s="5">
        <v>2</v>
      </c>
      <c r="D420" s="5" t="s">
        <v>22</v>
      </c>
      <c r="E420" s="5" t="s">
        <v>20</v>
      </c>
      <c r="F420" s="5" t="s">
        <v>15</v>
      </c>
    </row>
    <row r="421" spans="1:6" x14ac:dyDescent="0.25">
      <c r="A421" s="6">
        <v>42771</v>
      </c>
      <c r="B421" s="5">
        <v>2017</v>
      </c>
      <c r="C421" s="5">
        <v>2</v>
      </c>
      <c r="D421" s="5" t="s">
        <v>22</v>
      </c>
      <c r="E421" s="5" t="s">
        <v>17</v>
      </c>
      <c r="F421" s="5" t="s">
        <v>15</v>
      </c>
    </row>
    <row r="422" spans="1:6" x14ac:dyDescent="0.25">
      <c r="A422" s="6">
        <v>42715</v>
      </c>
      <c r="B422" s="5">
        <v>2016</v>
      </c>
      <c r="C422" s="5">
        <v>12</v>
      </c>
      <c r="D422" s="5" t="s">
        <v>26</v>
      </c>
      <c r="E422" s="5" t="s">
        <v>17</v>
      </c>
      <c r="F422" s="5" t="s">
        <v>27</v>
      </c>
    </row>
    <row r="423" spans="1:6" x14ac:dyDescent="0.25">
      <c r="A423" s="6">
        <v>43458</v>
      </c>
      <c r="B423" s="5">
        <v>2018</v>
      </c>
      <c r="C423" s="5">
        <v>12</v>
      </c>
      <c r="D423" s="5" t="s">
        <v>26</v>
      </c>
      <c r="E423" s="5" t="s">
        <v>18</v>
      </c>
      <c r="F423" s="5" t="s">
        <v>27</v>
      </c>
    </row>
    <row r="424" spans="1:6" x14ac:dyDescent="0.25">
      <c r="A424" s="6">
        <v>42552</v>
      </c>
      <c r="B424" s="5">
        <v>2016</v>
      </c>
      <c r="C424" s="5">
        <v>7</v>
      </c>
      <c r="D424" s="5" t="s">
        <v>33</v>
      </c>
      <c r="E424" s="5" t="s">
        <v>14</v>
      </c>
      <c r="F424" s="5" t="s">
        <v>29</v>
      </c>
    </row>
    <row r="425" spans="1:6" x14ac:dyDescent="0.25">
      <c r="A425" s="6">
        <v>43198</v>
      </c>
      <c r="B425" s="5">
        <v>2018</v>
      </c>
      <c r="C425" s="5">
        <v>4</v>
      </c>
      <c r="D425" s="5" t="s">
        <v>24</v>
      </c>
      <c r="E425" s="5" t="s">
        <v>17</v>
      </c>
      <c r="F425" s="5" t="s">
        <v>25</v>
      </c>
    </row>
    <row r="426" spans="1:6" x14ac:dyDescent="0.25">
      <c r="A426" s="6">
        <v>43334</v>
      </c>
      <c r="B426" s="5">
        <v>2018</v>
      </c>
      <c r="C426" s="5">
        <v>8</v>
      </c>
      <c r="D426" s="5" t="s">
        <v>28</v>
      </c>
      <c r="E426" s="5" t="s">
        <v>20</v>
      </c>
      <c r="F426" s="5" t="s">
        <v>29</v>
      </c>
    </row>
    <row r="427" spans="1:6" x14ac:dyDescent="0.25">
      <c r="A427" s="6">
        <v>42971</v>
      </c>
      <c r="B427" s="5">
        <v>2017</v>
      </c>
      <c r="C427" s="5">
        <v>8</v>
      </c>
      <c r="D427" s="5" t="s">
        <v>28</v>
      </c>
      <c r="E427" s="5" t="s">
        <v>21</v>
      </c>
      <c r="F427" s="5" t="s">
        <v>29</v>
      </c>
    </row>
    <row r="428" spans="1:6" x14ac:dyDescent="0.25">
      <c r="A428" s="6">
        <v>42666</v>
      </c>
      <c r="B428" s="5">
        <v>2016</v>
      </c>
      <c r="C428" s="5">
        <v>10</v>
      </c>
      <c r="D428" s="5" t="s">
        <v>30</v>
      </c>
      <c r="E428" s="5" t="s">
        <v>17</v>
      </c>
      <c r="F428" s="5" t="s">
        <v>27</v>
      </c>
    </row>
    <row r="429" spans="1:6" x14ac:dyDescent="0.25">
      <c r="A429" s="6">
        <v>43045</v>
      </c>
      <c r="B429" s="5">
        <v>2017</v>
      </c>
      <c r="C429" s="5">
        <v>11</v>
      </c>
      <c r="D429" s="5" t="s">
        <v>31</v>
      </c>
      <c r="E429" s="5" t="s">
        <v>18</v>
      </c>
      <c r="F429" s="5" t="s">
        <v>27</v>
      </c>
    </row>
    <row r="430" spans="1:6" x14ac:dyDescent="0.25">
      <c r="A430" s="6">
        <v>43146</v>
      </c>
      <c r="B430" s="5">
        <v>2018</v>
      </c>
      <c r="C430" s="5">
        <v>2</v>
      </c>
      <c r="D430" s="5" t="s">
        <v>22</v>
      </c>
      <c r="E430" s="5" t="s">
        <v>21</v>
      </c>
      <c r="F430" s="5" t="s">
        <v>15</v>
      </c>
    </row>
    <row r="431" spans="1:6" x14ac:dyDescent="0.25">
      <c r="A431" s="6">
        <v>42772</v>
      </c>
      <c r="B431" s="5">
        <v>2017</v>
      </c>
      <c r="C431" s="5">
        <v>2</v>
      </c>
      <c r="D431" s="5" t="s">
        <v>22</v>
      </c>
      <c r="E431" s="5" t="s">
        <v>18</v>
      </c>
      <c r="F431" s="5" t="s">
        <v>15</v>
      </c>
    </row>
    <row r="432" spans="1:6" x14ac:dyDescent="0.25">
      <c r="A432" s="6">
        <v>42716</v>
      </c>
      <c r="B432" s="5">
        <v>2016</v>
      </c>
      <c r="C432" s="5">
        <v>12</v>
      </c>
      <c r="D432" s="5" t="s">
        <v>26</v>
      </c>
      <c r="E432" s="5" t="s">
        <v>18</v>
      </c>
      <c r="F432" s="5" t="s">
        <v>27</v>
      </c>
    </row>
    <row r="433" spans="1:6" x14ac:dyDescent="0.25">
      <c r="A433" s="6">
        <v>43459</v>
      </c>
      <c r="B433" s="5">
        <v>2018</v>
      </c>
      <c r="C433" s="5">
        <v>12</v>
      </c>
      <c r="D433" s="5" t="s">
        <v>26</v>
      </c>
      <c r="E433" s="5" t="s">
        <v>19</v>
      </c>
      <c r="F433" s="5" t="s">
        <v>27</v>
      </c>
    </row>
    <row r="434" spans="1:6" x14ac:dyDescent="0.25">
      <c r="A434" s="6">
        <v>42553</v>
      </c>
      <c r="B434" s="5">
        <v>2016</v>
      </c>
      <c r="C434" s="5">
        <v>7</v>
      </c>
      <c r="D434" s="5" t="s">
        <v>33</v>
      </c>
      <c r="E434" s="5" t="s">
        <v>16</v>
      </c>
      <c r="F434" s="5" t="s">
        <v>29</v>
      </c>
    </row>
    <row r="435" spans="1:6" x14ac:dyDescent="0.25">
      <c r="A435" s="6">
        <v>43199</v>
      </c>
      <c r="B435" s="5">
        <v>2018</v>
      </c>
      <c r="C435" s="5">
        <v>4</v>
      </c>
      <c r="D435" s="5" t="s">
        <v>24</v>
      </c>
      <c r="E435" s="5" t="s">
        <v>18</v>
      </c>
      <c r="F435" s="5" t="s">
        <v>25</v>
      </c>
    </row>
    <row r="436" spans="1:6" x14ac:dyDescent="0.25">
      <c r="A436" s="6">
        <v>43335</v>
      </c>
      <c r="B436" s="5">
        <v>2018</v>
      </c>
      <c r="C436" s="5">
        <v>8</v>
      </c>
      <c r="D436" s="5" t="s">
        <v>28</v>
      </c>
      <c r="E436" s="5" t="s">
        <v>21</v>
      </c>
      <c r="F436" s="5" t="s">
        <v>29</v>
      </c>
    </row>
    <row r="437" spans="1:6" x14ac:dyDescent="0.25">
      <c r="A437" s="6">
        <v>42667</v>
      </c>
      <c r="B437" s="5">
        <v>2016</v>
      </c>
      <c r="C437" s="5">
        <v>10</v>
      </c>
      <c r="D437" s="5" t="s">
        <v>30</v>
      </c>
      <c r="E437" s="5" t="s">
        <v>18</v>
      </c>
      <c r="F437" s="5" t="s">
        <v>27</v>
      </c>
    </row>
    <row r="438" spans="1:6" x14ac:dyDescent="0.25">
      <c r="A438" s="6">
        <v>43046</v>
      </c>
      <c r="B438" s="5">
        <v>2017</v>
      </c>
      <c r="C438" s="5">
        <v>11</v>
      </c>
      <c r="D438" s="5" t="s">
        <v>31</v>
      </c>
      <c r="E438" s="5" t="s">
        <v>19</v>
      </c>
      <c r="F438" s="5" t="s">
        <v>27</v>
      </c>
    </row>
    <row r="439" spans="1:6" x14ac:dyDescent="0.25">
      <c r="A439" s="6">
        <v>42773</v>
      </c>
      <c r="B439" s="5">
        <v>2017</v>
      </c>
      <c r="C439" s="5">
        <v>2</v>
      </c>
      <c r="D439" s="5" t="s">
        <v>22</v>
      </c>
      <c r="E439" s="5" t="s">
        <v>19</v>
      </c>
      <c r="F439" s="5" t="s">
        <v>15</v>
      </c>
    </row>
    <row r="440" spans="1:6" x14ac:dyDescent="0.25">
      <c r="A440" s="6">
        <v>42717</v>
      </c>
      <c r="B440" s="5">
        <v>2016</v>
      </c>
      <c r="C440" s="5">
        <v>12</v>
      </c>
      <c r="D440" s="5" t="s">
        <v>26</v>
      </c>
      <c r="E440" s="5" t="s">
        <v>19</v>
      </c>
      <c r="F440" s="5" t="s">
        <v>27</v>
      </c>
    </row>
    <row r="441" spans="1:6" x14ac:dyDescent="0.25">
      <c r="A441" s="6">
        <v>43460</v>
      </c>
      <c r="B441" s="5">
        <v>2018</v>
      </c>
      <c r="C441" s="5">
        <v>12</v>
      </c>
      <c r="D441" s="5" t="s">
        <v>26</v>
      </c>
      <c r="E441" s="5" t="s">
        <v>20</v>
      </c>
      <c r="F441" s="5" t="s">
        <v>27</v>
      </c>
    </row>
    <row r="442" spans="1:6" x14ac:dyDescent="0.25">
      <c r="A442" s="6">
        <v>42405</v>
      </c>
      <c r="B442" s="5">
        <v>2016</v>
      </c>
      <c r="C442" s="5">
        <v>2</v>
      </c>
      <c r="D442" s="5" t="s">
        <v>22</v>
      </c>
      <c r="E442" s="5" t="s">
        <v>14</v>
      </c>
      <c r="F442" s="5" t="s">
        <v>15</v>
      </c>
    </row>
    <row r="443" spans="1:6" x14ac:dyDescent="0.25">
      <c r="A443" s="6">
        <v>42554</v>
      </c>
      <c r="B443" s="5">
        <v>2016</v>
      </c>
      <c r="C443" s="5">
        <v>7</v>
      </c>
      <c r="D443" s="5" t="s">
        <v>33</v>
      </c>
      <c r="E443" s="5" t="s">
        <v>17</v>
      </c>
      <c r="F443" s="5" t="s">
        <v>29</v>
      </c>
    </row>
    <row r="444" spans="1:6" x14ac:dyDescent="0.25">
      <c r="A444" s="6">
        <v>43200</v>
      </c>
      <c r="B444" s="5">
        <v>2018</v>
      </c>
      <c r="C444" s="5">
        <v>4</v>
      </c>
      <c r="D444" s="5" t="s">
        <v>24</v>
      </c>
      <c r="E444" s="5" t="s">
        <v>19</v>
      </c>
      <c r="F444" s="5" t="s">
        <v>25</v>
      </c>
    </row>
    <row r="445" spans="1:6" x14ac:dyDescent="0.25">
      <c r="A445" s="6">
        <v>43047</v>
      </c>
      <c r="B445" s="5">
        <v>2017</v>
      </c>
      <c r="C445" s="5">
        <v>11</v>
      </c>
      <c r="D445" s="5" t="s">
        <v>31</v>
      </c>
      <c r="E445" s="5" t="s">
        <v>20</v>
      </c>
      <c r="F445" s="5" t="s">
        <v>27</v>
      </c>
    </row>
    <row r="446" spans="1:6" x14ac:dyDescent="0.25">
      <c r="A446" s="6">
        <v>42668</v>
      </c>
      <c r="B446" s="5">
        <v>2016</v>
      </c>
      <c r="C446" s="5">
        <v>10</v>
      </c>
      <c r="D446" s="5" t="s">
        <v>30</v>
      </c>
      <c r="E446" s="5" t="s">
        <v>19</v>
      </c>
      <c r="F446" s="5" t="s">
        <v>27</v>
      </c>
    </row>
    <row r="447" spans="1:6" x14ac:dyDescent="0.25">
      <c r="A447" s="6">
        <v>42774</v>
      </c>
      <c r="B447" s="5">
        <v>2017</v>
      </c>
      <c r="C447" s="5">
        <v>2</v>
      </c>
      <c r="D447" s="5" t="s">
        <v>22</v>
      </c>
      <c r="E447" s="5" t="s">
        <v>20</v>
      </c>
      <c r="F447" s="5" t="s">
        <v>15</v>
      </c>
    </row>
    <row r="448" spans="1:6" x14ac:dyDescent="0.25">
      <c r="A448" s="6">
        <v>42718</v>
      </c>
      <c r="B448" s="5">
        <v>2016</v>
      </c>
      <c r="C448" s="5">
        <v>12</v>
      </c>
      <c r="D448" s="5" t="s">
        <v>26</v>
      </c>
      <c r="E448" s="5" t="s">
        <v>20</v>
      </c>
      <c r="F448" s="5" t="s">
        <v>27</v>
      </c>
    </row>
    <row r="449" spans="1:6" x14ac:dyDescent="0.25">
      <c r="A449" s="6">
        <v>43007</v>
      </c>
      <c r="B449" s="5">
        <v>2017</v>
      </c>
      <c r="C449" s="5">
        <v>9</v>
      </c>
      <c r="D449" s="5" t="s">
        <v>35</v>
      </c>
      <c r="E449" s="5" t="s">
        <v>14</v>
      </c>
      <c r="F449" s="5" t="s">
        <v>29</v>
      </c>
    </row>
    <row r="450" spans="1:6" x14ac:dyDescent="0.25">
      <c r="A450" s="6">
        <v>43461</v>
      </c>
      <c r="B450" s="5">
        <v>2018</v>
      </c>
      <c r="C450" s="5">
        <v>12</v>
      </c>
      <c r="D450" s="5" t="s">
        <v>26</v>
      </c>
      <c r="E450" s="5" t="s">
        <v>21</v>
      </c>
      <c r="F450" s="5" t="s">
        <v>27</v>
      </c>
    </row>
    <row r="451" spans="1:6" x14ac:dyDescent="0.25">
      <c r="A451" s="6">
        <v>42406</v>
      </c>
      <c r="B451" s="5">
        <v>2016</v>
      </c>
      <c r="C451" s="5">
        <v>2</v>
      </c>
      <c r="D451" s="5" t="s">
        <v>22</v>
      </c>
      <c r="E451" s="5" t="s">
        <v>16</v>
      </c>
      <c r="F451" s="5" t="s">
        <v>15</v>
      </c>
    </row>
    <row r="452" spans="1:6" x14ac:dyDescent="0.25">
      <c r="A452" s="6">
        <v>43182</v>
      </c>
      <c r="B452" s="5">
        <v>2018</v>
      </c>
      <c r="C452" s="5">
        <v>3</v>
      </c>
      <c r="D452" s="5" t="s">
        <v>23</v>
      </c>
      <c r="E452" s="5" t="s">
        <v>14</v>
      </c>
      <c r="F452" s="5" t="s">
        <v>15</v>
      </c>
    </row>
    <row r="453" spans="1:6" x14ac:dyDescent="0.25">
      <c r="A453" s="6">
        <v>42555</v>
      </c>
      <c r="B453" s="5">
        <v>2016</v>
      </c>
      <c r="C453" s="5">
        <v>7</v>
      </c>
      <c r="D453" s="5" t="s">
        <v>33</v>
      </c>
      <c r="E453" s="5" t="s">
        <v>18</v>
      </c>
      <c r="F453" s="5" t="s">
        <v>29</v>
      </c>
    </row>
    <row r="454" spans="1:6" x14ac:dyDescent="0.25">
      <c r="A454" s="6">
        <v>43201</v>
      </c>
      <c r="B454" s="5">
        <v>2018</v>
      </c>
      <c r="C454" s="5">
        <v>4</v>
      </c>
      <c r="D454" s="5" t="s">
        <v>24</v>
      </c>
      <c r="E454" s="5" t="s">
        <v>20</v>
      </c>
      <c r="F454" s="5" t="s">
        <v>25</v>
      </c>
    </row>
    <row r="455" spans="1:6" x14ac:dyDescent="0.25">
      <c r="A455" s="6">
        <v>43048</v>
      </c>
      <c r="B455" s="5">
        <v>2017</v>
      </c>
      <c r="C455" s="5">
        <v>11</v>
      </c>
      <c r="D455" s="5" t="s">
        <v>31</v>
      </c>
      <c r="E455" s="5" t="s">
        <v>21</v>
      </c>
      <c r="F455" s="5" t="s">
        <v>27</v>
      </c>
    </row>
    <row r="456" spans="1:6" x14ac:dyDescent="0.25">
      <c r="A456" s="6">
        <v>42669</v>
      </c>
      <c r="B456" s="5">
        <v>2016</v>
      </c>
      <c r="C456" s="5">
        <v>10</v>
      </c>
      <c r="D456" s="5" t="s">
        <v>30</v>
      </c>
      <c r="E456" s="5" t="s">
        <v>20</v>
      </c>
      <c r="F456" s="5" t="s">
        <v>27</v>
      </c>
    </row>
    <row r="457" spans="1:6" x14ac:dyDescent="0.25">
      <c r="A457" s="6">
        <v>42775</v>
      </c>
      <c r="B457" s="5">
        <v>2017</v>
      </c>
      <c r="C457" s="5">
        <v>2</v>
      </c>
      <c r="D457" s="5" t="s">
        <v>22</v>
      </c>
      <c r="E457" s="5" t="s">
        <v>21</v>
      </c>
      <c r="F457" s="5" t="s">
        <v>15</v>
      </c>
    </row>
    <row r="458" spans="1:6" x14ac:dyDescent="0.25">
      <c r="A458" s="6">
        <v>42719</v>
      </c>
      <c r="B458" s="5">
        <v>2016</v>
      </c>
      <c r="C458" s="5">
        <v>12</v>
      </c>
      <c r="D458" s="5" t="s">
        <v>26</v>
      </c>
      <c r="E458" s="5" t="s">
        <v>21</v>
      </c>
      <c r="F458" s="5" t="s">
        <v>27</v>
      </c>
    </row>
    <row r="459" spans="1:6" x14ac:dyDescent="0.25">
      <c r="A459" s="6">
        <v>43371</v>
      </c>
      <c r="B459" s="5">
        <v>2018</v>
      </c>
      <c r="C459" s="5">
        <v>9</v>
      </c>
      <c r="D459" s="5" t="s">
        <v>35</v>
      </c>
      <c r="E459" s="5" t="s">
        <v>14</v>
      </c>
      <c r="F459" s="5" t="s">
        <v>29</v>
      </c>
    </row>
    <row r="460" spans="1:6" x14ac:dyDescent="0.25">
      <c r="A460" s="6">
        <v>43008</v>
      </c>
      <c r="B460" s="5">
        <v>2017</v>
      </c>
      <c r="C460" s="5">
        <v>9</v>
      </c>
      <c r="D460" s="5" t="s">
        <v>35</v>
      </c>
      <c r="E460" s="5" t="s">
        <v>16</v>
      </c>
      <c r="F460" s="5" t="s">
        <v>29</v>
      </c>
    </row>
    <row r="461" spans="1:6" x14ac:dyDescent="0.25">
      <c r="A461" s="6">
        <v>42407</v>
      </c>
      <c r="B461" s="5">
        <v>2016</v>
      </c>
      <c r="C461" s="5">
        <v>2</v>
      </c>
      <c r="D461" s="5" t="s">
        <v>22</v>
      </c>
      <c r="E461" s="5" t="s">
        <v>17</v>
      </c>
      <c r="F461" s="5" t="s">
        <v>15</v>
      </c>
    </row>
    <row r="462" spans="1:6" x14ac:dyDescent="0.25">
      <c r="A462" s="6">
        <v>43183</v>
      </c>
      <c r="B462" s="5">
        <v>2018</v>
      </c>
      <c r="C462" s="5">
        <v>3</v>
      </c>
      <c r="D462" s="5" t="s">
        <v>23</v>
      </c>
      <c r="E462" s="5" t="s">
        <v>16</v>
      </c>
      <c r="F462" s="5" t="s">
        <v>15</v>
      </c>
    </row>
    <row r="463" spans="1:6" x14ac:dyDescent="0.25">
      <c r="A463" s="6">
        <v>42556</v>
      </c>
      <c r="B463" s="5">
        <v>2016</v>
      </c>
      <c r="C463" s="5">
        <v>7</v>
      </c>
      <c r="D463" s="5" t="s">
        <v>33</v>
      </c>
      <c r="E463" s="5" t="s">
        <v>19</v>
      </c>
      <c r="F463" s="5" t="s">
        <v>29</v>
      </c>
    </row>
    <row r="464" spans="1:6" x14ac:dyDescent="0.25">
      <c r="A464" s="6">
        <v>43202</v>
      </c>
      <c r="B464" s="5">
        <v>2018</v>
      </c>
      <c r="C464" s="5">
        <v>4</v>
      </c>
      <c r="D464" s="5" t="s">
        <v>24</v>
      </c>
      <c r="E464" s="5" t="s">
        <v>21</v>
      </c>
      <c r="F464" s="5" t="s">
        <v>25</v>
      </c>
    </row>
    <row r="465" spans="1:6" x14ac:dyDescent="0.25">
      <c r="A465" s="6">
        <v>42670</v>
      </c>
      <c r="B465" s="5">
        <v>2016</v>
      </c>
      <c r="C465" s="5">
        <v>10</v>
      </c>
      <c r="D465" s="5" t="s">
        <v>30</v>
      </c>
      <c r="E465" s="5" t="s">
        <v>21</v>
      </c>
      <c r="F465" s="5" t="s">
        <v>27</v>
      </c>
    </row>
    <row r="466" spans="1:6" x14ac:dyDescent="0.25">
      <c r="A466" s="6">
        <v>43372</v>
      </c>
      <c r="B466" s="5">
        <v>2018</v>
      </c>
      <c r="C466" s="5">
        <v>9</v>
      </c>
      <c r="D466" s="5" t="s">
        <v>35</v>
      </c>
      <c r="E466" s="5" t="s">
        <v>16</v>
      </c>
      <c r="F466" s="5" t="s">
        <v>29</v>
      </c>
    </row>
    <row r="467" spans="1:6" x14ac:dyDescent="0.25">
      <c r="A467" s="6">
        <v>42856</v>
      </c>
      <c r="B467" s="5">
        <v>2017</v>
      </c>
      <c r="C467" s="5">
        <v>5</v>
      </c>
      <c r="D467" s="5" t="s">
        <v>34</v>
      </c>
      <c r="E467" s="5" t="s">
        <v>18</v>
      </c>
      <c r="F467" s="5" t="s">
        <v>25</v>
      </c>
    </row>
    <row r="468" spans="1:6" x14ac:dyDescent="0.25">
      <c r="A468" s="6">
        <v>42408</v>
      </c>
      <c r="B468" s="5">
        <v>2016</v>
      </c>
      <c r="C468" s="5">
        <v>2</v>
      </c>
      <c r="D468" s="5" t="s">
        <v>22</v>
      </c>
      <c r="E468" s="5" t="s">
        <v>18</v>
      </c>
      <c r="F468" s="5" t="s">
        <v>15</v>
      </c>
    </row>
    <row r="469" spans="1:6" x14ac:dyDescent="0.25">
      <c r="A469" s="6">
        <v>43184</v>
      </c>
      <c r="B469" s="5">
        <v>2018</v>
      </c>
      <c r="C469" s="5">
        <v>3</v>
      </c>
      <c r="D469" s="5" t="s">
        <v>23</v>
      </c>
      <c r="E469" s="5" t="s">
        <v>17</v>
      </c>
      <c r="F469" s="5" t="s">
        <v>15</v>
      </c>
    </row>
    <row r="470" spans="1:6" x14ac:dyDescent="0.25">
      <c r="A470" s="6">
        <v>42557</v>
      </c>
      <c r="B470" s="5">
        <v>2016</v>
      </c>
      <c r="C470" s="5">
        <v>7</v>
      </c>
      <c r="D470" s="5" t="s">
        <v>33</v>
      </c>
      <c r="E470" s="5" t="s">
        <v>20</v>
      </c>
      <c r="F470" s="5" t="s">
        <v>29</v>
      </c>
    </row>
    <row r="471" spans="1:6" x14ac:dyDescent="0.25">
      <c r="A471" s="6">
        <v>43373</v>
      </c>
      <c r="B471" s="5">
        <v>2018</v>
      </c>
      <c r="C471" s="5">
        <v>9</v>
      </c>
      <c r="D471" s="5" t="s">
        <v>35</v>
      </c>
      <c r="E471" s="5" t="s">
        <v>17</v>
      </c>
      <c r="F471" s="5" t="s">
        <v>29</v>
      </c>
    </row>
    <row r="472" spans="1:6" x14ac:dyDescent="0.25">
      <c r="A472" s="6">
        <v>42857</v>
      </c>
      <c r="B472" s="5">
        <v>2017</v>
      </c>
      <c r="C472" s="5">
        <v>5</v>
      </c>
      <c r="D472" s="5" t="s">
        <v>34</v>
      </c>
      <c r="E472" s="5" t="s">
        <v>19</v>
      </c>
      <c r="F472" s="5" t="s">
        <v>25</v>
      </c>
    </row>
    <row r="473" spans="1:6" x14ac:dyDescent="0.25">
      <c r="A473" s="6">
        <v>42409</v>
      </c>
      <c r="B473" s="5">
        <v>2016</v>
      </c>
      <c r="C473" s="5">
        <v>2</v>
      </c>
      <c r="D473" s="5" t="s">
        <v>22</v>
      </c>
      <c r="E473" s="5" t="s">
        <v>19</v>
      </c>
      <c r="F473" s="5" t="s">
        <v>15</v>
      </c>
    </row>
    <row r="474" spans="1:6" x14ac:dyDescent="0.25">
      <c r="A474" s="6">
        <v>43084</v>
      </c>
      <c r="B474" s="5">
        <v>2017</v>
      </c>
      <c r="C474" s="5">
        <v>12</v>
      </c>
      <c r="D474" s="5" t="s">
        <v>26</v>
      </c>
      <c r="E474" s="5" t="s">
        <v>14</v>
      </c>
      <c r="F474" s="5" t="s">
        <v>27</v>
      </c>
    </row>
    <row r="475" spans="1:6" x14ac:dyDescent="0.25">
      <c r="A475" s="6">
        <v>43185</v>
      </c>
      <c r="B475" s="5">
        <v>2018</v>
      </c>
      <c r="C475" s="5">
        <v>3</v>
      </c>
      <c r="D475" s="5" t="s">
        <v>23</v>
      </c>
      <c r="E475" s="5" t="s">
        <v>18</v>
      </c>
      <c r="F475" s="5" t="s">
        <v>15</v>
      </c>
    </row>
    <row r="476" spans="1:6" x14ac:dyDescent="0.25">
      <c r="A476" s="6">
        <v>42558</v>
      </c>
      <c r="B476" s="5">
        <v>2016</v>
      </c>
      <c r="C476" s="5">
        <v>7</v>
      </c>
      <c r="D476" s="5" t="s">
        <v>33</v>
      </c>
      <c r="E476" s="5" t="s">
        <v>21</v>
      </c>
      <c r="F476" s="5" t="s">
        <v>29</v>
      </c>
    </row>
    <row r="477" spans="1:6" x14ac:dyDescent="0.25">
      <c r="A477" s="6">
        <v>42811</v>
      </c>
      <c r="B477" s="5">
        <v>2017</v>
      </c>
      <c r="C477" s="5">
        <v>3</v>
      </c>
      <c r="D477" s="5" t="s">
        <v>23</v>
      </c>
      <c r="E477" s="5" t="s">
        <v>14</v>
      </c>
      <c r="F477" s="5" t="s">
        <v>15</v>
      </c>
    </row>
    <row r="478" spans="1:6" x14ac:dyDescent="0.25">
      <c r="A478" s="6">
        <v>43035</v>
      </c>
      <c r="B478" s="5">
        <v>2017</v>
      </c>
      <c r="C478" s="5">
        <v>10</v>
      </c>
      <c r="D478" s="5" t="s">
        <v>30</v>
      </c>
      <c r="E478" s="5" t="s">
        <v>14</v>
      </c>
      <c r="F478" s="5" t="s">
        <v>27</v>
      </c>
    </row>
    <row r="479" spans="1:6" x14ac:dyDescent="0.25">
      <c r="A479" s="6">
        <v>43238</v>
      </c>
      <c r="B479" s="5">
        <v>2018</v>
      </c>
      <c r="C479" s="5">
        <v>5</v>
      </c>
      <c r="D479" s="5" t="s">
        <v>34</v>
      </c>
      <c r="E479" s="5" t="s">
        <v>14</v>
      </c>
      <c r="F479" s="5" t="s">
        <v>25</v>
      </c>
    </row>
    <row r="480" spans="1:6" x14ac:dyDescent="0.25">
      <c r="A480" s="6">
        <v>42762</v>
      </c>
      <c r="B480" s="5">
        <v>2017</v>
      </c>
      <c r="C480" s="5">
        <v>1</v>
      </c>
      <c r="D480" s="5" t="s">
        <v>13</v>
      </c>
      <c r="E480" s="5" t="s">
        <v>14</v>
      </c>
      <c r="F480" s="5" t="s">
        <v>15</v>
      </c>
    </row>
    <row r="481" spans="1:6" x14ac:dyDescent="0.25">
      <c r="A481" s="6">
        <v>42858</v>
      </c>
      <c r="B481" s="5">
        <v>2017</v>
      </c>
      <c r="C481" s="5">
        <v>5</v>
      </c>
      <c r="D481" s="5" t="s">
        <v>34</v>
      </c>
      <c r="E481" s="5" t="s">
        <v>20</v>
      </c>
      <c r="F481" s="5" t="s">
        <v>25</v>
      </c>
    </row>
    <row r="482" spans="1:6" x14ac:dyDescent="0.25">
      <c r="A482" s="6">
        <v>42410</v>
      </c>
      <c r="B482" s="5">
        <v>2016</v>
      </c>
      <c r="C482" s="5">
        <v>2</v>
      </c>
      <c r="D482" s="5" t="s">
        <v>22</v>
      </c>
      <c r="E482" s="5" t="s">
        <v>20</v>
      </c>
      <c r="F482" s="5" t="s">
        <v>15</v>
      </c>
    </row>
    <row r="483" spans="1:6" x14ac:dyDescent="0.25">
      <c r="A483" s="6">
        <v>43085</v>
      </c>
      <c r="B483" s="5">
        <v>2017</v>
      </c>
      <c r="C483" s="5">
        <v>12</v>
      </c>
      <c r="D483" s="5" t="s">
        <v>26</v>
      </c>
      <c r="E483" s="5" t="s">
        <v>16</v>
      </c>
      <c r="F483" s="5" t="s">
        <v>27</v>
      </c>
    </row>
    <row r="484" spans="1:6" x14ac:dyDescent="0.25">
      <c r="A484" s="6">
        <v>43186</v>
      </c>
      <c r="B484" s="5">
        <v>2018</v>
      </c>
      <c r="C484" s="5">
        <v>3</v>
      </c>
      <c r="D484" s="5" t="s">
        <v>23</v>
      </c>
      <c r="E484" s="5" t="s">
        <v>19</v>
      </c>
      <c r="F484" s="5" t="s">
        <v>15</v>
      </c>
    </row>
    <row r="485" spans="1:6" x14ac:dyDescent="0.25">
      <c r="A485" s="6">
        <v>42812</v>
      </c>
      <c r="B485" s="5">
        <v>2017</v>
      </c>
      <c r="C485" s="5">
        <v>3</v>
      </c>
      <c r="D485" s="5" t="s">
        <v>23</v>
      </c>
      <c r="E485" s="5" t="s">
        <v>16</v>
      </c>
      <c r="F485" s="5" t="s">
        <v>15</v>
      </c>
    </row>
    <row r="486" spans="1:6" x14ac:dyDescent="0.25">
      <c r="A486" s="6">
        <v>42496</v>
      </c>
      <c r="B486" s="5">
        <v>2016</v>
      </c>
      <c r="C486" s="5">
        <v>5</v>
      </c>
      <c r="D486" s="5" t="s">
        <v>34</v>
      </c>
      <c r="E486" s="5" t="s">
        <v>14</v>
      </c>
      <c r="F486" s="5" t="s">
        <v>25</v>
      </c>
    </row>
    <row r="487" spans="1:6" x14ac:dyDescent="0.25">
      <c r="A487" s="6">
        <v>43036</v>
      </c>
      <c r="B487" s="5">
        <v>2017</v>
      </c>
      <c r="C487" s="5">
        <v>10</v>
      </c>
      <c r="D487" s="5" t="s">
        <v>30</v>
      </c>
      <c r="E487" s="5" t="s">
        <v>16</v>
      </c>
      <c r="F487" s="5" t="s">
        <v>27</v>
      </c>
    </row>
    <row r="488" spans="1:6" x14ac:dyDescent="0.25">
      <c r="A488" s="6">
        <v>43239</v>
      </c>
      <c r="B488" s="5">
        <v>2018</v>
      </c>
      <c r="C488" s="5">
        <v>5</v>
      </c>
      <c r="D488" s="5" t="s">
        <v>34</v>
      </c>
      <c r="E488" s="5" t="s">
        <v>16</v>
      </c>
      <c r="F488" s="5" t="s">
        <v>25</v>
      </c>
    </row>
    <row r="489" spans="1:6" x14ac:dyDescent="0.25">
      <c r="A489" s="6">
        <v>42763</v>
      </c>
      <c r="B489" s="5">
        <v>2017</v>
      </c>
      <c r="C489" s="5">
        <v>1</v>
      </c>
      <c r="D489" s="5" t="s">
        <v>13</v>
      </c>
      <c r="E489" s="5" t="s">
        <v>16</v>
      </c>
      <c r="F489" s="5" t="s">
        <v>15</v>
      </c>
    </row>
    <row r="490" spans="1:6" x14ac:dyDescent="0.25">
      <c r="A490" s="6">
        <v>42859</v>
      </c>
      <c r="B490" s="5">
        <v>2017</v>
      </c>
      <c r="C490" s="5">
        <v>5</v>
      </c>
      <c r="D490" s="5" t="s">
        <v>34</v>
      </c>
      <c r="E490" s="5" t="s">
        <v>21</v>
      </c>
      <c r="F490" s="5" t="s">
        <v>25</v>
      </c>
    </row>
    <row r="491" spans="1:6" x14ac:dyDescent="0.25">
      <c r="A491" s="6">
        <v>42411</v>
      </c>
      <c r="B491" s="5">
        <v>2016</v>
      </c>
      <c r="C491" s="5">
        <v>2</v>
      </c>
      <c r="D491" s="5" t="s">
        <v>22</v>
      </c>
      <c r="E491" s="5" t="s">
        <v>21</v>
      </c>
      <c r="F491" s="5" t="s">
        <v>15</v>
      </c>
    </row>
    <row r="492" spans="1:6" x14ac:dyDescent="0.25">
      <c r="A492" s="6">
        <v>43086</v>
      </c>
      <c r="B492" s="5">
        <v>2017</v>
      </c>
      <c r="C492" s="5">
        <v>12</v>
      </c>
      <c r="D492" s="5" t="s">
        <v>26</v>
      </c>
      <c r="E492" s="5" t="s">
        <v>17</v>
      </c>
      <c r="F492" s="5" t="s">
        <v>27</v>
      </c>
    </row>
    <row r="493" spans="1:6" x14ac:dyDescent="0.25">
      <c r="A493" s="6">
        <v>43187</v>
      </c>
      <c r="B493" s="5">
        <v>2018</v>
      </c>
      <c r="C493" s="5">
        <v>3</v>
      </c>
      <c r="D493" s="5" t="s">
        <v>23</v>
      </c>
      <c r="E493" s="5" t="s">
        <v>20</v>
      </c>
      <c r="F493" s="5" t="s">
        <v>15</v>
      </c>
    </row>
    <row r="494" spans="1:6" x14ac:dyDescent="0.25">
      <c r="A494" s="6">
        <v>42813</v>
      </c>
      <c r="B494" s="5">
        <v>2017</v>
      </c>
      <c r="C494" s="5">
        <v>3</v>
      </c>
      <c r="D494" s="5" t="s">
        <v>23</v>
      </c>
      <c r="E494" s="5" t="s">
        <v>17</v>
      </c>
      <c r="F494" s="5" t="s">
        <v>15</v>
      </c>
    </row>
    <row r="495" spans="1:6" x14ac:dyDescent="0.25">
      <c r="A495" s="6">
        <v>42497</v>
      </c>
      <c r="B495" s="5">
        <v>2016</v>
      </c>
      <c r="C495" s="5">
        <v>5</v>
      </c>
      <c r="D495" s="5" t="s">
        <v>34</v>
      </c>
      <c r="E495" s="5" t="s">
        <v>16</v>
      </c>
      <c r="F495" s="5" t="s">
        <v>25</v>
      </c>
    </row>
    <row r="496" spans="1:6" x14ac:dyDescent="0.25">
      <c r="A496" s="6">
        <v>43037</v>
      </c>
      <c r="B496" s="5">
        <v>2017</v>
      </c>
      <c r="C496" s="5">
        <v>10</v>
      </c>
      <c r="D496" s="5" t="s">
        <v>30</v>
      </c>
      <c r="E496" s="5" t="s">
        <v>17</v>
      </c>
      <c r="F496" s="5" t="s">
        <v>27</v>
      </c>
    </row>
    <row r="497" spans="1:6" x14ac:dyDescent="0.25">
      <c r="A497" s="6">
        <v>42594</v>
      </c>
      <c r="B497" s="5">
        <v>2016</v>
      </c>
      <c r="C497" s="5">
        <v>8</v>
      </c>
      <c r="D497" s="5" t="s">
        <v>28</v>
      </c>
      <c r="E497" s="5" t="s">
        <v>14</v>
      </c>
      <c r="F497" s="5" t="s">
        <v>29</v>
      </c>
    </row>
    <row r="498" spans="1:6" x14ac:dyDescent="0.25">
      <c r="A498" s="6">
        <v>43240</v>
      </c>
      <c r="B498" s="5">
        <v>2018</v>
      </c>
      <c r="C498" s="5">
        <v>5</v>
      </c>
      <c r="D498" s="5" t="s">
        <v>34</v>
      </c>
      <c r="E498" s="5" t="s">
        <v>17</v>
      </c>
      <c r="F498" s="5" t="s">
        <v>25</v>
      </c>
    </row>
    <row r="499" spans="1:6" x14ac:dyDescent="0.25">
      <c r="A499" s="6">
        <v>42764</v>
      </c>
      <c r="B499" s="5">
        <v>2017</v>
      </c>
      <c r="C499" s="5">
        <v>1</v>
      </c>
      <c r="D499" s="5" t="s">
        <v>13</v>
      </c>
      <c r="E499" s="5" t="s">
        <v>17</v>
      </c>
      <c r="F499" s="5" t="s">
        <v>15</v>
      </c>
    </row>
    <row r="500" spans="1:6" x14ac:dyDescent="0.25">
      <c r="A500" s="6">
        <v>43087</v>
      </c>
      <c r="B500" s="5">
        <v>2017</v>
      </c>
      <c r="C500" s="5">
        <v>12</v>
      </c>
      <c r="D500" s="5" t="s">
        <v>26</v>
      </c>
      <c r="E500" s="5" t="s">
        <v>18</v>
      </c>
      <c r="F500" s="5" t="s">
        <v>27</v>
      </c>
    </row>
    <row r="501" spans="1:6" x14ac:dyDescent="0.25">
      <c r="A501" s="6">
        <v>43188</v>
      </c>
      <c r="B501" s="5">
        <v>2018</v>
      </c>
      <c r="C501" s="5">
        <v>3</v>
      </c>
      <c r="D501" s="5" t="s">
        <v>23</v>
      </c>
      <c r="E501" s="5" t="s">
        <v>21</v>
      </c>
      <c r="F501" s="5" t="s">
        <v>15</v>
      </c>
    </row>
    <row r="502" spans="1:6" x14ac:dyDescent="0.25">
      <c r="A502" s="6">
        <v>42814</v>
      </c>
      <c r="B502" s="5">
        <v>2017</v>
      </c>
      <c r="C502" s="5">
        <v>3</v>
      </c>
      <c r="D502" s="5" t="s">
        <v>23</v>
      </c>
      <c r="E502" s="5" t="s">
        <v>18</v>
      </c>
      <c r="F502" s="5" t="s">
        <v>15</v>
      </c>
    </row>
    <row r="503" spans="1:6" x14ac:dyDescent="0.25">
      <c r="A503" s="6">
        <v>42498</v>
      </c>
      <c r="B503" s="5">
        <v>2016</v>
      </c>
      <c r="C503" s="5">
        <v>5</v>
      </c>
      <c r="D503" s="5" t="s">
        <v>34</v>
      </c>
      <c r="E503" s="5" t="s">
        <v>17</v>
      </c>
      <c r="F503" s="5" t="s">
        <v>25</v>
      </c>
    </row>
    <row r="504" spans="1:6" x14ac:dyDescent="0.25">
      <c r="A504" s="6">
        <v>43038</v>
      </c>
      <c r="B504" s="5">
        <v>2017</v>
      </c>
      <c r="C504" s="5">
        <v>10</v>
      </c>
      <c r="D504" s="5" t="s">
        <v>30</v>
      </c>
      <c r="E504" s="5" t="s">
        <v>18</v>
      </c>
      <c r="F504" s="5" t="s">
        <v>27</v>
      </c>
    </row>
    <row r="505" spans="1:6" x14ac:dyDescent="0.25">
      <c r="A505" s="6">
        <v>42595</v>
      </c>
      <c r="B505" s="5">
        <v>2016</v>
      </c>
      <c r="C505" s="5">
        <v>8</v>
      </c>
      <c r="D505" s="5" t="s">
        <v>28</v>
      </c>
      <c r="E505" s="5" t="s">
        <v>16</v>
      </c>
      <c r="F505" s="5" t="s">
        <v>29</v>
      </c>
    </row>
    <row r="506" spans="1:6" x14ac:dyDescent="0.25">
      <c r="A506" s="6">
        <v>43241</v>
      </c>
      <c r="B506" s="5">
        <v>2018</v>
      </c>
      <c r="C506" s="5">
        <v>5</v>
      </c>
      <c r="D506" s="5" t="s">
        <v>34</v>
      </c>
      <c r="E506" s="5" t="s">
        <v>18</v>
      </c>
      <c r="F506" s="5" t="s">
        <v>25</v>
      </c>
    </row>
    <row r="507" spans="1:6" x14ac:dyDescent="0.25">
      <c r="A507" s="6">
        <v>42765</v>
      </c>
      <c r="B507" s="5">
        <v>2017</v>
      </c>
      <c r="C507" s="5">
        <v>1</v>
      </c>
      <c r="D507" s="5" t="s">
        <v>13</v>
      </c>
      <c r="E507" s="5" t="s">
        <v>18</v>
      </c>
      <c r="F507" s="5" t="s">
        <v>15</v>
      </c>
    </row>
    <row r="508" spans="1:6" x14ac:dyDescent="0.25">
      <c r="A508" s="6">
        <v>43088</v>
      </c>
      <c r="B508" s="5">
        <v>2017</v>
      </c>
      <c r="C508" s="5">
        <v>12</v>
      </c>
      <c r="D508" s="5" t="s">
        <v>26</v>
      </c>
      <c r="E508" s="5" t="s">
        <v>19</v>
      </c>
      <c r="F508" s="5" t="s">
        <v>27</v>
      </c>
    </row>
    <row r="509" spans="1:6" x14ac:dyDescent="0.25">
      <c r="A509" s="6">
        <v>42815</v>
      </c>
      <c r="B509" s="5">
        <v>2017</v>
      </c>
      <c r="C509" s="5">
        <v>3</v>
      </c>
      <c r="D509" s="5" t="s">
        <v>23</v>
      </c>
      <c r="E509" s="5" t="s">
        <v>19</v>
      </c>
      <c r="F509" s="5" t="s">
        <v>15</v>
      </c>
    </row>
    <row r="510" spans="1:6" x14ac:dyDescent="0.25">
      <c r="A510" s="6">
        <v>42895</v>
      </c>
      <c r="B510" s="5">
        <v>2017</v>
      </c>
      <c r="C510" s="5">
        <v>6</v>
      </c>
      <c r="D510" s="5" t="s">
        <v>32</v>
      </c>
      <c r="E510" s="5" t="s">
        <v>14</v>
      </c>
      <c r="F510" s="5" t="s">
        <v>25</v>
      </c>
    </row>
    <row r="511" spans="1:6" x14ac:dyDescent="0.25">
      <c r="A511" s="6">
        <v>42447</v>
      </c>
      <c r="B511" s="5">
        <v>2016</v>
      </c>
      <c r="C511" s="5">
        <v>3</v>
      </c>
      <c r="D511" s="5" t="s">
        <v>23</v>
      </c>
      <c r="E511" s="5" t="s">
        <v>14</v>
      </c>
      <c r="F511" s="5" t="s">
        <v>15</v>
      </c>
    </row>
    <row r="512" spans="1:6" x14ac:dyDescent="0.25">
      <c r="A512" s="6">
        <v>42499</v>
      </c>
      <c r="B512" s="5">
        <v>2016</v>
      </c>
      <c r="C512" s="5">
        <v>5</v>
      </c>
      <c r="D512" s="5" t="s">
        <v>34</v>
      </c>
      <c r="E512" s="5" t="s">
        <v>18</v>
      </c>
      <c r="F512" s="5" t="s">
        <v>25</v>
      </c>
    </row>
    <row r="513" spans="1:6" x14ac:dyDescent="0.25">
      <c r="A513" s="6">
        <v>43039</v>
      </c>
      <c r="B513" s="5">
        <v>2017</v>
      </c>
      <c r="C513" s="5">
        <v>10</v>
      </c>
      <c r="D513" s="5" t="s">
        <v>30</v>
      </c>
      <c r="E513" s="5" t="s">
        <v>19</v>
      </c>
      <c r="F513" s="5" t="s">
        <v>27</v>
      </c>
    </row>
    <row r="514" spans="1:6" x14ac:dyDescent="0.25">
      <c r="A514" s="6">
        <v>42596</v>
      </c>
      <c r="B514" s="5">
        <v>2016</v>
      </c>
      <c r="C514" s="5">
        <v>8</v>
      </c>
      <c r="D514" s="5" t="s">
        <v>28</v>
      </c>
      <c r="E514" s="5" t="s">
        <v>17</v>
      </c>
      <c r="F514" s="5" t="s">
        <v>29</v>
      </c>
    </row>
    <row r="515" spans="1:6" x14ac:dyDescent="0.25">
      <c r="A515" s="6">
        <v>43242</v>
      </c>
      <c r="B515" s="5">
        <v>2018</v>
      </c>
      <c r="C515" s="5">
        <v>5</v>
      </c>
      <c r="D515" s="5" t="s">
        <v>34</v>
      </c>
      <c r="E515" s="5" t="s">
        <v>19</v>
      </c>
      <c r="F515" s="5" t="s">
        <v>25</v>
      </c>
    </row>
    <row r="516" spans="1:6" x14ac:dyDescent="0.25">
      <c r="A516" s="6">
        <v>43385</v>
      </c>
      <c r="B516" s="5">
        <v>2018</v>
      </c>
      <c r="C516" s="5">
        <v>10</v>
      </c>
      <c r="D516" s="5" t="s">
        <v>30</v>
      </c>
      <c r="E516" s="5" t="s">
        <v>14</v>
      </c>
      <c r="F516" s="5" t="s">
        <v>27</v>
      </c>
    </row>
    <row r="517" spans="1:6" x14ac:dyDescent="0.25">
      <c r="A517" s="6">
        <v>42766</v>
      </c>
      <c r="B517" s="5">
        <v>2017</v>
      </c>
      <c r="C517" s="5">
        <v>1</v>
      </c>
      <c r="D517" s="5" t="s">
        <v>13</v>
      </c>
      <c r="E517" s="5" t="s">
        <v>19</v>
      </c>
      <c r="F517" s="5" t="s">
        <v>15</v>
      </c>
    </row>
    <row r="518" spans="1:6" x14ac:dyDescent="0.25">
      <c r="A518" s="6">
        <v>43089</v>
      </c>
      <c r="B518" s="5">
        <v>2017</v>
      </c>
      <c r="C518" s="5">
        <v>12</v>
      </c>
      <c r="D518" s="5" t="s">
        <v>26</v>
      </c>
      <c r="E518" s="5" t="s">
        <v>20</v>
      </c>
      <c r="F518" s="5" t="s">
        <v>27</v>
      </c>
    </row>
    <row r="519" spans="1:6" x14ac:dyDescent="0.25">
      <c r="A519" s="6">
        <v>42846</v>
      </c>
      <c r="B519" s="5">
        <v>2017</v>
      </c>
      <c r="C519" s="5">
        <v>4</v>
      </c>
      <c r="D519" s="5" t="s">
        <v>24</v>
      </c>
      <c r="E519" s="5" t="s">
        <v>14</v>
      </c>
      <c r="F519" s="5" t="s">
        <v>25</v>
      </c>
    </row>
    <row r="520" spans="1:6" x14ac:dyDescent="0.25">
      <c r="A520" s="6">
        <v>43435</v>
      </c>
      <c r="B520" s="5">
        <v>2018</v>
      </c>
      <c r="C520" s="5">
        <v>12</v>
      </c>
      <c r="D520" s="5" t="s">
        <v>26</v>
      </c>
      <c r="E520" s="5" t="s">
        <v>16</v>
      </c>
      <c r="F520" s="5" t="s">
        <v>27</v>
      </c>
    </row>
    <row r="521" spans="1:6" x14ac:dyDescent="0.25">
      <c r="A521" s="6">
        <v>42398</v>
      </c>
      <c r="B521" s="5">
        <v>2016</v>
      </c>
      <c r="C521" s="5">
        <v>1</v>
      </c>
      <c r="D521" s="5" t="s">
        <v>13</v>
      </c>
      <c r="E521" s="5" t="s">
        <v>14</v>
      </c>
      <c r="F521" s="5" t="s">
        <v>15</v>
      </c>
    </row>
    <row r="522" spans="1:6" x14ac:dyDescent="0.25">
      <c r="A522" s="6">
        <v>42816</v>
      </c>
      <c r="B522" s="5">
        <v>2017</v>
      </c>
      <c r="C522" s="5">
        <v>3</v>
      </c>
      <c r="D522" s="5" t="s">
        <v>23</v>
      </c>
      <c r="E522" s="5" t="s">
        <v>20</v>
      </c>
      <c r="F522" s="5" t="s">
        <v>15</v>
      </c>
    </row>
    <row r="523" spans="1:6" x14ac:dyDescent="0.25">
      <c r="A523" s="6">
        <v>42896</v>
      </c>
      <c r="B523" s="5">
        <v>2017</v>
      </c>
      <c r="C523" s="5">
        <v>6</v>
      </c>
      <c r="D523" s="5" t="s">
        <v>32</v>
      </c>
      <c r="E523" s="5" t="s">
        <v>16</v>
      </c>
      <c r="F523" s="5" t="s">
        <v>25</v>
      </c>
    </row>
    <row r="524" spans="1:6" x14ac:dyDescent="0.25">
      <c r="A524" s="6">
        <v>42948</v>
      </c>
      <c r="B524" s="5">
        <v>2017</v>
      </c>
      <c r="C524" s="5">
        <v>8</v>
      </c>
      <c r="D524" s="5" t="s">
        <v>28</v>
      </c>
      <c r="E524" s="5" t="s">
        <v>19</v>
      </c>
      <c r="F524" s="5" t="s">
        <v>29</v>
      </c>
    </row>
    <row r="525" spans="1:6" x14ac:dyDescent="0.25">
      <c r="A525" s="6">
        <v>42448</v>
      </c>
      <c r="B525" s="5">
        <v>2016</v>
      </c>
      <c r="C525" s="5">
        <v>3</v>
      </c>
      <c r="D525" s="5" t="s">
        <v>23</v>
      </c>
      <c r="E525" s="5" t="s">
        <v>16</v>
      </c>
      <c r="F525" s="5" t="s">
        <v>15</v>
      </c>
    </row>
    <row r="526" spans="1:6" x14ac:dyDescent="0.25">
      <c r="A526" s="6">
        <v>42500</v>
      </c>
      <c r="B526" s="5">
        <v>2016</v>
      </c>
      <c r="C526" s="5">
        <v>5</v>
      </c>
      <c r="D526" s="5" t="s">
        <v>34</v>
      </c>
      <c r="E526" s="5" t="s">
        <v>19</v>
      </c>
      <c r="F526" s="5" t="s">
        <v>25</v>
      </c>
    </row>
    <row r="527" spans="1:6" x14ac:dyDescent="0.25">
      <c r="A527" s="6">
        <v>42597</v>
      </c>
      <c r="B527" s="5">
        <v>2016</v>
      </c>
      <c r="C527" s="5">
        <v>8</v>
      </c>
      <c r="D527" s="5" t="s">
        <v>28</v>
      </c>
      <c r="E527" s="5" t="s">
        <v>18</v>
      </c>
      <c r="F527" s="5" t="s">
        <v>29</v>
      </c>
    </row>
    <row r="528" spans="1:6" x14ac:dyDescent="0.25">
      <c r="A528" s="6">
        <v>43243</v>
      </c>
      <c r="B528" s="5">
        <v>2018</v>
      </c>
      <c r="C528" s="5">
        <v>5</v>
      </c>
      <c r="D528" s="5" t="s">
        <v>34</v>
      </c>
      <c r="E528" s="5" t="s">
        <v>20</v>
      </c>
      <c r="F528" s="5" t="s">
        <v>25</v>
      </c>
    </row>
    <row r="529" spans="1:6" x14ac:dyDescent="0.25">
      <c r="A529" s="6">
        <v>43386</v>
      </c>
      <c r="B529" s="5">
        <v>2018</v>
      </c>
      <c r="C529" s="5">
        <v>10</v>
      </c>
      <c r="D529" s="5" t="s">
        <v>30</v>
      </c>
      <c r="E529" s="5" t="s">
        <v>16</v>
      </c>
      <c r="F529" s="5" t="s">
        <v>27</v>
      </c>
    </row>
    <row r="530" spans="1:6" x14ac:dyDescent="0.25">
      <c r="A530" s="6">
        <v>43090</v>
      </c>
      <c r="B530" s="5">
        <v>2017</v>
      </c>
      <c r="C530" s="5">
        <v>12</v>
      </c>
      <c r="D530" s="5" t="s">
        <v>26</v>
      </c>
      <c r="E530" s="5" t="s">
        <v>21</v>
      </c>
      <c r="F530" s="5" t="s">
        <v>27</v>
      </c>
    </row>
    <row r="531" spans="1:6" x14ac:dyDescent="0.25">
      <c r="A531" s="6">
        <v>42847</v>
      </c>
      <c r="B531" s="5">
        <v>2017</v>
      </c>
      <c r="C531" s="5">
        <v>4</v>
      </c>
      <c r="D531" s="5" t="s">
        <v>24</v>
      </c>
      <c r="E531" s="5" t="s">
        <v>16</v>
      </c>
      <c r="F531" s="5" t="s">
        <v>25</v>
      </c>
    </row>
    <row r="532" spans="1:6" x14ac:dyDescent="0.25">
      <c r="A532" s="6">
        <v>43436</v>
      </c>
      <c r="B532" s="5">
        <v>2018</v>
      </c>
      <c r="C532" s="5">
        <v>12</v>
      </c>
      <c r="D532" s="5" t="s">
        <v>26</v>
      </c>
      <c r="E532" s="5" t="s">
        <v>17</v>
      </c>
      <c r="F532" s="5" t="s">
        <v>27</v>
      </c>
    </row>
    <row r="533" spans="1:6" x14ac:dyDescent="0.25">
      <c r="A533" s="6">
        <v>42399</v>
      </c>
      <c r="B533" s="5">
        <v>2016</v>
      </c>
      <c r="C533" s="5">
        <v>1</v>
      </c>
      <c r="D533" s="5" t="s">
        <v>13</v>
      </c>
      <c r="E533" s="5" t="s">
        <v>16</v>
      </c>
      <c r="F533" s="5" t="s">
        <v>15</v>
      </c>
    </row>
    <row r="534" spans="1:6" x14ac:dyDescent="0.25">
      <c r="A534" s="6">
        <v>42817</v>
      </c>
      <c r="B534" s="5">
        <v>2017</v>
      </c>
      <c r="C534" s="5">
        <v>3</v>
      </c>
      <c r="D534" s="5" t="s">
        <v>23</v>
      </c>
      <c r="E534" s="5" t="s">
        <v>21</v>
      </c>
      <c r="F534" s="5" t="s">
        <v>15</v>
      </c>
    </row>
    <row r="535" spans="1:6" x14ac:dyDescent="0.25">
      <c r="A535" s="6">
        <v>42897</v>
      </c>
      <c r="B535" s="5">
        <v>2017</v>
      </c>
      <c r="C535" s="5">
        <v>6</v>
      </c>
      <c r="D535" s="5" t="s">
        <v>32</v>
      </c>
      <c r="E535" s="5" t="s">
        <v>17</v>
      </c>
      <c r="F535" s="5" t="s">
        <v>25</v>
      </c>
    </row>
    <row r="536" spans="1:6" x14ac:dyDescent="0.25">
      <c r="A536" s="6">
        <v>42949</v>
      </c>
      <c r="B536" s="5">
        <v>2017</v>
      </c>
      <c r="C536" s="5">
        <v>8</v>
      </c>
      <c r="D536" s="5" t="s">
        <v>28</v>
      </c>
      <c r="E536" s="5" t="s">
        <v>20</v>
      </c>
      <c r="F536" s="5" t="s">
        <v>29</v>
      </c>
    </row>
    <row r="537" spans="1:6" x14ac:dyDescent="0.25">
      <c r="A537" s="6">
        <v>42449</v>
      </c>
      <c r="B537" s="5">
        <v>2016</v>
      </c>
      <c r="C537" s="5">
        <v>3</v>
      </c>
      <c r="D537" s="5" t="s">
        <v>23</v>
      </c>
      <c r="E537" s="5" t="s">
        <v>17</v>
      </c>
      <c r="F537" s="5" t="s">
        <v>15</v>
      </c>
    </row>
    <row r="538" spans="1:6" x14ac:dyDescent="0.25">
      <c r="A538" s="6">
        <v>42501</v>
      </c>
      <c r="B538" s="5">
        <v>2016</v>
      </c>
      <c r="C538" s="5">
        <v>5</v>
      </c>
      <c r="D538" s="5" t="s">
        <v>34</v>
      </c>
      <c r="E538" s="5" t="s">
        <v>20</v>
      </c>
      <c r="F538" s="5" t="s">
        <v>25</v>
      </c>
    </row>
    <row r="539" spans="1:6" x14ac:dyDescent="0.25">
      <c r="A539" s="6">
        <v>42644</v>
      </c>
      <c r="B539" s="5">
        <v>2016</v>
      </c>
      <c r="C539" s="5">
        <v>10</v>
      </c>
      <c r="D539" s="5" t="s">
        <v>30</v>
      </c>
      <c r="E539" s="5" t="s">
        <v>16</v>
      </c>
      <c r="F539" s="5" t="s">
        <v>27</v>
      </c>
    </row>
    <row r="540" spans="1:6" x14ac:dyDescent="0.25">
      <c r="A540" s="6">
        <v>42598</v>
      </c>
      <c r="B540" s="5">
        <v>2016</v>
      </c>
      <c r="C540" s="5">
        <v>8</v>
      </c>
      <c r="D540" s="5" t="s">
        <v>28</v>
      </c>
      <c r="E540" s="5" t="s">
        <v>19</v>
      </c>
      <c r="F540" s="5" t="s">
        <v>29</v>
      </c>
    </row>
    <row r="541" spans="1:6" x14ac:dyDescent="0.25">
      <c r="A541" s="6">
        <v>43244</v>
      </c>
      <c r="B541" s="5">
        <v>2018</v>
      </c>
      <c r="C541" s="5">
        <v>5</v>
      </c>
      <c r="D541" s="5" t="s">
        <v>34</v>
      </c>
      <c r="E541" s="5" t="s">
        <v>21</v>
      </c>
      <c r="F541" s="5" t="s">
        <v>25</v>
      </c>
    </row>
    <row r="542" spans="1:6" x14ac:dyDescent="0.25">
      <c r="A542" s="6">
        <v>43387</v>
      </c>
      <c r="B542" s="5">
        <v>2018</v>
      </c>
      <c r="C542" s="5">
        <v>10</v>
      </c>
      <c r="D542" s="5" t="s">
        <v>30</v>
      </c>
      <c r="E542" s="5" t="s">
        <v>17</v>
      </c>
      <c r="F542" s="5" t="s">
        <v>27</v>
      </c>
    </row>
    <row r="543" spans="1:6" x14ac:dyDescent="0.25">
      <c r="A543" s="6">
        <v>42848</v>
      </c>
      <c r="B543" s="5">
        <v>2017</v>
      </c>
      <c r="C543" s="5">
        <v>4</v>
      </c>
      <c r="D543" s="5" t="s">
        <v>24</v>
      </c>
      <c r="E543" s="5" t="s">
        <v>17</v>
      </c>
      <c r="F543" s="5" t="s">
        <v>25</v>
      </c>
    </row>
    <row r="544" spans="1:6" x14ac:dyDescent="0.25">
      <c r="A544" s="6">
        <v>43437</v>
      </c>
      <c r="B544" s="5">
        <v>2018</v>
      </c>
      <c r="C544" s="5">
        <v>12</v>
      </c>
      <c r="D544" s="5" t="s">
        <v>26</v>
      </c>
      <c r="E544" s="5" t="s">
        <v>18</v>
      </c>
      <c r="F544" s="5" t="s">
        <v>27</v>
      </c>
    </row>
    <row r="545" spans="1:6" x14ac:dyDescent="0.25">
      <c r="A545" s="6">
        <v>42400</v>
      </c>
      <c r="B545" s="5">
        <v>2016</v>
      </c>
      <c r="C545" s="5">
        <v>1</v>
      </c>
      <c r="D545" s="5" t="s">
        <v>13</v>
      </c>
      <c r="E545" s="5" t="s">
        <v>17</v>
      </c>
      <c r="F545" s="5" t="s">
        <v>15</v>
      </c>
    </row>
    <row r="546" spans="1:6" x14ac:dyDescent="0.25">
      <c r="A546" s="6">
        <v>43313</v>
      </c>
      <c r="B546" s="5">
        <v>2018</v>
      </c>
      <c r="C546" s="5">
        <v>8</v>
      </c>
      <c r="D546" s="5" t="s">
        <v>28</v>
      </c>
      <c r="E546" s="5" t="s">
        <v>20</v>
      </c>
      <c r="F546" s="5" t="s">
        <v>29</v>
      </c>
    </row>
    <row r="547" spans="1:6" x14ac:dyDescent="0.25">
      <c r="A547" s="6">
        <v>42898</v>
      </c>
      <c r="B547" s="5">
        <v>2017</v>
      </c>
      <c r="C547" s="5">
        <v>6</v>
      </c>
      <c r="D547" s="5" t="s">
        <v>32</v>
      </c>
      <c r="E547" s="5" t="s">
        <v>18</v>
      </c>
      <c r="F547" s="5" t="s">
        <v>25</v>
      </c>
    </row>
    <row r="548" spans="1:6" x14ac:dyDescent="0.25">
      <c r="A548" s="6">
        <v>42950</v>
      </c>
      <c r="B548" s="5">
        <v>2017</v>
      </c>
      <c r="C548" s="5">
        <v>8</v>
      </c>
      <c r="D548" s="5" t="s">
        <v>28</v>
      </c>
      <c r="E548" s="5" t="s">
        <v>21</v>
      </c>
      <c r="F548" s="5" t="s">
        <v>29</v>
      </c>
    </row>
    <row r="549" spans="1:6" x14ac:dyDescent="0.25">
      <c r="A549" s="6">
        <v>42450</v>
      </c>
      <c r="B549" s="5">
        <v>2016</v>
      </c>
      <c r="C549" s="5">
        <v>3</v>
      </c>
      <c r="D549" s="5" t="s">
        <v>23</v>
      </c>
      <c r="E549" s="5" t="s">
        <v>18</v>
      </c>
      <c r="F549" s="5" t="s">
        <v>15</v>
      </c>
    </row>
    <row r="550" spans="1:6" x14ac:dyDescent="0.25">
      <c r="A550" s="6">
        <v>42502</v>
      </c>
      <c r="B550" s="5">
        <v>2016</v>
      </c>
      <c r="C550" s="5">
        <v>5</v>
      </c>
      <c r="D550" s="5" t="s">
        <v>34</v>
      </c>
      <c r="E550" s="5" t="s">
        <v>21</v>
      </c>
      <c r="F550" s="5" t="s">
        <v>25</v>
      </c>
    </row>
    <row r="551" spans="1:6" x14ac:dyDescent="0.25">
      <c r="A551" s="6">
        <v>42645</v>
      </c>
      <c r="B551" s="5">
        <v>2016</v>
      </c>
      <c r="C551" s="5">
        <v>10</v>
      </c>
      <c r="D551" s="5" t="s">
        <v>30</v>
      </c>
      <c r="E551" s="5" t="s">
        <v>17</v>
      </c>
      <c r="F551" s="5" t="s">
        <v>27</v>
      </c>
    </row>
    <row r="552" spans="1:6" x14ac:dyDescent="0.25">
      <c r="A552" s="6">
        <v>42599</v>
      </c>
      <c r="B552" s="5">
        <v>2016</v>
      </c>
      <c r="C552" s="5">
        <v>8</v>
      </c>
      <c r="D552" s="5" t="s">
        <v>28</v>
      </c>
      <c r="E552" s="5" t="s">
        <v>20</v>
      </c>
      <c r="F552" s="5" t="s">
        <v>29</v>
      </c>
    </row>
    <row r="553" spans="1:6" x14ac:dyDescent="0.25">
      <c r="A553" s="6">
        <v>43388</v>
      </c>
      <c r="B553" s="5">
        <v>2018</v>
      </c>
      <c r="C553" s="5">
        <v>10</v>
      </c>
      <c r="D553" s="5" t="s">
        <v>30</v>
      </c>
      <c r="E553" s="5" t="s">
        <v>18</v>
      </c>
      <c r="F553" s="5" t="s">
        <v>27</v>
      </c>
    </row>
    <row r="554" spans="1:6" x14ac:dyDescent="0.25">
      <c r="A554" s="6">
        <v>42849</v>
      </c>
      <c r="B554" s="5">
        <v>2017</v>
      </c>
      <c r="C554" s="5">
        <v>4</v>
      </c>
      <c r="D554" s="5" t="s">
        <v>24</v>
      </c>
      <c r="E554" s="5" t="s">
        <v>18</v>
      </c>
      <c r="F554" s="5" t="s">
        <v>25</v>
      </c>
    </row>
    <row r="555" spans="1:6" x14ac:dyDescent="0.25">
      <c r="A555" s="6">
        <v>43438</v>
      </c>
      <c r="B555" s="5">
        <v>2018</v>
      </c>
      <c r="C555" s="5">
        <v>12</v>
      </c>
      <c r="D555" s="5" t="s">
        <v>26</v>
      </c>
      <c r="E555" s="5" t="s">
        <v>19</v>
      </c>
      <c r="F555" s="5" t="s">
        <v>27</v>
      </c>
    </row>
    <row r="556" spans="1:6" x14ac:dyDescent="0.25">
      <c r="A556" s="6">
        <v>43314</v>
      </c>
      <c r="B556" s="5">
        <v>2018</v>
      </c>
      <c r="C556" s="5">
        <v>8</v>
      </c>
      <c r="D556" s="5" t="s">
        <v>28</v>
      </c>
      <c r="E556" s="5" t="s">
        <v>21</v>
      </c>
      <c r="F556" s="5" t="s">
        <v>29</v>
      </c>
    </row>
    <row r="557" spans="1:6" x14ac:dyDescent="0.25">
      <c r="A557" s="6">
        <v>42899</v>
      </c>
      <c r="B557" s="5">
        <v>2017</v>
      </c>
      <c r="C557" s="5">
        <v>6</v>
      </c>
      <c r="D557" s="5" t="s">
        <v>32</v>
      </c>
      <c r="E557" s="5" t="s">
        <v>19</v>
      </c>
      <c r="F557" s="5" t="s">
        <v>25</v>
      </c>
    </row>
    <row r="558" spans="1:6" x14ac:dyDescent="0.25">
      <c r="A558" s="6">
        <v>42451</v>
      </c>
      <c r="B558" s="5">
        <v>2016</v>
      </c>
      <c r="C558" s="5">
        <v>3</v>
      </c>
      <c r="D558" s="5" t="s">
        <v>23</v>
      </c>
      <c r="E558" s="5" t="s">
        <v>19</v>
      </c>
      <c r="F558" s="5" t="s">
        <v>15</v>
      </c>
    </row>
    <row r="559" spans="1:6" x14ac:dyDescent="0.25">
      <c r="A559" s="6">
        <v>42646</v>
      </c>
      <c r="B559" s="5">
        <v>2016</v>
      </c>
      <c r="C559" s="5">
        <v>10</v>
      </c>
      <c r="D559" s="5" t="s">
        <v>30</v>
      </c>
      <c r="E559" s="5" t="s">
        <v>18</v>
      </c>
      <c r="F559" s="5" t="s">
        <v>27</v>
      </c>
    </row>
    <row r="560" spans="1:6" x14ac:dyDescent="0.25">
      <c r="A560" s="6">
        <v>42600</v>
      </c>
      <c r="B560" s="5">
        <v>2016</v>
      </c>
      <c r="C560" s="5">
        <v>8</v>
      </c>
      <c r="D560" s="5" t="s">
        <v>28</v>
      </c>
      <c r="E560" s="5" t="s">
        <v>21</v>
      </c>
      <c r="F560" s="5" t="s">
        <v>29</v>
      </c>
    </row>
    <row r="561" spans="1:6" x14ac:dyDescent="0.25">
      <c r="A561" s="6">
        <v>43389</v>
      </c>
      <c r="B561" s="5">
        <v>2018</v>
      </c>
      <c r="C561" s="5">
        <v>10</v>
      </c>
      <c r="D561" s="5" t="s">
        <v>30</v>
      </c>
      <c r="E561" s="5" t="s">
        <v>19</v>
      </c>
      <c r="F561" s="5" t="s">
        <v>27</v>
      </c>
    </row>
    <row r="562" spans="1:6" x14ac:dyDescent="0.25">
      <c r="A562" s="6">
        <v>42850</v>
      </c>
      <c r="B562" s="5">
        <v>2017</v>
      </c>
      <c r="C562" s="5">
        <v>4</v>
      </c>
      <c r="D562" s="5" t="s">
        <v>24</v>
      </c>
      <c r="E562" s="5" t="s">
        <v>19</v>
      </c>
      <c r="F562" s="5" t="s">
        <v>25</v>
      </c>
    </row>
    <row r="563" spans="1:6" x14ac:dyDescent="0.25">
      <c r="A563" s="6">
        <v>43439</v>
      </c>
      <c r="B563" s="5">
        <v>2018</v>
      </c>
      <c r="C563" s="5">
        <v>12</v>
      </c>
      <c r="D563" s="5" t="s">
        <v>26</v>
      </c>
      <c r="E563" s="5" t="s">
        <v>20</v>
      </c>
      <c r="F563" s="5" t="s">
        <v>27</v>
      </c>
    </row>
    <row r="564" spans="1:6" x14ac:dyDescent="0.25">
      <c r="A564" s="6">
        <v>43280</v>
      </c>
      <c r="B564" s="5">
        <v>2018</v>
      </c>
      <c r="C564" s="5">
        <v>6</v>
      </c>
      <c r="D564" s="5" t="s">
        <v>32</v>
      </c>
      <c r="E564" s="5" t="s">
        <v>14</v>
      </c>
      <c r="F564" s="5" t="s">
        <v>25</v>
      </c>
    </row>
    <row r="565" spans="1:6" x14ac:dyDescent="0.25">
      <c r="A565" s="6">
        <v>42900</v>
      </c>
      <c r="B565" s="5">
        <v>2017</v>
      </c>
      <c r="C565" s="5">
        <v>6</v>
      </c>
      <c r="D565" s="5" t="s">
        <v>32</v>
      </c>
      <c r="E565" s="5" t="s">
        <v>20</v>
      </c>
      <c r="F565" s="5" t="s">
        <v>25</v>
      </c>
    </row>
    <row r="566" spans="1:6" x14ac:dyDescent="0.25">
      <c r="A566" s="6">
        <v>42452</v>
      </c>
      <c r="B566" s="5">
        <v>2016</v>
      </c>
      <c r="C566" s="5">
        <v>3</v>
      </c>
      <c r="D566" s="5" t="s">
        <v>23</v>
      </c>
      <c r="E566" s="5" t="s">
        <v>20</v>
      </c>
      <c r="F566" s="5" t="s">
        <v>15</v>
      </c>
    </row>
    <row r="567" spans="1:6" x14ac:dyDescent="0.25">
      <c r="A567" s="6">
        <v>42647</v>
      </c>
      <c r="B567" s="5">
        <v>2016</v>
      </c>
      <c r="C567" s="5">
        <v>10</v>
      </c>
      <c r="D567" s="5" t="s">
        <v>30</v>
      </c>
      <c r="E567" s="5" t="s">
        <v>19</v>
      </c>
      <c r="F567" s="5" t="s">
        <v>27</v>
      </c>
    </row>
    <row r="568" spans="1:6" x14ac:dyDescent="0.25">
      <c r="A568" s="6">
        <v>43390</v>
      </c>
      <c r="B568" s="5">
        <v>2018</v>
      </c>
      <c r="C568" s="5">
        <v>10</v>
      </c>
      <c r="D568" s="5" t="s">
        <v>30</v>
      </c>
      <c r="E568" s="5" t="s">
        <v>20</v>
      </c>
      <c r="F568" s="5" t="s">
        <v>27</v>
      </c>
    </row>
    <row r="569" spans="1:6" x14ac:dyDescent="0.25">
      <c r="A569" s="6">
        <v>42986</v>
      </c>
      <c r="B569" s="5">
        <v>2017</v>
      </c>
      <c r="C569" s="5">
        <v>9</v>
      </c>
      <c r="D569" s="5" t="s">
        <v>35</v>
      </c>
      <c r="E569" s="5" t="s">
        <v>14</v>
      </c>
      <c r="F569" s="5" t="s">
        <v>29</v>
      </c>
    </row>
    <row r="570" spans="1:6" x14ac:dyDescent="0.25">
      <c r="A570" s="6">
        <v>42851</v>
      </c>
      <c r="B570" s="5">
        <v>2017</v>
      </c>
      <c r="C570" s="5">
        <v>4</v>
      </c>
      <c r="D570" s="5" t="s">
        <v>24</v>
      </c>
      <c r="E570" s="5" t="s">
        <v>20</v>
      </c>
      <c r="F570" s="5" t="s">
        <v>25</v>
      </c>
    </row>
    <row r="571" spans="1:6" x14ac:dyDescent="0.25">
      <c r="A571" s="6">
        <v>43440</v>
      </c>
      <c r="B571" s="5">
        <v>2018</v>
      </c>
      <c r="C571" s="5">
        <v>12</v>
      </c>
      <c r="D571" s="5" t="s">
        <v>26</v>
      </c>
      <c r="E571" s="5" t="s">
        <v>21</v>
      </c>
      <c r="F571" s="5" t="s">
        <v>27</v>
      </c>
    </row>
    <row r="572" spans="1:6" x14ac:dyDescent="0.25">
      <c r="A572" s="6">
        <v>42538</v>
      </c>
      <c r="B572" s="5">
        <v>2016</v>
      </c>
      <c r="C572" s="5">
        <v>6</v>
      </c>
      <c r="D572" s="5" t="s">
        <v>32</v>
      </c>
      <c r="E572" s="5" t="s">
        <v>14</v>
      </c>
      <c r="F572" s="5" t="s">
        <v>25</v>
      </c>
    </row>
    <row r="573" spans="1:6" x14ac:dyDescent="0.25">
      <c r="A573" s="6">
        <v>43161</v>
      </c>
      <c r="B573" s="5">
        <v>2018</v>
      </c>
      <c r="C573" s="5">
        <v>3</v>
      </c>
      <c r="D573" s="5" t="s">
        <v>23</v>
      </c>
      <c r="E573" s="5" t="s">
        <v>14</v>
      </c>
      <c r="F573" s="5" t="s">
        <v>15</v>
      </c>
    </row>
    <row r="574" spans="1:6" x14ac:dyDescent="0.25">
      <c r="A574" s="6">
        <v>43281</v>
      </c>
      <c r="B574" s="5">
        <v>2018</v>
      </c>
      <c r="C574" s="5">
        <v>6</v>
      </c>
      <c r="D574" s="5" t="s">
        <v>32</v>
      </c>
      <c r="E574" s="5" t="s">
        <v>16</v>
      </c>
      <c r="F574" s="5" t="s">
        <v>25</v>
      </c>
    </row>
    <row r="575" spans="1:6" x14ac:dyDescent="0.25">
      <c r="A575" s="6">
        <v>42901</v>
      </c>
      <c r="B575" s="5">
        <v>2017</v>
      </c>
      <c r="C575" s="5">
        <v>6</v>
      </c>
      <c r="D575" s="5" t="s">
        <v>32</v>
      </c>
      <c r="E575" s="5" t="s">
        <v>21</v>
      </c>
      <c r="F575" s="5" t="s">
        <v>25</v>
      </c>
    </row>
    <row r="576" spans="1:6" x14ac:dyDescent="0.25">
      <c r="A576" s="6">
        <v>42453</v>
      </c>
      <c r="B576" s="5">
        <v>2016</v>
      </c>
      <c r="C576" s="5">
        <v>3</v>
      </c>
      <c r="D576" s="5" t="s">
        <v>23</v>
      </c>
      <c r="E576" s="5" t="s">
        <v>21</v>
      </c>
      <c r="F576" s="5" t="s">
        <v>15</v>
      </c>
    </row>
    <row r="577" spans="1:6" x14ac:dyDescent="0.25">
      <c r="A577" s="6">
        <v>42648</v>
      </c>
      <c r="B577" s="5">
        <v>2016</v>
      </c>
      <c r="C577" s="5">
        <v>10</v>
      </c>
      <c r="D577" s="5" t="s">
        <v>30</v>
      </c>
      <c r="E577" s="5" t="s">
        <v>20</v>
      </c>
      <c r="F577" s="5" t="s">
        <v>27</v>
      </c>
    </row>
    <row r="578" spans="1:6" x14ac:dyDescent="0.25">
      <c r="A578" s="6">
        <v>42937</v>
      </c>
      <c r="B578" s="5">
        <v>2017</v>
      </c>
      <c r="C578" s="5">
        <v>7</v>
      </c>
      <c r="D578" s="5" t="s">
        <v>33</v>
      </c>
      <c r="E578" s="5" t="s">
        <v>14</v>
      </c>
      <c r="F578" s="5" t="s">
        <v>29</v>
      </c>
    </row>
    <row r="579" spans="1:6" x14ac:dyDescent="0.25">
      <c r="A579" s="6">
        <v>43391</v>
      </c>
      <c r="B579" s="5">
        <v>2018</v>
      </c>
      <c r="C579" s="5">
        <v>10</v>
      </c>
      <c r="D579" s="5" t="s">
        <v>30</v>
      </c>
      <c r="E579" s="5" t="s">
        <v>21</v>
      </c>
      <c r="F579" s="5" t="s">
        <v>27</v>
      </c>
    </row>
    <row r="580" spans="1:6" x14ac:dyDescent="0.25">
      <c r="A580" s="6">
        <v>42489</v>
      </c>
      <c r="B580" s="5">
        <v>2016</v>
      </c>
      <c r="C580" s="5">
        <v>4</v>
      </c>
      <c r="D580" s="5" t="s">
        <v>24</v>
      </c>
      <c r="E580" s="5" t="s">
        <v>14</v>
      </c>
      <c r="F580" s="5" t="s">
        <v>25</v>
      </c>
    </row>
    <row r="581" spans="1:6" x14ac:dyDescent="0.25">
      <c r="A581" s="6">
        <v>43112</v>
      </c>
      <c r="B581" s="5">
        <v>2018</v>
      </c>
      <c r="C581" s="5">
        <v>1</v>
      </c>
      <c r="D581" s="5" t="s">
        <v>13</v>
      </c>
      <c r="E581" s="5" t="s">
        <v>14</v>
      </c>
      <c r="F581" s="5" t="s">
        <v>15</v>
      </c>
    </row>
    <row r="582" spans="1:6" x14ac:dyDescent="0.25">
      <c r="A582" s="6">
        <v>43350</v>
      </c>
      <c r="B582" s="5">
        <v>2018</v>
      </c>
      <c r="C582" s="5">
        <v>9</v>
      </c>
      <c r="D582" s="5" t="s">
        <v>35</v>
      </c>
      <c r="E582" s="5" t="s">
        <v>14</v>
      </c>
      <c r="F582" s="5" t="s">
        <v>29</v>
      </c>
    </row>
    <row r="583" spans="1:6" x14ac:dyDescent="0.25">
      <c r="A583" s="6">
        <v>42852</v>
      </c>
      <c r="B583" s="5">
        <v>2017</v>
      </c>
      <c r="C583" s="5">
        <v>4</v>
      </c>
      <c r="D583" s="5" t="s">
        <v>24</v>
      </c>
      <c r="E583" s="5" t="s">
        <v>21</v>
      </c>
      <c r="F583" s="5" t="s">
        <v>25</v>
      </c>
    </row>
    <row r="584" spans="1:6" x14ac:dyDescent="0.25">
      <c r="A584" s="6">
        <v>42987</v>
      </c>
      <c r="B584" s="5">
        <v>2017</v>
      </c>
      <c r="C584" s="5">
        <v>9</v>
      </c>
      <c r="D584" s="5" t="s">
        <v>35</v>
      </c>
      <c r="E584" s="5" t="s">
        <v>16</v>
      </c>
      <c r="F584" s="5" t="s">
        <v>29</v>
      </c>
    </row>
    <row r="585" spans="1:6" x14ac:dyDescent="0.25">
      <c r="A585" s="6">
        <v>42539</v>
      </c>
      <c r="B585" s="5">
        <v>2016</v>
      </c>
      <c r="C585" s="5">
        <v>6</v>
      </c>
      <c r="D585" s="5" t="s">
        <v>32</v>
      </c>
      <c r="E585" s="5" t="s">
        <v>16</v>
      </c>
      <c r="F585" s="5" t="s">
        <v>25</v>
      </c>
    </row>
    <row r="586" spans="1:6" x14ac:dyDescent="0.25">
      <c r="A586" s="6">
        <v>43162</v>
      </c>
      <c r="B586" s="5">
        <v>2018</v>
      </c>
      <c r="C586" s="5">
        <v>3</v>
      </c>
      <c r="D586" s="5" t="s">
        <v>23</v>
      </c>
      <c r="E586" s="5" t="s">
        <v>16</v>
      </c>
      <c r="F586" s="5" t="s">
        <v>15</v>
      </c>
    </row>
    <row r="587" spans="1:6" x14ac:dyDescent="0.25">
      <c r="A587" s="6">
        <v>42636</v>
      </c>
      <c r="B587" s="5">
        <v>2016</v>
      </c>
      <c r="C587" s="5">
        <v>9</v>
      </c>
      <c r="D587" s="5" t="s">
        <v>35</v>
      </c>
      <c r="E587" s="5" t="s">
        <v>14</v>
      </c>
      <c r="F587" s="5" t="s">
        <v>29</v>
      </c>
    </row>
    <row r="588" spans="1:6" x14ac:dyDescent="0.25">
      <c r="A588" s="6">
        <v>42649</v>
      </c>
      <c r="B588" s="5">
        <v>2016</v>
      </c>
      <c r="C588" s="5">
        <v>10</v>
      </c>
      <c r="D588" s="5" t="s">
        <v>30</v>
      </c>
      <c r="E588" s="5" t="s">
        <v>21</v>
      </c>
      <c r="F588" s="5" t="s">
        <v>27</v>
      </c>
    </row>
    <row r="589" spans="1:6" x14ac:dyDescent="0.25">
      <c r="A589" s="6">
        <v>43301</v>
      </c>
      <c r="B589" s="5">
        <v>2018</v>
      </c>
      <c r="C589" s="5">
        <v>7</v>
      </c>
      <c r="D589" s="5" t="s">
        <v>33</v>
      </c>
      <c r="E589" s="5" t="s">
        <v>14</v>
      </c>
      <c r="F589" s="5" t="s">
        <v>29</v>
      </c>
    </row>
    <row r="590" spans="1:6" x14ac:dyDescent="0.25">
      <c r="A590" s="6">
        <v>42938</v>
      </c>
      <c r="B590" s="5">
        <v>2017</v>
      </c>
      <c r="C590" s="5">
        <v>7</v>
      </c>
      <c r="D590" s="5" t="s">
        <v>33</v>
      </c>
      <c r="E590" s="5" t="s">
        <v>16</v>
      </c>
      <c r="F590" s="5" t="s">
        <v>29</v>
      </c>
    </row>
    <row r="591" spans="1:6" x14ac:dyDescent="0.25">
      <c r="A591" s="6">
        <v>42490</v>
      </c>
      <c r="B591" s="5">
        <v>2016</v>
      </c>
      <c r="C591" s="5">
        <v>4</v>
      </c>
      <c r="D591" s="5" t="s">
        <v>24</v>
      </c>
      <c r="E591" s="5" t="s">
        <v>16</v>
      </c>
      <c r="F591" s="5" t="s">
        <v>25</v>
      </c>
    </row>
    <row r="592" spans="1:6" x14ac:dyDescent="0.25">
      <c r="A592" s="6">
        <v>43113</v>
      </c>
      <c r="B592" s="5">
        <v>2018</v>
      </c>
      <c r="C592" s="5">
        <v>1</v>
      </c>
      <c r="D592" s="5" t="s">
        <v>13</v>
      </c>
      <c r="E592" s="5" t="s">
        <v>16</v>
      </c>
      <c r="F592" s="5" t="s">
        <v>15</v>
      </c>
    </row>
    <row r="593" spans="1:6" x14ac:dyDescent="0.25">
      <c r="A593" s="6">
        <v>43351</v>
      </c>
      <c r="B593" s="5">
        <v>2018</v>
      </c>
      <c r="C593" s="5">
        <v>9</v>
      </c>
      <c r="D593" s="5" t="s">
        <v>35</v>
      </c>
      <c r="E593" s="5" t="s">
        <v>16</v>
      </c>
      <c r="F593" s="5" t="s">
        <v>29</v>
      </c>
    </row>
    <row r="594" spans="1:6" x14ac:dyDescent="0.25">
      <c r="A594" s="6">
        <v>42988</v>
      </c>
      <c r="B594" s="5">
        <v>2017</v>
      </c>
      <c r="C594" s="5">
        <v>9</v>
      </c>
      <c r="D594" s="5" t="s">
        <v>35</v>
      </c>
      <c r="E594" s="5" t="s">
        <v>17</v>
      </c>
      <c r="F594" s="5" t="s">
        <v>29</v>
      </c>
    </row>
    <row r="595" spans="1:6" x14ac:dyDescent="0.25">
      <c r="A595" s="6">
        <v>42540</v>
      </c>
      <c r="B595" s="5">
        <v>2016</v>
      </c>
      <c r="C595" s="5">
        <v>6</v>
      </c>
      <c r="D595" s="5" t="s">
        <v>32</v>
      </c>
      <c r="E595" s="5" t="s">
        <v>17</v>
      </c>
      <c r="F595" s="5" t="s">
        <v>25</v>
      </c>
    </row>
    <row r="596" spans="1:6" x14ac:dyDescent="0.25">
      <c r="A596" s="6">
        <v>43163</v>
      </c>
      <c r="B596" s="5">
        <v>2018</v>
      </c>
      <c r="C596" s="5">
        <v>3</v>
      </c>
      <c r="D596" s="5" t="s">
        <v>23</v>
      </c>
      <c r="E596" s="5" t="s">
        <v>17</v>
      </c>
      <c r="F596" s="5" t="s">
        <v>15</v>
      </c>
    </row>
    <row r="597" spans="1:6" x14ac:dyDescent="0.25">
      <c r="A597" s="6">
        <v>42637</v>
      </c>
      <c r="B597" s="5">
        <v>2016</v>
      </c>
      <c r="C597" s="5">
        <v>9</v>
      </c>
      <c r="D597" s="5" t="s">
        <v>35</v>
      </c>
      <c r="E597" s="5" t="s">
        <v>16</v>
      </c>
      <c r="F597" s="5" t="s">
        <v>29</v>
      </c>
    </row>
    <row r="598" spans="1:6" x14ac:dyDescent="0.25">
      <c r="A598" s="6">
        <v>43302</v>
      </c>
      <c r="B598" s="5">
        <v>2018</v>
      </c>
      <c r="C598" s="5">
        <v>7</v>
      </c>
      <c r="D598" s="5" t="s">
        <v>33</v>
      </c>
      <c r="E598" s="5" t="s">
        <v>16</v>
      </c>
      <c r="F598" s="5" t="s">
        <v>29</v>
      </c>
    </row>
    <row r="599" spans="1:6" x14ac:dyDescent="0.25">
      <c r="A599" s="6">
        <v>42939</v>
      </c>
      <c r="B599" s="5">
        <v>2017</v>
      </c>
      <c r="C599" s="5">
        <v>7</v>
      </c>
      <c r="D599" s="5" t="s">
        <v>33</v>
      </c>
      <c r="E599" s="5" t="s">
        <v>17</v>
      </c>
      <c r="F599" s="5" t="s">
        <v>29</v>
      </c>
    </row>
    <row r="600" spans="1:6" x14ac:dyDescent="0.25">
      <c r="A600" s="6">
        <v>43114</v>
      </c>
      <c r="B600" s="5">
        <v>2018</v>
      </c>
      <c r="C600" s="5">
        <v>1</v>
      </c>
      <c r="D600" s="5" t="s">
        <v>13</v>
      </c>
      <c r="E600" s="5" t="s">
        <v>17</v>
      </c>
      <c r="F600" s="5" t="s">
        <v>15</v>
      </c>
    </row>
    <row r="601" spans="1:6" x14ac:dyDescent="0.25">
      <c r="A601" s="6">
        <v>43352</v>
      </c>
      <c r="B601" s="5">
        <v>2018</v>
      </c>
      <c r="C601" s="5">
        <v>9</v>
      </c>
      <c r="D601" s="5" t="s">
        <v>35</v>
      </c>
      <c r="E601" s="5" t="s">
        <v>17</v>
      </c>
      <c r="F601" s="5" t="s">
        <v>29</v>
      </c>
    </row>
    <row r="602" spans="1:6" x14ac:dyDescent="0.25">
      <c r="A602" s="6">
        <v>42989</v>
      </c>
      <c r="B602" s="5">
        <v>2017</v>
      </c>
      <c r="C602" s="5">
        <v>9</v>
      </c>
      <c r="D602" s="5" t="s">
        <v>35</v>
      </c>
      <c r="E602" s="5" t="s">
        <v>18</v>
      </c>
      <c r="F602" s="5" t="s">
        <v>29</v>
      </c>
    </row>
    <row r="603" spans="1:6" x14ac:dyDescent="0.25">
      <c r="A603" s="6">
        <v>42541</v>
      </c>
      <c r="B603" s="5">
        <v>2016</v>
      </c>
      <c r="C603" s="5">
        <v>6</v>
      </c>
      <c r="D603" s="5" t="s">
        <v>32</v>
      </c>
      <c r="E603" s="5" t="s">
        <v>18</v>
      </c>
      <c r="F603" s="5" t="s">
        <v>25</v>
      </c>
    </row>
    <row r="604" spans="1:6" x14ac:dyDescent="0.25">
      <c r="A604" s="6">
        <v>43164</v>
      </c>
      <c r="B604" s="5">
        <v>2018</v>
      </c>
      <c r="C604" s="5">
        <v>3</v>
      </c>
      <c r="D604" s="5" t="s">
        <v>23</v>
      </c>
      <c r="E604" s="5" t="s">
        <v>18</v>
      </c>
      <c r="F604" s="5" t="s">
        <v>15</v>
      </c>
    </row>
    <row r="605" spans="1:6" x14ac:dyDescent="0.25">
      <c r="A605" s="6">
        <v>42638</v>
      </c>
      <c r="B605" s="5">
        <v>2016</v>
      </c>
      <c r="C605" s="5">
        <v>9</v>
      </c>
      <c r="D605" s="5" t="s">
        <v>35</v>
      </c>
      <c r="E605" s="5" t="s">
        <v>17</v>
      </c>
      <c r="F605" s="5" t="s">
        <v>29</v>
      </c>
    </row>
    <row r="606" spans="1:6" x14ac:dyDescent="0.25">
      <c r="A606" s="6">
        <v>43427</v>
      </c>
      <c r="B606" s="5">
        <v>2018</v>
      </c>
      <c r="C606" s="5">
        <v>11</v>
      </c>
      <c r="D606" s="5" t="s">
        <v>31</v>
      </c>
      <c r="E606" s="5" t="s">
        <v>14</v>
      </c>
      <c r="F606" s="5" t="s">
        <v>27</v>
      </c>
    </row>
    <row r="607" spans="1:6" x14ac:dyDescent="0.25">
      <c r="A607" s="6">
        <v>43303</v>
      </c>
      <c r="B607" s="5">
        <v>2018</v>
      </c>
      <c r="C607" s="5">
        <v>7</v>
      </c>
      <c r="D607" s="5" t="s">
        <v>33</v>
      </c>
      <c r="E607" s="5" t="s">
        <v>17</v>
      </c>
      <c r="F607" s="5" t="s">
        <v>29</v>
      </c>
    </row>
    <row r="608" spans="1:6" x14ac:dyDescent="0.25">
      <c r="A608" s="6">
        <v>42940</v>
      </c>
      <c r="B608" s="5">
        <v>2017</v>
      </c>
      <c r="C608" s="5">
        <v>7</v>
      </c>
      <c r="D608" s="5" t="s">
        <v>33</v>
      </c>
      <c r="E608" s="5" t="s">
        <v>18</v>
      </c>
      <c r="F608" s="5" t="s">
        <v>29</v>
      </c>
    </row>
    <row r="609" spans="1:6" x14ac:dyDescent="0.25">
      <c r="A609" s="6">
        <v>43014</v>
      </c>
      <c r="B609" s="5">
        <v>2017</v>
      </c>
      <c r="C609" s="5">
        <v>10</v>
      </c>
      <c r="D609" s="5" t="s">
        <v>30</v>
      </c>
      <c r="E609" s="5" t="s">
        <v>14</v>
      </c>
      <c r="F609" s="5" t="s">
        <v>27</v>
      </c>
    </row>
    <row r="610" spans="1:6" x14ac:dyDescent="0.25">
      <c r="A610" s="6">
        <v>43115</v>
      </c>
      <c r="B610" s="5">
        <v>2018</v>
      </c>
      <c r="C610" s="5">
        <v>1</v>
      </c>
      <c r="D610" s="5" t="s">
        <v>13</v>
      </c>
      <c r="E610" s="5" t="s">
        <v>18</v>
      </c>
      <c r="F610" s="5" t="s">
        <v>15</v>
      </c>
    </row>
    <row r="611" spans="1:6" x14ac:dyDescent="0.25">
      <c r="A611" s="6">
        <v>42741</v>
      </c>
      <c r="B611" s="5">
        <v>2017</v>
      </c>
      <c r="C611" s="5">
        <v>1</v>
      </c>
      <c r="D611" s="5" t="s">
        <v>13</v>
      </c>
      <c r="E611" s="5" t="s">
        <v>14</v>
      </c>
      <c r="F611" s="5" t="s">
        <v>15</v>
      </c>
    </row>
    <row r="612" spans="1:6" x14ac:dyDescent="0.25">
      <c r="A612" s="6">
        <v>43353</v>
      </c>
      <c r="B612" s="5">
        <v>2018</v>
      </c>
      <c r="C612" s="5">
        <v>9</v>
      </c>
      <c r="D612" s="5" t="s">
        <v>35</v>
      </c>
      <c r="E612" s="5" t="s">
        <v>18</v>
      </c>
      <c r="F612" s="5" t="s">
        <v>29</v>
      </c>
    </row>
    <row r="613" spans="1:6" x14ac:dyDescent="0.25">
      <c r="A613" s="6">
        <v>42990</v>
      </c>
      <c r="B613" s="5">
        <v>2017</v>
      </c>
      <c r="C613" s="5">
        <v>9</v>
      </c>
      <c r="D613" s="5" t="s">
        <v>35</v>
      </c>
      <c r="E613" s="5" t="s">
        <v>19</v>
      </c>
      <c r="F613" s="5" t="s">
        <v>29</v>
      </c>
    </row>
    <row r="614" spans="1:6" x14ac:dyDescent="0.25">
      <c r="A614" s="6">
        <v>42542</v>
      </c>
      <c r="B614" s="5">
        <v>2016</v>
      </c>
      <c r="C614" s="5">
        <v>6</v>
      </c>
      <c r="D614" s="5" t="s">
        <v>32</v>
      </c>
      <c r="E614" s="5" t="s">
        <v>19</v>
      </c>
      <c r="F614" s="5" t="s">
        <v>25</v>
      </c>
    </row>
    <row r="615" spans="1:6" x14ac:dyDescent="0.25">
      <c r="A615" s="6">
        <v>42685</v>
      </c>
      <c r="B615" s="5">
        <v>2016</v>
      </c>
      <c r="C615" s="5">
        <v>11</v>
      </c>
      <c r="D615" s="5" t="s">
        <v>31</v>
      </c>
      <c r="E615" s="5" t="s">
        <v>14</v>
      </c>
      <c r="F615" s="5" t="s">
        <v>27</v>
      </c>
    </row>
    <row r="616" spans="1:6" x14ac:dyDescent="0.25">
      <c r="A616" s="6">
        <v>43165</v>
      </c>
      <c r="B616" s="5">
        <v>2018</v>
      </c>
      <c r="C616" s="5">
        <v>3</v>
      </c>
      <c r="D616" s="5" t="s">
        <v>23</v>
      </c>
      <c r="E616" s="5" t="s">
        <v>19</v>
      </c>
      <c r="F616" s="5" t="s">
        <v>15</v>
      </c>
    </row>
    <row r="617" spans="1:6" x14ac:dyDescent="0.25">
      <c r="A617" s="6">
        <v>42639</v>
      </c>
      <c r="B617" s="5">
        <v>2016</v>
      </c>
      <c r="C617" s="5">
        <v>9</v>
      </c>
      <c r="D617" s="5" t="s">
        <v>35</v>
      </c>
      <c r="E617" s="5" t="s">
        <v>18</v>
      </c>
      <c r="F617" s="5" t="s">
        <v>29</v>
      </c>
    </row>
    <row r="618" spans="1:6" x14ac:dyDescent="0.25">
      <c r="A618" s="6">
        <v>43428</v>
      </c>
      <c r="B618" s="5">
        <v>2018</v>
      </c>
      <c r="C618" s="5">
        <v>11</v>
      </c>
      <c r="D618" s="5" t="s">
        <v>31</v>
      </c>
      <c r="E618" s="5" t="s">
        <v>16</v>
      </c>
      <c r="F618" s="5" t="s">
        <v>27</v>
      </c>
    </row>
    <row r="619" spans="1:6" x14ac:dyDescent="0.25">
      <c r="A619" s="6">
        <v>43304</v>
      </c>
      <c r="B619" s="5">
        <v>2018</v>
      </c>
      <c r="C619" s="5">
        <v>7</v>
      </c>
      <c r="D619" s="5" t="s">
        <v>33</v>
      </c>
      <c r="E619" s="5" t="s">
        <v>18</v>
      </c>
      <c r="F619" s="5" t="s">
        <v>29</v>
      </c>
    </row>
    <row r="620" spans="1:6" x14ac:dyDescent="0.25">
      <c r="A620" s="6">
        <v>42941</v>
      </c>
      <c r="B620" s="5">
        <v>2017</v>
      </c>
      <c r="C620" s="5">
        <v>7</v>
      </c>
      <c r="D620" s="5" t="s">
        <v>33</v>
      </c>
      <c r="E620" s="5" t="s">
        <v>19</v>
      </c>
      <c r="F620" s="5" t="s">
        <v>29</v>
      </c>
    </row>
    <row r="621" spans="1:6" x14ac:dyDescent="0.25">
      <c r="A621" s="6">
        <v>43015</v>
      </c>
      <c r="B621" s="5">
        <v>2017</v>
      </c>
      <c r="C621" s="5">
        <v>10</v>
      </c>
      <c r="D621" s="5" t="s">
        <v>30</v>
      </c>
      <c r="E621" s="5" t="s">
        <v>16</v>
      </c>
      <c r="F621" s="5" t="s">
        <v>27</v>
      </c>
    </row>
    <row r="622" spans="1:6" x14ac:dyDescent="0.25">
      <c r="A622" s="6">
        <v>43116</v>
      </c>
      <c r="B622" s="5">
        <v>2018</v>
      </c>
      <c r="C622" s="5">
        <v>1</v>
      </c>
      <c r="D622" s="5" t="s">
        <v>13</v>
      </c>
      <c r="E622" s="5" t="s">
        <v>19</v>
      </c>
      <c r="F622" s="5" t="s">
        <v>15</v>
      </c>
    </row>
    <row r="623" spans="1:6" x14ac:dyDescent="0.25">
      <c r="A623" s="6">
        <v>42742</v>
      </c>
      <c r="B623" s="5">
        <v>2017</v>
      </c>
      <c r="C623" s="5">
        <v>1</v>
      </c>
      <c r="D623" s="5" t="s">
        <v>13</v>
      </c>
      <c r="E623" s="5" t="s">
        <v>16</v>
      </c>
      <c r="F623" s="5" t="s">
        <v>15</v>
      </c>
    </row>
    <row r="624" spans="1:6" x14ac:dyDescent="0.25">
      <c r="A624" s="6">
        <v>43354</v>
      </c>
      <c r="B624" s="5">
        <v>2018</v>
      </c>
      <c r="C624" s="5">
        <v>9</v>
      </c>
      <c r="D624" s="5" t="s">
        <v>35</v>
      </c>
      <c r="E624" s="5" t="s">
        <v>19</v>
      </c>
      <c r="F624" s="5" t="s">
        <v>29</v>
      </c>
    </row>
    <row r="625" spans="1:6" x14ac:dyDescent="0.25">
      <c r="A625" s="6">
        <v>42991</v>
      </c>
      <c r="B625" s="5">
        <v>2017</v>
      </c>
      <c r="C625" s="5">
        <v>9</v>
      </c>
      <c r="D625" s="5" t="s">
        <v>35</v>
      </c>
      <c r="E625" s="5" t="s">
        <v>20</v>
      </c>
      <c r="F625" s="5" t="s">
        <v>29</v>
      </c>
    </row>
    <row r="626" spans="1:6" x14ac:dyDescent="0.25">
      <c r="A626" s="6">
        <v>42543</v>
      </c>
      <c r="B626" s="5">
        <v>2016</v>
      </c>
      <c r="C626" s="5">
        <v>6</v>
      </c>
      <c r="D626" s="5" t="s">
        <v>32</v>
      </c>
      <c r="E626" s="5" t="s">
        <v>20</v>
      </c>
      <c r="F626" s="5" t="s">
        <v>25</v>
      </c>
    </row>
    <row r="627" spans="1:6" x14ac:dyDescent="0.25">
      <c r="A627" s="6">
        <v>42686</v>
      </c>
      <c r="B627" s="5">
        <v>2016</v>
      </c>
      <c r="C627" s="5">
        <v>11</v>
      </c>
      <c r="D627" s="5" t="s">
        <v>31</v>
      </c>
      <c r="E627" s="5" t="s">
        <v>16</v>
      </c>
      <c r="F627" s="5" t="s">
        <v>27</v>
      </c>
    </row>
    <row r="628" spans="1:6" x14ac:dyDescent="0.25">
      <c r="A628" s="6">
        <v>43166</v>
      </c>
      <c r="B628" s="5">
        <v>2018</v>
      </c>
      <c r="C628" s="5">
        <v>3</v>
      </c>
      <c r="D628" s="5" t="s">
        <v>23</v>
      </c>
      <c r="E628" s="5" t="s">
        <v>20</v>
      </c>
      <c r="F628" s="5" t="s">
        <v>15</v>
      </c>
    </row>
    <row r="629" spans="1:6" x14ac:dyDescent="0.25">
      <c r="A629" s="6">
        <v>42640</v>
      </c>
      <c r="B629" s="5">
        <v>2016</v>
      </c>
      <c r="C629" s="5">
        <v>9</v>
      </c>
      <c r="D629" s="5" t="s">
        <v>35</v>
      </c>
      <c r="E629" s="5" t="s">
        <v>19</v>
      </c>
      <c r="F629" s="5" t="s">
        <v>29</v>
      </c>
    </row>
    <row r="630" spans="1:6" x14ac:dyDescent="0.25">
      <c r="A630" s="6">
        <v>43429</v>
      </c>
      <c r="B630" s="5">
        <v>2018</v>
      </c>
      <c r="C630" s="5">
        <v>11</v>
      </c>
      <c r="D630" s="5" t="s">
        <v>31</v>
      </c>
      <c r="E630" s="5" t="s">
        <v>17</v>
      </c>
      <c r="F630" s="5" t="s">
        <v>27</v>
      </c>
    </row>
    <row r="631" spans="1:6" x14ac:dyDescent="0.25">
      <c r="A631" s="6">
        <v>43305</v>
      </c>
      <c r="B631" s="5">
        <v>2018</v>
      </c>
      <c r="C631" s="5">
        <v>7</v>
      </c>
      <c r="D631" s="5" t="s">
        <v>33</v>
      </c>
      <c r="E631" s="5" t="s">
        <v>19</v>
      </c>
      <c r="F631" s="5" t="s">
        <v>29</v>
      </c>
    </row>
    <row r="632" spans="1:6" x14ac:dyDescent="0.25">
      <c r="A632" s="6">
        <v>42942</v>
      </c>
      <c r="B632" s="5">
        <v>2017</v>
      </c>
      <c r="C632" s="5">
        <v>7</v>
      </c>
      <c r="D632" s="5" t="s">
        <v>33</v>
      </c>
      <c r="E632" s="5" t="s">
        <v>20</v>
      </c>
      <c r="F632" s="5" t="s">
        <v>29</v>
      </c>
    </row>
    <row r="633" spans="1:6" x14ac:dyDescent="0.25">
      <c r="A633" s="6">
        <v>43016</v>
      </c>
      <c r="B633" s="5">
        <v>2017</v>
      </c>
      <c r="C633" s="5">
        <v>10</v>
      </c>
      <c r="D633" s="5" t="s">
        <v>30</v>
      </c>
      <c r="E633" s="5" t="s">
        <v>17</v>
      </c>
      <c r="F633" s="5" t="s">
        <v>27</v>
      </c>
    </row>
    <row r="634" spans="1:6" x14ac:dyDescent="0.25">
      <c r="A634" s="6">
        <v>43117</v>
      </c>
      <c r="B634" s="5">
        <v>2018</v>
      </c>
      <c r="C634" s="5">
        <v>1</v>
      </c>
      <c r="D634" s="5" t="s">
        <v>13</v>
      </c>
      <c r="E634" s="5" t="s">
        <v>20</v>
      </c>
      <c r="F634" s="5" t="s">
        <v>15</v>
      </c>
    </row>
    <row r="635" spans="1:6" x14ac:dyDescent="0.25">
      <c r="A635" s="6">
        <v>43355</v>
      </c>
      <c r="B635" s="5">
        <v>2018</v>
      </c>
      <c r="C635" s="5">
        <v>9</v>
      </c>
      <c r="D635" s="5" t="s">
        <v>35</v>
      </c>
      <c r="E635" s="5" t="s">
        <v>20</v>
      </c>
      <c r="F635" s="5" t="s">
        <v>29</v>
      </c>
    </row>
    <row r="636" spans="1:6" x14ac:dyDescent="0.25">
      <c r="A636" s="6">
        <v>42743</v>
      </c>
      <c r="B636" s="5">
        <v>2017</v>
      </c>
      <c r="C636" s="5">
        <v>1</v>
      </c>
      <c r="D636" s="5" t="s">
        <v>13</v>
      </c>
      <c r="E636" s="5" t="s">
        <v>17</v>
      </c>
      <c r="F636" s="5" t="s">
        <v>15</v>
      </c>
    </row>
    <row r="637" spans="1:6" x14ac:dyDescent="0.25">
      <c r="A637" s="6">
        <v>42992</v>
      </c>
      <c r="B637" s="5">
        <v>2017</v>
      </c>
      <c r="C637" s="5">
        <v>9</v>
      </c>
      <c r="D637" s="5" t="s">
        <v>35</v>
      </c>
      <c r="E637" s="5" t="s">
        <v>21</v>
      </c>
      <c r="F637" s="5" t="s">
        <v>29</v>
      </c>
    </row>
    <row r="638" spans="1:6" x14ac:dyDescent="0.25">
      <c r="A638" s="6">
        <v>42544</v>
      </c>
      <c r="B638" s="5">
        <v>2016</v>
      </c>
      <c r="C638" s="5">
        <v>6</v>
      </c>
      <c r="D638" s="5" t="s">
        <v>32</v>
      </c>
      <c r="E638" s="5" t="s">
        <v>21</v>
      </c>
      <c r="F638" s="5" t="s">
        <v>25</v>
      </c>
    </row>
    <row r="639" spans="1:6" x14ac:dyDescent="0.25">
      <c r="A639" s="6">
        <v>42687</v>
      </c>
      <c r="B639" s="5">
        <v>2016</v>
      </c>
      <c r="C639" s="5">
        <v>11</v>
      </c>
      <c r="D639" s="5" t="s">
        <v>31</v>
      </c>
      <c r="E639" s="5" t="s">
        <v>17</v>
      </c>
      <c r="F639" s="5" t="s">
        <v>27</v>
      </c>
    </row>
    <row r="640" spans="1:6" x14ac:dyDescent="0.25">
      <c r="A640" s="6">
        <v>43167</v>
      </c>
      <c r="B640" s="5">
        <v>2018</v>
      </c>
      <c r="C640" s="5">
        <v>3</v>
      </c>
      <c r="D640" s="5" t="s">
        <v>23</v>
      </c>
      <c r="E640" s="5" t="s">
        <v>21</v>
      </c>
      <c r="F640" s="5" t="s">
        <v>15</v>
      </c>
    </row>
    <row r="641" spans="1:6" x14ac:dyDescent="0.25">
      <c r="A641" s="6">
        <v>42641</v>
      </c>
      <c r="B641" s="5">
        <v>2016</v>
      </c>
      <c r="C641" s="5">
        <v>9</v>
      </c>
      <c r="D641" s="5" t="s">
        <v>35</v>
      </c>
      <c r="E641" s="5" t="s">
        <v>20</v>
      </c>
      <c r="F641" s="5" t="s">
        <v>29</v>
      </c>
    </row>
    <row r="642" spans="1:6" x14ac:dyDescent="0.25">
      <c r="A642" s="6">
        <v>43430</v>
      </c>
      <c r="B642" s="5">
        <v>2018</v>
      </c>
      <c r="C642" s="5">
        <v>11</v>
      </c>
      <c r="D642" s="5" t="s">
        <v>31</v>
      </c>
      <c r="E642" s="5" t="s">
        <v>18</v>
      </c>
      <c r="F642" s="5" t="s">
        <v>27</v>
      </c>
    </row>
    <row r="643" spans="1:6" x14ac:dyDescent="0.25">
      <c r="A643" s="6">
        <v>43306</v>
      </c>
      <c r="B643" s="5">
        <v>2018</v>
      </c>
      <c r="C643" s="5">
        <v>7</v>
      </c>
      <c r="D643" s="5" t="s">
        <v>33</v>
      </c>
      <c r="E643" s="5" t="s">
        <v>20</v>
      </c>
      <c r="F643" s="5" t="s">
        <v>29</v>
      </c>
    </row>
    <row r="644" spans="1:6" x14ac:dyDescent="0.25">
      <c r="A644" s="6">
        <v>42943</v>
      </c>
      <c r="B644" s="5">
        <v>2017</v>
      </c>
      <c r="C644" s="5">
        <v>7</v>
      </c>
      <c r="D644" s="5" t="s">
        <v>33</v>
      </c>
      <c r="E644" s="5" t="s">
        <v>21</v>
      </c>
      <c r="F644" s="5" t="s">
        <v>29</v>
      </c>
    </row>
    <row r="645" spans="1:6" x14ac:dyDescent="0.25">
      <c r="A645" s="6">
        <v>43017</v>
      </c>
      <c r="B645" s="5">
        <v>2017</v>
      </c>
      <c r="C645" s="5">
        <v>10</v>
      </c>
      <c r="D645" s="5" t="s">
        <v>30</v>
      </c>
      <c r="E645" s="5" t="s">
        <v>18</v>
      </c>
      <c r="F645" s="5" t="s">
        <v>27</v>
      </c>
    </row>
    <row r="646" spans="1:6" x14ac:dyDescent="0.25">
      <c r="A646" s="6">
        <v>43118</v>
      </c>
      <c r="B646" s="5">
        <v>2018</v>
      </c>
      <c r="C646" s="5">
        <v>1</v>
      </c>
      <c r="D646" s="5" t="s">
        <v>13</v>
      </c>
      <c r="E646" s="5" t="s">
        <v>21</v>
      </c>
      <c r="F646" s="5" t="s">
        <v>15</v>
      </c>
    </row>
    <row r="647" spans="1:6" x14ac:dyDescent="0.25">
      <c r="A647" s="6">
        <v>43356</v>
      </c>
      <c r="B647" s="5">
        <v>2018</v>
      </c>
      <c r="C647" s="5">
        <v>9</v>
      </c>
      <c r="D647" s="5" t="s">
        <v>35</v>
      </c>
      <c r="E647" s="5" t="s">
        <v>21</v>
      </c>
      <c r="F647" s="5" t="s">
        <v>29</v>
      </c>
    </row>
    <row r="648" spans="1:6" x14ac:dyDescent="0.25">
      <c r="A648" s="6">
        <v>42744</v>
      </c>
      <c r="B648" s="5">
        <v>2017</v>
      </c>
      <c r="C648" s="5">
        <v>1</v>
      </c>
      <c r="D648" s="5" t="s">
        <v>13</v>
      </c>
      <c r="E648" s="5" t="s">
        <v>18</v>
      </c>
      <c r="F648" s="5" t="s">
        <v>15</v>
      </c>
    </row>
    <row r="649" spans="1:6" x14ac:dyDescent="0.25">
      <c r="A649" s="6">
        <v>42688</v>
      </c>
      <c r="B649" s="5">
        <v>2016</v>
      </c>
      <c r="C649" s="5">
        <v>11</v>
      </c>
      <c r="D649" s="5" t="s">
        <v>31</v>
      </c>
      <c r="E649" s="5" t="s">
        <v>18</v>
      </c>
      <c r="F649" s="5" t="s">
        <v>27</v>
      </c>
    </row>
    <row r="650" spans="1:6" x14ac:dyDescent="0.25">
      <c r="A650" s="6">
        <v>42642</v>
      </c>
      <c r="B650" s="5">
        <v>2016</v>
      </c>
      <c r="C650" s="5">
        <v>9</v>
      </c>
      <c r="D650" s="5" t="s">
        <v>35</v>
      </c>
      <c r="E650" s="5" t="s">
        <v>21</v>
      </c>
      <c r="F650" s="5" t="s">
        <v>29</v>
      </c>
    </row>
    <row r="651" spans="1:6" x14ac:dyDescent="0.25">
      <c r="A651" s="6">
        <v>43431</v>
      </c>
      <c r="B651" s="5">
        <v>2018</v>
      </c>
      <c r="C651" s="5">
        <v>11</v>
      </c>
      <c r="D651" s="5" t="s">
        <v>31</v>
      </c>
      <c r="E651" s="5" t="s">
        <v>19</v>
      </c>
      <c r="F651" s="5" t="s">
        <v>27</v>
      </c>
    </row>
    <row r="652" spans="1:6" x14ac:dyDescent="0.25">
      <c r="A652" s="6">
        <v>43307</v>
      </c>
      <c r="B652" s="5">
        <v>2018</v>
      </c>
      <c r="C652" s="5">
        <v>7</v>
      </c>
      <c r="D652" s="5" t="s">
        <v>33</v>
      </c>
      <c r="E652" s="5" t="s">
        <v>21</v>
      </c>
      <c r="F652" s="5" t="s">
        <v>29</v>
      </c>
    </row>
    <row r="653" spans="1:6" x14ac:dyDescent="0.25">
      <c r="A653" s="6">
        <v>43018</v>
      </c>
      <c r="B653" s="5">
        <v>2017</v>
      </c>
      <c r="C653" s="5">
        <v>10</v>
      </c>
      <c r="D653" s="5" t="s">
        <v>30</v>
      </c>
      <c r="E653" s="5" t="s">
        <v>19</v>
      </c>
      <c r="F653" s="5" t="s">
        <v>27</v>
      </c>
    </row>
    <row r="654" spans="1:6" x14ac:dyDescent="0.25">
      <c r="A654" s="6">
        <v>43221</v>
      </c>
      <c r="B654" s="5">
        <v>2018</v>
      </c>
      <c r="C654" s="5">
        <v>5</v>
      </c>
      <c r="D654" s="5" t="s">
        <v>34</v>
      </c>
      <c r="E654" s="5" t="s">
        <v>19</v>
      </c>
      <c r="F654" s="5" t="s">
        <v>25</v>
      </c>
    </row>
    <row r="655" spans="1:6" x14ac:dyDescent="0.25">
      <c r="A655" s="6">
        <v>42745</v>
      </c>
      <c r="B655" s="5">
        <v>2017</v>
      </c>
      <c r="C655" s="5">
        <v>1</v>
      </c>
      <c r="D655" s="5" t="s">
        <v>13</v>
      </c>
      <c r="E655" s="5" t="s">
        <v>19</v>
      </c>
      <c r="F655" s="5" t="s">
        <v>15</v>
      </c>
    </row>
    <row r="656" spans="1:6" x14ac:dyDescent="0.25">
      <c r="A656" s="6">
        <v>42689</v>
      </c>
      <c r="B656" s="5">
        <v>2016</v>
      </c>
      <c r="C656" s="5">
        <v>11</v>
      </c>
      <c r="D656" s="5" t="s">
        <v>31</v>
      </c>
      <c r="E656" s="5" t="s">
        <v>19</v>
      </c>
      <c r="F656" s="5" t="s">
        <v>27</v>
      </c>
    </row>
    <row r="657" spans="1:6" x14ac:dyDescent="0.25">
      <c r="A657" s="6">
        <v>43432</v>
      </c>
      <c r="B657" s="5">
        <v>2018</v>
      </c>
      <c r="C657" s="5">
        <v>11</v>
      </c>
      <c r="D657" s="5" t="s">
        <v>31</v>
      </c>
      <c r="E657" s="5" t="s">
        <v>20</v>
      </c>
      <c r="F657" s="5" t="s">
        <v>27</v>
      </c>
    </row>
    <row r="658" spans="1:6" x14ac:dyDescent="0.25">
      <c r="A658" s="6">
        <v>42377</v>
      </c>
      <c r="B658" s="5">
        <v>2016</v>
      </c>
      <c r="C658" s="5">
        <v>1</v>
      </c>
      <c r="D658" s="5" t="s">
        <v>13</v>
      </c>
      <c r="E658" s="5" t="s">
        <v>14</v>
      </c>
      <c r="F658" s="5" t="s">
        <v>15</v>
      </c>
    </row>
    <row r="659" spans="1:6" x14ac:dyDescent="0.25">
      <c r="A659" s="6">
        <v>42795</v>
      </c>
      <c r="B659" s="5">
        <v>2017</v>
      </c>
      <c r="C659" s="5">
        <v>3</v>
      </c>
      <c r="D659" s="5" t="s">
        <v>23</v>
      </c>
      <c r="E659" s="5" t="s">
        <v>20</v>
      </c>
      <c r="F659" s="5" t="s">
        <v>15</v>
      </c>
    </row>
    <row r="660" spans="1:6" x14ac:dyDescent="0.25">
      <c r="A660" s="6">
        <v>43019</v>
      </c>
      <c r="B660" s="5">
        <v>2017</v>
      </c>
      <c r="C660" s="5">
        <v>10</v>
      </c>
      <c r="D660" s="5" t="s">
        <v>30</v>
      </c>
      <c r="E660" s="5" t="s">
        <v>20</v>
      </c>
      <c r="F660" s="5" t="s">
        <v>27</v>
      </c>
    </row>
    <row r="661" spans="1:6" x14ac:dyDescent="0.25">
      <c r="A661" s="6">
        <v>43222</v>
      </c>
      <c r="B661" s="5">
        <v>2018</v>
      </c>
      <c r="C661" s="5">
        <v>5</v>
      </c>
      <c r="D661" s="5" t="s">
        <v>34</v>
      </c>
      <c r="E661" s="5" t="s">
        <v>20</v>
      </c>
      <c r="F661" s="5" t="s">
        <v>25</v>
      </c>
    </row>
    <row r="662" spans="1:6" x14ac:dyDescent="0.25">
      <c r="A662" s="6">
        <v>42746</v>
      </c>
      <c r="B662" s="5">
        <v>2017</v>
      </c>
      <c r="C662" s="5">
        <v>1</v>
      </c>
      <c r="D662" s="5" t="s">
        <v>13</v>
      </c>
      <c r="E662" s="5" t="s">
        <v>20</v>
      </c>
      <c r="F662" s="5" t="s">
        <v>15</v>
      </c>
    </row>
    <row r="663" spans="1:6" x14ac:dyDescent="0.25">
      <c r="A663" s="6">
        <v>42690</v>
      </c>
      <c r="B663" s="5">
        <v>2016</v>
      </c>
      <c r="C663" s="5">
        <v>11</v>
      </c>
      <c r="D663" s="5" t="s">
        <v>31</v>
      </c>
      <c r="E663" s="5" t="s">
        <v>20</v>
      </c>
      <c r="F663" s="5" t="s">
        <v>27</v>
      </c>
    </row>
    <row r="664" spans="1:6" x14ac:dyDescent="0.25">
      <c r="A664" s="6">
        <v>42826</v>
      </c>
      <c r="B664" s="5">
        <v>2017</v>
      </c>
      <c r="C664" s="5">
        <v>4</v>
      </c>
      <c r="D664" s="5" t="s">
        <v>24</v>
      </c>
      <c r="E664" s="5" t="s">
        <v>16</v>
      </c>
      <c r="F664" s="5" t="s">
        <v>25</v>
      </c>
    </row>
    <row r="665" spans="1:6" x14ac:dyDescent="0.25">
      <c r="A665" s="6">
        <v>43433</v>
      </c>
      <c r="B665" s="5">
        <v>2018</v>
      </c>
      <c r="C665" s="5">
        <v>11</v>
      </c>
      <c r="D665" s="5" t="s">
        <v>31</v>
      </c>
      <c r="E665" s="5" t="s">
        <v>21</v>
      </c>
      <c r="F665" s="5" t="s">
        <v>27</v>
      </c>
    </row>
    <row r="666" spans="1:6" x14ac:dyDescent="0.25">
      <c r="A666" s="6">
        <v>42378</v>
      </c>
      <c r="B666" s="5">
        <v>2016</v>
      </c>
      <c r="C666" s="5">
        <v>1</v>
      </c>
      <c r="D666" s="5" t="s">
        <v>13</v>
      </c>
      <c r="E666" s="5" t="s">
        <v>16</v>
      </c>
      <c r="F666" s="5" t="s">
        <v>15</v>
      </c>
    </row>
    <row r="667" spans="1:6" x14ac:dyDescent="0.25">
      <c r="A667" s="6">
        <v>42796</v>
      </c>
      <c r="B667" s="5">
        <v>2017</v>
      </c>
      <c r="C667" s="5">
        <v>3</v>
      </c>
      <c r="D667" s="5" t="s">
        <v>23</v>
      </c>
      <c r="E667" s="5" t="s">
        <v>21</v>
      </c>
      <c r="F667" s="5" t="s">
        <v>15</v>
      </c>
    </row>
    <row r="668" spans="1:6" x14ac:dyDescent="0.25">
      <c r="A668" s="6">
        <v>43154</v>
      </c>
      <c r="B668" s="5">
        <v>2018</v>
      </c>
      <c r="C668" s="5">
        <v>2</v>
      </c>
      <c r="D668" s="5" t="s">
        <v>22</v>
      </c>
      <c r="E668" s="5" t="s">
        <v>14</v>
      </c>
      <c r="F668" s="5" t="s">
        <v>15</v>
      </c>
    </row>
    <row r="669" spans="1:6" x14ac:dyDescent="0.25">
      <c r="A669" s="6">
        <v>43020</v>
      </c>
      <c r="B669" s="5">
        <v>2017</v>
      </c>
      <c r="C669" s="5">
        <v>10</v>
      </c>
      <c r="D669" s="5" t="s">
        <v>30</v>
      </c>
      <c r="E669" s="5" t="s">
        <v>21</v>
      </c>
      <c r="F669" s="5" t="s">
        <v>27</v>
      </c>
    </row>
    <row r="670" spans="1:6" x14ac:dyDescent="0.25">
      <c r="A670" s="6">
        <v>43223</v>
      </c>
      <c r="B670" s="5">
        <v>2018</v>
      </c>
      <c r="C670" s="5">
        <v>5</v>
      </c>
      <c r="D670" s="5" t="s">
        <v>34</v>
      </c>
      <c r="E670" s="5" t="s">
        <v>21</v>
      </c>
      <c r="F670" s="5" t="s">
        <v>25</v>
      </c>
    </row>
    <row r="671" spans="1:6" x14ac:dyDescent="0.25">
      <c r="A671" s="6">
        <v>42747</v>
      </c>
      <c r="B671" s="5">
        <v>2017</v>
      </c>
      <c r="C671" s="5">
        <v>1</v>
      </c>
      <c r="D671" s="5" t="s">
        <v>13</v>
      </c>
      <c r="E671" s="5" t="s">
        <v>21</v>
      </c>
      <c r="F671" s="5" t="s">
        <v>15</v>
      </c>
    </row>
    <row r="672" spans="1:6" x14ac:dyDescent="0.25">
      <c r="A672" s="6">
        <v>42691</v>
      </c>
      <c r="B672" s="5">
        <v>2016</v>
      </c>
      <c r="C672" s="5">
        <v>11</v>
      </c>
      <c r="D672" s="5" t="s">
        <v>31</v>
      </c>
      <c r="E672" s="5" t="s">
        <v>21</v>
      </c>
      <c r="F672" s="5" t="s">
        <v>27</v>
      </c>
    </row>
    <row r="673" spans="1:6" x14ac:dyDescent="0.25">
      <c r="A673" s="6">
        <v>43343</v>
      </c>
      <c r="B673" s="5">
        <v>2018</v>
      </c>
      <c r="C673" s="5">
        <v>8</v>
      </c>
      <c r="D673" s="5" t="s">
        <v>28</v>
      </c>
      <c r="E673" s="5" t="s">
        <v>14</v>
      </c>
      <c r="F673" s="5" t="s">
        <v>29</v>
      </c>
    </row>
    <row r="674" spans="1:6" x14ac:dyDescent="0.25">
      <c r="A674" s="6">
        <v>42827</v>
      </c>
      <c r="B674" s="5">
        <v>2017</v>
      </c>
      <c r="C674" s="5">
        <v>4</v>
      </c>
      <c r="D674" s="5" t="s">
        <v>24</v>
      </c>
      <c r="E674" s="5" t="s">
        <v>17</v>
      </c>
      <c r="F674" s="5" t="s">
        <v>25</v>
      </c>
    </row>
    <row r="675" spans="1:6" x14ac:dyDescent="0.25">
      <c r="A675" s="6">
        <v>42379</v>
      </c>
      <c r="B675" s="5">
        <v>2016</v>
      </c>
      <c r="C675" s="5">
        <v>1</v>
      </c>
      <c r="D675" s="5" t="s">
        <v>13</v>
      </c>
      <c r="E675" s="5" t="s">
        <v>17</v>
      </c>
      <c r="F675" s="5" t="s">
        <v>15</v>
      </c>
    </row>
    <row r="676" spans="1:6" x14ac:dyDescent="0.25">
      <c r="A676" s="6">
        <v>43155</v>
      </c>
      <c r="B676" s="5">
        <v>2018</v>
      </c>
      <c r="C676" s="5">
        <v>2</v>
      </c>
      <c r="D676" s="5" t="s">
        <v>22</v>
      </c>
      <c r="E676" s="5" t="s">
        <v>16</v>
      </c>
      <c r="F676" s="5" t="s">
        <v>15</v>
      </c>
    </row>
    <row r="677" spans="1:6" x14ac:dyDescent="0.25">
      <c r="A677" s="6">
        <v>42828</v>
      </c>
      <c r="B677" s="5">
        <v>2017</v>
      </c>
      <c r="C677" s="5">
        <v>4</v>
      </c>
      <c r="D677" s="5" t="s">
        <v>24</v>
      </c>
      <c r="E677" s="5" t="s">
        <v>18</v>
      </c>
      <c r="F677" s="5" t="s">
        <v>25</v>
      </c>
    </row>
    <row r="678" spans="1:6" x14ac:dyDescent="0.25">
      <c r="A678" s="6">
        <v>42380</v>
      </c>
      <c r="B678" s="5">
        <v>2016</v>
      </c>
      <c r="C678" s="5">
        <v>1</v>
      </c>
      <c r="D678" s="5" t="s">
        <v>13</v>
      </c>
      <c r="E678" s="5" t="s">
        <v>18</v>
      </c>
      <c r="F678" s="5" t="s">
        <v>15</v>
      </c>
    </row>
    <row r="679" spans="1:6" x14ac:dyDescent="0.25">
      <c r="A679" s="6">
        <v>43156</v>
      </c>
      <c r="B679" s="5">
        <v>2018</v>
      </c>
      <c r="C679" s="5">
        <v>2</v>
      </c>
      <c r="D679" s="5" t="s">
        <v>22</v>
      </c>
      <c r="E679" s="5" t="s">
        <v>17</v>
      </c>
      <c r="F679" s="5" t="s">
        <v>15</v>
      </c>
    </row>
    <row r="680" spans="1:6" x14ac:dyDescent="0.25">
      <c r="A680" s="6">
        <v>42430</v>
      </c>
      <c r="B680" s="5">
        <v>2016</v>
      </c>
      <c r="C680" s="5">
        <v>3</v>
      </c>
      <c r="D680" s="5" t="s">
        <v>23</v>
      </c>
      <c r="E680" s="5" t="s">
        <v>19</v>
      </c>
      <c r="F680" s="5" t="s">
        <v>15</v>
      </c>
    </row>
    <row r="681" spans="1:6" x14ac:dyDescent="0.25">
      <c r="A681" s="6">
        <v>42829</v>
      </c>
      <c r="B681" s="5">
        <v>2017</v>
      </c>
      <c r="C681" s="5">
        <v>4</v>
      </c>
      <c r="D681" s="5" t="s">
        <v>24</v>
      </c>
      <c r="E681" s="5" t="s">
        <v>19</v>
      </c>
      <c r="F681" s="5" t="s">
        <v>25</v>
      </c>
    </row>
    <row r="682" spans="1:6" x14ac:dyDescent="0.25">
      <c r="A682" s="6">
        <v>42381</v>
      </c>
      <c r="B682" s="5">
        <v>2016</v>
      </c>
      <c r="C682" s="5">
        <v>1</v>
      </c>
      <c r="D682" s="5" t="s">
        <v>13</v>
      </c>
      <c r="E682" s="5" t="s">
        <v>19</v>
      </c>
      <c r="F682" s="5" t="s">
        <v>15</v>
      </c>
    </row>
    <row r="683" spans="1:6" x14ac:dyDescent="0.25">
      <c r="A683" s="6">
        <v>43056</v>
      </c>
      <c r="B683" s="5">
        <v>2017</v>
      </c>
      <c r="C683" s="5">
        <v>11</v>
      </c>
      <c r="D683" s="5" t="s">
        <v>31</v>
      </c>
      <c r="E683" s="5" t="s">
        <v>14</v>
      </c>
      <c r="F683" s="5" t="s">
        <v>27</v>
      </c>
    </row>
    <row r="684" spans="1:6" x14ac:dyDescent="0.25">
      <c r="A684" s="6">
        <v>43157</v>
      </c>
      <c r="B684" s="5">
        <v>2018</v>
      </c>
      <c r="C684" s="5">
        <v>2</v>
      </c>
      <c r="D684" s="5" t="s">
        <v>22</v>
      </c>
      <c r="E684" s="5" t="s">
        <v>18</v>
      </c>
      <c r="F684" s="5" t="s">
        <v>15</v>
      </c>
    </row>
    <row r="685" spans="1:6" x14ac:dyDescent="0.25">
      <c r="A685" s="6">
        <v>43259</v>
      </c>
      <c r="B685" s="5">
        <v>2018</v>
      </c>
      <c r="C685" s="5">
        <v>6</v>
      </c>
      <c r="D685" s="5" t="s">
        <v>32</v>
      </c>
      <c r="E685" s="5" t="s">
        <v>14</v>
      </c>
      <c r="F685" s="5" t="s">
        <v>25</v>
      </c>
    </row>
    <row r="686" spans="1:6" x14ac:dyDescent="0.25">
      <c r="A686" s="6">
        <v>42783</v>
      </c>
      <c r="B686" s="5">
        <v>2017</v>
      </c>
      <c r="C686" s="5">
        <v>2</v>
      </c>
      <c r="D686" s="5" t="s">
        <v>22</v>
      </c>
      <c r="E686" s="5" t="s">
        <v>14</v>
      </c>
      <c r="F686" s="5" t="s">
        <v>15</v>
      </c>
    </row>
    <row r="687" spans="1:6" x14ac:dyDescent="0.25">
      <c r="A687" s="6">
        <v>42431</v>
      </c>
      <c r="B687" s="5">
        <v>2016</v>
      </c>
      <c r="C687" s="5">
        <v>3</v>
      </c>
      <c r="D687" s="5" t="s">
        <v>23</v>
      </c>
      <c r="E687" s="5" t="s">
        <v>20</v>
      </c>
      <c r="F687" s="5" t="s">
        <v>15</v>
      </c>
    </row>
    <row r="688" spans="1:6" x14ac:dyDescent="0.25">
      <c r="A688" s="6">
        <v>42727</v>
      </c>
      <c r="B688" s="5">
        <v>2016</v>
      </c>
      <c r="C688" s="5">
        <v>12</v>
      </c>
      <c r="D688" s="5" t="s">
        <v>26</v>
      </c>
      <c r="E688" s="5" t="s">
        <v>14</v>
      </c>
      <c r="F688" s="5" t="s">
        <v>27</v>
      </c>
    </row>
    <row r="689" spans="1:6" x14ac:dyDescent="0.25">
      <c r="A689" s="6">
        <v>43210</v>
      </c>
      <c r="B689" s="5">
        <v>2018</v>
      </c>
      <c r="C689" s="5">
        <v>4</v>
      </c>
      <c r="D689" s="5" t="s">
        <v>24</v>
      </c>
      <c r="E689" s="5" t="s">
        <v>14</v>
      </c>
      <c r="F689" s="5" t="s">
        <v>25</v>
      </c>
    </row>
    <row r="690" spans="1:6" x14ac:dyDescent="0.25">
      <c r="A690" s="6">
        <v>42830</v>
      </c>
      <c r="B690" s="5">
        <v>2017</v>
      </c>
      <c r="C690" s="5">
        <v>4</v>
      </c>
      <c r="D690" s="5" t="s">
        <v>24</v>
      </c>
      <c r="E690" s="5" t="s">
        <v>20</v>
      </c>
      <c r="F690" s="5" t="s">
        <v>25</v>
      </c>
    </row>
    <row r="691" spans="1:6" x14ac:dyDescent="0.25">
      <c r="A691" s="6">
        <v>42382</v>
      </c>
      <c r="B691" s="5">
        <v>2016</v>
      </c>
      <c r="C691" s="5">
        <v>1</v>
      </c>
      <c r="D691" s="5" t="s">
        <v>13</v>
      </c>
      <c r="E691" s="5" t="s">
        <v>20</v>
      </c>
      <c r="F691" s="5" t="s">
        <v>15</v>
      </c>
    </row>
    <row r="692" spans="1:6" x14ac:dyDescent="0.25">
      <c r="A692" s="6">
        <v>43057</v>
      </c>
      <c r="B692" s="5">
        <v>2017</v>
      </c>
      <c r="C692" s="5">
        <v>11</v>
      </c>
      <c r="D692" s="5" t="s">
        <v>31</v>
      </c>
      <c r="E692" s="5" t="s">
        <v>16</v>
      </c>
      <c r="F692" s="5" t="s">
        <v>27</v>
      </c>
    </row>
    <row r="693" spans="1:6" x14ac:dyDescent="0.25">
      <c r="A693" s="6">
        <v>43158</v>
      </c>
      <c r="B693" s="5">
        <v>2018</v>
      </c>
      <c r="C693" s="5">
        <v>2</v>
      </c>
      <c r="D693" s="5" t="s">
        <v>22</v>
      </c>
      <c r="E693" s="5" t="s">
        <v>19</v>
      </c>
      <c r="F693" s="5" t="s">
        <v>15</v>
      </c>
    </row>
    <row r="694" spans="1:6" x14ac:dyDescent="0.25">
      <c r="A694" s="6">
        <v>43260</v>
      </c>
      <c r="B694" s="5">
        <v>2018</v>
      </c>
      <c r="C694" s="5">
        <v>6</v>
      </c>
      <c r="D694" s="5" t="s">
        <v>32</v>
      </c>
      <c r="E694" s="5" t="s">
        <v>16</v>
      </c>
      <c r="F694" s="5" t="s">
        <v>25</v>
      </c>
    </row>
    <row r="695" spans="1:6" x14ac:dyDescent="0.25">
      <c r="A695" s="6">
        <v>42784</v>
      </c>
      <c r="B695" s="5">
        <v>2017</v>
      </c>
      <c r="C695" s="5">
        <v>2</v>
      </c>
      <c r="D695" s="5" t="s">
        <v>22</v>
      </c>
      <c r="E695" s="5" t="s">
        <v>16</v>
      </c>
      <c r="F695" s="5" t="s">
        <v>15</v>
      </c>
    </row>
    <row r="696" spans="1:6" x14ac:dyDescent="0.25">
      <c r="A696" s="6">
        <v>42432</v>
      </c>
      <c r="B696" s="5">
        <v>2016</v>
      </c>
      <c r="C696" s="5">
        <v>3</v>
      </c>
      <c r="D696" s="5" t="s">
        <v>23</v>
      </c>
      <c r="E696" s="5" t="s">
        <v>21</v>
      </c>
      <c r="F696" s="5" t="s">
        <v>15</v>
      </c>
    </row>
    <row r="697" spans="1:6" x14ac:dyDescent="0.25">
      <c r="A697" s="6">
        <v>42728</v>
      </c>
      <c r="B697" s="5">
        <v>2016</v>
      </c>
      <c r="C697" s="5">
        <v>12</v>
      </c>
      <c r="D697" s="5" t="s">
        <v>26</v>
      </c>
      <c r="E697" s="5" t="s">
        <v>16</v>
      </c>
      <c r="F697" s="5" t="s">
        <v>27</v>
      </c>
    </row>
    <row r="698" spans="1:6" x14ac:dyDescent="0.25">
      <c r="A698" s="6">
        <v>42468</v>
      </c>
      <c r="B698" s="5">
        <v>2016</v>
      </c>
      <c r="C698" s="5">
        <v>4</v>
      </c>
      <c r="D698" s="5" t="s">
        <v>24</v>
      </c>
      <c r="E698" s="5" t="s">
        <v>14</v>
      </c>
      <c r="F698" s="5" t="s">
        <v>25</v>
      </c>
    </row>
    <row r="699" spans="1:6" x14ac:dyDescent="0.25">
      <c r="A699" s="6">
        <v>43211</v>
      </c>
      <c r="B699" s="5">
        <v>2018</v>
      </c>
      <c r="C699" s="5">
        <v>4</v>
      </c>
      <c r="D699" s="5" t="s">
        <v>24</v>
      </c>
      <c r="E699" s="5" t="s">
        <v>16</v>
      </c>
      <c r="F699" s="5" t="s">
        <v>25</v>
      </c>
    </row>
    <row r="700" spans="1:6" x14ac:dyDescent="0.25">
      <c r="A700" s="6">
        <v>42831</v>
      </c>
      <c r="B700" s="5">
        <v>2017</v>
      </c>
      <c r="C700" s="5">
        <v>4</v>
      </c>
      <c r="D700" s="5" t="s">
        <v>24</v>
      </c>
      <c r="E700" s="5" t="s">
        <v>21</v>
      </c>
      <c r="F700" s="5" t="s">
        <v>25</v>
      </c>
    </row>
    <row r="701" spans="1:6" x14ac:dyDescent="0.25">
      <c r="A701" s="6">
        <v>42383</v>
      </c>
      <c r="B701" s="5">
        <v>2016</v>
      </c>
      <c r="C701" s="5">
        <v>1</v>
      </c>
      <c r="D701" s="5" t="s">
        <v>13</v>
      </c>
      <c r="E701" s="5" t="s">
        <v>21</v>
      </c>
      <c r="F701" s="5" t="s">
        <v>15</v>
      </c>
    </row>
    <row r="702" spans="1:6" x14ac:dyDescent="0.25">
      <c r="A702" s="6">
        <v>43058</v>
      </c>
      <c r="B702" s="5">
        <v>2017</v>
      </c>
      <c r="C702" s="5">
        <v>11</v>
      </c>
      <c r="D702" s="5" t="s">
        <v>31</v>
      </c>
      <c r="E702" s="5" t="s">
        <v>17</v>
      </c>
      <c r="F702" s="5" t="s">
        <v>27</v>
      </c>
    </row>
    <row r="703" spans="1:6" x14ac:dyDescent="0.25">
      <c r="A703" s="6">
        <v>43159</v>
      </c>
      <c r="B703" s="5">
        <v>2018</v>
      </c>
      <c r="C703" s="5">
        <v>2</v>
      </c>
      <c r="D703" s="5" t="s">
        <v>22</v>
      </c>
      <c r="E703" s="5" t="s">
        <v>20</v>
      </c>
      <c r="F703" s="5" t="s">
        <v>15</v>
      </c>
    </row>
    <row r="704" spans="1:6" x14ac:dyDescent="0.25">
      <c r="A704" s="6">
        <v>42615</v>
      </c>
      <c r="B704" s="5">
        <v>2016</v>
      </c>
      <c r="C704" s="5">
        <v>9</v>
      </c>
      <c r="D704" s="5" t="s">
        <v>35</v>
      </c>
      <c r="E704" s="5" t="s">
        <v>14</v>
      </c>
      <c r="F704" s="5" t="s">
        <v>29</v>
      </c>
    </row>
    <row r="705" spans="1:6" x14ac:dyDescent="0.25">
      <c r="A705" s="6">
        <v>43261</v>
      </c>
      <c r="B705" s="5">
        <v>2018</v>
      </c>
      <c r="C705" s="5">
        <v>6</v>
      </c>
      <c r="D705" s="5" t="s">
        <v>32</v>
      </c>
      <c r="E705" s="5" t="s">
        <v>17</v>
      </c>
      <c r="F705" s="5" t="s">
        <v>25</v>
      </c>
    </row>
    <row r="706" spans="1:6" x14ac:dyDescent="0.25">
      <c r="A706" s="6">
        <v>42785</v>
      </c>
      <c r="B706" s="5">
        <v>2017</v>
      </c>
      <c r="C706" s="5">
        <v>2</v>
      </c>
      <c r="D706" s="5" t="s">
        <v>22</v>
      </c>
      <c r="E706" s="5" t="s">
        <v>17</v>
      </c>
      <c r="F706" s="5" t="s">
        <v>15</v>
      </c>
    </row>
    <row r="707" spans="1:6" x14ac:dyDescent="0.25">
      <c r="A707" s="6">
        <v>42729</v>
      </c>
      <c r="B707" s="5">
        <v>2016</v>
      </c>
      <c r="C707" s="5">
        <v>12</v>
      </c>
      <c r="D707" s="5" t="s">
        <v>26</v>
      </c>
      <c r="E707" s="5" t="s">
        <v>17</v>
      </c>
      <c r="F707" s="5" t="s">
        <v>27</v>
      </c>
    </row>
    <row r="708" spans="1:6" x14ac:dyDescent="0.25">
      <c r="A708" s="6">
        <v>42917</v>
      </c>
      <c r="B708" s="5">
        <v>2017</v>
      </c>
      <c r="C708" s="5">
        <v>7</v>
      </c>
      <c r="D708" s="5" t="s">
        <v>33</v>
      </c>
      <c r="E708" s="5" t="s">
        <v>16</v>
      </c>
      <c r="F708" s="5" t="s">
        <v>29</v>
      </c>
    </row>
    <row r="709" spans="1:6" x14ac:dyDescent="0.25">
      <c r="A709" s="6">
        <v>42469</v>
      </c>
      <c r="B709" s="5">
        <v>2016</v>
      </c>
      <c r="C709" s="5">
        <v>4</v>
      </c>
      <c r="D709" s="5" t="s">
        <v>24</v>
      </c>
      <c r="E709" s="5" t="s">
        <v>16</v>
      </c>
      <c r="F709" s="5" t="s">
        <v>25</v>
      </c>
    </row>
    <row r="710" spans="1:6" x14ac:dyDescent="0.25">
      <c r="A710" s="6">
        <v>42566</v>
      </c>
      <c r="B710" s="5">
        <v>2016</v>
      </c>
      <c r="C710" s="5">
        <v>7</v>
      </c>
      <c r="D710" s="5" t="s">
        <v>33</v>
      </c>
      <c r="E710" s="5" t="s">
        <v>14</v>
      </c>
      <c r="F710" s="5" t="s">
        <v>29</v>
      </c>
    </row>
    <row r="711" spans="1:6" x14ac:dyDescent="0.25">
      <c r="A711" s="6">
        <v>43212</v>
      </c>
      <c r="B711" s="5">
        <v>2018</v>
      </c>
      <c r="C711" s="5">
        <v>4</v>
      </c>
      <c r="D711" s="5" t="s">
        <v>24</v>
      </c>
      <c r="E711" s="5" t="s">
        <v>17</v>
      </c>
      <c r="F711" s="5" t="s">
        <v>25</v>
      </c>
    </row>
    <row r="712" spans="1:6" x14ac:dyDescent="0.25">
      <c r="A712" s="6">
        <v>43059</v>
      </c>
      <c r="B712" s="5">
        <v>2017</v>
      </c>
      <c r="C712" s="5">
        <v>11</v>
      </c>
      <c r="D712" s="5" t="s">
        <v>31</v>
      </c>
      <c r="E712" s="5" t="s">
        <v>18</v>
      </c>
      <c r="F712" s="5" t="s">
        <v>27</v>
      </c>
    </row>
    <row r="713" spans="1:6" x14ac:dyDescent="0.25">
      <c r="A713" s="6">
        <v>42616</v>
      </c>
      <c r="B713" s="5">
        <v>2016</v>
      </c>
      <c r="C713" s="5">
        <v>9</v>
      </c>
      <c r="D713" s="5" t="s">
        <v>35</v>
      </c>
      <c r="E713" s="5" t="s">
        <v>16</v>
      </c>
      <c r="F713" s="5" t="s">
        <v>29</v>
      </c>
    </row>
    <row r="714" spans="1:6" x14ac:dyDescent="0.25">
      <c r="A714" s="6">
        <v>43262</v>
      </c>
      <c r="B714" s="5">
        <v>2018</v>
      </c>
      <c r="C714" s="5">
        <v>6</v>
      </c>
      <c r="D714" s="5" t="s">
        <v>32</v>
      </c>
      <c r="E714" s="5" t="s">
        <v>18</v>
      </c>
      <c r="F714" s="5" t="s">
        <v>25</v>
      </c>
    </row>
    <row r="715" spans="1:6" x14ac:dyDescent="0.25">
      <c r="A715" s="6">
        <v>42786</v>
      </c>
      <c r="B715" s="5">
        <v>2017</v>
      </c>
      <c r="C715" s="5">
        <v>2</v>
      </c>
      <c r="D715" s="5" t="s">
        <v>22</v>
      </c>
      <c r="E715" s="5" t="s">
        <v>18</v>
      </c>
      <c r="F715" s="5" t="s">
        <v>15</v>
      </c>
    </row>
    <row r="716" spans="1:6" x14ac:dyDescent="0.25">
      <c r="A716" s="6">
        <v>42730</v>
      </c>
      <c r="B716" s="5">
        <v>2016</v>
      </c>
      <c r="C716" s="5">
        <v>12</v>
      </c>
      <c r="D716" s="5" t="s">
        <v>26</v>
      </c>
      <c r="E716" s="5" t="s">
        <v>18</v>
      </c>
      <c r="F716" s="5" t="s">
        <v>27</v>
      </c>
    </row>
    <row r="717" spans="1:6" x14ac:dyDescent="0.25">
      <c r="A717" s="6">
        <v>42918</v>
      </c>
      <c r="B717" s="5">
        <v>2017</v>
      </c>
      <c r="C717" s="5">
        <v>7</v>
      </c>
      <c r="D717" s="5" t="s">
        <v>33</v>
      </c>
      <c r="E717" s="5" t="s">
        <v>17</v>
      </c>
      <c r="F717" s="5" t="s">
        <v>29</v>
      </c>
    </row>
    <row r="718" spans="1:6" x14ac:dyDescent="0.25">
      <c r="A718" s="6">
        <v>42470</v>
      </c>
      <c r="B718" s="5">
        <v>2016</v>
      </c>
      <c r="C718" s="5">
        <v>4</v>
      </c>
      <c r="D718" s="5" t="s">
        <v>24</v>
      </c>
      <c r="E718" s="5" t="s">
        <v>17</v>
      </c>
      <c r="F718" s="5" t="s">
        <v>25</v>
      </c>
    </row>
    <row r="719" spans="1:6" x14ac:dyDescent="0.25">
      <c r="A719" s="6">
        <v>42567</v>
      </c>
      <c r="B719" s="5">
        <v>2016</v>
      </c>
      <c r="C719" s="5">
        <v>7</v>
      </c>
      <c r="D719" s="5" t="s">
        <v>33</v>
      </c>
      <c r="E719" s="5" t="s">
        <v>16</v>
      </c>
      <c r="F719" s="5" t="s">
        <v>29</v>
      </c>
    </row>
    <row r="720" spans="1:6" x14ac:dyDescent="0.25">
      <c r="A720" s="6">
        <v>43213</v>
      </c>
      <c r="B720" s="5">
        <v>2018</v>
      </c>
      <c r="C720" s="5">
        <v>4</v>
      </c>
      <c r="D720" s="5" t="s">
        <v>24</v>
      </c>
      <c r="E720" s="5" t="s">
        <v>18</v>
      </c>
      <c r="F720" s="5" t="s">
        <v>25</v>
      </c>
    </row>
    <row r="721" spans="1:6" x14ac:dyDescent="0.25">
      <c r="A721" s="6">
        <v>43060</v>
      </c>
      <c r="B721" s="5">
        <v>2017</v>
      </c>
      <c r="C721" s="5">
        <v>11</v>
      </c>
      <c r="D721" s="5" t="s">
        <v>31</v>
      </c>
      <c r="E721" s="5" t="s">
        <v>19</v>
      </c>
      <c r="F721" s="5" t="s">
        <v>27</v>
      </c>
    </row>
    <row r="722" spans="1:6" x14ac:dyDescent="0.25">
      <c r="A722" s="6">
        <v>42617</v>
      </c>
      <c r="B722" s="5">
        <v>2016</v>
      </c>
      <c r="C722" s="5">
        <v>9</v>
      </c>
      <c r="D722" s="5" t="s">
        <v>35</v>
      </c>
      <c r="E722" s="5" t="s">
        <v>17</v>
      </c>
      <c r="F722" s="5" t="s">
        <v>29</v>
      </c>
    </row>
    <row r="723" spans="1:6" x14ac:dyDescent="0.25">
      <c r="A723" s="6">
        <v>43263</v>
      </c>
      <c r="B723" s="5">
        <v>2018</v>
      </c>
      <c r="C723" s="5">
        <v>6</v>
      </c>
      <c r="D723" s="5" t="s">
        <v>32</v>
      </c>
      <c r="E723" s="5" t="s">
        <v>19</v>
      </c>
      <c r="F723" s="5" t="s">
        <v>25</v>
      </c>
    </row>
    <row r="724" spans="1:6" x14ac:dyDescent="0.25">
      <c r="A724" s="6">
        <v>43406</v>
      </c>
      <c r="B724" s="5">
        <v>2018</v>
      </c>
      <c r="C724" s="5">
        <v>11</v>
      </c>
      <c r="D724" s="5" t="s">
        <v>31</v>
      </c>
      <c r="E724" s="5" t="s">
        <v>14</v>
      </c>
      <c r="F724" s="5" t="s">
        <v>27</v>
      </c>
    </row>
    <row r="725" spans="1:6" x14ac:dyDescent="0.25">
      <c r="A725" s="6">
        <v>42787</v>
      </c>
      <c r="B725" s="5">
        <v>2017</v>
      </c>
      <c r="C725" s="5">
        <v>2</v>
      </c>
      <c r="D725" s="5" t="s">
        <v>22</v>
      </c>
      <c r="E725" s="5" t="s">
        <v>19</v>
      </c>
      <c r="F725" s="5" t="s">
        <v>15</v>
      </c>
    </row>
    <row r="726" spans="1:6" x14ac:dyDescent="0.25">
      <c r="A726" s="6">
        <v>42731</v>
      </c>
      <c r="B726" s="5">
        <v>2016</v>
      </c>
      <c r="C726" s="5">
        <v>12</v>
      </c>
      <c r="D726" s="5" t="s">
        <v>26</v>
      </c>
      <c r="E726" s="5" t="s">
        <v>19</v>
      </c>
      <c r="F726" s="5" t="s">
        <v>27</v>
      </c>
    </row>
    <row r="727" spans="1:6" x14ac:dyDescent="0.25">
      <c r="A727" s="6">
        <v>43282</v>
      </c>
      <c r="B727" s="5">
        <v>2018</v>
      </c>
      <c r="C727" s="5">
        <v>7</v>
      </c>
      <c r="D727" s="5" t="s">
        <v>33</v>
      </c>
      <c r="E727" s="5" t="s">
        <v>17</v>
      </c>
      <c r="F727" s="5" t="s">
        <v>29</v>
      </c>
    </row>
    <row r="728" spans="1:6" x14ac:dyDescent="0.25">
      <c r="A728" s="6">
        <v>42867</v>
      </c>
      <c r="B728" s="5">
        <v>2017</v>
      </c>
      <c r="C728" s="5">
        <v>5</v>
      </c>
      <c r="D728" s="5" t="s">
        <v>34</v>
      </c>
      <c r="E728" s="5" t="s">
        <v>14</v>
      </c>
      <c r="F728" s="5" t="s">
        <v>25</v>
      </c>
    </row>
    <row r="729" spans="1:6" x14ac:dyDescent="0.25">
      <c r="A729" s="6">
        <v>42919</v>
      </c>
      <c r="B729" s="5">
        <v>2017</v>
      </c>
      <c r="C729" s="5">
        <v>7</v>
      </c>
      <c r="D729" s="5" t="s">
        <v>33</v>
      </c>
      <c r="E729" s="5" t="s">
        <v>18</v>
      </c>
      <c r="F729" s="5" t="s">
        <v>29</v>
      </c>
    </row>
    <row r="730" spans="1:6" x14ac:dyDescent="0.25">
      <c r="A730" s="6">
        <v>42419</v>
      </c>
      <c r="B730" s="5">
        <v>2016</v>
      </c>
      <c r="C730" s="5">
        <v>2</v>
      </c>
      <c r="D730" s="5" t="s">
        <v>22</v>
      </c>
      <c r="E730" s="5" t="s">
        <v>14</v>
      </c>
      <c r="F730" s="5" t="s">
        <v>15</v>
      </c>
    </row>
    <row r="731" spans="1:6" x14ac:dyDescent="0.25">
      <c r="A731" s="6">
        <v>42471</v>
      </c>
      <c r="B731" s="5">
        <v>2016</v>
      </c>
      <c r="C731" s="5">
        <v>4</v>
      </c>
      <c r="D731" s="5" t="s">
        <v>24</v>
      </c>
      <c r="E731" s="5" t="s">
        <v>18</v>
      </c>
      <c r="F731" s="5" t="s">
        <v>25</v>
      </c>
    </row>
    <row r="732" spans="1:6" x14ac:dyDescent="0.25">
      <c r="A732" s="6">
        <v>42568</v>
      </c>
      <c r="B732" s="5">
        <v>2016</v>
      </c>
      <c r="C732" s="5">
        <v>7</v>
      </c>
      <c r="D732" s="5" t="s">
        <v>33</v>
      </c>
      <c r="E732" s="5" t="s">
        <v>17</v>
      </c>
      <c r="F732" s="5" t="s">
        <v>29</v>
      </c>
    </row>
    <row r="733" spans="1:6" x14ac:dyDescent="0.25">
      <c r="A733" s="6">
        <v>43214</v>
      </c>
      <c r="B733" s="5">
        <v>2018</v>
      </c>
      <c r="C733" s="5">
        <v>4</v>
      </c>
      <c r="D733" s="5" t="s">
        <v>24</v>
      </c>
      <c r="E733" s="5" t="s">
        <v>19</v>
      </c>
      <c r="F733" s="5" t="s">
        <v>25</v>
      </c>
    </row>
    <row r="734" spans="1:6" x14ac:dyDescent="0.25">
      <c r="A734" s="6">
        <v>43061</v>
      </c>
      <c r="B734" s="5">
        <v>2017</v>
      </c>
      <c r="C734" s="5">
        <v>11</v>
      </c>
      <c r="D734" s="5" t="s">
        <v>31</v>
      </c>
      <c r="E734" s="5" t="s">
        <v>20</v>
      </c>
      <c r="F734" s="5" t="s">
        <v>27</v>
      </c>
    </row>
    <row r="735" spans="1:6" x14ac:dyDescent="0.25">
      <c r="A735" s="6">
        <v>42618</v>
      </c>
      <c r="B735" s="5">
        <v>2016</v>
      </c>
      <c r="C735" s="5">
        <v>9</v>
      </c>
      <c r="D735" s="5" t="s">
        <v>35</v>
      </c>
      <c r="E735" s="5" t="s">
        <v>18</v>
      </c>
      <c r="F735" s="5" t="s">
        <v>29</v>
      </c>
    </row>
    <row r="736" spans="1:6" x14ac:dyDescent="0.25">
      <c r="A736" s="6">
        <v>43264</v>
      </c>
      <c r="B736" s="5">
        <v>2018</v>
      </c>
      <c r="C736" s="5">
        <v>6</v>
      </c>
      <c r="D736" s="5" t="s">
        <v>32</v>
      </c>
      <c r="E736" s="5" t="s">
        <v>20</v>
      </c>
      <c r="F736" s="5" t="s">
        <v>25</v>
      </c>
    </row>
    <row r="737" spans="1:6" x14ac:dyDescent="0.25">
      <c r="A737" s="6">
        <v>43407</v>
      </c>
      <c r="B737" s="5">
        <v>2018</v>
      </c>
      <c r="C737" s="5">
        <v>11</v>
      </c>
      <c r="D737" s="5" t="s">
        <v>31</v>
      </c>
      <c r="E737" s="5" t="s">
        <v>16</v>
      </c>
      <c r="F737" s="5" t="s">
        <v>27</v>
      </c>
    </row>
    <row r="738" spans="1:6" x14ac:dyDescent="0.25">
      <c r="A738" s="6">
        <v>42788</v>
      </c>
      <c r="B738" s="5">
        <v>2017</v>
      </c>
      <c r="C738" s="5">
        <v>2</v>
      </c>
      <c r="D738" s="5" t="s">
        <v>22</v>
      </c>
      <c r="E738" s="5" t="s">
        <v>20</v>
      </c>
      <c r="F738" s="5" t="s">
        <v>15</v>
      </c>
    </row>
    <row r="739" spans="1:6" x14ac:dyDescent="0.25">
      <c r="A739" s="6">
        <v>42732</v>
      </c>
      <c r="B739" s="5">
        <v>2016</v>
      </c>
      <c r="C739" s="5">
        <v>12</v>
      </c>
      <c r="D739" s="5" t="s">
        <v>26</v>
      </c>
      <c r="E739" s="5" t="s">
        <v>20</v>
      </c>
      <c r="F739" s="5" t="s">
        <v>27</v>
      </c>
    </row>
    <row r="740" spans="1:6" x14ac:dyDescent="0.25">
      <c r="A740" s="6">
        <v>43283</v>
      </c>
      <c r="B740" s="5">
        <v>2018</v>
      </c>
      <c r="C740" s="5">
        <v>7</v>
      </c>
      <c r="D740" s="5" t="s">
        <v>33</v>
      </c>
      <c r="E740" s="5" t="s">
        <v>18</v>
      </c>
      <c r="F740" s="5" t="s">
        <v>29</v>
      </c>
    </row>
    <row r="741" spans="1:6" x14ac:dyDescent="0.25">
      <c r="A741" s="6">
        <v>42868</v>
      </c>
      <c r="B741" s="5">
        <v>2017</v>
      </c>
      <c r="C741" s="5">
        <v>5</v>
      </c>
      <c r="D741" s="5" t="s">
        <v>34</v>
      </c>
      <c r="E741" s="5" t="s">
        <v>16</v>
      </c>
      <c r="F741" s="5" t="s">
        <v>25</v>
      </c>
    </row>
    <row r="742" spans="1:6" x14ac:dyDescent="0.25">
      <c r="A742" s="6">
        <v>42920</v>
      </c>
      <c r="B742" s="5">
        <v>2017</v>
      </c>
      <c r="C742" s="5">
        <v>7</v>
      </c>
      <c r="D742" s="5" t="s">
        <v>33</v>
      </c>
      <c r="E742" s="5" t="s">
        <v>19</v>
      </c>
      <c r="F742" s="5" t="s">
        <v>29</v>
      </c>
    </row>
    <row r="743" spans="1:6" x14ac:dyDescent="0.25">
      <c r="A743" s="6">
        <v>42420</v>
      </c>
      <c r="B743" s="5">
        <v>2016</v>
      </c>
      <c r="C743" s="5">
        <v>2</v>
      </c>
      <c r="D743" s="5" t="s">
        <v>22</v>
      </c>
      <c r="E743" s="5" t="s">
        <v>16</v>
      </c>
      <c r="F743" s="5" t="s">
        <v>15</v>
      </c>
    </row>
    <row r="744" spans="1:6" x14ac:dyDescent="0.25">
      <c r="A744" s="6">
        <v>42472</v>
      </c>
      <c r="B744" s="5">
        <v>2016</v>
      </c>
      <c r="C744" s="5">
        <v>4</v>
      </c>
      <c r="D744" s="5" t="s">
        <v>24</v>
      </c>
      <c r="E744" s="5" t="s">
        <v>19</v>
      </c>
      <c r="F744" s="5" t="s">
        <v>25</v>
      </c>
    </row>
    <row r="745" spans="1:6" x14ac:dyDescent="0.25">
      <c r="A745" s="6">
        <v>42569</v>
      </c>
      <c r="B745" s="5">
        <v>2016</v>
      </c>
      <c r="C745" s="5">
        <v>7</v>
      </c>
      <c r="D745" s="5" t="s">
        <v>33</v>
      </c>
      <c r="E745" s="5" t="s">
        <v>18</v>
      </c>
      <c r="F745" s="5" t="s">
        <v>29</v>
      </c>
    </row>
    <row r="746" spans="1:6" x14ac:dyDescent="0.25">
      <c r="A746" s="6">
        <v>43215</v>
      </c>
      <c r="B746" s="5">
        <v>2018</v>
      </c>
      <c r="C746" s="5">
        <v>4</v>
      </c>
      <c r="D746" s="5" t="s">
        <v>24</v>
      </c>
      <c r="E746" s="5" t="s">
        <v>20</v>
      </c>
      <c r="F746" s="5" t="s">
        <v>25</v>
      </c>
    </row>
    <row r="747" spans="1:6" x14ac:dyDescent="0.25">
      <c r="A747" s="6">
        <v>42522</v>
      </c>
      <c r="B747" s="5">
        <v>2016</v>
      </c>
      <c r="C747" s="5">
        <v>6</v>
      </c>
      <c r="D747" s="5" t="s">
        <v>32</v>
      </c>
      <c r="E747" s="5" t="s">
        <v>20</v>
      </c>
      <c r="F747" s="5" t="s">
        <v>25</v>
      </c>
    </row>
    <row r="748" spans="1:6" x14ac:dyDescent="0.25">
      <c r="A748" s="6">
        <v>43062</v>
      </c>
      <c r="B748" s="5">
        <v>2017</v>
      </c>
      <c r="C748" s="5">
        <v>11</v>
      </c>
      <c r="D748" s="5" t="s">
        <v>31</v>
      </c>
      <c r="E748" s="5" t="s">
        <v>21</v>
      </c>
      <c r="F748" s="5" t="s">
        <v>27</v>
      </c>
    </row>
    <row r="749" spans="1:6" x14ac:dyDescent="0.25">
      <c r="A749" s="6">
        <v>42619</v>
      </c>
      <c r="B749" s="5">
        <v>2016</v>
      </c>
      <c r="C749" s="5">
        <v>9</v>
      </c>
      <c r="D749" s="5" t="s">
        <v>35</v>
      </c>
      <c r="E749" s="5" t="s">
        <v>19</v>
      </c>
      <c r="F749" s="5" t="s">
        <v>29</v>
      </c>
    </row>
    <row r="750" spans="1:6" x14ac:dyDescent="0.25">
      <c r="A750" s="6">
        <v>43265</v>
      </c>
      <c r="B750" s="5">
        <v>2018</v>
      </c>
      <c r="C750" s="5">
        <v>6</v>
      </c>
      <c r="D750" s="5" t="s">
        <v>32</v>
      </c>
      <c r="E750" s="5" t="s">
        <v>21</v>
      </c>
      <c r="F750" s="5" t="s">
        <v>25</v>
      </c>
    </row>
    <row r="751" spans="1:6" x14ac:dyDescent="0.25">
      <c r="A751" s="6">
        <v>43408</v>
      </c>
      <c r="B751" s="5">
        <v>2018</v>
      </c>
      <c r="C751" s="5">
        <v>11</v>
      </c>
      <c r="D751" s="5" t="s">
        <v>31</v>
      </c>
      <c r="E751" s="5" t="s">
        <v>17</v>
      </c>
      <c r="F751" s="5" t="s">
        <v>27</v>
      </c>
    </row>
    <row r="752" spans="1:6" x14ac:dyDescent="0.25">
      <c r="A752" s="6">
        <v>42789</v>
      </c>
      <c r="B752" s="5">
        <v>2017</v>
      </c>
      <c r="C752" s="5">
        <v>2</v>
      </c>
      <c r="D752" s="5" t="s">
        <v>22</v>
      </c>
      <c r="E752" s="5" t="s">
        <v>21</v>
      </c>
      <c r="F752" s="5" t="s">
        <v>15</v>
      </c>
    </row>
    <row r="753" spans="1:6" x14ac:dyDescent="0.25">
      <c r="A753" s="6">
        <v>42733</v>
      </c>
      <c r="B753" s="5">
        <v>2016</v>
      </c>
      <c r="C753" s="5">
        <v>12</v>
      </c>
      <c r="D753" s="5" t="s">
        <v>26</v>
      </c>
      <c r="E753" s="5" t="s">
        <v>21</v>
      </c>
      <c r="F753" s="5" t="s">
        <v>27</v>
      </c>
    </row>
    <row r="754" spans="1:6" x14ac:dyDescent="0.25">
      <c r="A754" s="6">
        <v>43284</v>
      </c>
      <c r="B754" s="5">
        <v>2018</v>
      </c>
      <c r="C754" s="5">
        <v>7</v>
      </c>
      <c r="D754" s="5" t="s">
        <v>33</v>
      </c>
      <c r="E754" s="5" t="s">
        <v>19</v>
      </c>
      <c r="F754" s="5" t="s">
        <v>29</v>
      </c>
    </row>
    <row r="755" spans="1:6" x14ac:dyDescent="0.25">
      <c r="A755" s="6">
        <v>42869</v>
      </c>
      <c r="B755" s="5">
        <v>2017</v>
      </c>
      <c r="C755" s="5">
        <v>5</v>
      </c>
      <c r="D755" s="5" t="s">
        <v>34</v>
      </c>
      <c r="E755" s="5" t="s">
        <v>17</v>
      </c>
      <c r="F755" s="5" t="s">
        <v>25</v>
      </c>
    </row>
    <row r="756" spans="1:6" x14ac:dyDescent="0.25">
      <c r="A756" s="6">
        <v>42921</v>
      </c>
      <c r="B756" s="5">
        <v>2017</v>
      </c>
      <c r="C756" s="5">
        <v>7</v>
      </c>
      <c r="D756" s="5" t="s">
        <v>33</v>
      </c>
      <c r="E756" s="5" t="s">
        <v>20</v>
      </c>
      <c r="F756" s="5" t="s">
        <v>29</v>
      </c>
    </row>
    <row r="757" spans="1:6" x14ac:dyDescent="0.25">
      <c r="A757" s="6">
        <v>42421</v>
      </c>
      <c r="B757" s="5">
        <v>2016</v>
      </c>
      <c r="C757" s="5">
        <v>2</v>
      </c>
      <c r="D757" s="5" t="s">
        <v>22</v>
      </c>
      <c r="E757" s="5" t="s">
        <v>17</v>
      </c>
      <c r="F757" s="5" t="s">
        <v>15</v>
      </c>
    </row>
    <row r="758" spans="1:6" x14ac:dyDescent="0.25">
      <c r="A758" s="6">
        <v>42473</v>
      </c>
      <c r="B758" s="5">
        <v>2016</v>
      </c>
      <c r="C758" s="5">
        <v>4</v>
      </c>
      <c r="D758" s="5" t="s">
        <v>24</v>
      </c>
      <c r="E758" s="5" t="s">
        <v>20</v>
      </c>
      <c r="F758" s="5" t="s">
        <v>25</v>
      </c>
    </row>
    <row r="759" spans="1:6" x14ac:dyDescent="0.25">
      <c r="A759" s="6">
        <v>42570</v>
      </c>
      <c r="B759" s="5">
        <v>2016</v>
      </c>
      <c r="C759" s="5">
        <v>7</v>
      </c>
      <c r="D759" s="5" t="s">
        <v>33</v>
      </c>
      <c r="E759" s="5" t="s">
        <v>19</v>
      </c>
      <c r="F759" s="5" t="s">
        <v>29</v>
      </c>
    </row>
    <row r="760" spans="1:6" x14ac:dyDescent="0.25">
      <c r="A760" s="6">
        <v>43216</v>
      </c>
      <c r="B760" s="5">
        <v>2018</v>
      </c>
      <c r="C760" s="5">
        <v>4</v>
      </c>
      <c r="D760" s="5" t="s">
        <v>24</v>
      </c>
      <c r="E760" s="5" t="s">
        <v>21</v>
      </c>
      <c r="F760" s="5" t="s">
        <v>25</v>
      </c>
    </row>
    <row r="761" spans="1:6" x14ac:dyDescent="0.25">
      <c r="A761" s="6">
        <v>42523</v>
      </c>
      <c r="B761" s="5">
        <v>2016</v>
      </c>
      <c r="C761" s="5">
        <v>6</v>
      </c>
      <c r="D761" s="5" t="s">
        <v>32</v>
      </c>
      <c r="E761" s="5" t="s">
        <v>21</v>
      </c>
      <c r="F761" s="5" t="s">
        <v>25</v>
      </c>
    </row>
    <row r="762" spans="1:6" x14ac:dyDescent="0.25">
      <c r="A762" s="6">
        <v>42620</v>
      </c>
      <c r="B762" s="5">
        <v>2016</v>
      </c>
      <c r="C762" s="5">
        <v>9</v>
      </c>
      <c r="D762" s="5" t="s">
        <v>35</v>
      </c>
      <c r="E762" s="5" t="s">
        <v>20</v>
      </c>
      <c r="F762" s="5" t="s">
        <v>29</v>
      </c>
    </row>
    <row r="763" spans="1:6" x14ac:dyDescent="0.25">
      <c r="A763" s="6">
        <v>43409</v>
      </c>
      <c r="B763" s="5">
        <v>2018</v>
      </c>
      <c r="C763" s="5">
        <v>11</v>
      </c>
      <c r="D763" s="5" t="s">
        <v>31</v>
      </c>
      <c r="E763" s="5" t="s">
        <v>18</v>
      </c>
      <c r="F763" s="5" t="s">
        <v>27</v>
      </c>
    </row>
    <row r="764" spans="1:6" x14ac:dyDescent="0.25">
      <c r="A764" s="6">
        <v>43285</v>
      </c>
      <c r="B764" s="5">
        <v>2018</v>
      </c>
      <c r="C764" s="5">
        <v>7</v>
      </c>
      <c r="D764" s="5" t="s">
        <v>33</v>
      </c>
      <c r="E764" s="5" t="s">
        <v>20</v>
      </c>
      <c r="F764" s="5" t="s">
        <v>29</v>
      </c>
    </row>
    <row r="765" spans="1:6" x14ac:dyDescent="0.25">
      <c r="A765" s="6">
        <v>42870</v>
      </c>
      <c r="B765" s="5">
        <v>2017</v>
      </c>
      <c r="C765" s="5">
        <v>5</v>
      </c>
      <c r="D765" s="5" t="s">
        <v>34</v>
      </c>
      <c r="E765" s="5" t="s">
        <v>18</v>
      </c>
      <c r="F765" s="5" t="s">
        <v>25</v>
      </c>
    </row>
    <row r="766" spans="1:6" x14ac:dyDescent="0.25">
      <c r="A766" s="6">
        <v>42922</v>
      </c>
      <c r="B766" s="5">
        <v>2017</v>
      </c>
      <c r="C766" s="5">
        <v>7</v>
      </c>
      <c r="D766" s="5" t="s">
        <v>33</v>
      </c>
      <c r="E766" s="5" t="s">
        <v>21</v>
      </c>
      <c r="F766" s="5" t="s">
        <v>29</v>
      </c>
    </row>
    <row r="767" spans="1:6" x14ac:dyDescent="0.25">
      <c r="A767" s="6">
        <v>42422</v>
      </c>
      <c r="B767" s="5">
        <v>2016</v>
      </c>
      <c r="C767" s="5">
        <v>2</v>
      </c>
      <c r="D767" s="5" t="s">
        <v>22</v>
      </c>
      <c r="E767" s="5" t="s">
        <v>18</v>
      </c>
      <c r="F767" s="5" t="s">
        <v>15</v>
      </c>
    </row>
    <row r="768" spans="1:6" x14ac:dyDescent="0.25">
      <c r="A768" s="6">
        <v>42474</v>
      </c>
      <c r="B768" s="5">
        <v>2016</v>
      </c>
      <c r="C768" s="5">
        <v>4</v>
      </c>
      <c r="D768" s="5" t="s">
        <v>24</v>
      </c>
      <c r="E768" s="5" t="s">
        <v>21</v>
      </c>
      <c r="F768" s="5" t="s">
        <v>25</v>
      </c>
    </row>
    <row r="769" spans="1:6" x14ac:dyDescent="0.25">
      <c r="A769" s="6">
        <v>42571</v>
      </c>
      <c r="B769" s="5">
        <v>2016</v>
      </c>
      <c r="C769" s="5">
        <v>7</v>
      </c>
      <c r="D769" s="5" t="s">
        <v>33</v>
      </c>
      <c r="E769" s="5" t="s">
        <v>20</v>
      </c>
      <c r="F769" s="5" t="s">
        <v>29</v>
      </c>
    </row>
    <row r="770" spans="1:6" x14ac:dyDescent="0.25">
      <c r="A770" s="6">
        <v>42621</v>
      </c>
      <c r="B770" s="5">
        <v>2016</v>
      </c>
      <c r="C770" s="5">
        <v>9</v>
      </c>
      <c r="D770" s="5" t="s">
        <v>35</v>
      </c>
      <c r="E770" s="5" t="s">
        <v>21</v>
      </c>
      <c r="F770" s="5" t="s">
        <v>29</v>
      </c>
    </row>
    <row r="771" spans="1:6" x14ac:dyDescent="0.25">
      <c r="A771" s="6">
        <v>43410</v>
      </c>
      <c r="B771" s="5">
        <v>2018</v>
      </c>
      <c r="C771" s="5">
        <v>11</v>
      </c>
      <c r="D771" s="5" t="s">
        <v>31</v>
      </c>
      <c r="E771" s="5" t="s">
        <v>19</v>
      </c>
      <c r="F771" s="5" t="s">
        <v>27</v>
      </c>
    </row>
    <row r="772" spans="1:6" x14ac:dyDescent="0.25">
      <c r="A772" s="6">
        <v>43286</v>
      </c>
      <c r="B772" s="5">
        <v>2018</v>
      </c>
      <c r="C772" s="5">
        <v>7</v>
      </c>
      <c r="D772" s="5" t="s">
        <v>33</v>
      </c>
      <c r="E772" s="5" t="s">
        <v>21</v>
      </c>
      <c r="F772" s="5" t="s">
        <v>29</v>
      </c>
    </row>
    <row r="773" spans="1:6" x14ac:dyDescent="0.25">
      <c r="A773" s="6">
        <v>42871</v>
      </c>
      <c r="B773" s="5">
        <v>2017</v>
      </c>
      <c r="C773" s="5">
        <v>5</v>
      </c>
      <c r="D773" s="5" t="s">
        <v>34</v>
      </c>
      <c r="E773" s="5" t="s">
        <v>19</v>
      </c>
      <c r="F773" s="5" t="s">
        <v>25</v>
      </c>
    </row>
    <row r="774" spans="1:6" x14ac:dyDescent="0.25">
      <c r="A774" s="6">
        <v>42423</v>
      </c>
      <c r="B774" s="5">
        <v>2016</v>
      </c>
      <c r="C774" s="5">
        <v>2</v>
      </c>
      <c r="D774" s="5" t="s">
        <v>22</v>
      </c>
      <c r="E774" s="5" t="s">
        <v>19</v>
      </c>
      <c r="F774" s="5" t="s">
        <v>15</v>
      </c>
    </row>
    <row r="775" spans="1:6" x14ac:dyDescent="0.25">
      <c r="A775" s="6">
        <v>43098</v>
      </c>
      <c r="B775" s="5">
        <v>2017</v>
      </c>
      <c r="C775" s="5">
        <v>12</v>
      </c>
      <c r="D775" s="5" t="s">
        <v>26</v>
      </c>
      <c r="E775" s="5" t="s">
        <v>14</v>
      </c>
      <c r="F775" s="5" t="s">
        <v>27</v>
      </c>
    </row>
    <row r="776" spans="1:6" x14ac:dyDescent="0.25">
      <c r="A776" s="6">
        <v>42572</v>
      </c>
      <c r="B776" s="5">
        <v>2016</v>
      </c>
      <c r="C776" s="5">
        <v>7</v>
      </c>
      <c r="D776" s="5" t="s">
        <v>33</v>
      </c>
      <c r="E776" s="5" t="s">
        <v>21</v>
      </c>
      <c r="F776" s="5" t="s">
        <v>29</v>
      </c>
    </row>
    <row r="777" spans="1:6" x14ac:dyDescent="0.25">
      <c r="A777" s="6">
        <v>42825</v>
      </c>
      <c r="B777" s="5">
        <v>2017</v>
      </c>
      <c r="C777" s="5">
        <v>3</v>
      </c>
      <c r="D777" s="5" t="s">
        <v>23</v>
      </c>
      <c r="E777" s="5" t="s">
        <v>14</v>
      </c>
      <c r="F777" s="5" t="s">
        <v>15</v>
      </c>
    </row>
    <row r="778" spans="1:6" x14ac:dyDescent="0.25">
      <c r="A778" s="6">
        <v>43411</v>
      </c>
      <c r="B778" s="5">
        <v>2018</v>
      </c>
      <c r="C778" s="5">
        <v>11</v>
      </c>
      <c r="D778" s="5" t="s">
        <v>31</v>
      </c>
      <c r="E778" s="5" t="s">
        <v>20</v>
      </c>
      <c r="F778" s="5" t="s">
        <v>27</v>
      </c>
    </row>
    <row r="779" spans="1:6" x14ac:dyDescent="0.25">
      <c r="A779" s="6">
        <v>42872</v>
      </c>
      <c r="B779" s="5">
        <v>2017</v>
      </c>
      <c r="C779" s="5">
        <v>5</v>
      </c>
      <c r="D779" s="5" t="s">
        <v>34</v>
      </c>
      <c r="E779" s="5" t="s">
        <v>20</v>
      </c>
      <c r="F779" s="5" t="s">
        <v>25</v>
      </c>
    </row>
    <row r="780" spans="1:6" x14ac:dyDescent="0.25">
      <c r="A780" s="6">
        <v>42424</v>
      </c>
      <c r="B780" s="5">
        <v>2016</v>
      </c>
      <c r="C780" s="5">
        <v>2</v>
      </c>
      <c r="D780" s="5" t="s">
        <v>22</v>
      </c>
      <c r="E780" s="5" t="s">
        <v>20</v>
      </c>
      <c r="F780" s="5" t="s">
        <v>15</v>
      </c>
    </row>
    <row r="781" spans="1:6" x14ac:dyDescent="0.25">
      <c r="A781" s="6">
        <v>43099</v>
      </c>
      <c r="B781" s="5">
        <v>2017</v>
      </c>
      <c r="C781" s="5">
        <v>12</v>
      </c>
      <c r="D781" s="5" t="s">
        <v>26</v>
      </c>
      <c r="E781" s="5" t="s">
        <v>16</v>
      </c>
      <c r="F781" s="5" t="s">
        <v>27</v>
      </c>
    </row>
    <row r="782" spans="1:6" x14ac:dyDescent="0.25">
      <c r="A782" s="6">
        <v>42958</v>
      </c>
      <c r="B782" s="5">
        <v>2017</v>
      </c>
      <c r="C782" s="5">
        <v>8</v>
      </c>
      <c r="D782" s="5" t="s">
        <v>28</v>
      </c>
      <c r="E782" s="5" t="s">
        <v>14</v>
      </c>
      <c r="F782" s="5" t="s">
        <v>29</v>
      </c>
    </row>
    <row r="783" spans="1:6" x14ac:dyDescent="0.25">
      <c r="A783" s="6">
        <v>43412</v>
      </c>
      <c r="B783" s="5">
        <v>2018</v>
      </c>
      <c r="C783" s="5">
        <v>11</v>
      </c>
      <c r="D783" s="5" t="s">
        <v>31</v>
      </c>
      <c r="E783" s="5" t="s">
        <v>21</v>
      </c>
      <c r="F783" s="5" t="s">
        <v>27</v>
      </c>
    </row>
    <row r="784" spans="1:6" x14ac:dyDescent="0.25">
      <c r="A784" s="6">
        <v>42510</v>
      </c>
      <c r="B784" s="5">
        <v>2016</v>
      </c>
      <c r="C784" s="5">
        <v>5</v>
      </c>
      <c r="D784" s="5" t="s">
        <v>34</v>
      </c>
      <c r="E784" s="5" t="s">
        <v>14</v>
      </c>
      <c r="F784" s="5" t="s">
        <v>25</v>
      </c>
    </row>
    <row r="785" spans="1:6" x14ac:dyDescent="0.25">
      <c r="A785" s="6">
        <v>43133</v>
      </c>
      <c r="B785" s="5">
        <v>2018</v>
      </c>
      <c r="C785" s="5">
        <v>2</v>
      </c>
      <c r="D785" s="5" t="s">
        <v>22</v>
      </c>
      <c r="E785" s="5" t="s">
        <v>14</v>
      </c>
      <c r="F785" s="5" t="s">
        <v>15</v>
      </c>
    </row>
    <row r="786" spans="1:6" x14ac:dyDescent="0.25">
      <c r="A786" s="6">
        <v>42873</v>
      </c>
      <c r="B786" s="5">
        <v>2017</v>
      </c>
      <c r="C786" s="5">
        <v>5</v>
      </c>
      <c r="D786" s="5" t="s">
        <v>34</v>
      </c>
      <c r="E786" s="5" t="s">
        <v>21</v>
      </c>
      <c r="F786" s="5" t="s">
        <v>25</v>
      </c>
    </row>
    <row r="787" spans="1:6" x14ac:dyDescent="0.25">
      <c r="A787" s="6">
        <v>42425</v>
      </c>
      <c r="B787" s="5">
        <v>2016</v>
      </c>
      <c r="C787" s="5">
        <v>2</v>
      </c>
      <c r="D787" s="5" t="s">
        <v>22</v>
      </c>
      <c r="E787" s="5" t="s">
        <v>21</v>
      </c>
      <c r="F787" s="5" t="s">
        <v>15</v>
      </c>
    </row>
    <row r="788" spans="1:6" x14ac:dyDescent="0.25">
      <c r="A788" s="6">
        <v>43100</v>
      </c>
      <c r="B788" s="5">
        <v>2017</v>
      </c>
      <c r="C788" s="5">
        <v>12</v>
      </c>
      <c r="D788" s="5" t="s">
        <v>26</v>
      </c>
      <c r="E788" s="5" t="s">
        <v>17</v>
      </c>
      <c r="F788" s="5" t="s">
        <v>27</v>
      </c>
    </row>
    <row r="789" spans="1:6" x14ac:dyDescent="0.25">
      <c r="A789" s="6">
        <v>43322</v>
      </c>
      <c r="B789" s="5">
        <v>2018</v>
      </c>
      <c r="C789" s="5">
        <v>8</v>
      </c>
      <c r="D789" s="5" t="s">
        <v>28</v>
      </c>
      <c r="E789" s="5" t="s">
        <v>14</v>
      </c>
      <c r="F789" s="5" t="s">
        <v>29</v>
      </c>
    </row>
    <row r="790" spans="1:6" x14ac:dyDescent="0.25">
      <c r="A790" s="6">
        <v>42959</v>
      </c>
      <c r="B790" s="5">
        <v>2017</v>
      </c>
      <c r="C790" s="5">
        <v>8</v>
      </c>
      <c r="D790" s="5" t="s">
        <v>28</v>
      </c>
      <c r="E790" s="5" t="s">
        <v>16</v>
      </c>
      <c r="F790" s="5" t="s">
        <v>29</v>
      </c>
    </row>
    <row r="791" spans="1:6" x14ac:dyDescent="0.25">
      <c r="A791" s="6">
        <v>42511</v>
      </c>
      <c r="B791" s="5">
        <v>2016</v>
      </c>
      <c r="C791" s="5">
        <v>5</v>
      </c>
      <c r="D791" s="5" t="s">
        <v>34</v>
      </c>
      <c r="E791" s="5" t="s">
        <v>16</v>
      </c>
      <c r="F791" s="5" t="s">
        <v>25</v>
      </c>
    </row>
    <row r="792" spans="1:6" x14ac:dyDescent="0.25">
      <c r="A792" s="6">
        <v>43134</v>
      </c>
      <c r="B792" s="5">
        <v>2018</v>
      </c>
      <c r="C792" s="5">
        <v>2</v>
      </c>
      <c r="D792" s="5" t="s">
        <v>22</v>
      </c>
      <c r="E792" s="5" t="s">
        <v>16</v>
      </c>
      <c r="F792" s="5" t="s">
        <v>15</v>
      </c>
    </row>
    <row r="793" spans="1:6" x14ac:dyDescent="0.25">
      <c r="A793" s="6">
        <v>42608</v>
      </c>
      <c r="B793" s="5">
        <v>2016</v>
      </c>
      <c r="C793" s="5">
        <v>8</v>
      </c>
      <c r="D793" s="5" t="s">
        <v>28</v>
      </c>
      <c r="E793" s="5" t="s">
        <v>14</v>
      </c>
      <c r="F793" s="5" t="s">
        <v>29</v>
      </c>
    </row>
    <row r="794" spans="1:6" x14ac:dyDescent="0.25">
      <c r="A794" s="6">
        <v>43323</v>
      </c>
      <c r="B794" s="5">
        <v>2018</v>
      </c>
      <c r="C794" s="5">
        <v>8</v>
      </c>
      <c r="D794" s="5" t="s">
        <v>28</v>
      </c>
      <c r="E794" s="5" t="s">
        <v>16</v>
      </c>
      <c r="F794" s="5" t="s">
        <v>29</v>
      </c>
    </row>
    <row r="795" spans="1:6" x14ac:dyDescent="0.25">
      <c r="A795" s="6">
        <v>42960</v>
      </c>
      <c r="B795" s="5">
        <v>2017</v>
      </c>
      <c r="C795" s="5">
        <v>8</v>
      </c>
      <c r="D795" s="5" t="s">
        <v>28</v>
      </c>
      <c r="E795" s="5" t="s">
        <v>17</v>
      </c>
      <c r="F795" s="5" t="s">
        <v>29</v>
      </c>
    </row>
    <row r="796" spans="1:6" x14ac:dyDescent="0.25">
      <c r="A796" s="6">
        <v>42512</v>
      </c>
      <c r="B796" s="5">
        <v>2016</v>
      </c>
      <c r="C796" s="5">
        <v>5</v>
      </c>
      <c r="D796" s="5" t="s">
        <v>34</v>
      </c>
      <c r="E796" s="5" t="s">
        <v>17</v>
      </c>
      <c r="F796" s="5" t="s">
        <v>25</v>
      </c>
    </row>
    <row r="797" spans="1:6" x14ac:dyDescent="0.25">
      <c r="A797" s="6">
        <v>43135</v>
      </c>
      <c r="B797" s="5">
        <v>2018</v>
      </c>
      <c r="C797" s="5">
        <v>2</v>
      </c>
      <c r="D797" s="5" t="s">
        <v>22</v>
      </c>
      <c r="E797" s="5" t="s">
        <v>17</v>
      </c>
      <c r="F797" s="5" t="s">
        <v>15</v>
      </c>
    </row>
    <row r="798" spans="1:6" x14ac:dyDescent="0.25">
      <c r="A798" s="6">
        <v>42609</v>
      </c>
      <c r="B798" s="5">
        <v>2016</v>
      </c>
      <c r="C798" s="5">
        <v>8</v>
      </c>
      <c r="D798" s="5" t="s">
        <v>28</v>
      </c>
      <c r="E798" s="5" t="s">
        <v>16</v>
      </c>
      <c r="F798" s="5" t="s">
        <v>29</v>
      </c>
    </row>
    <row r="799" spans="1:6" x14ac:dyDescent="0.25">
      <c r="A799" s="6">
        <v>43448</v>
      </c>
      <c r="B799" s="5">
        <v>2018</v>
      </c>
      <c r="C799" s="5">
        <v>12</v>
      </c>
      <c r="D799" s="5" t="s">
        <v>26</v>
      </c>
      <c r="E799" s="5" t="s">
        <v>14</v>
      </c>
      <c r="F799" s="5" t="s">
        <v>27</v>
      </c>
    </row>
    <row r="800" spans="1:6" x14ac:dyDescent="0.25">
      <c r="A800" s="6">
        <v>43324</v>
      </c>
      <c r="B800" s="5">
        <v>2018</v>
      </c>
      <c r="C800" s="5">
        <v>8</v>
      </c>
      <c r="D800" s="5" t="s">
        <v>28</v>
      </c>
      <c r="E800" s="5" t="s">
        <v>17</v>
      </c>
      <c r="F800" s="5" t="s">
        <v>29</v>
      </c>
    </row>
    <row r="801" spans="1:6" x14ac:dyDescent="0.25">
      <c r="A801" s="6">
        <v>42909</v>
      </c>
      <c r="B801" s="5">
        <v>2017</v>
      </c>
      <c r="C801" s="5">
        <v>6</v>
      </c>
      <c r="D801" s="5" t="s">
        <v>32</v>
      </c>
      <c r="E801" s="5" t="s">
        <v>14</v>
      </c>
      <c r="F801" s="5" t="s">
        <v>25</v>
      </c>
    </row>
    <row r="802" spans="1:6" x14ac:dyDescent="0.25">
      <c r="A802" s="6">
        <v>42961</v>
      </c>
      <c r="B802" s="5">
        <v>2017</v>
      </c>
      <c r="C802" s="5">
        <v>8</v>
      </c>
      <c r="D802" s="5" t="s">
        <v>28</v>
      </c>
      <c r="E802" s="5" t="s">
        <v>18</v>
      </c>
      <c r="F802" s="5" t="s">
        <v>29</v>
      </c>
    </row>
    <row r="803" spans="1:6" x14ac:dyDescent="0.25">
      <c r="A803" s="6">
        <v>42513</v>
      </c>
      <c r="B803" s="5">
        <v>2016</v>
      </c>
      <c r="C803" s="5">
        <v>5</v>
      </c>
      <c r="D803" s="5" t="s">
        <v>34</v>
      </c>
      <c r="E803" s="5" t="s">
        <v>18</v>
      </c>
      <c r="F803" s="5" t="s">
        <v>25</v>
      </c>
    </row>
    <row r="804" spans="1:6" x14ac:dyDescent="0.25">
      <c r="A804" s="6">
        <v>43136</v>
      </c>
      <c r="B804" s="5">
        <v>2018</v>
      </c>
      <c r="C804" s="5">
        <v>2</v>
      </c>
      <c r="D804" s="5" t="s">
        <v>22</v>
      </c>
      <c r="E804" s="5" t="s">
        <v>18</v>
      </c>
      <c r="F804" s="5" t="s">
        <v>15</v>
      </c>
    </row>
    <row r="805" spans="1:6" x14ac:dyDescent="0.25">
      <c r="A805" s="6">
        <v>42610</v>
      </c>
      <c r="B805" s="5">
        <v>2016</v>
      </c>
      <c r="C805" s="5">
        <v>8</v>
      </c>
      <c r="D805" s="5" t="s">
        <v>28</v>
      </c>
      <c r="E805" s="5" t="s">
        <v>17</v>
      </c>
      <c r="F805" s="5" t="s">
        <v>29</v>
      </c>
    </row>
    <row r="806" spans="1:6" x14ac:dyDescent="0.25">
      <c r="A806" s="6">
        <v>43399</v>
      </c>
      <c r="B806" s="5">
        <v>2018</v>
      </c>
      <c r="C806" s="5">
        <v>10</v>
      </c>
      <c r="D806" s="5" t="s">
        <v>30</v>
      </c>
      <c r="E806" s="5" t="s">
        <v>14</v>
      </c>
      <c r="F806" s="5" t="s">
        <v>27</v>
      </c>
    </row>
    <row r="807" spans="1:6" x14ac:dyDescent="0.25">
      <c r="A807" s="6">
        <v>42706</v>
      </c>
      <c r="B807" s="5">
        <v>2016</v>
      </c>
      <c r="C807" s="5">
        <v>12</v>
      </c>
      <c r="D807" s="5" t="s">
        <v>26</v>
      </c>
      <c r="E807" s="5" t="s">
        <v>14</v>
      </c>
      <c r="F807" s="5" t="s">
        <v>27</v>
      </c>
    </row>
    <row r="808" spans="1:6" x14ac:dyDescent="0.25">
      <c r="A808" s="6">
        <v>43449</v>
      </c>
      <c r="B808" s="5">
        <v>2018</v>
      </c>
      <c r="C808" s="5">
        <v>12</v>
      </c>
      <c r="D808" s="5" t="s">
        <v>26</v>
      </c>
      <c r="E808" s="5" t="s">
        <v>16</v>
      </c>
      <c r="F808" s="5" t="s">
        <v>27</v>
      </c>
    </row>
    <row r="809" spans="1:6" x14ac:dyDescent="0.25">
      <c r="A809" s="6">
        <v>43325</v>
      </c>
      <c r="B809" s="5">
        <v>2018</v>
      </c>
      <c r="C809" s="5">
        <v>8</v>
      </c>
      <c r="D809" s="5" t="s">
        <v>28</v>
      </c>
      <c r="E809" s="5" t="s">
        <v>18</v>
      </c>
      <c r="F809" s="5" t="s">
        <v>29</v>
      </c>
    </row>
    <row r="810" spans="1:6" x14ac:dyDescent="0.25">
      <c r="A810" s="6">
        <v>42910</v>
      </c>
      <c r="B810" s="5">
        <v>2017</v>
      </c>
      <c r="C810" s="5">
        <v>6</v>
      </c>
      <c r="D810" s="5" t="s">
        <v>32</v>
      </c>
      <c r="E810" s="5" t="s">
        <v>16</v>
      </c>
      <c r="F810" s="5" t="s">
        <v>25</v>
      </c>
    </row>
    <row r="811" spans="1:6" x14ac:dyDescent="0.25">
      <c r="A811" s="6">
        <v>42962</v>
      </c>
      <c r="B811" s="5">
        <v>2017</v>
      </c>
      <c r="C811" s="5">
        <v>8</v>
      </c>
      <c r="D811" s="5" t="s">
        <v>28</v>
      </c>
      <c r="E811" s="5" t="s">
        <v>19</v>
      </c>
      <c r="F811" s="5" t="s">
        <v>29</v>
      </c>
    </row>
    <row r="812" spans="1:6" x14ac:dyDescent="0.25">
      <c r="A812" s="6">
        <v>42514</v>
      </c>
      <c r="B812" s="5">
        <v>2016</v>
      </c>
      <c r="C812" s="5">
        <v>5</v>
      </c>
      <c r="D812" s="5" t="s">
        <v>34</v>
      </c>
      <c r="E812" s="5" t="s">
        <v>19</v>
      </c>
      <c r="F812" s="5" t="s">
        <v>25</v>
      </c>
    </row>
    <row r="813" spans="1:6" x14ac:dyDescent="0.25">
      <c r="A813" s="6">
        <v>42657</v>
      </c>
      <c r="B813" s="5">
        <v>2016</v>
      </c>
      <c r="C813" s="5">
        <v>10</v>
      </c>
      <c r="D813" s="5" t="s">
        <v>30</v>
      </c>
      <c r="E813" s="5" t="s">
        <v>14</v>
      </c>
      <c r="F813" s="5" t="s">
        <v>27</v>
      </c>
    </row>
    <row r="814" spans="1:6" x14ac:dyDescent="0.25">
      <c r="A814" s="6">
        <v>43137</v>
      </c>
      <c r="B814" s="5">
        <v>2018</v>
      </c>
      <c r="C814" s="5">
        <v>2</v>
      </c>
      <c r="D814" s="5" t="s">
        <v>22</v>
      </c>
      <c r="E814" s="5" t="s">
        <v>19</v>
      </c>
      <c r="F814" s="5" t="s">
        <v>15</v>
      </c>
    </row>
    <row r="815" spans="1:6" x14ac:dyDescent="0.25">
      <c r="A815" s="6">
        <v>42611</v>
      </c>
      <c r="B815" s="5">
        <v>2016</v>
      </c>
      <c r="C815" s="5">
        <v>8</v>
      </c>
      <c r="D815" s="5" t="s">
        <v>28</v>
      </c>
      <c r="E815" s="5" t="s">
        <v>18</v>
      </c>
      <c r="F815" s="5" t="s">
        <v>29</v>
      </c>
    </row>
    <row r="816" spans="1:6" x14ac:dyDescent="0.25">
      <c r="A816" s="6">
        <v>43400</v>
      </c>
      <c r="B816" s="5">
        <v>2018</v>
      </c>
      <c r="C816" s="5">
        <v>10</v>
      </c>
      <c r="D816" s="5" t="s">
        <v>30</v>
      </c>
      <c r="E816" s="5" t="s">
        <v>16</v>
      </c>
      <c r="F816" s="5" t="s">
        <v>27</v>
      </c>
    </row>
    <row r="817" spans="1:6" x14ac:dyDescent="0.25">
      <c r="A817" s="6">
        <v>42707</v>
      </c>
      <c r="B817" s="5">
        <v>2016</v>
      </c>
      <c r="C817" s="5">
        <v>12</v>
      </c>
      <c r="D817" s="5" t="s">
        <v>26</v>
      </c>
      <c r="E817" s="5" t="s">
        <v>16</v>
      </c>
      <c r="F817" s="5" t="s">
        <v>27</v>
      </c>
    </row>
    <row r="818" spans="1:6" x14ac:dyDescent="0.25">
      <c r="A818" s="6">
        <v>43450</v>
      </c>
      <c r="B818" s="5">
        <v>2018</v>
      </c>
      <c r="C818" s="5">
        <v>12</v>
      </c>
      <c r="D818" s="5" t="s">
        <v>26</v>
      </c>
      <c r="E818" s="5" t="s">
        <v>17</v>
      </c>
      <c r="F818" s="5" t="s">
        <v>27</v>
      </c>
    </row>
    <row r="819" spans="1:6" x14ac:dyDescent="0.25">
      <c r="A819" s="6">
        <v>43326</v>
      </c>
      <c r="B819" s="5">
        <v>2018</v>
      </c>
      <c r="C819" s="5">
        <v>8</v>
      </c>
      <c r="D819" s="5" t="s">
        <v>28</v>
      </c>
      <c r="E819" s="5" t="s">
        <v>19</v>
      </c>
      <c r="F819" s="5" t="s">
        <v>29</v>
      </c>
    </row>
    <row r="820" spans="1:6" x14ac:dyDescent="0.25">
      <c r="A820" s="6">
        <v>42911</v>
      </c>
      <c r="B820" s="5">
        <v>2017</v>
      </c>
      <c r="C820" s="5">
        <v>6</v>
      </c>
      <c r="D820" s="5" t="s">
        <v>32</v>
      </c>
      <c r="E820" s="5" t="s">
        <v>17</v>
      </c>
      <c r="F820" s="5" t="s">
        <v>25</v>
      </c>
    </row>
    <row r="821" spans="1:6" x14ac:dyDescent="0.25">
      <c r="A821" s="6">
        <v>42963</v>
      </c>
      <c r="B821" s="5">
        <v>2017</v>
      </c>
      <c r="C821" s="5">
        <v>8</v>
      </c>
      <c r="D821" s="5" t="s">
        <v>28</v>
      </c>
      <c r="E821" s="5" t="s">
        <v>20</v>
      </c>
      <c r="F821" s="5" t="s">
        <v>29</v>
      </c>
    </row>
    <row r="822" spans="1:6" x14ac:dyDescent="0.25">
      <c r="A822" s="6">
        <v>42515</v>
      </c>
      <c r="B822" s="5">
        <v>2016</v>
      </c>
      <c r="C822" s="5">
        <v>5</v>
      </c>
      <c r="D822" s="5" t="s">
        <v>34</v>
      </c>
      <c r="E822" s="5" t="s">
        <v>20</v>
      </c>
      <c r="F822" s="5" t="s">
        <v>25</v>
      </c>
    </row>
    <row r="823" spans="1:6" x14ac:dyDescent="0.25">
      <c r="A823" s="6">
        <v>42658</v>
      </c>
      <c r="B823" s="5">
        <v>2016</v>
      </c>
      <c r="C823" s="5">
        <v>10</v>
      </c>
      <c r="D823" s="5" t="s">
        <v>30</v>
      </c>
      <c r="E823" s="5" t="s">
        <v>16</v>
      </c>
      <c r="F823" s="5" t="s">
        <v>27</v>
      </c>
    </row>
    <row r="824" spans="1:6" x14ac:dyDescent="0.25">
      <c r="A824" s="6">
        <v>43138</v>
      </c>
      <c r="B824" s="5">
        <v>2018</v>
      </c>
      <c r="C824" s="5">
        <v>2</v>
      </c>
      <c r="D824" s="5" t="s">
        <v>22</v>
      </c>
      <c r="E824" s="5" t="s">
        <v>20</v>
      </c>
      <c r="F824" s="5" t="s">
        <v>15</v>
      </c>
    </row>
    <row r="825" spans="1:6" x14ac:dyDescent="0.25">
      <c r="A825" s="6">
        <v>42612</v>
      </c>
      <c r="B825" s="5">
        <v>2016</v>
      </c>
      <c r="C825" s="5">
        <v>8</v>
      </c>
      <c r="D825" s="5" t="s">
        <v>28</v>
      </c>
      <c r="E825" s="5" t="s">
        <v>19</v>
      </c>
      <c r="F825" s="5" t="s">
        <v>29</v>
      </c>
    </row>
    <row r="826" spans="1:6" x14ac:dyDescent="0.25">
      <c r="A826" s="6">
        <v>43401</v>
      </c>
      <c r="B826" s="5">
        <v>2018</v>
      </c>
      <c r="C826" s="5">
        <v>10</v>
      </c>
      <c r="D826" s="5" t="s">
        <v>30</v>
      </c>
      <c r="E826" s="5" t="s">
        <v>17</v>
      </c>
      <c r="F826" s="5" t="s">
        <v>27</v>
      </c>
    </row>
    <row r="827" spans="1:6" x14ac:dyDescent="0.25">
      <c r="A827" s="6">
        <v>42708</v>
      </c>
      <c r="B827" s="5">
        <v>2016</v>
      </c>
      <c r="C827" s="5">
        <v>12</v>
      </c>
      <c r="D827" s="5" t="s">
        <v>26</v>
      </c>
      <c r="E827" s="5" t="s">
        <v>17</v>
      </c>
      <c r="F827" s="5" t="s">
        <v>27</v>
      </c>
    </row>
    <row r="828" spans="1:6" x14ac:dyDescent="0.25">
      <c r="A828" s="6">
        <v>43451</v>
      </c>
      <c r="B828" s="5">
        <v>2018</v>
      </c>
      <c r="C828" s="5">
        <v>12</v>
      </c>
      <c r="D828" s="5" t="s">
        <v>26</v>
      </c>
      <c r="E828" s="5" t="s">
        <v>18</v>
      </c>
      <c r="F828" s="5" t="s">
        <v>27</v>
      </c>
    </row>
    <row r="829" spans="1:6" x14ac:dyDescent="0.25">
      <c r="A829" s="6">
        <v>43191</v>
      </c>
      <c r="B829" s="5">
        <v>2018</v>
      </c>
      <c r="C829" s="5">
        <v>4</v>
      </c>
      <c r="D829" s="5" t="s">
        <v>24</v>
      </c>
      <c r="E829" s="5" t="s">
        <v>17</v>
      </c>
      <c r="F829" s="5" t="s">
        <v>25</v>
      </c>
    </row>
    <row r="830" spans="1:6" x14ac:dyDescent="0.25">
      <c r="A830" s="6">
        <v>43327</v>
      </c>
      <c r="B830" s="5">
        <v>2018</v>
      </c>
      <c r="C830" s="5">
        <v>8</v>
      </c>
      <c r="D830" s="5" t="s">
        <v>28</v>
      </c>
      <c r="E830" s="5" t="s">
        <v>20</v>
      </c>
      <c r="F830" s="5" t="s">
        <v>29</v>
      </c>
    </row>
    <row r="831" spans="1:6" x14ac:dyDescent="0.25">
      <c r="A831" s="6">
        <v>42912</v>
      </c>
      <c r="B831" s="5">
        <v>2017</v>
      </c>
      <c r="C831" s="5">
        <v>6</v>
      </c>
      <c r="D831" s="5" t="s">
        <v>32</v>
      </c>
      <c r="E831" s="5" t="s">
        <v>18</v>
      </c>
      <c r="F831" s="5" t="s">
        <v>25</v>
      </c>
    </row>
    <row r="832" spans="1:6" x14ac:dyDescent="0.25">
      <c r="A832" s="6">
        <v>42964</v>
      </c>
      <c r="B832" s="5">
        <v>2017</v>
      </c>
      <c r="C832" s="5">
        <v>8</v>
      </c>
      <c r="D832" s="5" t="s">
        <v>28</v>
      </c>
      <c r="E832" s="5" t="s">
        <v>21</v>
      </c>
      <c r="F832" s="5" t="s">
        <v>29</v>
      </c>
    </row>
    <row r="833" spans="1:6" x14ac:dyDescent="0.25">
      <c r="A833" s="6">
        <v>42516</v>
      </c>
      <c r="B833" s="5">
        <v>2016</v>
      </c>
      <c r="C833" s="5">
        <v>5</v>
      </c>
      <c r="D833" s="5" t="s">
        <v>34</v>
      </c>
      <c r="E833" s="5" t="s">
        <v>21</v>
      </c>
      <c r="F833" s="5" t="s">
        <v>25</v>
      </c>
    </row>
    <row r="834" spans="1:6" x14ac:dyDescent="0.25">
      <c r="A834" s="6">
        <v>42659</v>
      </c>
      <c r="B834" s="5">
        <v>2016</v>
      </c>
      <c r="C834" s="5">
        <v>10</v>
      </c>
      <c r="D834" s="5" t="s">
        <v>30</v>
      </c>
      <c r="E834" s="5" t="s">
        <v>17</v>
      </c>
      <c r="F834" s="5" t="s">
        <v>27</v>
      </c>
    </row>
    <row r="835" spans="1:6" x14ac:dyDescent="0.25">
      <c r="A835" s="6">
        <v>43139</v>
      </c>
      <c r="B835" s="5">
        <v>2018</v>
      </c>
      <c r="C835" s="5">
        <v>2</v>
      </c>
      <c r="D835" s="5" t="s">
        <v>22</v>
      </c>
      <c r="E835" s="5" t="s">
        <v>21</v>
      </c>
      <c r="F835" s="5" t="s">
        <v>15</v>
      </c>
    </row>
    <row r="836" spans="1:6" x14ac:dyDescent="0.25">
      <c r="A836" s="6">
        <v>42613</v>
      </c>
      <c r="B836" s="5">
        <v>2016</v>
      </c>
      <c r="C836" s="5">
        <v>8</v>
      </c>
      <c r="D836" s="5" t="s">
        <v>28</v>
      </c>
      <c r="E836" s="5" t="s">
        <v>20</v>
      </c>
      <c r="F836" s="5" t="s">
        <v>29</v>
      </c>
    </row>
    <row r="837" spans="1:6" x14ac:dyDescent="0.25">
      <c r="A837" s="6">
        <v>43402</v>
      </c>
      <c r="B837" s="5">
        <v>2018</v>
      </c>
      <c r="C837" s="5">
        <v>10</v>
      </c>
      <c r="D837" s="5" t="s">
        <v>30</v>
      </c>
      <c r="E837" s="5" t="s">
        <v>18</v>
      </c>
      <c r="F837" s="5" t="s">
        <v>27</v>
      </c>
    </row>
    <row r="838" spans="1:6" x14ac:dyDescent="0.25">
      <c r="A838" s="6">
        <v>42709</v>
      </c>
      <c r="B838" s="5">
        <v>2016</v>
      </c>
      <c r="C838" s="5">
        <v>12</v>
      </c>
      <c r="D838" s="5" t="s">
        <v>26</v>
      </c>
      <c r="E838" s="5" t="s">
        <v>18</v>
      </c>
      <c r="F838" s="5" t="s">
        <v>27</v>
      </c>
    </row>
    <row r="839" spans="1:6" x14ac:dyDescent="0.25">
      <c r="A839" s="6">
        <v>43452</v>
      </c>
      <c r="B839" s="5">
        <v>2018</v>
      </c>
      <c r="C839" s="5">
        <v>12</v>
      </c>
      <c r="D839" s="5" t="s">
        <v>26</v>
      </c>
      <c r="E839" s="5" t="s">
        <v>19</v>
      </c>
      <c r="F839" s="5" t="s">
        <v>27</v>
      </c>
    </row>
    <row r="840" spans="1:6" x14ac:dyDescent="0.25">
      <c r="A840" s="6">
        <v>43192</v>
      </c>
      <c r="B840" s="5">
        <v>2018</v>
      </c>
      <c r="C840" s="5">
        <v>4</v>
      </c>
      <c r="D840" s="5" t="s">
        <v>24</v>
      </c>
      <c r="E840" s="5" t="s">
        <v>18</v>
      </c>
      <c r="F840" s="5" t="s">
        <v>25</v>
      </c>
    </row>
    <row r="841" spans="1:6" x14ac:dyDescent="0.25">
      <c r="A841" s="6">
        <v>43328</v>
      </c>
      <c r="B841" s="5">
        <v>2018</v>
      </c>
      <c r="C841" s="5">
        <v>8</v>
      </c>
      <c r="D841" s="5" t="s">
        <v>28</v>
      </c>
      <c r="E841" s="5" t="s">
        <v>21</v>
      </c>
      <c r="F841" s="5" t="s">
        <v>29</v>
      </c>
    </row>
    <row r="842" spans="1:6" x14ac:dyDescent="0.25">
      <c r="A842" s="6">
        <v>42913</v>
      </c>
      <c r="B842" s="5">
        <v>2017</v>
      </c>
      <c r="C842" s="5">
        <v>6</v>
      </c>
      <c r="D842" s="5" t="s">
        <v>32</v>
      </c>
      <c r="E842" s="5" t="s">
        <v>19</v>
      </c>
      <c r="F842" s="5" t="s">
        <v>25</v>
      </c>
    </row>
    <row r="843" spans="1:6" x14ac:dyDescent="0.25">
      <c r="A843" s="6">
        <v>42660</v>
      </c>
      <c r="B843" s="5">
        <v>2016</v>
      </c>
      <c r="C843" s="5">
        <v>10</v>
      </c>
      <c r="D843" s="5" t="s">
        <v>30</v>
      </c>
      <c r="E843" s="5" t="s">
        <v>18</v>
      </c>
      <c r="F843" s="5" t="s">
        <v>27</v>
      </c>
    </row>
    <row r="844" spans="1:6" x14ac:dyDescent="0.25">
      <c r="A844" s="6">
        <v>43403</v>
      </c>
      <c r="B844" s="5">
        <v>2018</v>
      </c>
      <c r="C844" s="5">
        <v>10</v>
      </c>
      <c r="D844" s="5" t="s">
        <v>30</v>
      </c>
      <c r="E844" s="5" t="s">
        <v>19</v>
      </c>
      <c r="F844" s="5" t="s">
        <v>27</v>
      </c>
    </row>
    <row r="845" spans="1:6" x14ac:dyDescent="0.25">
      <c r="A845" s="6">
        <v>42710</v>
      </c>
      <c r="B845" s="5">
        <v>2016</v>
      </c>
      <c r="C845" s="5">
        <v>12</v>
      </c>
      <c r="D845" s="5" t="s">
        <v>26</v>
      </c>
      <c r="E845" s="5" t="s">
        <v>19</v>
      </c>
      <c r="F845" s="5" t="s">
        <v>27</v>
      </c>
    </row>
    <row r="846" spans="1:6" x14ac:dyDescent="0.25">
      <c r="A846" s="6">
        <v>43453</v>
      </c>
      <c r="B846" s="5">
        <v>2018</v>
      </c>
      <c r="C846" s="5">
        <v>12</v>
      </c>
      <c r="D846" s="5" t="s">
        <v>26</v>
      </c>
      <c r="E846" s="5" t="s">
        <v>20</v>
      </c>
      <c r="F846" s="5" t="s">
        <v>27</v>
      </c>
    </row>
    <row r="847" spans="1:6" x14ac:dyDescent="0.25">
      <c r="A847" s="6">
        <v>43193</v>
      </c>
      <c r="B847" s="5">
        <v>2018</v>
      </c>
      <c r="C847" s="5">
        <v>4</v>
      </c>
      <c r="D847" s="5" t="s">
        <v>24</v>
      </c>
      <c r="E847" s="5" t="s">
        <v>19</v>
      </c>
      <c r="F847" s="5" t="s">
        <v>25</v>
      </c>
    </row>
    <row r="848" spans="1:6" x14ac:dyDescent="0.25">
      <c r="A848" s="6">
        <v>42914</v>
      </c>
      <c r="B848" s="5">
        <v>2017</v>
      </c>
      <c r="C848" s="5">
        <v>6</v>
      </c>
      <c r="D848" s="5" t="s">
        <v>32</v>
      </c>
      <c r="E848" s="5" t="s">
        <v>20</v>
      </c>
      <c r="F848" s="5" t="s">
        <v>25</v>
      </c>
    </row>
    <row r="849" spans="1:6" x14ac:dyDescent="0.25">
      <c r="A849" s="6">
        <v>43040</v>
      </c>
      <c r="B849" s="5">
        <v>2017</v>
      </c>
      <c r="C849" s="5">
        <v>11</v>
      </c>
      <c r="D849" s="5" t="s">
        <v>31</v>
      </c>
      <c r="E849" s="5" t="s">
        <v>20</v>
      </c>
      <c r="F849" s="5" t="s">
        <v>27</v>
      </c>
    </row>
    <row r="850" spans="1:6" x14ac:dyDescent="0.25">
      <c r="A850" s="6">
        <v>42661</v>
      </c>
      <c r="B850" s="5">
        <v>2016</v>
      </c>
      <c r="C850" s="5">
        <v>10</v>
      </c>
      <c r="D850" s="5" t="s">
        <v>30</v>
      </c>
      <c r="E850" s="5" t="s">
        <v>19</v>
      </c>
      <c r="F850" s="5" t="s">
        <v>27</v>
      </c>
    </row>
    <row r="851" spans="1:6" x14ac:dyDescent="0.25">
      <c r="A851" s="6">
        <v>43404</v>
      </c>
      <c r="B851" s="5">
        <v>2018</v>
      </c>
      <c r="C851" s="5">
        <v>10</v>
      </c>
      <c r="D851" s="5" t="s">
        <v>30</v>
      </c>
      <c r="E851" s="5" t="s">
        <v>20</v>
      </c>
      <c r="F851" s="5" t="s">
        <v>27</v>
      </c>
    </row>
    <row r="852" spans="1:6" x14ac:dyDescent="0.25">
      <c r="A852" s="6">
        <v>42767</v>
      </c>
      <c r="B852" s="5">
        <v>2017</v>
      </c>
      <c r="C852" s="5">
        <v>2</v>
      </c>
      <c r="D852" s="5" t="s">
        <v>22</v>
      </c>
      <c r="E852" s="5" t="s">
        <v>20</v>
      </c>
      <c r="F852" s="5" t="s">
        <v>15</v>
      </c>
    </row>
    <row r="853" spans="1:6" x14ac:dyDescent="0.25">
      <c r="A853" s="6">
        <v>42711</v>
      </c>
      <c r="B853" s="5">
        <v>2016</v>
      </c>
      <c r="C853" s="5">
        <v>12</v>
      </c>
      <c r="D853" s="5" t="s">
        <v>26</v>
      </c>
      <c r="E853" s="5" t="s">
        <v>20</v>
      </c>
      <c r="F853" s="5" t="s">
        <v>27</v>
      </c>
    </row>
    <row r="854" spans="1:6" x14ac:dyDescent="0.25">
      <c r="A854" s="6">
        <v>43000</v>
      </c>
      <c r="B854" s="5">
        <v>2017</v>
      </c>
      <c r="C854" s="5">
        <v>9</v>
      </c>
      <c r="D854" s="5" t="s">
        <v>35</v>
      </c>
      <c r="E854" s="5" t="s">
        <v>14</v>
      </c>
      <c r="F854" s="5" t="s">
        <v>29</v>
      </c>
    </row>
    <row r="855" spans="1:6" x14ac:dyDescent="0.25">
      <c r="A855" s="6">
        <v>43454</v>
      </c>
      <c r="B855" s="5">
        <v>2018</v>
      </c>
      <c r="C855" s="5">
        <v>12</v>
      </c>
      <c r="D855" s="5" t="s">
        <v>26</v>
      </c>
      <c r="E855" s="5" t="s">
        <v>21</v>
      </c>
      <c r="F855" s="5" t="s">
        <v>27</v>
      </c>
    </row>
    <row r="856" spans="1:6" x14ac:dyDescent="0.25">
      <c r="A856" s="6">
        <v>43175</v>
      </c>
      <c r="B856" s="5">
        <v>2018</v>
      </c>
      <c r="C856" s="5">
        <v>3</v>
      </c>
      <c r="D856" s="5" t="s">
        <v>23</v>
      </c>
      <c r="E856" s="5" t="s">
        <v>14</v>
      </c>
      <c r="F856" s="5" t="s">
        <v>15</v>
      </c>
    </row>
    <row r="857" spans="1:6" x14ac:dyDescent="0.25">
      <c r="A857" s="6">
        <v>43194</v>
      </c>
      <c r="B857" s="5">
        <v>2018</v>
      </c>
      <c r="C857" s="5">
        <v>4</v>
      </c>
      <c r="D857" s="5" t="s">
        <v>24</v>
      </c>
      <c r="E857" s="5" t="s">
        <v>20</v>
      </c>
      <c r="F857" s="5" t="s">
        <v>25</v>
      </c>
    </row>
    <row r="858" spans="1:6" x14ac:dyDescent="0.25">
      <c r="A858" s="6">
        <v>42915</v>
      </c>
      <c r="B858" s="5">
        <v>2017</v>
      </c>
      <c r="C858" s="5">
        <v>6</v>
      </c>
      <c r="D858" s="5" t="s">
        <v>32</v>
      </c>
      <c r="E858" s="5" t="s">
        <v>21</v>
      </c>
      <c r="F858" s="5" t="s">
        <v>25</v>
      </c>
    </row>
    <row r="859" spans="1:6" x14ac:dyDescent="0.25">
      <c r="A859" s="6">
        <v>42662</v>
      </c>
      <c r="B859" s="5">
        <v>2016</v>
      </c>
      <c r="C859" s="5">
        <v>10</v>
      </c>
      <c r="D859" s="5" t="s">
        <v>30</v>
      </c>
      <c r="E859" s="5" t="s">
        <v>20</v>
      </c>
      <c r="F859" s="5" t="s">
        <v>27</v>
      </c>
    </row>
    <row r="860" spans="1:6" x14ac:dyDescent="0.25">
      <c r="A860" s="6">
        <v>43041</v>
      </c>
      <c r="B860" s="5">
        <v>2017</v>
      </c>
      <c r="C860" s="5">
        <v>11</v>
      </c>
      <c r="D860" s="5" t="s">
        <v>31</v>
      </c>
      <c r="E860" s="5" t="s">
        <v>21</v>
      </c>
      <c r="F860" s="5" t="s">
        <v>27</v>
      </c>
    </row>
    <row r="861" spans="1:6" x14ac:dyDescent="0.25">
      <c r="A861" s="6">
        <v>42768</v>
      </c>
      <c r="B861" s="5">
        <v>2017</v>
      </c>
      <c r="C861" s="5">
        <v>2</v>
      </c>
      <c r="D861" s="5" t="s">
        <v>22</v>
      </c>
      <c r="E861" s="5" t="s">
        <v>21</v>
      </c>
      <c r="F861" s="5" t="s">
        <v>15</v>
      </c>
    </row>
    <row r="862" spans="1:6" x14ac:dyDescent="0.25">
      <c r="A862" s="6">
        <v>43126</v>
      </c>
      <c r="B862" s="5">
        <v>2018</v>
      </c>
      <c r="C862" s="5">
        <v>1</v>
      </c>
      <c r="D862" s="5" t="s">
        <v>13</v>
      </c>
      <c r="E862" s="5" t="s">
        <v>14</v>
      </c>
      <c r="F862" s="5" t="s">
        <v>15</v>
      </c>
    </row>
    <row r="863" spans="1:6" x14ac:dyDescent="0.25">
      <c r="A863" s="6">
        <v>42712</v>
      </c>
      <c r="B863" s="5">
        <v>2016</v>
      </c>
      <c r="C863" s="5">
        <v>12</v>
      </c>
      <c r="D863" s="5" t="s">
        <v>26</v>
      </c>
      <c r="E863" s="5" t="s">
        <v>21</v>
      </c>
      <c r="F863" s="5" t="s">
        <v>27</v>
      </c>
    </row>
    <row r="864" spans="1:6" x14ac:dyDescent="0.25">
      <c r="A864" s="6">
        <v>43364</v>
      </c>
      <c r="B864" s="5">
        <v>2018</v>
      </c>
      <c r="C864" s="5">
        <v>9</v>
      </c>
      <c r="D864" s="5" t="s">
        <v>35</v>
      </c>
      <c r="E864" s="5" t="s">
        <v>14</v>
      </c>
      <c r="F864" s="5" t="s">
        <v>29</v>
      </c>
    </row>
    <row r="865" spans="1:6" x14ac:dyDescent="0.25">
      <c r="A865" s="6">
        <v>43001</v>
      </c>
      <c r="B865" s="5">
        <v>2017</v>
      </c>
      <c r="C865" s="5">
        <v>9</v>
      </c>
      <c r="D865" s="5" t="s">
        <v>35</v>
      </c>
      <c r="E865" s="5" t="s">
        <v>16</v>
      </c>
      <c r="F865" s="5" t="s">
        <v>29</v>
      </c>
    </row>
    <row r="866" spans="1:6" x14ac:dyDescent="0.25">
      <c r="A866" s="6">
        <v>43176</v>
      </c>
      <c r="B866" s="5">
        <v>2018</v>
      </c>
      <c r="C866" s="5">
        <v>3</v>
      </c>
      <c r="D866" s="5" t="s">
        <v>23</v>
      </c>
      <c r="E866" s="5" t="s">
        <v>16</v>
      </c>
      <c r="F866" s="5" t="s">
        <v>15</v>
      </c>
    </row>
    <row r="867" spans="1:6" x14ac:dyDescent="0.25">
      <c r="A867" s="6">
        <v>43195</v>
      </c>
      <c r="B867" s="5">
        <v>2018</v>
      </c>
      <c r="C867" s="5">
        <v>4</v>
      </c>
      <c r="D867" s="5" t="s">
        <v>24</v>
      </c>
      <c r="E867" s="5" t="s">
        <v>21</v>
      </c>
      <c r="F867" s="5" t="s">
        <v>25</v>
      </c>
    </row>
    <row r="868" spans="1:6" x14ac:dyDescent="0.25">
      <c r="A868" s="6">
        <v>42663</v>
      </c>
      <c r="B868" s="5">
        <v>2016</v>
      </c>
      <c r="C868" s="5">
        <v>10</v>
      </c>
      <c r="D868" s="5" t="s">
        <v>30</v>
      </c>
      <c r="E868" s="5" t="s">
        <v>21</v>
      </c>
      <c r="F868" s="5" t="s">
        <v>27</v>
      </c>
    </row>
    <row r="869" spans="1:6" x14ac:dyDescent="0.25">
      <c r="A869" s="6">
        <v>43127</v>
      </c>
      <c r="B869" s="5">
        <v>2018</v>
      </c>
      <c r="C869" s="5">
        <v>1</v>
      </c>
      <c r="D869" s="5" t="s">
        <v>13</v>
      </c>
      <c r="E869" s="5" t="s">
        <v>16</v>
      </c>
      <c r="F869" s="5" t="s">
        <v>15</v>
      </c>
    </row>
    <row r="870" spans="1:6" x14ac:dyDescent="0.25">
      <c r="A870" s="6">
        <v>43365</v>
      </c>
      <c r="B870" s="5">
        <v>2018</v>
      </c>
      <c r="C870" s="5">
        <v>9</v>
      </c>
      <c r="D870" s="5" t="s">
        <v>35</v>
      </c>
      <c r="E870" s="5" t="s">
        <v>16</v>
      </c>
      <c r="F870" s="5" t="s">
        <v>29</v>
      </c>
    </row>
    <row r="871" spans="1:6" x14ac:dyDescent="0.25">
      <c r="A871" s="6">
        <v>43002</v>
      </c>
      <c r="B871" s="5">
        <v>2017</v>
      </c>
      <c r="C871" s="5">
        <v>9</v>
      </c>
      <c r="D871" s="5" t="s">
        <v>35</v>
      </c>
      <c r="E871" s="5" t="s">
        <v>17</v>
      </c>
      <c r="F871" s="5" t="s">
        <v>29</v>
      </c>
    </row>
    <row r="872" spans="1:6" x14ac:dyDescent="0.25">
      <c r="A872" s="6">
        <v>42401</v>
      </c>
      <c r="B872" s="5">
        <v>2016</v>
      </c>
      <c r="C872" s="5">
        <v>2</v>
      </c>
      <c r="D872" s="5" t="s">
        <v>22</v>
      </c>
      <c r="E872" s="5" t="s">
        <v>18</v>
      </c>
      <c r="F872" s="5" t="s">
        <v>15</v>
      </c>
    </row>
    <row r="873" spans="1:6" x14ac:dyDescent="0.25">
      <c r="A873" s="6">
        <v>43177</v>
      </c>
      <c r="B873" s="5">
        <v>2018</v>
      </c>
      <c r="C873" s="5">
        <v>3</v>
      </c>
      <c r="D873" s="5" t="s">
        <v>23</v>
      </c>
      <c r="E873" s="5" t="s">
        <v>17</v>
      </c>
      <c r="F873" s="5" t="s">
        <v>15</v>
      </c>
    </row>
    <row r="874" spans="1:6" x14ac:dyDescent="0.25">
      <c r="A874" s="6">
        <v>43128</v>
      </c>
      <c r="B874" s="5">
        <v>2018</v>
      </c>
      <c r="C874" s="5">
        <v>1</v>
      </c>
      <c r="D874" s="5" t="s">
        <v>13</v>
      </c>
      <c r="E874" s="5" t="s">
        <v>17</v>
      </c>
      <c r="F874" s="5" t="s">
        <v>15</v>
      </c>
    </row>
    <row r="875" spans="1:6" x14ac:dyDescent="0.25">
      <c r="A875" s="6">
        <v>43366</v>
      </c>
      <c r="B875" s="5">
        <v>2018</v>
      </c>
      <c r="C875" s="5">
        <v>9</v>
      </c>
      <c r="D875" s="5" t="s">
        <v>35</v>
      </c>
      <c r="E875" s="5" t="s">
        <v>17</v>
      </c>
      <c r="F875" s="5" t="s">
        <v>29</v>
      </c>
    </row>
    <row r="876" spans="1:6" x14ac:dyDescent="0.25">
      <c r="A876" s="6">
        <v>43003</v>
      </c>
      <c r="B876" s="5">
        <v>2017</v>
      </c>
      <c r="C876" s="5">
        <v>9</v>
      </c>
      <c r="D876" s="5" t="s">
        <v>35</v>
      </c>
      <c r="E876" s="5" t="s">
        <v>18</v>
      </c>
      <c r="F876" s="5" t="s">
        <v>29</v>
      </c>
    </row>
    <row r="877" spans="1:6" x14ac:dyDescent="0.25">
      <c r="A877" s="6">
        <v>42402</v>
      </c>
      <c r="B877" s="5">
        <v>2016</v>
      </c>
      <c r="C877" s="5">
        <v>2</v>
      </c>
      <c r="D877" s="5" t="s">
        <v>22</v>
      </c>
      <c r="E877" s="5" t="s">
        <v>19</v>
      </c>
      <c r="F877" s="5" t="s">
        <v>15</v>
      </c>
    </row>
    <row r="878" spans="1:6" x14ac:dyDescent="0.25">
      <c r="A878" s="6">
        <v>43077</v>
      </c>
      <c r="B878" s="5">
        <v>2017</v>
      </c>
      <c r="C878" s="5">
        <v>12</v>
      </c>
      <c r="D878" s="5" t="s">
        <v>26</v>
      </c>
      <c r="E878" s="5" t="s">
        <v>14</v>
      </c>
      <c r="F878" s="5" t="s">
        <v>27</v>
      </c>
    </row>
    <row r="879" spans="1:6" x14ac:dyDescent="0.25">
      <c r="A879" s="6">
        <v>43178</v>
      </c>
      <c r="B879" s="5">
        <v>2018</v>
      </c>
      <c r="C879" s="5">
        <v>3</v>
      </c>
      <c r="D879" s="5" t="s">
        <v>23</v>
      </c>
      <c r="E879" s="5" t="s">
        <v>18</v>
      </c>
      <c r="F879" s="5" t="s">
        <v>15</v>
      </c>
    </row>
    <row r="880" spans="1:6" x14ac:dyDescent="0.25">
      <c r="A880" s="6">
        <v>42804</v>
      </c>
      <c r="B880" s="5">
        <v>2017</v>
      </c>
      <c r="C880" s="5">
        <v>3</v>
      </c>
      <c r="D880" s="5" t="s">
        <v>23</v>
      </c>
      <c r="E880" s="5" t="s">
        <v>14</v>
      </c>
      <c r="F880" s="5" t="s">
        <v>15</v>
      </c>
    </row>
    <row r="881" spans="1:6" x14ac:dyDescent="0.25">
      <c r="A881" s="6">
        <v>43028</v>
      </c>
      <c r="B881" s="5">
        <v>2017</v>
      </c>
      <c r="C881" s="5">
        <v>10</v>
      </c>
      <c r="D881" s="5" t="s">
        <v>30</v>
      </c>
      <c r="E881" s="5" t="s">
        <v>14</v>
      </c>
      <c r="F881" s="5" t="s">
        <v>27</v>
      </c>
    </row>
    <row r="882" spans="1:6" x14ac:dyDescent="0.25">
      <c r="A882" s="6">
        <v>43129</v>
      </c>
      <c r="B882" s="5">
        <v>2018</v>
      </c>
      <c r="C882" s="5">
        <v>1</v>
      </c>
      <c r="D882" s="5" t="s">
        <v>13</v>
      </c>
      <c r="E882" s="5" t="s">
        <v>18</v>
      </c>
      <c r="F882" s="5" t="s">
        <v>15</v>
      </c>
    </row>
    <row r="883" spans="1:6" x14ac:dyDescent="0.25">
      <c r="A883" s="6">
        <v>43231</v>
      </c>
      <c r="B883" s="5">
        <v>2018</v>
      </c>
      <c r="C883" s="5">
        <v>5</v>
      </c>
      <c r="D883" s="5" t="s">
        <v>34</v>
      </c>
      <c r="E883" s="5" t="s">
        <v>14</v>
      </c>
      <c r="F883" s="5" t="s">
        <v>25</v>
      </c>
    </row>
    <row r="884" spans="1:6" x14ac:dyDescent="0.25">
      <c r="A884" s="6">
        <v>43367</v>
      </c>
      <c r="B884" s="5">
        <v>2018</v>
      </c>
      <c r="C884" s="5">
        <v>9</v>
      </c>
      <c r="D884" s="5" t="s">
        <v>35</v>
      </c>
      <c r="E884" s="5" t="s">
        <v>18</v>
      </c>
      <c r="F884" s="5" t="s">
        <v>29</v>
      </c>
    </row>
    <row r="885" spans="1:6" x14ac:dyDescent="0.25">
      <c r="A885" s="6">
        <v>42755</v>
      </c>
      <c r="B885" s="5">
        <v>2017</v>
      </c>
      <c r="C885" s="5">
        <v>1</v>
      </c>
      <c r="D885" s="5" t="s">
        <v>13</v>
      </c>
      <c r="E885" s="5" t="s">
        <v>14</v>
      </c>
      <c r="F885" s="5" t="s">
        <v>15</v>
      </c>
    </row>
    <row r="886" spans="1:6" x14ac:dyDescent="0.25">
      <c r="A886" s="6">
        <v>43004</v>
      </c>
      <c r="B886" s="5">
        <v>2017</v>
      </c>
      <c r="C886" s="5">
        <v>9</v>
      </c>
      <c r="D886" s="5" t="s">
        <v>35</v>
      </c>
      <c r="E886" s="5" t="s">
        <v>19</v>
      </c>
      <c r="F886" s="5" t="s">
        <v>29</v>
      </c>
    </row>
    <row r="887" spans="1:6" x14ac:dyDescent="0.25">
      <c r="A887" s="6">
        <v>42403</v>
      </c>
      <c r="B887" s="5">
        <v>2016</v>
      </c>
      <c r="C887" s="5">
        <v>2</v>
      </c>
      <c r="D887" s="5" t="s">
        <v>22</v>
      </c>
      <c r="E887" s="5" t="s">
        <v>20</v>
      </c>
      <c r="F887" s="5" t="s">
        <v>15</v>
      </c>
    </row>
    <row r="888" spans="1:6" x14ac:dyDescent="0.25">
      <c r="A888" s="6">
        <v>42699</v>
      </c>
      <c r="B888" s="5">
        <v>2016</v>
      </c>
      <c r="C888" s="5">
        <v>11</v>
      </c>
      <c r="D888" s="5" t="s">
        <v>31</v>
      </c>
      <c r="E888" s="5" t="s">
        <v>14</v>
      </c>
      <c r="F888" s="5" t="s">
        <v>27</v>
      </c>
    </row>
    <row r="889" spans="1:6" x14ac:dyDescent="0.25">
      <c r="A889" s="6">
        <v>43078</v>
      </c>
      <c r="B889" s="5">
        <v>2017</v>
      </c>
      <c r="C889" s="5">
        <v>12</v>
      </c>
      <c r="D889" s="5" t="s">
        <v>26</v>
      </c>
      <c r="E889" s="5" t="s">
        <v>16</v>
      </c>
      <c r="F889" s="5" t="s">
        <v>27</v>
      </c>
    </row>
    <row r="890" spans="1:6" x14ac:dyDescent="0.25">
      <c r="A890" s="6">
        <v>43179</v>
      </c>
      <c r="B890" s="5">
        <v>2018</v>
      </c>
      <c r="C890" s="5">
        <v>3</v>
      </c>
      <c r="D890" s="5" t="s">
        <v>23</v>
      </c>
      <c r="E890" s="5" t="s">
        <v>19</v>
      </c>
      <c r="F890" s="5" t="s">
        <v>15</v>
      </c>
    </row>
    <row r="891" spans="1:6" x14ac:dyDescent="0.25">
      <c r="A891" s="6">
        <v>42805</v>
      </c>
      <c r="B891" s="5">
        <v>2017</v>
      </c>
      <c r="C891" s="5">
        <v>3</v>
      </c>
      <c r="D891" s="5" t="s">
        <v>23</v>
      </c>
      <c r="E891" s="5" t="s">
        <v>16</v>
      </c>
      <c r="F891" s="5" t="s">
        <v>15</v>
      </c>
    </row>
    <row r="892" spans="1:6" x14ac:dyDescent="0.25">
      <c r="A892" s="6">
        <v>43029</v>
      </c>
      <c r="B892" s="5">
        <v>2017</v>
      </c>
      <c r="C892" s="5">
        <v>10</v>
      </c>
      <c r="D892" s="5" t="s">
        <v>30</v>
      </c>
      <c r="E892" s="5" t="s">
        <v>16</v>
      </c>
      <c r="F892" s="5" t="s">
        <v>27</v>
      </c>
    </row>
    <row r="893" spans="1:6" x14ac:dyDescent="0.25">
      <c r="A893" s="6">
        <v>43130</v>
      </c>
      <c r="B893" s="5">
        <v>2018</v>
      </c>
      <c r="C893" s="5">
        <v>1</v>
      </c>
      <c r="D893" s="5" t="s">
        <v>13</v>
      </c>
      <c r="E893" s="5" t="s">
        <v>19</v>
      </c>
      <c r="F893" s="5" t="s">
        <v>15</v>
      </c>
    </row>
    <row r="894" spans="1:6" x14ac:dyDescent="0.25">
      <c r="A894" s="6">
        <v>43232</v>
      </c>
      <c r="B894" s="5">
        <v>2018</v>
      </c>
      <c r="C894" s="5">
        <v>5</v>
      </c>
      <c r="D894" s="5" t="s">
        <v>34</v>
      </c>
      <c r="E894" s="5" t="s">
        <v>16</v>
      </c>
      <c r="F894" s="5" t="s">
        <v>25</v>
      </c>
    </row>
    <row r="895" spans="1:6" x14ac:dyDescent="0.25">
      <c r="A895" s="6">
        <v>43368</v>
      </c>
      <c r="B895" s="5">
        <v>2018</v>
      </c>
      <c r="C895" s="5">
        <v>9</v>
      </c>
      <c r="D895" s="5" t="s">
        <v>35</v>
      </c>
      <c r="E895" s="5" t="s">
        <v>19</v>
      </c>
      <c r="F895" s="5" t="s">
        <v>29</v>
      </c>
    </row>
    <row r="896" spans="1:6" x14ac:dyDescent="0.25">
      <c r="A896" s="6">
        <v>42756</v>
      </c>
      <c r="B896" s="5">
        <v>2017</v>
      </c>
      <c r="C896" s="5">
        <v>1</v>
      </c>
      <c r="D896" s="5" t="s">
        <v>13</v>
      </c>
      <c r="E896" s="5" t="s">
        <v>16</v>
      </c>
      <c r="F896" s="5" t="s">
        <v>15</v>
      </c>
    </row>
    <row r="897" spans="1:6" x14ac:dyDescent="0.25">
      <c r="A897" s="6">
        <v>43005</v>
      </c>
      <c r="B897" s="5">
        <v>2017</v>
      </c>
      <c r="C897" s="5">
        <v>9</v>
      </c>
      <c r="D897" s="5" t="s">
        <v>35</v>
      </c>
      <c r="E897" s="5" t="s">
        <v>20</v>
      </c>
      <c r="F897" s="5" t="s">
        <v>29</v>
      </c>
    </row>
    <row r="898" spans="1:6" x14ac:dyDescent="0.25">
      <c r="A898" s="6">
        <v>42404</v>
      </c>
      <c r="B898" s="5">
        <v>2016</v>
      </c>
      <c r="C898" s="5">
        <v>2</v>
      </c>
      <c r="D898" s="5" t="s">
        <v>22</v>
      </c>
      <c r="E898" s="5" t="s">
        <v>21</v>
      </c>
      <c r="F898" s="5" t="s">
        <v>15</v>
      </c>
    </row>
    <row r="899" spans="1:6" x14ac:dyDescent="0.25">
      <c r="A899" s="6">
        <v>42700</v>
      </c>
      <c r="B899" s="5">
        <v>2016</v>
      </c>
      <c r="C899" s="5">
        <v>11</v>
      </c>
      <c r="D899" s="5" t="s">
        <v>31</v>
      </c>
      <c r="E899" s="5" t="s">
        <v>16</v>
      </c>
      <c r="F899" s="5" t="s">
        <v>27</v>
      </c>
    </row>
    <row r="900" spans="1:6" x14ac:dyDescent="0.25">
      <c r="A900" s="6">
        <v>43079</v>
      </c>
      <c r="B900" s="5">
        <v>2017</v>
      </c>
      <c r="C900" s="5">
        <v>12</v>
      </c>
      <c r="D900" s="5" t="s">
        <v>26</v>
      </c>
      <c r="E900" s="5" t="s">
        <v>17</v>
      </c>
      <c r="F900" s="5" t="s">
        <v>27</v>
      </c>
    </row>
    <row r="901" spans="1:6" x14ac:dyDescent="0.25">
      <c r="A901" s="6">
        <v>43180</v>
      </c>
      <c r="B901" s="5">
        <v>2018</v>
      </c>
      <c r="C901" s="5">
        <v>3</v>
      </c>
      <c r="D901" s="5" t="s">
        <v>23</v>
      </c>
      <c r="E901" s="5" t="s">
        <v>20</v>
      </c>
      <c r="F901" s="5" t="s">
        <v>15</v>
      </c>
    </row>
    <row r="902" spans="1:6" x14ac:dyDescent="0.25">
      <c r="A902" s="6">
        <v>42806</v>
      </c>
      <c r="B902" s="5">
        <v>2017</v>
      </c>
      <c r="C902" s="5">
        <v>3</v>
      </c>
      <c r="D902" s="5" t="s">
        <v>23</v>
      </c>
      <c r="E902" s="5" t="s">
        <v>17</v>
      </c>
      <c r="F902" s="5" t="s">
        <v>15</v>
      </c>
    </row>
    <row r="903" spans="1:6" x14ac:dyDescent="0.25">
      <c r="A903" s="6">
        <v>43030</v>
      </c>
      <c r="B903" s="5">
        <v>2017</v>
      </c>
      <c r="C903" s="5">
        <v>10</v>
      </c>
      <c r="D903" s="5" t="s">
        <v>30</v>
      </c>
      <c r="E903" s="5" t="s">
        <v>17</v>
      </c>
      <c r="F903" s="5" t="s">
        <v>27</v>
      </c>
    </row>
    <row r="904" spans="1:6" x14ac:dyDescent="0.25">
      <c r="A904" s="6">
        <v>43131</v>
      </c>
      <c r="B904" s="5">
        <v>2018</v>
      </c>
      <c r="C904" s="5">
        <v>1</v>
      </c>
      <c r="D904" s="5" t="s">
        <v>13</v>
      </c>
      <c r="E904" s="5" t="s">
        <v>20</v>
      </c>
      <c r="F904" s="5" t="s">
        <v>15</v>
      </c>
    </row>
    <row r="905" spans="1:6" x14ac:dyDescent="0.25">
      <c r="A905" s="6">
        <v>42587</v>
      </c>
      <c r="B905" s="5">
        <v>2016</v>
      </c>
      <c r="C905" s="5">
        <v>8</v>
      </c>
      <c r="D905" s="5" t="s">
        <v>28</v>
      </c>
      <c r="E905" s="5" t="s">
        <v>14</v>
      </c>
      <c r="F905" s="5" t="s">
        <v>29</v>
      </c>
    </row>
    <row r="906" spans="1:6" x14ac:dyDescent="0.25">
      <c r="A906" s="6">
        <v>43233</v>
      </c>
      <c r="B906" s="5">
        <v>2018</v>
      </c>
      <c r="C906" s="5">
        <v>5</v>
      </c>
      <c r="D906" s="5" t="s">
        <v>34</v>
      </c>
      <c r="E906" s="5" t="s">
        <v>17</v>
      </c>
      <c r="F906" s="5" t="s">
        <v>25</v>
      </c>
    </row>
    <row r="907" spans="1:6" x14ac:dyDescent="0.25">
      <c r="A907" s="6">
        <v>42757</v>
      </c>
      <c r="B907" s="5">
        <v>2017</v>
      </c>
      <c r="C907" s="5">
        <v>1</v>
      </c>
      <c r="D907" s="5" t="s">
        <v>13</v>
      </c>
      <c r="E907" s="5" t="s">
        <v>17</v>
      </c>
      <c r="F907" s="5" t="s">
        <v>15</v>
      </c>
    </row>
    <row r="908" spans="1:6" x14ac:dyDescent="0.25">
      <c r="A908" s="6">
        <v>43369</v>
      </c>
      <c r="B908" s="5">
        <v>2018</v>
      </c>
      <c r="C908" s="5">
        <v>9</v>
      </c>
      <c r="D908" s="5" t="s">
        <v>35</v>
      </c>
      <c r="E908" s="5" t="s">
        <v>20</v>
      </c>
      <c r="F908" s="5" t="s">
        <v>29</v>
      </c>
    </row>
    <row r="909" spans="1:6" x14ac:dyDescent="0.25">
      <c r="A909" s="6">
        <v>43006</v>
      </c>
      <c r="B909" s="5">
        <v>2017</v>
      </c>
      <c r="C909" s="5">
        <v>9</v>
      </c>
      <c r="D909" s="5" t="s">
        <v>35</v>
      </c>
      <c r="E909" s="5" t="s">
        <v>21</v>
      </c>
      <c r="F909" s="5" t="s">
        <v>29</v>
      </c>
    </row>
    <row r="910" spans="1:6" x14ac:dyDescent="0.25">
      <c r="A910" s="6">
        <v>43080</v>
      </c>
      <c r="B910" s="5">
        <v>2017</v>
      </c>
      <c r="C910" s="5">
        <v>12</v>
      </c>
      <c r="D910" s="5" t="s">
        <v>26</v>
      </c>
      <c r="E910" s="5" t="s">
        <v>18</v>
      </c>
      <c r="F910" s="5" t="s">
        <v>27</v>
      </c>
    </row>
    <row r="911" spans="1:6" x14ac:dyDescent="0.25">
      <c r="A911" s="6">
        <v>42701</v>
      </c>
      <c r="B911" s="5">
        <v>2016</v>
      </c>
      <c r="C911" s="5">
        <v>11</v>
      </c>
      <c r="D911" s="5" t="s">
        <v>31</v>
      </c>
      <c r="E911" s="5" t="s">
        <v>17</v>
      </c>
      <c r="F911" s="5" t="s">
        <v>27</v>
      </c>
    </row>
    <row r="912" spans="1:6" x14ac:dyDescent="0.25">
      <c r="A912" s="6">
        <v>43181</v>
      </c>
      <c r="B912" s="5">
        <v>2018</v>
      </c>
      <c r="C912" s="5">
        <v>3</v>
      </c>
      <c r="D912" s="5" t="s">
        <v>23</v>
      </c>
      <c r="E912" s="5" t="s">
        <v>21</v>
      </c>
      <c r="F912" s="5" t="s">
        <v>15</v>
      </c>
    </row>
    <row r="913" spans="1:6" x14ac:dyDescent="0.25">
      <c r="A913" s="6">
        <v>42807</v>
      </c>
      <c r="B913" s="5">
        <v>2017</v>
      </c>
      <c r="C913" s="5">
        <v>3</v>
      </c>
      <c r="D913" s="5" t="s">
        <v>23</v>
      </c>
      <c r="E913" s="5" t="s">
        <v>18</v>
      </c>
      <c r="F913" s="5" t="s">
        <v>15</v>
      </c>
    </row>
    <row r="914" spans="1:6" x14ac:dyDescent="0.25">
      <c r="A914" s="6">
        <v>42491</v>
      </c>
      <c r="B914" s="5">
        <v>2016</v>
      </c>
      <c r="C914" s="5">
        <v>5</v>
      </c>
      <c r="D914" s="5" t="s">
        <v>34</v>
      </c>
      <c r="E914" s="5" t="s">
        <v>17</v>
      </c>
      <c r="F914" s="5" t="s">
        <v>25</v>
      </c>
    </row>
    <row r="915" spans="1:6" x14ac:dyDescent="0.25">
      <c r="A915" s="6">
        <v>43031</v>
      </c>
      <c r="B915" s="5">
        <v>2017</v>
      </c>
      <c r="C915" s="5">
        <v>10</v>
      </c>
      <c r="D915" s="5" t="s">
        <v>30</v>
      </c>
      <c r="E915" s="5" t="s">
        <v>18</v>
      </c>
      <c r="F915" s="5" t="s">
        <v>27</v>
      </c>
    </row>
    <row r="916" spans="1:6" x14ac:dyDescent="0.25">
      <c r="A916" s="6">
        <v>42588</v>
      </c>
      <c r="B916" s="5">
        <v>2016</v>
      </c>
      <c r="C916" s="5">
        <v>8</v>
      </c>
      <c r="D916" s="5" t="s">
        <v>28</v>
      </c>
      <c r="E916" s="5" t="s">
        <v>16</v>
      </c>
      <c r="F916" s="5" t="s">
        <v>29</v>
      </c>
    </row>
    <row r="917" spans="1:6" x14ac:dyDescent="0.25">
      <c r="A917" s="6">
        <v>43234</v>
      </c>
      <c r="B917" s="5">
        <v>2018</v>
      </c>
      <c r="C917" s="5">
        <v>5</v>
      </c>
      <c r="D917" s="5" t="s">
        <v>34</v>
      </c>
      <c r="E917" s="5" t="s">
        <v>18</v>
      </c>
      <c r="F917" s="5" t="s">
        <v>25</v>
      </c>
    </row>
    <row r="918" spans="1:6" x14ac:dyDescent="0.25">
      <c r="A918" s="6">
        <v>42758</v>
      </c>
      <c r="B918" s="5">
        <v>2017</v>
      </c>
      <c r="C918" s="5">
        <v>1</v>
      </c>
      <c r="D918" s="5" t="s">
        <v>13</v>
      </c>
      <c r="E918" s="5" t="s">
        <v>18</v>
      </c>
      <c r="F918" s="5" t="s">
        <v>15</v>
      </c>
    </row>
    <row r="919" spans="1:6" x14ac:dyDescent="0.25">
      <c r="A919" s="6">
        <v>43370</v>
      </c>
      <c r="B919" s="5">
        <v>2018</v>
      </c>
      <c r="C919" s="5">
        <v>9</v>
      </c>
      <c r="D919" s="5" t="s">
        <v>35</v>
      </c>
      <c r="E919" s="5" t="s">
        <v>21</v>
      </c>
      <c r="F919" s="5" t="s">
        <v>29</v>
      </c>
    </row>
    <row r="920" spans="1:6" x14ac:dyDescent="0.25">
      <c r="A920" s="6">
        <v>42702</v>
      </c>
      <c r="B920" s="5">
        <v>2016</v>
      </c>
      <c r="C920" s="5">
        <v>11</v>
      </c>
      <c r="D920" s="5" t="s">
        <v>31</v>
      </c>
      <c r="E920" s="5" t="s">
        <v>18</v>
      </c>
      <c r="F920" s="5" t="s">
        <v>27</v>
      </c>
    </row>
    <row r="921" spans="1:6" x14ac:dyDescent="0.25">
      <c r="A921" s="6">
        <v>43081</v>
      </c>
      <c r="B921" s="5">
        <v>2017</v>
      </c>
      <c r="C921" s="5">
        <v>12</v>
      </c>
      <c r="D921" s="5" t="s">
        <v>26</v>
      </c>
      <c r="E921" s="5" t="s">
        <v>19</v>
      </c>
      <c r="F921" s="5" t="s">
        <v>27</v>
      </c>
    </row>
    <row r="922" spans="1:6" x14ac:dyDescent="0.25">
      <c r="A922" s="6">
        <v>42808</v>
      </c>
      <c r="B922" s="5">
        <v>2017</v>
      </c>
      <c r="C922" s="5">
        <v>3</v>
      </c>
      <c r="D922" s="5" t="s">
        <v>23</v>
      </c>
      <c r="E922" s="5" t="s">
        <v>19</v>
      </c>
      <c r="F922" s="5" t="s">
        <v>15</v>
      </c>
    </row>
    <row r="923" spans="1:6" x14ac:dyDescent="0.25">
      <c r="A923" s="6">
        <v>42888</v>
      </c>
      <c r="B923" s="5">
        <v>2017</v>
      </c>
      <c r="C923" s="5">
        <v>6</v>
      </c>
      <c r="D923" s="5" t="s">
        <v>32</v>
      </c>
      <c r="E923" s="5" t="s">
        <v>14</v>
      </c>
      <c r="F923" s="5" t="s">
        <v>25</v>
      </c>
    </row>
    <row r="924" spans="1:6" x14ac:dyDescent="0.25">
      <c r="A924" s="6">
        <v>42440</v>
      </c>
      <c r="B924" s="5">
        <v>2016</v>
      </c>
      <c r="C924" s="5">
        <v>3</v>
      </c>
      <c r="D924" s="5" t="s">
        <v>23</v>
      </c>
      <c r="E924" s="5" t="s">
        <v>14</v>
      </c>
      <c r="F924" s="5" t="s">
        <v>15</v>
      </c>
    </row>
    <row r="925" spans="1:6" x14ac:dyDescent="0.25">
      <c r="A925" s="6">
        <v>42492</v>
      </c>
      <c r="B925" s="5">
        <v>2016</v>
      </c>
      <c r="C925" s="5">
        <v>5</v>
      </c>
      <c r="D925" s="5" t="s">
        <v>34</v>
      </c>
      <c r="E925" s="5" t="s">
        <v>18</v>
      </c>
      <c r="F925" s="5" t="s">
        <v>25</v>
      </c>
    </row>
    <row r="926" spans="1:6" x14ac:dyDescent="0.25">
      <c r="A926" s="6">
        <v>43032</v>
      </c>
      <c r="B926" s="5">
        <v>2017</v>
      </c>
      <c r="C926" s="5">
        <v>10</v>
      </c>
      <c r="D926" s="5" t="s">
        <v>30</v>
      </c>
      <c r="E926" s="5" t="s">
        <v>19</v>
      </c>
      <c r="F926" s="5" t="s">
        <v>27</v>
      </c>
    </row>
    <row r="927" spans="1:6" x14ac:dyDescent="0.25">
      <c r="A927" s="6">
        <v>42589</v>
      </c>
      <c r="B927" s="5">
        <v>2016</v>
      </c>
      <c r="C927" s="5">
        <v>8</v>
      </c>
      <c r="D927" s="5" t="s">
        <v>28</v>
      </c>
      <c r="E927" s="5" t="s">
        <v>17</v>
      </c>
      <c r="F927" s="5" t="s">
        <v>29</v>
      </c>
    </row>
    <row r="928" spans="1:6" x14ac:dyDescent="0.25">
      <c r="A928" s="6">
        <v>43235</v>
      </c>
      <c r="B928" s="5">
        <v>2018</v>
      </c>
      <c r="C928" s="5">
        <v>5</v>
      </c>
      <c r="D928" s="5" t="s">
        <v>34</v>
      </c>
      <c r="E928" s="5" t="s">
        <v>19</v>
      </c>
      <c r="F928" s="5" t="s">
        <v>25</v>
      </c>
    </row>
    <row r="929" spans="1:6" x14ac:dyDescent="0.25">
      <c r="A929" s="6">
        <v>43378</v>
      </c>
      <c r="B929" s="5">
        <v>2018</v>
      </c>
      <c r="C929" s="5">
        <v>10</v>
      </c>
      <c r="D929" s="5" t="s">
        <v>30</v>
      </c>
      <c r="E929" s="5" t="s">
        <v>14</v>
      </c>
      <c r="F929" s="5" t="s">
        <v>27</v>
      </c>
    </row>
    <row r="930" spans="1:6" x14ac:dyDescent="0.25">
      <c r="A930" s="6">
        <v>42759</v>
      </c>
      <c r="B930" s="5">
        <v>2017</v>
      </c>
      <c r="C930" s="5">
        <v>1</v>
      </c>
      <c r="D930" s="5" t="s">
        <v>13</v>
      </c>
      <c r="E930" s="5" t="s">
        <v>19</v>
      </c>
      <c r="F930" s="5" t="s">
        <v>15</v>
      </c>
    </row>
    <row r="931" spans="1:6" x14ac:dyDescent="0.25">
      <c r="A931" s="6">
        <v>42703</v>
      </c>
      <c r="B931" s="5">
        <v>2016</v>
      </c>
      <c r="C931" s="5">
        <v>11</v>
      </c>
      <c r="D931" s="5" t="s">
        <v>31</v>
      </c>
      <c r="E931" s="5" t="s">
        <v>19</v>
      </c>
      <c r="F931" s="5" t="s">
        <v>27</v>
      </c>
    </row>
    <row r="932" spans="1:6" x14ac:dyDescent="0.25">
      <c r="A932" s="6">
        <v>43082</v>
      </c>
      <c r="B932" s="5">
        <v>2017</v>
      </c>
      <c r="C932" s="5">
        <v>12</v>
      </c>
      <c r="D932" s="5" t="s">
        <v>26</v>
      </c>
      <c r="E932" s="5" t="s">
        <v>20</v>
      </c>
      <c r="F932" s="5" t="s">
        <v>27</v>
      </c>
    </row>
    <row r="933" spans="1:6" x14ac:dyDescent="0.25">
      <c r="A933" s="6">
        <v>42839</v>
      </c>
      <c r="B933" s="5">
        <v>2017</v>
      </c>
      <c r="C933" s="5">
        <v>4</v>
      </c>
      <c r="D933" s="5" t="s">
        <v>24</v>
      </c>
      <c r="E933" s="5" t="s">
        <v>14</v>
      </c>
      <c r="F933" s="5" t="s">
        <v>25</v>
      </c>
    </row>
    <row r="934" spans="1:6" x14ac:dyDescent="0.25">
      <c r="A934" s="6">
        <v>42391</v>
      </c>
      <c r="B934" s="5">
        <v>2016</v>
      </c>
      <c r="C934" s="5">
        <v>1</v>
      </c>
      <c r="D934" s="5" t="s">
        <v>13</v>
      </c>
      <c r="E934" s="5" t="s">
        <v>14</v>
      </c>
      <c r="F934" s="5" t="s">
        <v>15</v>
      </c>
    </row>
    <row r="935" spans="1:6" x14ac:dyDescent="0.25">
      <c r="A935" s="6">
        <v>42809</v>
      </c>
      <c r="B935" s="5">
        <v>2017</v>
      </c>
      <c r="C935" s="5">
        <v>3</v>
      </c>
      <c r="D935" s="5" t="s">
        <v>23</v>
      </c>
      <c r="E935" s="5" t="s">
        <v>20</v>
      </c>
      <c r="F935" s="5" t="s">
        <v>15</v>
      </c>
    </row>
    <row r="936" spans="1:6" x14ac:dyDescent="0.25">
      <c r="A936" s="6">
        <v>42889</v>
      </c>
      <c r="B936" s="5">
        <v>2017</v>
      </c>
      <c r="C936" s="5">
        <v>6</v>
      </c>
      <c r="D936" s="5" t="s">
        <v>32</v>
      </c>
      <c r="E936" s="5" t="s">
        <v>16</v>
      </c>
      <c r="F936" s="5" t="s">
        <v>25</v>
      </c>
    </row>
    <row r="937" spans="1:6" x14ac:dyDescent="0.25">
      <c r="A937" s="6">
        <v>42441</v>
      </c>
      <c r="B937" s="5">
        <v>2016</v>
      </c>
      <c r="C937" s="5">
        <v>3</v>
      </c>
      <c r="D937" s="5" t="s">
        <v>23</v>
      </c>
      <c r="E937" s="5" t="s">
        <v>16</v>
      </c>
      <c r="F937" s="5" t="s">
        <v>15</v>
      </c>
    </row>
    <row r="938" spans="1:6" x14ac:dyDescent="0.25">
      <c r="A938" s="6">
        <v>42493</v>
      </c>
      <c r="B938" s="5">
        <v>2016</v>
      </c>
      <c r="C938" s="5">
        <v>5</v>
      </c>
      <c r="D938" s="5" t="s">
        <v>34</v>
      </c>
      <c r="E938" s="5" t="s">
        <v>19</v>
      </c>
      <c r="F938" s="5" t="s">
        <v>25</v>
      </c>
    </row>
    <row r="939" spans="1:6" x14ac:dyDescent="0.25">
      <c r="A939" s="6">
        <v>43033</v>
      </c>
      <c r="B939" s="5">
        <v>2017</v>
      </c>
      <c r="C939" s="5">
        <v>10</v>
      </c>
      <c r="D939" s="5" t="s">
        <v>30</v>
      </c>
      <c r="E939" s="5" t="s">
        <v>20</v>
      </c>
      <c r="F939" s="5" t="s">
        <v>27</v>
      </c>
    </row>
    <row r="940" spans="1:6" x14ac:dyDescent="0.25">
      <c r="A940" s="6">
        <v>42590</v>
      </c>
      <c r="B940" s="5">
        <v>2016</v>
      </c>
      <c r="C940" s="5">
        <v>8</v>
      </c>
      <c r="D940" s="5" t="s">
        <v>28</v>
      </c>
      <c r="E940" s="5" t="s">
        <v>18</v>
      </c>
      <c r="F940" s="5" t="s">
        <v>29</v>
      </c>
    </row>
    <row r="941" spans="1:6" x14ac:dyDescent="0.25">
      <c r="A941" s="6">
        <v>43236</v>
      </c>
      <c r="B941" s="5">
        <v>2018</v>
      </c>
      <c r="C941" s="5">
        <v>5</v>
      </c>
      <c r="D941" s="5" t="s">
        <v>34</v>
      </c>
      <c r="E941" s="5" t="s">
        <v>20</v>
      </c>
      <c r="F941" s="5" t="s">
        <v>25</v>
      </c>
    </row>
    <row r="942" spans="1:6" x14ac:dyDescent="0.25">
      <c r="A942" s="6">
        <v>43379</v>
      </c>
      <c r="B942" s="5">
        <v>2018</v>
      </c>
      <c r="C942" s="5">
        <v>10</v>
      </c>
      <c r="D942" s="5" t="s">
        <v>30</v>
      </c>
      <c r="E942" s="5" t="s">
        <v>16</v>
      </c>
      <c r="F942" s="5" t="s">
        <v>27</v>
      </c>
    </row>
    <row r="943" spans="1:6" x14ac:dyDescent="0.25">
      <c r="A943" s="6">
        <v>42760</v>
      </c>
      <c r="B943" s="5">
        <v>2017</v>
      </c>
      <c r="C943" s="5">
        <v>1</v>
      </c>
      <c r="D943" s="5" t="s">
        <v>13</v>
      </c>
      <c r="E943" s="5" t="s">
        <v>20</v>
      </c>
      <c r="F943" s="5" t="s">
        <v>15</v>
      </c>
    </row>
    <row r="944" spans="1:6" x14ac:dyDescent="0.25">
      <c r="A944" s="6">
        <v>42704</v>
      </c>
      <c r="B944" s="5">
        <v>2016</v>
      </c>
      <c r="C944" s="5">
        <v>11</v>
      </c>
      <c r="D944" s="5" t="s">
        <v>31</v>
      </c>
      <c r="E944" s="5" t="s">
        <v>20</v>
      </c>
      <c r="F944" s="5" t="s">
        <v>27</v>
      </c>
    </row>
    <row r="945" spans="1:6" x14ac:dyDescent="0.25">
      <c r="A945" s="6">
        <v>43083</v>
      </c>
      <c r="B945" s="5">
        <v>2017</v>
      </c>
      <c r="C945" s="5">
        <v>12</v>
      </c>
      <c r="D945" s="5" t="s">
        <v>26</v>
      </c>
      <c r="E945" s="5" t="s">
        <v>21</v>
      </c>
      <c r="F945" s="5" t="s">
        <v>27</v>
      </c>
    </row>
    <row r="946" spans="1:6" x14ac:dyDescent="0.25">
      <c r="A946" s="6">
        <v>42840</v>
      </c>
      <c r="B946" s="5">
        <v>2017</v>
      </c>
      <c r="C946" s="5">
        <v>4</v>
      </c>
      <c r="D946" s="5" t="s">
        <v>24</v>
      </c>
      <c r="E946" s="5" t="s">
        <v>16</v>
      </c>
      <c r="F946" s="5" t="s">
        <v>25</v>
      </c>
    </row>
    <row r="947" spans="1:6" x14ac:dyDescent="0.25">
      <c r="A947" s="6">
        <v>42392</v>
      </c>
      <c r="B947" s="5">
        <v>2016</v>
      </c>
      <c r="C947" s="5">
        <v>1</v>
      </c>
      <c r="D947" s="5" t="s">
        <v>13</v>
      </c>
      <c r="E947" s="5" t="s">
        <v>16</v>
      </c>
      <c r="F947" s="5" t="s">
        <v>15</v>
      </c>
    </row>
    <row r="948" spans="1:6" x14ac:dyDescent="0.25">
      <c r="A948" s="6">
        <v>42810</v>
      </c>
      <c r="B948" s="5">
        <v>2017</v>
      </c>
      <c r="C948" s="5">
        <v>3</v>
      </c>
      <c r="D948" s="5" t="s">
        <v>23</v>
      </c>
      <c r="E948" s="5" t="s">
        <v>21</v>
      </c>
      <c r="F948" s="5" t="s">
        <v>15</v>
      </c>
    </row>
    <row r="949" spans="1:6" x14ac:dyDescent="0.25">
      <c r="A949" s="6">
        <v>42890</v>
      </c>
      <c r="B949" s="5">
        <v>2017</v>
      </c>
      <c r="C949" s="5">
        <v>6</v>
      </c>
      <c r="D949" s="5" t="s">
        <v>32</v>
      </c>
      <c r="E949" s="5" t="s">
        <v>17</v>
      </c>
      <c r="F949" s="5" t="s">
        <v>25</v>
      </c>
    </row>
    <row r="950" spans="1:6" x14ac:dyDescent="0.25">
      <c r="A950" s="6">
        <v>42442</v>
      </c>
      <c r="B950" s="5">
        <v>2016</v>
      </c>
      <c r="C950" s="5">
        <v>3</v>
      </c>
      <c r="D950" s="5" t="s">
        <v>23</v>
      </c>
      <c r="E950" s="5" t="s">
        <v>17</v>
      </c>
      <c r="F950" s="5" t="s">
        <v>15</v>
      </c>
    </row>
    <row r="951" spans="1:6" x14ac:dyDescent="0.25">
      <c r="A951" s="6">
        <v>42494</v>
      </c>
      <c r="B951" s="5">
        <v>2016</v>
      </c>
      <c r="C951" s="5">
        <v>5</v>
      </c>
      <c r="D951" s="5" t="s">
        <v>34</v>
      </c>
      <c r="E951" s="5" t="s">
        <v>20</v>
      </c>
      <c r="F951" s="5" t="s">
        <v>25</v>
      </c>
    </row>
    <row r="952" spans="1:6" x14ac:dyDescent="0.25">
      <c r="A952" s="6">
        <v>43034</v>
      </c>
      <c r="B952" s="5">
        <v>2017</v>
      </c>
      <c r="C952" s="5">
        <v>10</v>
      </c>
      <c r="D952" s="5" t="s">
        <v>30</v>
      </c>
      <c r="E952" s="5" t="s">
        <v>21</v>
      </c>
      <c r="F952" s="5" t="s">
        <v>27</v>
      </c>
    </row>
    <row r="953" spans="1:6" x14ac:dyDescent="0.25">
      <c r="A953" s="6">
        <v>42591</v>
      </c>
      <c r="B953" s="5">
        <v>2016</v>
      </c>
      <c r="C953" s="5">
        <v>8</v>
      </c>
      <c r="D953" s="5" t="s">
        <v>28</v>
      </c>
      <c r="E953" s="5" t="s">
        <v>19</v>
      </c>
      <c r="F953" s="5" t="s">
        <v>29</v>
      </c>
    </row>
    <row r="954" spans="1:6" x14ac:dyDescent="0.25">
      <c r="A954" s="6">
        <v>43237</v>
      </c>
      <c r="B954" s="5">
        <v>2018</v>
      </c>
      <c r="C954" s="5">
        <v>5</v>
      </c>
      <c r="D954" s="5" t="s">
        <v>34</v>
      </c>
      <c r="E954" s="5" t="s">
        <v>21</v>
      </c>
      <c r="F954" s="5" t="s">
        <v>25</v>
      </c>
    </row>
    <row r="955" spans="1:6" x14ac:dyDescent="0.25">
      <c r="A955" s="6">
        <v>43380</v>
      </c>
      <c r="B955" s="5">
        <v>2018</v>
      </c>
      <c r="C955" s="5">
        <v>10</v>
      </c>
      <c r="D955" s="5" t="s">
        <v>30</v>
      </c>
      <c r="E955" s="5" t="s">
        <v>17</v>
      </c>
      <c r="F955" s="5" t="s">
        <v>27</v>
      </c>
    </row>
    <row r="956" spans="1:6" x14ac:dyDescent="0.25">
      <c r="A956" s="6">
        <v>42761</v>
      </c>
      <c r="B956" s="5">
        <v>2017</v>
      </c>
      <c r="C956" s="5">
        <v>1</v>
      </c>
      <c r="D956" s="5" t="s">
        <v>13</v>
      </c>
      <c r="E956" s="5" t="s">
        <v>21</v>
      </c>
      <c r="F956" s="5" t="s">
        <v>15</v>
      </c>
    </row>
    <row r="957" spans="1:6" x14ac:dyDescent="0.25">
      <c r="A957" s="6">
        <v>42841</v>
      </c>
      <c r="B957" s="5">
        <v>2017</v>
      </c>
      <c r="C957" s="5">
        <v>4</v>
      </c>
      <c r="D957" s="5" t="s">
        <v>24</v>
      </c>
      <c r="E957" s="5" t="s">
        <v>17</v>
      </c>
      <c r="F957" s="5" t="s">
        <v>25</v>
      </c>
    </row>
    <row r="958" spans="1:6" x14ac:dyDescent="0.25">
      <c r="A958" s="6">
        <v>42393</v>
      </c>
      <c r="B958" s="5">
        <v>2016</v>
      </c>
      <c r="C958" s="5">
        <v>1</v>
      </c>
      <c r="D958" s="5" t="s">
        <v>13</v>
      </c>
      <c r="E958" s="5" t="s">
        <v>17</v>
      </c>
      <c r="F958" s="5" t="s">
        <v>15</v>
      </c>
    </row>
    <row r="959" spans="1:6" x14ac:dyDescent="0.25">
      <c r="A959" s="6">
        <v>42891</v>
      </c>
      <c r="B959" s="5">
        <v>2017</v>
      </c>
      <c r="C959" s="5">
        <v>6</v>
      </c>
      <c r="D959" s="5" t="s">
        <v>32</v>
      </c>
      <c r="E959" s="5" t="s">
        <v>18</v>
      </c>
      <c r="F959" s="5" t="s">
        <v>25</v>
      </c>
    </row>
    <row r="960" spans="1:6" x14ac:dyDescent="0.25">
      <c r="A960" s="6">
        <v>42443</v>
      </c>
      <c r="B960" s="5">
        <v>2016</v>
      </c>
      <c r="C960" s="5">
        <v>3</v>
      </c>
      <c r="D960" s="5" t="s">
        <v>23</v>
      </c>
      <c r="E960" s="5" t="s">
        <v>18</v>
      </c>
      <c r="F960" s="5" t="s">
        <v>15</v>
      </c>
    </row>
    <row r="961" spans="1:6" x14ac:dyDescent="0.25">
      <c r="A961" s="6">
        <v>42495</v>
      </c>
      <c r="B961" s="5">
        <v>2016</v>
      </c>
      <c r="C961" s="5">
        <v>5</v>
      </c>
      <c r="D961" s="5" t="s">
        <v>34</v>
      </c>
      <c r="E961" s="5" t="s">
        <v>21</v>
      </c>
      <c r="F961" s="5" t="s">
        <v>25</v>
      </c>
    </row>
    <row r="962" spans="1:6" x14ac:dyDescent="0.25">
      <c r="A962" s="6">
        <v>42592</v>
      </c>
      <c r="B962" s="5">
        <v>2016</v>
      </c>
      <c r="C962" s="5">
        <v>8</v>
      </c>
      <c r="D962" s="5" t="s">
        <v>28</v>
      </c>
      <c r="E962" s="5" t="s">
        <v>20</v>
      </c>
      <c r="F962" s="5" t="s">
        <v>29</v>
      </c>
    </row>
    <row r="963" spans="1:6" x14ac:dyDescent="0.25">
      <c r="A963" s="6">
        <v>43381</v>
      </c>
      <c r="B963" s="5">
        <v>2018</v>
      </c>
      <c r="C963" s="5">
        <v>10</v>
      </c>
      <c r="D963" s="5" t="s">
        <v>30</v>
      </c>
      <c r="E963" s="5" t="s">
        <v>18</v>
      </c>
      <c r="F963" s="5" t="s">
        <v>27</v>
      </c>
    </row>
    <row r="964" spans="1:6" x14ac:dyDescent="0.25">
      <c r="A964" s="6">
        <v>42842</v>
      </c>
      <c r="B964" s="5">
        <v>2017</v>
      </c>
      <c r="C964" s="5">
        <v>4</v>
      </c>
      <c r="D964" s="5" t="s">
        <v>24</v>
      </c>
      <c r="E964" s="5" t="s">
        <v>18</v>
      </c>
      <c r="F964" s="5" t="s">
        <v>25</v>
      </c>
    </row>
    <row r="965" spans="1:6" x14ac:dyDescent="0.25">
      <c r="A965" s="6">
        <v>42394</v>
      </c>
      <c r="B965" s="5">
        <v>2016</v>
      </c>
      <c r="C965" s="5">
        <v>1</v>
      </c>
      <c r="D965" s="5" t="s">
        <v>13</v>
      </c>
      <c r="E965" s="5" t="s">
        <v>18</v>
      </c>
      <c r="F965" s="5" t="s">
        <v>15</v>
      </c>
    </row>
    <row r="966" spans="1:6" x14ac:dyDescent="0.25">
      <c r="A966" s="6">
        <v>42892</v>
      </c>
      <c r="B966" s="5">
        <v>2017</v>
      </c>
      <c r="C966" s="5">
        <v>6</v>
      </c>
      <c r="D966" s="5" t="s">
        <v>32</v>
      </c>
      <c r="E966" s="5" t="s">
        <v>19</v>
      </c>
      <c r="F966" s="5" t="s">
        <v>25</v>
      </c>
    </row>
    <row r="967" spans="1:6" x14ac:dyDescent="0.25">
      <c r="A967" s="6">
        <v>42444</v>
      </c>
      <c r="B967" s="5">
        <v>2016</v>
      </c>
      <c r="C967" s="5">
        <v>3</v>
      </c>
      <c r="D967" s="5" t="s">
        <v>23</v>
      </c>
      <c r="E967" s="5" t="s">
        <v>19</v>
      </c>
      <c r="F967" s="5" t="s">
        <v>15</v>
      </c>
    </row>
    <row r="968" spans="1:6" x14ac:dyDescent="0.25">
      <c r="A968" s="6">
        <v>42593</v>
      </c>
      <c r="B968" s="5">
        <v>2016</v>
      </c>
      <c r="C968" s="5">
        <v>8</v>
      </c>
      <c r="D968" s="5" t="s">
        <v>28</v>
      </c>
      <c r="E968" s="5" t="s">
        <v>21</v>
      </c>
      <c r="F968" s="5" t="s">
        <v>29</v>
      </c>
    </row>
    <row r="969" spans="1:6" x14ac:dyDescent="0.25">
      <c r="A969" s="6">
        <v>43382</v>
      </c>
      <c r="B969" s="5">
        <v>2018</v>
      </c>
      <c r="C969" s="5">
        <v>10</v>
      </c>
      <c r="D969" s="5" t="s">
        <v>30</v>
      </c>
      <c r="E969" s="5" t="s">
        <v>19</v>
      </c>
      <c r="F969" s="5" t="s">
        <v>27</v>
      </c>
    </row>
    <row r="970" spans="1:6" x14ac:dyDescent="0.25">
      <c r="A970" s="6">
        <v>42843</v>
      </c>
      <c r="B970" s="5">
        <v>2017</v>
      </c>
      <c r="C970" s="5">
        <v>4</v>
      </c>
      <c r="D970" s="5" t="s">
        <v>24</v>
      </c>
      <c r="E970" s="5" t="s">
        <v>19</v>
      </c>
      <c r="F970" s="5" t="s">
        <v>25</v>
      </c>
    </row>
    <row r="971" spans="1:6" x14ac:dyDescent="0.25">
      <c r="A971" s="6">
        <v>42395</v>
      </c>
      <c r="B971" s="5">
        <v>2016</v>
      </c>
      <c r="C971" s="5">
        <v>1</v>
      </c>
      <c r="D971" s="5" t="s">
        <v>13</v>
      </c>
      <c r="E971" s="5" t="s">
        <v>19</v>
      </c>
      <c r="F971" s="5" t="s">
        <v>15</v>
      </c>
    </row>
    <row r="972" spans="1:6" x14ac:dyDescent="0.25">
      <c r="A972" s="6">
        <v>43273</v>
      </c>
      <c r="B972" s="5">
        <v>2018</v>
      </c>
      <c r="C972" s="5">
        <v>6</v>
      </c>
      <c r="D972" s="5" t="s">
        <v>32</v>
      </c>
      <c r="E972" s="5" t="s">
        <v>14</v>
      </c>
      <c r="F972" s="5" t="s">
        <v>25</v>
      </c>
    </row>
    <row r="973" spans="1:6" x14ac:dyDescent="0.25">
      <c r="A973" s="6">
        <v>42893</v>
      </c>
      <c r="B973" s="5">
        <v>2017</v>
      </c>
      <c r="C973" s="5">
        <v>6</v>
      </c>
      <c r="D973" s="5" t="s">
        <v>32</v>
      </c>
      <c r="E973" s="5" t="s">
        <v>20</v>
      </c>
      <c r="F973" s="5" t="s">
        <v>25</v>
      </c>
    </row>
    <row r="974" spans="1:6" x14ac:dyDescent="0.25">
      <c r="A974" s="6">
        <v>42445</v>
      </c>
      <c r="B974" s="5">
        <v>2016</v>
      </c>
      <c r="C974" s="5">
        <v>3</v>
      </c>
      <c r="D974" s="5" t="s">
        <v>23</v>
      </c>
      <c r="E974" s="5" t="s">
        <v>20</v>
      </c>
      <c r="F974" s="5" t="s">
        <v>15</v>
      </c>
    </row>
    <row r="975" spans="1:6" x14ac:dyDescent="0.25">
      <c r="A975" s="6">
        <v>43383</v>
      </c>
      <c r="B975" s="5">
        <v>2018</v>
      </c>
      <c r="C975" s="5">
        <v>10</v>
      </c>
      <c r="D975" s="5" t="s">
        <v>30</v>
      </c>
      <c r="E975" s="5" t="s">
        <v>20</v>
      </c>
      <c r="F975" s="5" t="s">
        <v>27</v>
      </c>
    </row>
    <row r="976" spans="1:6" x14ac:dyDescent="0.25">
      <c r="A976" s="6">
        <v>42844</v>
      </c>
      <c r="B976" s="5">
        <v>2017</v>
      </c>
      <c r="C976" s="5">
        <v>4</v>
      </c>
      <c r="D976" s="5" t="s">
        <v>24</v>
      </c>
      <c r="E976" s="5" t="s">
        <v>20</v>
      </c>
      <c r="F976" s="5" t="s">
        <v>25</v>
      </c>
    </row>
    <row r="977" spans="1:6" x14ac:dyDescent="0.25">
      <c r="A977" s="6">
        <v>42979</v>
      </c>
      <c r="B977" s="5">
        <v>2017</v>
      </c>
      <c r="C977" s="5">
        <v>9</v>
      </c>
      <c r="D977" s="5" t="s">
        <v>35</v>
      </c>
      <c r="E977" s="5" t="s">
        <v>14</v>
      </c>
      <c r="F977" s="5" t="s">
        <v>29</v>
      </c>
    </row>
    <row r="978" spans="1:6" x14ac:dyDescent="0.25">
      <c r="A978" s="6">
        <v>42531</v>
      </c>
      <c r="B978" s="5">
        <v>2016</v>
      </c>
      <c r="C978" s="5">
        <v>6</v>
      </c>
      <c r="D978" s="5" t="s">
        <v>32</v>
      </c>
      <c r="E978" s="5" t="s">
        <v>14</v>
      </c>
      <c r="F978" s="5" t="s">
        <v>25</v>
      </c>
    </row>
    <row r="979" spans="1:6" x14ac:dyDescent="0.25">
      <c r="A979" s="6">
        <v>42396</v>
      </c>
      <c r="B979" s="5">
        <v>2016</v>
      </c>
      <c r="C979" s="5">
        <v>1</v>
      </c>
      <c r="D979" s="5" t="s">
        <v>13</v>
      </c>
      <c r="E979" s="5" t="s">
        <v>20</v>
      </c>
      <c r="F979" s="5" t="s">
        <v>15</v>
      </c>
    </row>
    <row r="980" spans="1:6" x14ac:dyDescent="0.25">
      <c r="A980" s="6">
        <v>43274</v>
      </c>
      <c r="B980" s="5">
        <v>2018</v>
      </c>
      <c r="C980" s="5">
        <v>6</v>
      </c>
      <c r="D980" s="5" t="s">
        <v>32</v>
      </c>
      <c r="E980" s="5" t="s">
        <v>16</v>
      </c>
      <c r="F980" s="5" t="s">
        <v>25</v>
      </c>
    </row>
    <row r="981" spans="1:6" x14ac:dyDescent="0.25">
      <c r="A981" s="6">
        <v>42894</v>
      </c>
      <c r="B981" s="5">
        <v>2017</v>
      </c>
      <c r="C981" s="5">
        <v>6</v>
      </c>
      <c r="D981" s="5" t="s">
        <v>32</v>
      </c>
      <c r="E981" s="5" t="s">
        <v>21</v>
      </c>
      <c r="F981" s="5" t="s">
        <v>25</v>
      </c>
    </row>
    <row r="982" spans="1:6" x14ac:dyDescent="0.25">
      <c r="A982" s="6">
        <v>42446</v>
      </c>
      <c r="B982" s="5">
        <v>2016</v>
      </c>
      <c r="C982" s="5">
        <v>3</v>
      </c>
      <c r="D982" s="5" t="s">
        <v>23</v>
      </c>
      <c r="E982" s="5" t="s">
        <v>21</v>
      </c>
      <c r="F982" s="5" t="s">
        <v>15</v>
      </c>
    </row>
    <row r="983" spans="1:6" x14ac:dyDescent="0.25">
      <c r="A983" s="6">
        <v>42930</v>
      </c>
      <c r="B983" s="5">
        <v>2017</v>
      </c>
      <c r="C983" s="5">
        <v>7</v>
      </c>
      <c r="D983" s="5" t="s">
        <v>33</v>
      </c>
      <c r="E983" s="5" t="s">
        <v>14</v>
      </c>
      <c r="F983" s="5" t="s">
        <v>29</v>
      </c>
    </row>
    <row r="984" spans="1:6" x14ac:dyDescent="0.25">
      <c r="A984" s="6">
        <v>43384</v>
      </c>
      <c r="B984" s="5">
        <v>2018</v>
      </c>
      <c r="C984" s="5">
        <v>10</v>
      </c>
      <c r="D984" s="5" t="s">
        <v>30</v>
      </c>
      <c r="E984" s="5" t="s">
        <v>21</v>
      </c>
      <c r="F984" s="5" t="s">
        <v>27</v>
      </c>
    </row>
    <row r="985" spans="1:6" x14ac:dyDescent="0.25">
      <c r="A985" s="6">
        <v>42482</v>
      </c>
      <c r="B985" s="5">
        <v>2016</v>
      </c>
      <c r="C985" s="5">
        <v>4</v>
      </c>
      <c r="D985" s="5" t="s">
        <v>24</v>
      </c>
      <c r="E985" s="5" t="s">
        <v>14</v>
      </c>
      <c r="F985" s="5" t="s">
        <v>25</v>
      </c>
    </row>
    <row r="986" spans="1:6" x14ac:dyDescent="0.25">
      <c r="A986" s="6">
        <v>43105</v>
      </c>
      <c r="B986" s="5">
        <v>2018</v>
      </c>
      <c r="C986" s="5">
        <v>1</v>
      </c>
      <c r="D986" s="5" t="s">
        <v>13</v>
      </c>
      <c r="E986" s="5" t="s">
        <v>14</v>
      </c>
      <c r="F986" s="5" t="s">
        <v>15</v>
      </c>
    </row>
    <row r="987" spans="1:6" x14ac:dyDescent="0.25">
      <c r="A987" s="6">
        <v>42980</v>
      </c>
      <c r="B987" s="5">
        <v>2017</v>
      </c>
      <c r="C987" s="5">
        <v>9</v>
      </c>
      <c r="D987" s="5" t="s">
        <v>35</v>
      </c>
      <c r="E987" s="5" t="s">
        <v>16</v>
      </c>
      <c r="F987" s="5" t="s">
        <v>29</v>
      </c>
    </row>
    <row r="988" spans="1:6" x14ac:dyDescent="0.25">
      <c r="A988" s="6">
        <v>42845</v>
      </c>
      <c r="B988" s="5">
        <v>2017</v>
      </c>
      <c r="C988" s="5">
        <v>4</v>
      </c>
      <c r="D988" s="5" t="s">
        <v>24</v>
      </c>
      <c r="E988" s="5" t="s">
        <v>21</v>
      </c>
      <c r="F988" s="5" t="s">
        <v>25</v>
      </c>
    </row>
    <row r="989" spans="1:6" x14ac:dyDescent="0.25">
      <c r="A989" s="6">
        <v>42532</v>
      </c>
      <c r="B989" s="5">
        <v>2016</v>
      </c>
      <c r="C989" s="5">
        <v>6</v>
      </c>
      <c r="D989" s="5" t="s">
        <v>32</v>
      </c>
      <c r="E989" s="5" t="s">
        <v>16</v>
      </c>
      <c r="F989" s="5" t="s">
        <v>25</v>
      </c>
    </row>
    <row r="990" spans="1:6" x14ac:dyDescent="0.25">
      <c r="A990" s="6">
        <v>42397</v>
      </c>
      <c r="B990" s="5">
        <v>2016</v>
      </c>
      <c r="C990" s="5">
        <v>1</v>
      </c>
      <c r="D990" s="5" t="s">
        <v>13</v>
      </c>
      <c r="E990" s="5" t="s">
        <v>21</v>
      </c>
      <c r="F990" s="5" t="s">
        <v>15</v>
      </c>
    </row>
    <row r="991" spans="1:6" x14ac:dyDescent="0.25">
      <c r="A991" s="6">
        <v>42629</v>
      </c>
      <c r="B991" s="5">
        <v>2016</v>
      </c>
      <c r="C991" s="5">
        <v>9</v>
      </c>
      <c r="D991" s="5" t="s">
        <v>35</v>
      </c>
      <c r="E991" s="5" t="s">
        <v>14</v>
      </c>
      <c r="F991" s="5" t="s">
        <v>29</v>
      </c>
    </row>
    <row r="992" spans="1:6" x14ac:dyDescent="0.25">
      <c r="A992" s="6">
        <v>43275</v>
      </c>
      <c r="B992" s="5">
        <v>2018</v>
      </c>
      <c r="C992" s="5">
        <v>6</v>
      </c>
      <c r="D992" s="5" t="s">
        <v>32</v>
      </c>
      <c r="E992" s="5" t="s">
        <v>17</v>
      </c>
      <c r="F992" s="5" t="s">
        <v>25</v>
      </c>
    </row>
    <row r="993" spans="1:6" x14ac:dyDescent="0.25">
      <c r="A993" s="6">
        <v>43294</v>
      </c>
      <c r="B993" s="5">
        <v>2018</v>
      </c>
      <c r="C993" s="5">
        <v>7</v>
      </c>
      <c r="D993" s="5" t="s">
        <v>33</v>
      </c>
      <c r="E993" s="5" t="s">
        <v>14</v>
      </c>
      <c r="F993" s="5" t="s">
        <v>29</v>
      </c>
    </row>
    <row r="994" spans="1:6" x14ac:dyDescent="0.25">
      <c r="A994" s="6">
        <v>42931</v>
      </c>
      <c r="B994" s="5">
        <v>2017</v>
      </c>
      <c r="C994" s="5">
        <v>7</v>
      </c>
      <c r="D994" s="5" t="s">
        <v>33</v>
      </c>
      <c r="E994" s="5" t="s">
        <v>16</v>
      </c>
      <c r="F994" s="5" t="s">
        <v>29</v>
      </c>
    </row>
    <row r="995" spans="1:6" x14ac:dyDescent="0.25">
      <c r="A995" s="6">
        <v>42483</v>
      </c>
      <c r="B995" s="5">
        <v>2016</v>
      </c>
      <c r="C995" s="5">
        <v>4</v>
      </c>
      <c r="D995" s="5" t="s">
        <v>24</v>
      </c>
      <c r="E995" s="5" t="s">
        <v>16</v>
      </c>
      <c r="F995" s="5" t="s">
        <v>25</v>
      </c>
    </row>
    <row r="996" spans="1:6" x14ac:dyDescent="0.25">
      <c r="A996" s="6">
        <v>43106</v>
      </c>
      <c r="B996" s="5">
        <v>2018</v>
      </c>
      <c r="C996" s="5">
        <v>1</v>
      </c>
      <c r="D996" s="5" t="s">
        <v>13</v>
      </c>
      <c r="E996" s="5" t="s">
        <v>16</v>
      </c>
      <c r="F996" s="5" t="s">
        <v>15</v>
      </c>
    </row>
    <row r="997" spans="1:6" x14ac:dyDescent="0.25">
      <c r="A997" s="6">
        <v>42580</v>
      </c>
      <c r="B997" s="5">
        <v>2016</v>
      </c>
      <c r="C997" s="5">
        <v>7</v>
      </c>
      <c r="D997" s="5" t="s">
        <v>33</v>
      </c>
      <c r="E997" s="5" t="s">
        <v>14</v>
      </c>
      <c r="F997" s="5" t="s">
        <v>29</v>
      </c>
    </row>
    <row r="998" spans="1:6" x14ac:dyDescent="0.25">
      <c r="A998" s="6">
        <v>43344</v>
      </c>
      <c r="B998" s="5">
        <v>2018</v>
      </c>
      <c r="C998" s="5">
        <v>9</v>
      </c>
      <c r="D998" s="5" t="s">
        <v>35</v>
      </c>
      <c r="E998" s="5" t="s">
        <v>16</v>
      </c>
      <c r="F998" s="5" t="s">
        <v>29</v>
      </c>
    </row>
    <row r="999" spans="1:6" x14ac:dyDescent="0.25">
      <c r="A999" s="6">
        <v>42981</v>
      </c>
      <c r="B999" s="5">
        <v>2017</v>
      </c>
      <c r="C999" s="5">
        <v>9</v>
      </c>
      <c r="D999" s="5" t="s">
        <v>35</v>
      </c>
      <c r="E999" s="5" t="s">
        <v>17</v>
      </c>
      <c r="F999" s="5" t="s">
        <v>29</v>
      </c>
    </row>
    <row r="1000" spans="1:6" x14ac:dyDescent="0.25">
      <c r="A1000" s="6">
        <v>42533</v>
      </c>
      <c r="B1000" s="5">
        <v>2016</v>
      </c>
      <c r="C1000" s="5">
        <v>6</v>
      </c>
      <c r="D1000" s="5" t="s">
        <v>32</v>
      </c>
      <c r="E1000" s="5" t="s">
        <v>17</v>
      </c>
      <c r="F1000" s="5" t="s">
        <v>25</v>
      </c>
    </row>
    <row r="1001" spans="1:6" x14ac:dyDescent="0.25">
      <c r="A1001" s="6">
        <v>42630</v>
      </c>
      <c r="B1001" s="5">
        <v>2016</v>
      </c>
      <c r="C1001" s="5">
        <v>9</v>
      </c>
      <c r="D1001" s="5" t="s">
        <v>35</v>
      </c>
      <c r="E1001" s="5" t="s">
        <v>16</v>
      </c>
      <c r="F1001" s="5" t="s">
        <v>29</v>
      </c>
    </row>
    <row r="1002" spans="1:6" x14ac:dyDescent="0.25">
      <c r="A1002" s="6">
        <v>43276</v>
      </c>
      <c r="B1002" s="5">
        <v>2018</v>
      </c>
      <c r="C1002" s="5">
        <v>6</v>
      </c>
      <c r="D1002" s="5" t="s">
        <v>32</v>
      </c>
      <c r="E1002" s="5" t="s">
        <v>18</v>
      </c>
      <c r="F1002" s="5" t="s">
        <v>25</v>
      </c>
    </row>
    <row r="1003" spans="1:6" x14ac:dyDescent="0.25">
      <c r="A1003" s="6">
        <v>43295</v>
      </c>
      <c r="B1003" s="5">
        <v>2018</v>
      </c>
      <c r="C1003" s="5">
        <v>7</v>
      </c>
      <c r="D1003" s="5" t="s">
        <v>33</v>
      </c>
      <c r="E1003" s="5" t="s">
        <v>16</v>
      </c>
      <c r="F1003" s="5" t="s">
        <v>29</v>
      </c>
    </row>
    <row r="1004" spans="1:6" x14ac:dyDescent="0.25">
      <c r="A1004" s="6">
        <v>42932</v>
      </c>
      <c r="B1004" s="5">
        <v>2017</v>
      </c>
      <c r="C1004" s="5">
        <v>7</v>
      </c>
      <c r="D1004" s="5" t="s">
        <v>33</v>
      </c>
      <c r="E1004" s="5" t="s">
        <v>17</v>
      </c>
      <c r="F1004" s="5" t="s">
        <v>29</v>
      </c>
    </row>
    <row r="1005" spans="1:6" x14ac:dyDescent="0.25">
      <c r="A1005" s="6">
        <v>42484</v>
      </c>
      <c r="B1005" s="5">
        <v>2016</v>
      </c>
      <c r="C1005" s="5">
        <v>4</v>
      </c>
      <c r="D1005" s="5" t="s">
        <v>24</v>
      </c>
      <c r="E1005" s="5" t="s">
        <v>17</v>
      </c>
      <c r="F1005" s="5" t="s">
        <v>25</v>
      </c>
    </row>
    <row r="1006" spans="1:6" x14ac:dyDescent="0.25">
      <c r="A1006" s="6">
        <v>43107</v>
      </c>
      <c r="B1006" s="5">
        <v>2018</v>
      </c>
      <c r="C1006" s="5">
        <v>1</v>
      </c>
      <c r="D1006" s="5" t="s">
        <v>13</v>
      </c>
      <c r="E1006" s="5" t="s">
        <v>17</v>
      </c>
      <c r="F1006" s="5" t="s">
        <v>15</v>
      </c>
    </row>
    <row r="1007" spans="1:6" x14ac:dyDescent="0.25">
      <c r="A1007" s="6">
        <v>42581</v>
      </c>
      <c r="B1007" s="5">
        <v>2016</v>
      </c>
      <c r="C1007" s="5">
        <v>7</v>
      </c>
      <c r="D1007" s="5" t="s">
        <v>33</v>
      </c>
      <c r="E1007" s="5" t="s">
        <v>16</v>
      </c>
      <c r="F1007" s="5" t="s">
        <v>29</v>
      </c>
    </row>
    <row r="1008" spans="1:6" x14ac:dyDescent="0.25">
      <c r="A1008" s="6">
        <v>43345</v>
      </c>
      <c r="B1008" s="5">
        <v>2018</v>
      </c>
      <c r="C1008" s="5">
        <v>9</v>
      </c>
      <c r="D1008" s="5" t="s">
        <v>35</v>
      </c>
      <c r="E1008" s="5" t="s">
        <v>17</v>
      </c>
      <c r="F1008" s="5" t="s">
        <v>29</v>
      </c>
    </row>
    <row r="1009" spans="1:6" x14ac:dyDescent="0.25">
      <c r="A1009" s="6">
        <v>42982</v>
      </c>
      <c r="B1009" s="5">
        <v>2017</v>
      </c>
      <c r="C1009" s="5">
        <v>9</v>
      </c>
      <c r="D1009" s="5" t="s">
        <v>35</v>
      </c>
      <c r="E1009" s="5" t="s">
        <v>18</v>
      </c>
      <c r="F1009" s="5" t="s">
        <v>29</v>
      </c>
    </row>
    <row r="1010" spans="1:6" x14ac:dyDescent="0.25">
      <c r="A1010" s="6">
        <v>42534</v>
      </c>
      <c r="B1010" s="5">
        <v>2016</v>
      </c>
      <c r="C1010" s="5">
        <v>6</v>
      </c>
      <c r="D1010" s="5" t="s">
        <v>32</v>
      </c>
      <c r="E1010" s="5" t="s">
        <v>18</v>
      </c>
      <c r="F1010" s="5" t="s">
        <v>25</v>
      </c>
    </row>
    <row r="1011" spans="1:6" x14ac:dyDescent="0.25">
      <c r="A1011" s="6">
        <v>42631</v>
      </c>
      <c r="B1011" s="5">
        <v>2016</v>
      </c>
      <c r="C1011" s="5">
        <v>9</v>
      </c>
      <c r="D1011" s="5" t="s">
        <v>35</v>
      </c>
      <c r="E1011" s="5" t="s">
        <v>17</v>
      </c>
      <c r="F1011" s="5" t="s">
        <v>29</v>
      </c>
    </row>
    <row r="1012" spans="1:6" x14ac:dyDescent="0.25">
      <c r="A1012" s="6">
        <v>43277</v>
      </c>
      <c r="B1012" s="5">
        <v>2018</v>
      </c>
      <c r="C1012" s="5">
        <v>6</v>
      </c>
      <c r="D1012" s="5" t="s">
        <v>32</v>
      </c>
      <c r="E1012" s="5" t="s">
        <v>19</v>
      </c>
      <c r="F1012" s="5" t="s">
        <v>25</v>
      </c>
    </row>
    <row r="1013" spans="1:6" x14ac:dyDescent="0.25">
      <c r="A1013" s="6">
        <v>43420</v>
      </c>
      <c r="B1013" s="5">
        <v>2018</v>
      </c>
      <c r="C1013" s="5">
        <v>11</v>
      </c>
      <c r="D1013" s="5" t="s">
        <v>31</v>
      </c>
      <c r="E1013" s="5" t="s">
        <v>14</v>
      </c>
      <c r="F1013" s="5" t="s">
        <v>27</v>
      </c>
    </row>
    <row r="1014" spans="1:6" x14ac:dyDescent="0.25">
      <c r="A1014" s="6">
        <v>43296</v>
      </c>
      <c r="B1014" s="5">
        <v>2018</v>
      </c>
      <c r="C1014" s="5">
        <v>7</v>
      </c>
      <c r="D1014" s="5" t="s">
        <v>33</v>
      </c>
      <c r="E1014" s="5" t="s">
        <v>17</v>
      </c>
      <c r="F1014" s="5" t="s">
        <v>29</v>
      </c>
    </row>
    <row r="1015" spans="1:6" x14ac:dyDescent="0.25">
      <c r="A1015" s="6">
        <v>42881</v>
      </c>
      <c r="B1015" s="5">
        <v>2017</v>
      </c>
      <c r="C1015" s="5">
        <v>5</v>
      </c>
      <c r="D1015" s="5" t="s">
        <v>34</v>
      </c>
      <c r="E1015" s="5" t="s">
        <v>14</v>
      </c>
      <c r="F1015" s="5" t="s">
        <v>25</v>
      </c>
    </row>
    <row r="1016" spans="1:6" x14ac:dyDescent="0.25">
      <c r="A1016" s="6">
        <v>42933</v>
      </c>
      <c r="B1016" s="5">
        <v>2017</v>
      </c>
      <c r="C1016" s="5">
        <v>7</v>
      </c>
      <c r="D1016" s="5" t="s">
        <v>33</v>
      </c>
      <c r="E1016" s="5" t="s">
        <v>18</v>
      </c>
      <c r="F1016" s="5" t="s">
        <v>29</v>
      </c>
    </row>
    <row r="1017" spans="1:6" x14ac:dyDescent="0.25">
      <c r="A1017" s="6">
        <v>42485</v>
      </c>
      <c r="B1017" s="5">
        <v>2016</v>
      </c>
      <c r="C1017" s="5">
        <v>4</v>
      </c>
      <c r="D1017" s="5" t="s">
        <v>24</v>
      </c>
      <c r="E1017" s="5" t="s">
        <v>18</v>
      </c>
      <c r="F1017" s="5" t="s">
        <v>25</v>
      </c>
    </row>
    <row r="1018" spans="1:6" x14ac:dyDescent="0.25">
      <c r="A1018" s="6">
        <v>43108</v>
      </c>
      <c r="B1018" s="5">
        <v>2018</v>
      </c>
      <c r="C1018" s="5">
        <v>1</v>
      </c>
      <c r="D1018" s="5" t="s">
        <v>13</v>
      </c>
      <c r="E1018" s="5" t="s">
        <v>18</v>
      </c>
      <c r="F1018" s="5" t="s">
        <v>15</v>
      </c>
    </row>
    <row r="1019" spans="1:6" x14ac:dyDescent="0.25">
      <c r="A1019" s="6">
        <v>42582</v>
      </c>
      <c r="B1019" s="5">
        <v>2016</v>
      </c>
      <c r="C1019" s="5">
        <v>7</v>
      </c>
      <c r="D1019" s="5" t="s">
        <v>33</v>
      </c>
      <c r="E1019" s="5" t="s">
        <v>17</v>
      </c>
      <c r="F1019" s="5" t="s">
        <v>29</v>
      </c>
    </row>
    <row r="1020" spans="1:6" x14ac:dyDescent="0.25">
      <c r="A1020" s="6">
        <v>43346</v>
      </c>
      <c r="B1020" s="5">
        <v>2018</v>
      </c>
      <c r="C1020" s="5">
        <v>9</v>
      </c>
      <c r="D1020" s="5" t="s">
        <v>35</v>
      </c>
      <c r="E1020" s="5" t="s">
        <v>18</v>
      </c>
      <c r="F1020" s="5" t="s">
        <v>29</v>
      </c>
    </row>
    <row r="1021" spans="1:6" x14ac:dyDescent="0.25">
      <c r="A1021" s="6">
        <v>42983</v>
      </c>
      <c r="B1021" s="5">
        <v>2017</v>
      </c>
      <c r="C1021" s="5">
        <v>9</v>
      </c>
      <c r="D1021" s="5" t="s">
        <v>35</v>
      </c>
      <c r="E1021" s="5" t="s">
        <v>19</v>
      </c>
      <c r="F1021" s="5" t="s">
        <v>29</v>
      </c>
    </row>
    <row r="1022" spans="1:6" x14ac:dyDescent="0.25">
      <c r="A1022" s="6">
        <v>42535</v>
      </c>
      <c r="B1022" s="5">
        <v>2016</v>
      </c>
      <c r="C1022" s="5">
        <v>6</v>
      </c>
      <c r="D1022" s="5" t="s">
        <v>32</v>
      </c>
      <c r="E1022" s="5" t="s">
        <v>19</v>
      </c>
      <c r="F1022" s="5" t="s">
        <v>25</v>
      </c>
    </row>
    <row r="1023" spans="1:6" x14ac:dyDescent="0.25">
      <c r="A1023" s="6">
        <v>42678</v>
      </c>
      <c r="B1023" s="5">
        <v>2016</v>
      </c>
      <c r="C1023" s="5">
        <v>11</v>
      </c>
      <c r="D1023" s="5" t="s">
        <v>31</v>
      </c>
      <c r="E1023" s="5" t="s">
        <v>14</v>
      </c>
      <c r="F1023" s="5" t="s">
        <v>27</v>
      </c>
    </row>
    <row r="1024" spans="1:6" x14ac:dyDescent="0.25">
      <c r="A1024" s="6">
        <v>42632</v>
      </c>
      <c r="B1024" s="5">
        <v>2016</v>
      </c>
      <c r="C1024" s="5">
        <v>9</v>
      </c>
      <c r="D1024" s="5" t="s">
        <v>35</v>
      </c>
      <c r="E1024" s="5" t="s">
        <v>18</v>
      </c>
      <c r="F1024" s="5" t="s">
        <v>29</v>
      </c>
    </row>
    <row r="1025" spans="1:6" x14ac:dyDescent="0.25">
      <c r="A1025" s="6">
        <v>43278</v>
      </c>
      <c r="B1025" s="5">
        <v>2018</v>
      </c>
      <c r="C1025" s="5">
        <v>6</v>
      </c>
      <c r="D1025" s="5" t="s">
        <v>32</v>
      </c>
      <c r="E1025" s="5" t="s">
        <v>20</v>
      </c>
      <c r="F1025" s="5" t="s">
        <v>25</v>
      </c>
    </row>
    <row r="1026" spans="1:6" x14ac:dyDescent="0.25">
      <c r="A1026" s="6">
        <v>43421</v>
      </c>
      <c r="B1026" s="5">
        <v>2018</v>
      </c>
      <c r="C1026" s="5">
        <v>11</v>
      </c>
      <c r="D1026" s="5" t="s">
        <v>31</v>
      </c>
      <c r="E1026" s="5" t="s">
        <v>16</v>
      </c>
      <c r="F1026" s="5" t="s">
        <v>27</v>
      </c>
    </row>
    <row r="1027" spans="1:6" x14ac:dyDescent="0.25">
      <c r="A1027" s="6">
        <v>43297</v>
      </c>
      <c r="B1027" s="5">
        <v>2018</v>
      </c>
      <c r="C1027" s="5">
        <v>7</v>
      </c>
      <c r="D1027" s="5" t="s">
        <v>33</v>
      </c>
      <c r="E1027" s="5" t="s">
        <v>18</v>
      </c>
      <c r="F1027" s="5" t="s">
        <v>29</v>
      </c>
    </row>
    <row r="1028" spans="1:6" x14ac:dyDescent="0.25">
      <c r="A1028" s="6">
        <v>42882</v>
      </c>
      <c r="B1028" s="5">
        <v>2017</v>
      </c>
      <c r="C1028" s="5">
        <v>5</v>
      </c>
      <c r="D1028" s="5" t="s">
        <v>34</v>
      </c>
      <c r="E1028" s="5" t="s">
        <v>16</v>
      </c>
      <c r="F1028" s="5" t="s">
        <v>25</v>
      </c>
    </row>
    <row r="1029" spans="1:6" x14ac:dyDescent="0.25">
      <c r="A1029" s="6">
        <v>42934</v>
      </c>
      <c r="B1029" s="5">
        <v>2017</v>
      </c>
      <c r="C1029" s="5">
        <v>7</v>
      </c>
      <c r="D1029" s="5" t="s">
        <v>33</v>
      </c>
      <c r="E1029" s="5" t="s">
        <v>19</v>
      </c>
      <c r="F1029" s="5" t="s">
        <v>29</v>
      </c>
    </row>
    <row r="1030" spans="1:6" x14ac:dyDescent="0.25">
      <c r="A1030" s="6">
        <v>42486</v>
      </c>
      <c r="B1030" s="5">
        <v>2016</v>
      </c>
      <c r="C1030" s="5">
        <v>4</v>
      </c>
      <c r="D1030" s="5" t="s">
        <v>24</v>
      </c>
      <c r="E1030" s="5" t="s">
        <v>19</v>
      </c>
      <c r="F1030" s="5" t="s">
        <v>25</v>
      </c>
    </row>
    <row r="1031" spans="1:6" x14ac:dyDescent="0.25">
      <c r="A1031" s="6">
        <v>43109</v>
      </c>
      <c r="B1031" s="5">
        <v>2018</v>
      </c>
      <c r="C1031" s="5">
        <v>1</v>
      </c>
      <c r="D1031" s="5" t="s">
        <v>13</v>
      </c>
      <c r="E1031" s="5" t="s">
        <v>19</v>
      </c>
      <c r="F1031" s="5" t="s">
        <v>15</v>
      </c>
    </row>
    <row r="1032" spans="1:6" x14ac:dyDescent="0.25">
      <c r="A1032" s="6">
        <v>43347</v>
      </c>
      <c r="B1032" s="5">
        <v>2018</v>
      </c>
      <c r="C1032" s="5">
        <v>9</v>
      </c>
      <c r="D1032" s="5" t="s">
        <v>35</v>
      </c>
      <c r="E1032" s="5" t="s">
        <v>19</v>
      </c>
      <c r="F1032" s="5" t="s">
        <v>29</v>
      </c>
    </row>
    <row r="1033" spans="1:6" x14ac:dyDescent="0.25">
      <c r="A1033" s="6">
        <v>42984</v>
      </c>
      <c r="B1033" s="5">
        <v>2017</v>
      </c>
      <c r="C1033" s="5">
        <v>9</v>
      </c>
      <c r="D1033" s="5" t="s">
        <v>35</v>
      </c>
      <c r="E1033" s="5" t="s">
        <v>20</v>
      </c>
      <c r="F1033" s="5" t="s">
        <v>29</v>
      </c>
    </row>
    <row r="1034" spans="1:6" x14ac:dyDescent="0.25">
      <c r="A1034" s="6">
        <v>42536</v>
      </c>
      <c r="B1034" s="5">
        <v>2016</v>
      </c>
      <c r="C1034" s="5">
        <v>6</v>
      </c>
      <c r="D1034" s="5" t="s">
        <v>32</v>
      </c>
      <c r="E1034" s="5" t="s">
        <v>20</v>
      </c>
      <c r="F1034" s="5" t="s">
        <v>25</v>
      </c>
    </row>
    <row r="1035" spans="1:6" x14ac:dyDescent="0.25">
      <c r="A1035" s="6">
        <v>42679</v>
      </c>
      <c r="B1035" s="5">
        <v>2016</v>
      </c>
      <c r="C1035" s="5">
        <v>11</v>
      </c>
      <c r="D1035" s="5" t="s">
        <v>31</v>
      </c>
      <c r="E1035" s="5" t="s">
        <v>16</v>
      </c>
      <c r="F1035" s="5" t="s">
        <v>27</v>
      </c>
    </row>
    <row r="1036" spans="1:6" x14ac:dyDescent="0.25">
      <c r="A1036" s="6">
        <v>42633</v>
      </c>
      <c r="B1036" s="5">
        <v>2016</v>
      </c>
      <c r="C1036" s="5">
        <v>9</v>
      </c>
      <c r="D1036" s="5" t="s">
        <v>35</v>
      </c>
      <c r="E1036" s="5" t="s">
        <v>19</v>
      </c>
      <c r="F1036" s="5" t="s">
        <v>29</v>
      </c>
    </row>
    <row r="1037" spans="1:6" x14ac:dyDescent="0.25">
      <c r="A1037" s="6">
        <v>43279</v>
      </c>
      <c r="B1037" s="5">
        <v>2018</v>
      </c>
      <c r="C1037" s="5">
        <v>6</v>
      </c>
      <c r="D1037" s="5" t="s">
        <v>32</v>
      </c>
      <c r="E1037" s="5" t="s">
        <v>21</v>
      </c>
      <c r="F1037" s="5" t="s">
        <v>25</v>
      </c>
    </row>
    <row r="1038" spans="1:6" x14ac:dyDescent="0.25">
      <c r="A1038" s="6">
        <v>43422</v>
      </c>
      <c r="B1038" s="5">
        <v>2018</v>
      </c>
      <c r="C1038" s="5">
        <v>11</v>
      </c>
      <c r="D1038" s="5" t="s">
        <v>31</v>
      </c>
      <c r="E1038" s="5" t="s">
        <v>17</v>
      </c>
      <c r="F1038" s="5" t="s">
        <v>27</v>
      </c>
    </row>
    <row r="1039" spans="1:6" x14ac:dyDescent="0.25">
      <c r="A1039" s="6">
        <v>43298</v>
      </c>
      <c r="B1039" s="5">
        <v>2018</v>
      </c>
      <c r="C1039" s="5">
        <v>7</v>
      </c>
      <c r="D1039" s="5" t="s">
        <v>33</v>
      </c>
      <c r="E1039" s="5" t="s">
        <v>19</v>
      </c>
      <c r="F1039" s="5" t="s">
        <v>29</v>
      </c>
    </row>
    <row r="1040" spans="1:6" x14ac:dyDescent="0.25">
      <c r="A1040" s="6">
        <v>42883</v>
      </c>
      <c r="B1040" s="5">
        <v>2017</v>
      </c>
      <c r="C1040" s="5">
        <v>5</v>
      </c>
      <c r="D1040" s="5" t="s">
        <v>34</v>
      </c>
      <c r="E1040" s="5" t="s">
        <v>17</v>
      </c>
      <c r="F1040" s="5" t="s">
        <v>25</v>
      </c>
    </row>
    <row r="1041" spans="1:6" x14ac:dyDescent="0.25">
      <c r="A1041" s="6">
        <v>42935</v>
      </c>
      <c r="B1041" s="5">
        <v>2017</v>
      </c>
      <c r="C1041" s="5">
        <v>7</v>
      </c>
      <c r="D1041" s="5" t="s">
        <v>33</v>
      </c>
      <c r="E1041" s="5" t="s">
        <v>20</v>
      </c>
      <c r="F1041" s="5" t="s">
        <v>29</v>
      </c>
    </row>
    <row r="1042" spans="1:6" x14ac:dyDescent="0.25">
      <c r="A1042" s="6">
        <v>42487</v>
      </c>
      <c r="B1042" s="5">
        <v>2016</v>
      </c>
      <c r="C1042" s="5">
        <v>4</v>
      </c>
      <c r="D1042" s="5" t="s">
        <v>24</v>
      </c>
      <c r="E1042" s="5" t="s">
        <v>20</v>
      </c>
      <c r="F1042" s="5" t="s">
        <v>25</v>
      </c>
    </row>
    <row r="1043" spans="1:6" x14ac:dyDescent="0.25">
      <c r="A1043" s="6">
        <v>43009</v>
      </c>
      <c r="B1043" s="5">
        <v>2017</v>
      </c>
      <c r="C1043" s="5">
        <v>10</v>
      </c>
      <c r="D1043" s="5" t="s">
        <v>30</v>
      </c>
      <c r="E1043" s="5" t="s">
        <v>17</v>
      </c>
      <c r="F1043" s="5" t="s">
        <v>27</v>
      </c>
    </row>
    <row r="1044" spans="1:6" x14ac:dyDescent="0.25">
      <c r="A1044" s="6">
        <v>43110</v>
      </c>
      <c r="B1044" s="5">
        <v>2018</v>
      </c>
      <c r="C1044" s="5">
        <v>1</v>
      </c>
      <c r="D1044" s="5" t="s">
        <v>13</v>
      </c>
      <c r="E1044" s="5" t="s">
        <v>20</v>
      </c>
      <c r="F1044" s="5" t="s">
        <v>15</v>
      </c>
    </row>
    <row r="1045" spans="1:6" x14ac:dyDescent="0.25">
      <c r="A1045" s="6">
        <v>43348</v>
      </c>
      <c r="B1045" s="5">
        <v>2018</v>
      </c>
      <c r="C1045" s="5">
        <v>9</v>
      </c>
      <c r="D1045" s="5" t="s">
        <v>35</v>
      </c>
      <c r="E1045" s="5" t="s">
        <v>20</v>
      </c>
      <c r="F1045" s="5" t="s">
        <v>29</v>
      </c>
    </row>
    <row r="1046" spans="1:6" x14ac:dyDescent="0.25">
      <c r="A1046" s="6">
        <v>42736</v>
      </c>
      <c r="B1046" s="5">
        <v>2017</v>
      </c>
      <c r="C1046" s="5">
        <v>1</v>
      </c>
      <c r="D1046" s="5" t="s">
        <v>13</v>
      </c>
      <c r="E1046" s="5" t="s">
        <v>17</v>
      </c>
      <c r="F1046" s="5" t="s">
        <v>15</v>
      </c>
    </row>
    <row r="1047" spans="1:6" x14ac:dyDescent="0.25">
      <c r="A1047" s="6">
        <v>42985</v>
      </c>
      <c r="B1047" s="5">
        <v>2017</v>
      </c>
      <c r="C1047" s="5">
        <v>9</v>
      </c>
      <c r="D1047" s="5" t="s">
        <v>35</v>
      </c>
      <c r="E1047" s="5" t="s">
        <v>21</v>
      </c>
      <c r="F1047" s="5" t="s">
        <v>29</v>
      </c>
    </row>
    <row r="1048" spans="1:6" x14ac:dyDescent="0.25">
      <c r="A1048" s="6">
        <v>42537</v>
      </c>
      <c r="B1048" s="5">
        <v>2016</v>
      </c>
      <c r="C1048" s="5">
        <v>6</v>
      </c>
      <c r="D1048" s="5" t="s">
        <v>32</v>
      </c>
      <c r="E1048" s="5" t="s">
        <v>21</v>
      </c>
      <c r="F1048" s="5" t="s">
        <v>25</v>
      </c>
    </row>
    <row r="1049" spans="1:6" x14ac:dyDescent="0.25">
      <c r="A1049" s="6">
        <v>42680</v>
      </c>
      <c r="B1049" s="5">
        <v>2016</v>
      </c>
      <c r="C1049" s="5">
        <v>11</v>
      </c>
      <c r="D1049" s="5" t="s">
        <v>31</v>
      </c>
      <c r="E1049" s="5" t="s">
        <v>17</v>
      </c>
      <c r="F1049" s="5" t="s">
        <v>27</v>
      </c>
    </row>
    <row r="1050" spans="1:6" x14ac:dyDescent="0.25">
      <c r="A1050" s="6">
        <v>43160</v>
      </c>
      <c r="B1050" s="5">
        <v>2018</v>
      </c>
      <c r="C1050" s="5">
        <v>3</v>
      </c>
      <c r="D1050" s="5" t="s">
        <v>23</v>
      </c>
      <c r="E1050" s="5" t="s">
        <v>21</v>
      </c>
      <c r="F1050" s="5" t="s">
        <v>15</v>
      </c>
    </row>
    <row r="1051" spans="1:6" x14ac:dyDescent="0.25">
      <c r="A1051" s="6">
        <v>42634</v>
      </c>
      <c r="B1051" s="5">
        <v>2016</v>
      </c>
      <c r="C1051" s="5">
        <v>9</v>
      </c>
      <c r="D1051" s="5" t="s">
        <v>35</v>
      </c>
      <c r="E1051" s="5" t="s">
        <v>20</v>
      </c>
      <c r="F1051" s="5" t="s">
        <v>29</v>
      </c>
    </row>
    <row r="1052" spans="1:6" x14ac:dyDescent="0.25">
      <c r="A1052" s="6">
        <v>43423</v>
      </c>
      <c r="B1052" s="5">
        <v>2018</v>
      </c>
      <c r="C1052" s="5">
        <v>11</v>
      </c>
      <c r="D1052" s="5" t="s">
        <v>31</v>
      </c>
      <c r="E1052" s="5" t="s">
        <v>18</v>
      </c>
      <c r="F1052" s="5" t="s">
        <v>27</v>
      </c>
    </row>
    <row r="1053" spans="1:6" x14ac:dyDescent="0.25">
      <c r="A1053" s="6">
        <v>43299</v>
      </c>
      <c r="B1053" s="5">
        <v>2018</v>
      </c>
      <c r="C1053" s="5">
        <v>7</v>
      </c>
      <c r="D1053" s="5" t="s">
        <v>33</v>
      </c>
      <c r="E1053" s="5" t="s">
        <v>20</v>
      </c>
      <c r="F1053" s="5" t="s">
        <v>29</v>
      </c>
    </row>
    <row r="1054" spans="1:6" x14ac:dyDescent="0.25">
      <c r="A1054" s="6">
        <v>42884</v>
      </c>
      <c r="B1054" s="5">
        <v>2017</v>
      </c>
      <c r="C1054" s="5">
        <v>5</v>
      </c>
      <c r="D1054" s="5" t="s">
        <v>34</v>
      </c>
      <c r="E1054" s="5" t="s">
        <v>18</v>
      </c>
      <c r="F1054" s="5" t="s">
        <v>25</v>
      </c>
    </row>
    <row r="1055" spans="1:6" x14ac:dyDescent="0.25">
      <c r="A1055" s="6">
        <v>42936</v>
      </c>
      <c r="B1055" s="5">
        <v>2017</v>
      </c>
      <c r="C1055" s="5">
        <v>7</v>
      </c>
      <c r="D1055" s="5" t="s">
        <v>33</v>
      </c>
      <c r="E1055" s="5" t="s">
        <v>21</v>
      </c>
      <c r="F1055" s="5" t="s">
        <v>29</v>
      </c>
    </row>
    <row r="1056" spans="1:6" x14ac:dyDescent="0.25">
      <c r="A1056" s="6">
        <v>42488</v>
      </c>
      <c r="B1056" s="5">
        <v>2016</v>
      </c>
      <c r="C1056" s="5">
        <v>4</v>
      </c>
      <c r="D1056" s="5" t="s">
        <v>24</v>
      </c>
      <c r="E1056" s="5" t="s">
        <v>21</v>
      </c>
      <c r="F1056" s="5" t="s">
        <v>25</v>
      </c>
    </row>
    <row r="1057" spans="1:6" x14ac:dyDescent="0.25">
      <c r="A1057" s="6">
        <v>43010</v>
      </c>
      <c r="B1057" s="5">
        <v>2017</v>
      </c>
      <c r="C1057" s="5">
        <v>10</v>
      </c>
      <c r="D1057" s="5" t="s">
        <v>30</v>
      </c>
      <c r="E1057" s="5" t="s">
        <v>18</v>
      </c>
      <c r="F1057" s="5" t="s">
        <v>27</v>
      </c>
    </row>
    <row r="1058" spans="1:6" x14ac:dyDescent="0.25">
      <c r="A1058" s="6">
        <v>43111</v>
      </c>
      <c r="B1058" s="5">
        <v>2018</v>
      </c>
      <c r="C1058" s="5">
        <v>1</v>
      </c>
      <c r="D1058" s="5" t="s">
        <v>13</v>
      </c>
      <c r="E1058" s="5" t="s">
        <v>21</v>
      </c>
      <c r="F1058" s="5" t="s">
        <v>15</v>
      </c>
    </row>
    <row r="1059" spans="1:6" x14ac:dyDescent="0.25">
      <c r="A1059" s="6">
        <v>42737</v>
      </c>
      <c r="B1059" s="5">
        <v>2017</v>
      </c>
      <c r="C1059" s="5">
        <v>1</v>
      </c>
      <c r="D1059" s="5" t="s">
        <v>13</v>
      </c>
      <c r="E1059" s="5" t="s">
        <v>18</v>
      </c>
      <c r="F1059" s="5" t="s">
        <v>15</v>
      </c>
    </row>
    <row r="1060" spans="1:6" x14ac:dyDescent="0.25">
      <c r="A1060" s="6">
        <v>43349</v>
      </c>
      <c r="B1060" s="5">
        <v>2018</v>
      </c>
      <c r="C1060" s="5">
        <v>9</v>
      </c>
      <c r="D1060" s="5" t="s">
        <v>35</v>
      </c>
      <c r="E1060" s="5" t="s">
        <v>21</v>
      </c>
      <c r="F1060" s="5" t="s">
        <v>29</v>
      </c>
    </row>
    <row r="1061" spans="1:6" x14ac:dyDescent="0.25">
      <c r="A1061" s="6">
        <v>42681</v>
      </c>
      <c r="B1061" s="5">
        <v>2016</v>
      </c>
      <c r="C1061" s="5">
        <v>11</v>
      </c>
      <c r="D1061" s="5" t="s">
        <v>31</v>
      </c>
      <c r="E1061" s="5" t="s">
        <v>18</v>
      </c>
      <c r="F1061" s="5" t="s">
        <v>27</v>
      </c>
    </row>
    <row r="1062" spans="1:6" x14ac:dyDescent="0.25">
      <c r="A1062" s="6">
        <v>42635</v>
      </c>
      <c r="B1062" s="5">
        <v>2016</v>
      </c>
      <c r="C1062" s="5">
        <v>9</v>
      </c>
      <c r="D1062" s="5" t="s">
        <v>35</v>
      </c>
      <c r="E1062" s="5" t="s">
        <v>21</v>
      </c>
      <c r="F1062" s="5" t="s">
        <v>29</v>
      </c>
    </row>
    <row r="1063" spans="1:6" x14ac:dyDescent="0.25">
      <c r="A1063" s="6">
        <v>43424</v>
      </c>
      <c r="B1063" s="5">
        <v>2018</v>
      </c>
      <c r="C1063" s="5">
        <v>11</v>
      </c>
      <c r="D1063" s="5" t="s">
        <v>31</v>
      </c>
      <c r="E1063" s="5" t="s">
        <v>19</v>
      </c>
      <c r="F1063" s="5" t="s">
        <v>27</v>
      </c>
    </row>
    <row r="1064" spans="1:6" x14ac:dyDescent="0.25">
      <c r="A1064" s="6">
        <v>43300</v>
      </c>
      <c r="B1064" s="5">
        <v>2018</v>
      </c>
      <c r="C1064" s="5">
        <v>7</v>
      </c>
      <c r="D1064" s="5" t="s">
        <v>33</v>
      </c>
      <c r="E1064" s="5" t="s">
        <v>21</v>
      </c>
      <c r="F1064" s="5" t="s">
        <v>29</v>
      </c>
    </row>
    <row r="1065" spans="1:6" x14ac:dyDescent="0.25">
      <c r="A1065" s="6">
        <v>42885</v>
      </c>
      <c r="B1065" s="5">
        <v>2017</v>
      </c>
      <c r="C1065" s="5">
        <v>5</v>
      </c>
      <c r="D1065" s="5" t="s">
        <v>34</v>
      </c>
      <c r="E1065" s="5" t="s">
        <v>19</v>
      </c>
      <c r="F1065" s="5" t="s">
        <v>25</v>
      </c>
    </row>
    <row r="1066" spans="1:6" x14ac:dyDescent="0.25">
      <c r="A1066" s="6">
        <v>43011</v>
      </c>
      <c r="B1066" s="5">
        <v>2017</v>
      </c>
      <c r="C1066" s="5">
        <v>10</v>
      </c>
      <c r="D1066" s="5" t="s">
        <v>30</v>
      </c>
      <c r="E1066" s="5" t="s">
        <v>19</v>
      </c>
      <c r="F1066" s="5" t="s">
        <v>27</v>
      </c>
    </row>
    <row r="1067" spans="1:6" x14ac:dyDescent="0.25">
      <c r="A1067" s="6">
        <v>42738</v>
      </c>
      <c r="B1067" s="5">
        <v>2017</v>
      </c>
      <c r="C1067" s="5">
        <v>1</v>
      </c>
      <c r="D1067" s="5" t="s">
        <v>13</v>
      </c>
      <c r="E1067" s="5" t="s">
        <v>19</v>
      </c>
      <c r="F1067" s="5" t="s">
        <v>15</v>
      </c>
    </row>
    <row r="1068" spans="1:6" x14ac:dyDescent="0.25">
      <c r="A1068" s="6">
        <v>42682</v>
      </c>
      <c r="B1068" s="5">
        <v>2016</v>
      </c>
      <c r="C1068" s="5">
        <v>11</v>
      </c>
      <c r="D1068" s="5" t="s">
        <v>31</v>
      </c>
      <c r="E1068" s="5" t="s">
        <v>19</v>
      </c>
      <c r="F1068" s="5" t="s">
        <v>27</v>
      </c>
    </row>
    <row r="1069" spans="1:6" x14ac:dyDescent="0.25">
      <c r="A1069" s="6">
        <v>43425</v>
      </c>
      <c r="B1069" s="5">
        <v>2018</v>
      </c>
      <c r="C1069" s="5">
        <v>11</v>
      </c>
      <c r="D1069" s="5" t="s">
        <v>31</v>
      </c>
      <c r="E1069" s="5" t="s">
        <v>20</v>
      </c>
      <c r="F1069" s="5" t="s">
        <v>27</v>
      </c>
    </row>
    <row r="1070" spans="1:6" x14ac:dyDescent="0.25">
      <c r="A1070" s="6">
        <v>42370</v>
      </c>
      <c r="B1070" s="5">
        <v>2016</v>
      </c>
      <c r="C1070" s="5">
        <v>1</v>
      </c>
      <c r="D1070" s="5" t="s">
        <v>13</v>
      </c>
      <c r="E1070" s="5" t="s">
        <v>14</v>
      </c>
      <c r="F1070" s="5" t="s">
        <v>15</v>
      </c>
    </row>
    <row r="1071" spans="1:6" x14ac:dyDescent="0.25">
      <c r="A1071" s="6">
        <v>42886</v>
      </c>
      <c r="B1071" s="5">
        <v>2017</v>
      </c>
      <c r="C1071" s="5">
        <v>5</v>
      </c>
      <c r="D1071" s="5" t="s">
        <v>34</v>
      </c>
      <c r="E1071" s="5" t="s">
        <v>20</v>
      </c>
      <c r="F1071" s="5" t="s">
        <v>25</v>
      </c>
    </row>
    <row r="1072" spans="1:6" x14ac:dyDescent="0.25">
      <c r="A1072" s="6">
        <v>43012</v>
      </c>
      <c r="B1072" s="5">
        <v>2017</v>
      </c>
      <c r="C1072" s="5">
        <v>10</v>
      </c>
      <c r="D1072" s="5" t="s">
        <v>30</v>
      </c>
      <c r="E1072" s="5" t="s">
        <v>20</v>
      </c>
      <c r="F1072" s="5" t="s">
        <v>27</v>
      </c>
    </row>
    <row r="1073" spans="1:6" x14ac:dyDescent="0.25">
      <c r="A1073" s="6">
        <v>42739</v>
      </c>
      <c r="B1073" s="5">
        <v>2017</v>
      </c>
      <c r="C1073" s="5">
        <v>1</v>
      </c>
      <c r="D1073" s="5" t="s">
        <v>13</v>
      </c>
      <c r="E1073" s="5" t="s">
        <v>20</v>
      </c>
      <c r="F1073" s="5" t="s">
        <v>15</v>
      </c>
    </row>
    <row r="1074" spans="1:6" x14ac:dyDescent="0.25">
      <c r="A1074" s="6">
        <v>42683</v>
      </c>
      <c r="B1074" s="5">
        <v>2016</v>
      </c>
      <c r="C1074" s="5">
        <v>11</v>
      </c>
      <c r="D1074" s="5" t="s">
        <v>31</v>
      </c>
      <c r="E1074" s="5" t="s">
        <v>20</v>
      </c>
      <c r="F1074" s="5" t="s">
        <v>27</v>
      </c>
    </row>
    <row r="1075" spans="1:6" x14ac:dyDescent="0.25">
      <c r="A1075" s="6">
        <v>42972</v>
      </c>
      <c r="B1075" s="5">
        <v>2017</v>
      </c>
      <c r="C1075" s="5">
        <v>8</v>
      </c>
      <c r="D1075" s="5" t="s">
        <v>28</v>
      </c>
      <c r="E1075" s="5" t="s">
        <v>14</v>
      </c>
      <c r="F1075" s="5" t="s">
        <v>29</v>
      </c>
    </row>
    <row r="1076" spans="1:6" x14ac:dyDescent="0.25">
      <c r="A1076" s="6">
        <v>43426</v>
      </c>
      <c r="B1076" s="5">
        <v>2018</v>
      </c>
      <c r="C1076" s="5">
        <v>11</v>
      </c>
      <c r="D1076" s="5" t="s">
        <v>31</v>
      </c>
      <c r="E1076" s="5" t="s">
        <v>21</v>
      </c>
      <c r="F1076" s="5" t="s">
        <v>27</v>
      </c>
    </row>
    <row r="1077" spans="1:6" x14ac:dyDescent="0.25">
      <c r="A1077" s="6">
        <v>42371</v>
      </c>
      <c r="B1077" s="5">
        <v>2016</v>
      </c>
      <c r="C1077" s="5">
        <v>1</v>
      </c>
      <c r="D1077" s="5" t="s">
        <v>13</v>
      </c>
      <c r="E1077" s="5" t="s">
        <v>16</v>
      </c>
      <c r="F1077" s="5" t="s">
        <v>15</v>
      </c>
    </row>
    <row r="1078" spans="1:6" x14ac:dyDescent="0.25">
      <c r="A1078" s="6">
        <v>43147</v>
      </c>
      <c r="B1078" s="5">
        <v>2018</v>
      </c>
      <c r="C1078" s="5">
        <v>2</v>
      </c>
      <c r="D1078" s="5" t="s">
        <v>22</v>
      </c>
      <c r="E1078" s="5" t="s">
        <v>14</v>
      </c>
      <c r="F1078" s="5" t="s">
        <v>15</v>
      </c>
    </row>
    <row r="1079" spans="1:6" x14ac:dyDescent="0.25">
      <c r="A1079" s="6">
        <v>43013</v>
      </c>
      <c r="B1079" s="5">
        <v>2017</v>
      </c>
      <c r="C1079" s="5">
        <v>10</v>
      </c>
      <c r="D1079" s="5" t="s">
        <v>30</v>
      </c>
      <c r="E1079" s="5" t="s">
        <v>21</v>
      </c>
      <c r="F1079" s="5" t="s">
        <v>27</v>
      </c>
    </row>
    <row r="1080" spans="1:6" x14ac:dyDescent="0.25">
      <c r="A1080" s="6">
        <v>42740</v>
      </c>
      <c r="B1080" s="5">
        <v>2017</v>
      </c>
      <c r="C1080" s="5">
        <v>1</v>
      </c>
      <c r="D1080" s="5" t="s">
        <v>13</v>
      </c>
      <c r="E1080" s="5" t="s">
        <v>21</v>
      </c>
      <c r="F1080" s="5" t="s">
        <v>15</v>
      </c>
    </row>
    <row r="1081" spans="1:6" x14ac:dyDescent="0.25">
      <c r="A1081" s="6">
        <v>42684</v>
      </c>
      <c r="B1081" s="5">
        <v>2016</v>
      </c>
      <c r="C1081" s="5">
        <v>11</v>
      </c>
      <c r="D1081" s="5" t="s">
        <v>31</v>
      </c>
      <c r="E1081" s="5" t="s">
        <v>21</v>
      </c>
      <c r="F1081" s="5" t="s">
        <v>27</v>
      </c>
    </row>
    <row r="1082" spans="1:6" x14ac:dyDescent="0.25">
      <c r="A1082" s="6">
        <v>43336</v>
      </c>
      <c r="B1082" s="5">
        <v>2018</v>
      </c>
      <c r="C1082" s="5">
        <v>8</v>
      </c>
      <c r="D1082" s="5" t="s">
        <v>28</v>
      </c>
      <c r="E1082" s="5" t="s">
        <v>14</v>
      </c>
      <c r="F1082" s="5" t="s">
        <v>29</v>
      </c>
    </row>
    <row r="1083" spans="1:6" x14ac:dyDescent="0.25">
      <c r="A1083" s="6">
        <v>42973</v>
      </c>
      <c r="B1083" s="5">
        <v>2017</v>
      </c>
      <c r="C1083" s="5">
        <v>8</v>
      </c>
      <c r="D1083" s="5" t="s">
        <v>28</v>
      </c>
      <c r="E1083" s="5" t="s">
        <v>16</v>
      </c>
      <c r="F1083" s="5" t="s">
        <v>29</v>
      </c>
    </row>
    <row r="1084" spans="1:6" x14ac:dyDescent="0.25">
      <c r="A1084" s="6">
        <v>42372</v>
      </c>
      <c r="B1084" s="5">
        <v>2016</v>
      </c>
      <c r="C1084" s="5">
        <v>1</v>
      </c>
      <c r="D1084" s="5" t="s">
        <v>13</v>
      </c>
      <c r="E1084" s="5" t="s">
        <v>17</v>
      </c>
      <c r="F1084" s="5" t="s">
        <v>15</v>
      </c>
    </row>
    <row r="1085" spans="1:6" x14ac:dyDescent="0.25">
      <c r="A1085" s="6">
        <v>43148</v>
      </c>
      <c r="B1085" s="5">
        <v>2018</v>
      </c>
      <c r="C1085" s="5">
        <v>2</v>
      </c>
      <c r="D1085" s="5" t="s">
        <v>22</v>
      </c>
      <c r="E1085" s="5" t="s">
        <v>16</v>
      </c>
      <c r="F1085" s="5" t="s">
        <v>15</v>
      </c>
    </row>
    <row r="1086" spans="1:6" x14ac:dyDescent="0.25">
      <c r="A1086" s="6">
        <v>43337</v>
      </c>
      <c r="B1086" s="5">
        <v>2018</v>
      </c>
      <c r="C1086" s="5">
        <v>8</v>
      </c>
      <c r="D1086" s="5" t="s">
        <v>28</v>
      </c>
      <c r="E1086" s="5" t="s">
        <v>16</v>
      </c>
      <c r="F1086" s="5" t="s">
        <v>29</v>
      </c>
    </row>
    <row r="1087" spans="1:6" x14ac:dyDescent="0.25">
      <c r="A1087" s="6">
        <v>42974</v>
      </c>
      <c r="B1087" s="5">
        <v>2017</v>
      </c>
      <c r="C1087" s="5">
        <v>8</v>
      </c>
      <c r="D1087" s="5" t="s">
        <v>28</v>
      </c>
      <c r="E1087" s="5" t="s">
        <v>17</v>
      </c>
      <c r="F1087" s="5" t="s">
        <v>29</v>
      </c>
    </row>
    <row r="1088" spans="1:6" x14ac:dyDescent="0.25">
      <c r="A1088" s="6">
        <v>42373</v>
      </c>
      <c r="B1088" s="5">
        <v>2016</v>
      </c>
      <c r="C1088" s="5">
        <v>1</v>
      </c>
      <c r="D1088" s="5" t="s">
        <v>13</v>
      </c>
      <c r="E1088" s="5" t="s">
        <v>18</v>
      </c>
      <c r="F1088" s="5" t="s">
        <v>15</v>
      </c>
    </row>
    <row r="1089" spans="1:6" x14ac:dyDescent="0.25">
      <c r="A1089" s="6">
        <v>43149</v>
      </c>
      <c r="B1089" s="5">
        <v>2018</v>
      </c>
      <c r="C1089" s="5">
        <v>2</v>
      </c>
      <c r="D1089" s="5" t="s">
        <v>22</v>
      </c>
      <c r="E1089" s="5" t="s">
        <v>17</v>
      </c>
      <c r="F1089" s="5" t="s">
        <v>15</v>
      </c>
    </row>
    <row r="1090" spans="1:6" x14ac:dyDescent="0.25">
      <c r="A1090" s="6">
        <v>43462</v>
      </c>
      <c r="B1090" s="5">
        <v>2018</v>
      </c>
      <c r="C1090" s="5">
        <v>12</v>
      </c>
      <c r="D1090" s="5" t="s">
        <v>26</v>
      </c>
      <c r="E1090" s="5" t="s">
        <v>14</v>
      </c>
      <c r="F1090" s="5" t="s">
        <v>27</v>
      </c>
    </row>
    <row r="1091" spans="1:6" x14ac:dyDescent="0.25">
      <c r="A1091" s="6">
        <v>43338</v>
      </c>
      <c r="B1091" s="5">
        <v>2018</v>
      </c>
      <c r="C1091" s="5">
        <v>8</v>
      </c>
      <c r="D1091" s="5" t="s">
        <v>28</v>
      </c>
      <c r="E1091" s="5" t="s">
        <v>17</v>
      </c>
      <c r="F1091" s="5" t="s">
        <v>29</v>
      </c>
    </row>
    <row r="1092" spans="1:6" x14ac:dyDescent="0.25">
      <c r="A1092" s="6">
        <v>42975</v>
      </c>
      <c r="B1092" s="5">
        <v>2017</v>
      </c>
      <c r="C1092" s="5">
        <v>8</v>
      </c>
      <c r="D1092" s="5" t="s">
        <v>28</v>
      </c>
      <c r="E1092" s="5" t="s">
        <v>18</v>
      </c>
      <c r="F1092" s="5" t="s">
        <v>29</v>
      </c>
    </row>
    <row r="1093" spans="1:6" x14ac:dyDescent="0.25">
      <c r="A1093" s="6">
        <v>42374</v>
      </c>
      <c r="B1093" s="5">
        <v>2016</v>
      </c>
      <c r="C1093" s="5">
        <v>1</v>
      </c>
      <c r="D1093" s="5" t="s">
        <v>13</v>
      </c>
      <c r="E1093" s="5" t="s">
        <v>19</v>
      </c>
      <c r="F1093" s="5" t="s">
        <v>15</v>
      </c>
    </row>
    <row r="1094" spans="1:6" x14ac:dyDescent="0.25">
      <c r="A1094" s="6">
        <v>43049</v>
      </c>
      <c r="B1094" s="5">
        <v>2017</v>
      </c>
      <c r="C1094" s="5">
        <v>11</v>
      </c>
      <c r="D1094" s="5" t="s">
        <v>31</v>
      </c>
      <c r="E1094" s="5" t="s">
        <v>14</v>
      </c>
      <c r="F1094" s="5" t="s">
        <v>27</v>
      </c>
    </row>
    <row r="1095" spans="1:6" x14ac:dyDescent="0.25">
      <c r="A1095" s="6">
        <v>43150</v>
      </c>
      <c r="B1095" s="5">
        <v>2018</v>
      </c>
      <c r="C1095" s="5">
        <v>2</v>
      </c>
      <c r="D1095" s="5" t="s">
        <v>22</v>
      </c>
      <c r="E1095" s="5" t="s">
        <v>18</v>
      </c>
      <c r="F1095" s="5" t="s">
        <v>15</v>
      </c>
    </row>
    <row r="1096" spans="1:6" x14ac:dyDescent="0.25">
      <c r="A1096" s="6">
        <v>43252</v>
      </c>
      <c r="B1096" s="5">
        <v>2018</v>
      </c>
      <c r="C1096" s="5">
        <v>6</v>
      </c>
      <c r="D1096" s="5" t="s">
        <v>32</v>
      </c>
      <c r="E1096" s="5" t="s">
        <v>14</v>
      </c>
      <c r="F1096" s="5" t="s">
        <v>25</v>
      </c>
    </row>
    <row r="1097" spans="1:6" x14ac:dyDescent="0.25">
      <c r="A1097" s="6">
        <v>42776</v>
      </c>
      <c r="B1097" s="5">
        <v>2017</v>
      </c>
      <c r="C1097" s="5">
        <v>2</v>
      </c>
      <c r="D1097" s="5" t="s">
        <v>22</v>
      </c>
      <c r="E1097" s="5" t="s">
        <v>14</v>
      </c>
      <c r="F1097" s="5"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6"/>
  <sheetViews>
    <sheetView tabSelected="1" workbookViewId="0">
      <selection activeCell="H17" sqref="H17"/>
    </sheetView>
  </sheetViews>
  <sheetFormatPr defaultRowHeight="15" x14ac:dyDescent="0.25"/>
  <cols>
    <col min="1" max="1" width="13.140625" bestFit="1" customWidth="1"/>
    <col min="2" max="2" width="12.85546875" customWidth="1"/>
    <col min="3" max="3" width="14" customWidth="1"/>
    <col min="4" max="4" width="21.7109375" bestFit="1" customWidth="1"/>
    <col min="6" max="6" width="13.140625" customWidth="1"/>
    <col min="7" max="7" width="12.85546875" customWidth="1"/>
    <col min="8" max="8" width="14" customWidth="1"/>
    <col min="9" max="9" width="21.7109375" bestFit="1" customWidth="1"/>
  </cols>
  <sheetData>
    <row r="3" spans="1:9" x14ac:dyDescent="0.25">
      <c r="A3" s="1" t="s">
        <v>0</v>
      </c>
      <c r="B3" t="s">
        <v>37</v>
      </c>
      <c r="C3" t="s">
        <v>6</v>
      </c>
      <c r="D3" t="s">
        <v>38</v>
      </c>
      <c r="F3" s="1" t="s">
        <v>0</v>
      </c>
      <c r="G3" t="s">
        <v>37</v>
      </c>
      <c r="H3" t="s">
        <v>6</v>
      </c>
      <c r="I3" t="s">
        <v>38</v>
      </c>
    </row>
    <row r="4" spans="1:9" x14ac:dyDescent="0.25">
      <c r="A4" s="2" t="s">
        <v>1</v>
      </c>
      <c r="B4" s="3">
        <v>718683.85999999964</v>
      </c>
      <c r="C4" s="4">
        <v>720588.06999999913</v>
      </c>
      <c r="D4" s="9">
        <v>2.6495794687799138E-3</v>
      </c>
      <c r="F4" s="2" t="s">
        <v>39</v>
      </c>
      <c r="G4" s="3">
        <v>1132909.0299999998</v>
      </c>
      <c r="H4" s="4">
        <v>1131989.03</v>
      </c>
      <c r="I4" s="9">
        <v>-8.1206873247339844E-4</v>
      </c>
    </row>
    <row r="5" spans="1:9" x14ac:dyDescent="0.25">
      <c r="A5" s="2" t="s">
        <v>2</v>
      </c>
      <c r="B5" s="3">
        <v>4552114.7900000038</v>
      </c>
      <c r="C5" s="4">
        <v>4799335.1400000015</v>
      </c>
      <c r="D5" s="9">
        <v>5.43089006769088E-2</v>
      </c>
      <c r="F5" s="2" t="s">
        <v>40</v>
      </c>
      <c r="G5" s="3">
        <v>1123730.2700000005</v>
      </c>
      <c r="H5" s="4">
        <v>1187126.8600000001</v>
      </c>
      <c r="I5" s="9">
        <v>5.6416198524223783E-2</v>
      </c>
    </row>
    <row r="6" spans="1:9" x14ac:dyDescent="0.25">
      <c r="A6" s="2" t="s">
        <v>3</v>
      </c>
      <c r="B6" s="3">
        <v>1062903.9499999997</v>
      </c>
      <c r="C6" s="4">
        <v>1087931.7499999951</v>
      </c>
      <c r="D6" s="9">
        <v>2.3546624321036155E-2</v>
      </c>
      <c r="F6" s="2" t="s">
        <v>41</v>
      </c>
      <c r="G6" s="3">
        <v>849507.45999999985</v>
      </c>
      <c r="H6" s="4">
        <v>866117.71999999986</v>
      </c>
      <c r="I6" s="9">
        <v>1.9552812402612699E-2</v>
      </c>
    </row>
    <row r="7" spans="1:9" x14ac:dyDescent="0.25">
      <c r="A7" s="2" t="s">
        <v>4</v>
      </c>
      <c r="B7" s="3">
        <v>355239.52999999956</v>
      </c>
      <c r="C7" s="4">
        <v>359649.70999999851</v>
      </c>
      <c r="D7" s="9">
        <v>1.2414665676421063E-2</v>
      </c>
      <c r="F7" s="2" t="s">
        <v>42</v>
      </c>
      <c r="G7" s="3">
        <v>844132.67999999982</v>
      </c>
      <c r="H7" s="4">
        <v>883995.07</v>
      </c>
      <c r="I7" s="9">
        <v>4.7222896286872984E-2</v>
      </c>
    </row>
    <row r="8" spans="1:9" x14ac:dyDescent="0.25">
      <c r="A8" s="2" t="s">
        <v>5</v>
      </c>
      <c r="B8" s="3">
        <v>6688942.129999999</v>
      </c>
      <c r="C8" s="4">
        <v>6967504.6700000064</v>
      </c>
      <c r="D8" s="9">
        <v>4.1645230977653491E-2</v>
      </c>
      <c r="F8" s="2" t="s">
        <v>43</v>
      </c>
      <c r="G8" s="3">
        <v>1105974.68</v>
      </c>
      <c r="H8" s="4">
        <v>1170611.6899999997</v>
      </c>
      <c r="I8" s="9">
        <v>5.8443480821821145E-2</v>
      </c>
    </row>
    <row r="9" spans="1:9" x14ac:dyDescent="0.25">
      <c r="F9" s="2" t="s">
        <v>44</v>
      </c>
      <c r="G9" s="3">
        <v>850220.67</v>
      </c>
      <c r="H9" s="4">
        <v>849567.65999999968</v>
      </c>
      <c r="I9" s="9">
        <v>-7.6804766461436246E-4</v>
      </c>
    </row>
    <row r="10" spans="1:9" x14ac:dyDescent="0.25">
      <c r="F10" s="2" t="s">
        <v>45</v>
      </c>
      <c r="G10" s="3">
        <v>782467.33999999973</v>
      </c>
      <c r="H10" s="4">
        <v>878096.63999999943</v>
      </c>
      <c r="I10" s="9">
        <v>0.12221506906601333</v>
      </c>
    </row>
    <row r="11" spans="1:9" x14ac:dyDescent="0.25">
      <c r="A11" s="1" t="s">
        <v>0</v>
      </c>
      <c r="B11" t="s">
        <v>37</v>
      </c>
      <c r="C11" t="s">
        <v>6</v>
      </c>
      <c r="D11" t="s">
        <v>38</v>
      </c>
      <c r="F11" s="2" t="s">
        <v>5</v>
      </c>
      <c r="G11" s="3">
        <v>6688942.129999999</v>
      </c>
      <c r="H11" s="4">
        <v>6967504.6700000064</v>
      </c>
      <c r="I11" s="9">
        <v>4.1645230977653491E-2</v>
      </c>
    </row>
    <row r="12" spans="1:9" x14ac:dyDescent="0.25">
      <c r="A12" s="2" t="s">
        <v>46</v>
      </c>
      <c r="B12" s="3">
        <v>526736.65999999957</v>
      </c>
      <c r="C12" s="4">
        <v>545833.8000000004</v>
      </c>
      <c r="D12" s="9">
        <v>3.6255574085162105E-2</v>
      </c>
    </row>
    <row r="13" spans="1:9" x14ac:dyDescent="0.25">
      <c r="A13" s="2" t="s">
        <v>47</v>
      </c>
      <c r="B13" s="3">
        <v>2046107.4599999995</v>
      </c>
      <c r="C13" s="4">
        <v>2135678.3600000008</v>
      </c>
      <c r="D13" s="9">
        <v>4.3776244283866367E-2</v>
      </c>
    </row>
    <row r="14" spans="1:9" x14ac:dyDescent="0.25">
      <c r="A14" s="2" t="s">
        <v>48</v>
      </c>
      <c r="B14" s="3">
        <v>2030633.9799999981</v>
      </c>
      <c r="C14" s="4">
        <v>2163305.0900000045</v>
      </c>
      <c r="D14" s="9">
        <v>6.5334822181989938E-2</v>
      </c>
    </row>
    <row r="15" spans="1:9" x14ac:dyDescent="0.25">
      <c r="A15" s="2" t="s">
        <v>49</v>
      </c>
      <c r="B15" s="3">
        <v>2085464.0299999989</v>
      </c>
      <c r="C15" s="4">
        <v>2122687.4200000023</v>
      </c>
      <c r="D15" s="9">
        <v>1.7848972441880672E-2</v>
      </c>
    </row>
    <row r="16" spans="1:9" x14ac:dyDescent="0.25">
      <c r="A16" s="2" t="s">
        <v>5</v>
      </c>
      <c r="B16" s="3">
        <v>6688942.129999999</v>
      </c>
      <c r="C16" s="4">
        <v>6967504.6700000064</v>
      </c>
      <c r="D16" s="9">
        <v>4.1645230977653491E-2</v>
      </c>
    </row>
  </sheetData>
  <conditionalFormatting pivot="1" sqref="D4:D7">
    <cfRule type="iconSet" priority="4">
      <iconSet iconSet="3Arrows">
        <cfvo type="percent" val="0"/>
        <cfvo type="num" val="-0.01"/>
        <cfvo type="num" val="0.01"/>
      </iconSet>
    </cfRule>
  </conditionalFormatting>
  <conditionalFormatting pivot="1" sqref="D12:D15">
    <cfRule type="iconSet" priority="3">
      <iconSet iconSet="3Arrows">
        <cfvo type="percent" val="0"/>
        <cfvo type="num" val="-0.01"/>
        <cfvo type="num" val="0.01"/>
      </iconSet>
    </cfRule>
  </conditionalFormatting>
  <conditionalFormatting pivot="1" sqref="I4:I10">
    <cfRule type="iconSet" priority="1">
      <iconSet iconSet="3Arrows">
        <cfvo type="percent" val="0"/>
        <cfvo type="num" val="-0.01"/>
        <cfvo type="num" val="0.01"/>
      </iconSet>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opLeftCell="A7" workbookViewId="0">
      <selection activeCell="G15" sqref="G15"/>
    </sheetView>
  </sheetViews>
  <sheetFormatPr defaultRowHeight="15" x14ac:dyDescent="0.25"/>
  <cols>
    <col min="1" max="1" width="13.140625" customWidth="1"/>
    <col min="2" max="2" width="19.7109375" bestFit="1" customWidth="1"/>
    <col min="3" max="3" width="18.7109375" bestFit="1" customWidth="1"/>
    <col min="4" max="4" width="14.7109375" bestFit="1" customWidth="1"/>
    <col min="5" max="5" width="15.5703125" bestFit="1" customWidth="1"/>
    <col min="7" max="7" width="13.140625" bestFit="1" customWidth="1"/>
    <col min="8" max="8" width="12.7109375" bestFit="1" customWidth="1"/>
    <col min="9" max="9" width="11.28515625" bestFit="1" customWidth="1"/>
    <col min="10" max="10" width="15.5703125" bestFit="1" customWidth="1"/>
  </cols>
  <sheetData>
    <row r="1" spans="1:10" x14ac:dyDescent="0.25">
      <c r="A1" s="1" t="s">
        <v>0</v>
      </c>
      <c r="B1" t="s">
        <v>51</v>
      </c>
      <c r="C1" t="s">
        <v>52</v>
      </c>
      <c r="D1" t="s">
        <v>50</v>
      </c>
      <c r="G1" s="1" t="s">
        <v>0</v>
      </c>
      <c r="H1" t="s">
        <v>54</v>
      </c>
      <c r="I1" t="s">
        <v>55</v>
      </c>
      <c r="J1" t="s">
        <v>53</v>
      </c>
    </row>
    <row r="2" spans="1:10" x14ac:dyDescent="0.25">
      <c r="A2" s="2">
        <v>2016</v>
      </c>
      <c r="B2" s="5"/>
      <c r="C2" s="5"/>
      <c r="D2" s="5"/>
      <c r="G2" s="2">
        <v>2016</v>
      </c>
      <c r="H2" s="8">
        <v>6266906.6599999918</v>
      </c>
      <c r="I2" s="8">
        <v>581377.55999998935</v>
      </c>
      <c r="J2" s="9">
        <v>9.276946211928902E-2</v>
      </c>
    </row>
    <row r="3" spans="1:10" x14ac:dyDescent="0.25">
      <c r="A3" s="7" t="s">
        <v>15</v>
      </c>
      <c r="B3" s="4"/>
      <c r="C3" s="8">
        <v>1703575.7799999919</v>
      </c>
      <c r="D3" s="9"/>
      <c r="G3" s="7" t="s">
        <v>13</v>
      </c>
      <c r="H3" s="8"/>
      <c r="I3" s="8">
        <v>570779.11000000115</v>
      </c>
      <c r="J3" s="9"/>
    </row>
    <row r="4" spans="1:10" x14ac:dyDescent="0.25">
      <c r="A4" s="7" t="s">
        <v>25</v>
      </c>
      <c r="B4" s="4">
        <v>1703575.7799999993</v>
      </c>
      <c r="C4" s="8">
        <v>-6429.5699999954086</v>
      </c>
      <c r="D4" s="9">
        <v>-3.774161428847862E-3</v>
      </c>
      <c r="G4" s="7" t="s">
        <v>22</v>
      </c>
      <c r="H4" s="8">
        <v>570779.1100000001</v>
      </c>
      <c r="I4" s="8">
        <v>-8685.7299999990501</v>
      </c>
      <c r="J4" s="9">
        <v>-1.5217322862427548E-2</v>
      </c>
    </row>
    <row r="5" spans="1:10" x14ac:dyDescent="0.25">
      <c r="A5" s="7" t="s">
        <v>29</v>
      </c>
      <c r="B5" s="4">
        <v>1697146.2100000004</v>
      </c>
      <c r="C5" s="8">
        <v>13434.939999994822</v>
      </c>
      <c r="D5" s="9">
        <v>7.9161947985582331E-3</v>
      </c>
      <c r="G5" s="7" t="s">
        <v>23</v>
      </c>
      <c r="H5" s="8">
        <v>562093.38</v>
      </c>
      <c r="I5" s="8">
        <v>8609.9100000007311</v>
      </c>
      <c r="J5" s="9">
        <v>1.5317579438492464E-2</v>
      </c>
    </row>
    <row r="6" spans="1:10" x14ac:dyDescent="0.25">
      <c r="A6" s="7" t="s">
        <v>27</v>
      </c>
      <c r="B6" s="4">
        <v>1710581.1500000006</v>
      </c>
      <c r="C6" s="8">
        <v>26399.93000000366</v>
      </c>
      <c r="D6" s="9">
        <v>1.5433310486324283E-2</v>
      </c>
      <c r="G6" s="7" t="s">
        <v>24</v>
      </c>
      <c r="H6" s="8">
        <v>570703.29</v>
      </c>
      <c r="I6" s="8">
        <v>-9399.3899999991991</v>
      </c>
      <c r="J6" s="9">
        <v>-1.646983671672753E-2</v>
      </c>
    </row>
    <row r="7" spans="1:10" x14ac:dyDescent="0.25">
      <c r="A7" s="2">
        <v>2017</v>
      </c>
      <c r="B7" s="5"/>
      <c r="C7" s="5"/>
      <c r="D7" s="5"/>
      <c r="G7" s="7" t="s">
        <v>34</v>
      </c>
      <c r="H7" s="8">
        <v>561303.89999999991</v>
      </c>
      <c r="I7" s="8">
        <v>16883.050000000512</v>
      </c>
      <c r="J7" s="9">
        <v>3.007826954346926E-2</v>
      </c>
    </row>
    <row r="8" spans="1:10" x14ac:dyDescent="0.25">
      <c r="A8" s="7" t="s">
        <v>15</v>
      </c>
      <c r="B8" s="4">
        <v>1736981.08</v>
      </c>
      <c r="C8" s="8">
        <v>-75813.759999999078</v>
      </c>
      <c r="D8" s="9">
        <v>-4.3646854230559078E-2</v>
      </c>
      <c r="G8" s="7" t="s">
        <v>32</v>
      </c>
      <c r="H8" s="8">
        <v>578186.95000000007</v>
      </c>
      <c r="I8" s="8">
        <v>-20531.589999999967</v>
      </c>
      <c r="J8" s="9">
        <v>-3.5510296453422144E-2</v>
      </c>
    </row>
    <row r="9" spans="1:10" x14ac:dyDescent="0.25">
      <c r="A9" s="7" t="s">
        <v>25</v>
      </c>
      <c r="B9" s="4">
        <v>1661167.3199999989</v>
      </c>
      <c r="C9" s="8">
        <v>-11406.760000003036</v>
      </c>
      <c r="D9" s="9">
        <v>-6.8667134626769826E-3</v>
      </c>
      <c r="G9" s="7" t="s">
        <v>33</v>
      </c>
      <c r="H9" s="8">
        <v>557655.3600000001</v>
      </c>
      <c r="I9" s="8">
        <v>7509.3200000005309</v>
      </c>
      <c r="J9" s="9">
        <v>1.3465879714669162E-2</v>
      </c>
    </row>
    <row r="10" spans="1:10" x14ac:dyDescent="0.25">
      <c r="A10" s="7" t="s">
        <v>29</v>
      </c>
      <c r="B10" s="4">
        <v>1649760.5599999994</v>
      </c>
      <c r="C10" s="8">
        <v>60262.750000005122</v>
      </c>
      <c r="D10" s="9">
        <v>3.652817958019626E-2</v>
      </c>
      <c r="G10" s="7" t="s">
        <v>28</v>
      </c>
      <c r="H10" s="8">
        <v>565164.68000000005</v>
      </c>
      <c r="I10" s="8">
        <v>21793.000000001746</v>
      </c>
      <c r="J10" s="9">
        <v>3.8560442241368911E-2</v>
      </c>
    </row>
    <row r="11" spans="1:10" x14ac:dyDescent="0.25">
      <c r="A11" s="7" t="s">
        <v>27</v>
      </c>
      <c r="B11" s="4">
        <v>1710023.3099999994</v>
      </c>
      <c r="C11" s="8">
        <v>-42032.369999988936</v>
      </c>
      <c r="D11" s="9">
        <v>-2.4579998269139942E-2</v>
      </c>
      <c r="G11" s="7" t="s">
        <v>35</v>
      </c>
      <c r="H11" s="8">
        <v>586957.67999999993</v>
      </c>
      <c r="I11" s="8">
        <v>-28498.889999999781</v>
      </c>
      <c r="J11" s="9">
        <v>-4.8553568632068646E-2</v>
      </c>
    </row>
    <row r="12" spans="1:10" x14ac:dyDescent="0.25">
      <c r="A12" s="2">
        <v>2018</v>
      </c>
      <c r="B12" s="5"/>
      <c r="C12" s="5"/>
      <c r="D12" s="5"/>
      <c r="G12" s="7" t="s">
        <v>30</v>
      </c>
      <c r="H12" s="8">
        <v>558458.79</v>
      </c>
      <c r="I12" s="8">
        <v>24280.630000001169</v>
      </c>
      <c r="J12" s="9">
        <v>4.3477926097288518E-2</v>
      </c>
    </row>
    <row r="13" spans="1:10" x14ac:dyDescent="0.25">
      <c r="A13" s="7" t="s">
        <v>15</v>
      </c>
      <c r="B13" s="4">
        <v>1667990.9400000004</v>
      </c>
      <c r="C13" s="8">
        <v>48754.320000009844</v>
      </c>
      <c r="D13" s="9">
        <v>2.9229367396929527E-2</v>
      </c>
      <c r="G13" s="7" t="s">
        <v>31</v>
      </c>
      <c r="H13" s="8">
        <v>582739.41999999993</v>
      </c>
      <c r="I13" s="8">
        <v>-9875.3200000019278</v>
      </c>
      <c r="J13" s="9">
        <v>-1.6946373732537143E-2</v>
      </c>
    </row>
    <row r="14" spans="1:10" x14ac:dyDescent="0.25">
      <c r="A14" s="7" t="s">
        <v>25</v>
      </c>
      <c r="B14" s="4">
        <v>1716745.2600000002</v>
      </c>
      <c r="C14" s="8">
        <v>38905.929999997141</v>
      </c>
      <c r="D14" s="9">
        <v>2.2662610992149841E-2</v>
      </c>
      <c r="G14" s="7" t="s">
        <v>26</v>
      </c>
      <c r="H14" s="8">
        <v>572864.1</v>
      </c>
      <c r="I14" s="8">
        <v>8513.4600000001956</v>
      </c>
      <c r="J14" s="9">
        <v>1.4861221012104259E-2</v>
      </c>
    </row>
    <row r="15" spans="1:10" x14ac:dyDescent="0.25">
      <c r="A15" s="7" t="s">
        <v>29</v>
      </c>
      <c r="B15" s="4">
        <v>1755651.1900000009</v>
      </c>
      <c r="C15" s="8">
        <v>43304.410000008065</v>
      </c>
      <c r="D15" s="9">
        <v>2.4665725314154258E-2</v>
      </c>
      <c r="G15" s="2">
        <v>2017</v>
      </c>
      <c r="H15" s="8">
        <v>6695908.9499999993</v>
      </c>
      <c r="I15" s="8">
        <v>-6966.8199999919161</v>
      </c>
      <c r="J15" s="9">
        <v>-1.0404591896357727E-3</v>
      </c>
    </row>
    <row r="16" spans="1:10" x14ac:dyDescent="0.25">
      <c r="A16" s="7" t="s">
        <v>27</v>
      </c>
      <c r="B16" s="4">
        <v>1798955.5999999992</v>
      </c>
      <c r="C16" s="8">
        <v>-102802.98000000441</v>
      </c>
      <c r="D16" s="9">
        <v>-5.7145924001684341E-2</v>
      </c>
      <c r="G16" s="7" t="s">
        <v>13</v>
      </c>
      <c r="H16" s="8">
        <v>581377.55999999994</v>
      </c>
      <c r="I16" s="8">
        <v>5205.4699999995064</v>
      </c>
      <c r="J16" s="9">
        <v>8.9536823540274021E-3</v>
      </c>
    </row>
    <row r="17" spans="7:10" x14ac:dyDescent="0.25">
      <c r="G17" s="7" t="s">
        <v>22</v>
      </c>
      <c r="H17" s="8">
        <v>586583.03000000014</v>
      </c>
      <c r="I17" s="8">
        <v>-80385.500000000349</v>
      </c>
      <c r="J17" s="9">
        <v>-0.13704027544063171</v>
      </c>
    </row>
    <row r="18" spans="7:10" x14ac:dyDescent="0.25">
      <c r="G18" s="7" t="s">
        <v>23</v>
      </c>
      <c r="H18" s="8">
        <v>506197.53</v>
      </c>
      <c r="I18" s="8">
        <v>62189.229999999749</v>
      </c>
      <c r="J18" s="9">
        <v>0.12285565676308169</v>
      </c>
    </row>
    <row r="19" spans="7:10" x14ac:dyDescent="0.25">
      <c r="G19" s="7" t="s">
        <v>24</v>
      </c>
      <c r="H19" s="8">
        <v>568386.76</v>
      </c>
      <c r="I19" s="8">
        <v>-28757.070000001113</v>
      </c>
      <c r="J19" s="9">
        <v>-5.0594193995653791E-2</v>
      </c>
    </row>
    <row r="20" spans="7:10" x14ac:dyDescent="0.25">
      <c r="G20" s="7" t="s">
        <v>34</v>
      </c>
      <c r="H20" s="8">
        <v>539629.68999999983</v>
      </c>
      <c r="I20" s="8">
        <v>30215.440000000177</v>
      </c>
      <c r="J20" s="9">
        <v>5.5992916179241708E-2</v>
      </c>
    </row>
    <row r="21" spans="7:10" x14ac:dyDescent="0.25">
      <c r="G21" s="7" t="s">
        <v>32</v>
      </c>
      <c r="H21" s="8">
        <v>569845.12999999989</v>
      </c>
      <c r="I21" s="8">
        <v>-29559.390000000247</v>
      </c>
      <c r="J21" s="9">
        <v>-5.1872672843585155E-2</v>
      </c>
    </row>
    <row r="22" spans="7:10" x14ac:dyDescent="0.25">
      <c r="G22" s="7" t="s">
        <v>33</v>
      </c>
      <c r="H22" s="8">
        <v>540285.74000000011</v>
      </c>
      <c r="I22" s="8">
        <v>40261.120000002207</v>
      </c>
      <c r="J22" s="9">
        <v>7.4518198462913715E-2</v>
      </c>
    </row>
    <row r="23" spans="7:10" x14ac:dyDescent="0.25">
      <c r="G23" s="7" t="s">
        <v>28</v>
      </c>
      <c r="H23" s="8">
        <v>580546.86</v>
      </c>
      <c r="I23" s="8">
        <v>-7957.6599999996834</v>
      </c>
      <c r="J23" s="9">
        <v>-1.3707179468681793E-2</v>
      </c>
    </row>
    <row r="24" spans="7:10" x14ac:dyDescent="0.25">
      <c r="G24" s="7" t="s">
        <v>35</v>
      </c>
      <c r="H24" s="8">
        <v>572589.20000000007</v>
      </c>
      <c r="I24" s="8">
        <v>-15701.950000001816</v>
      </c>
      <c r="J24" s="9">
        <v>-2.742271422514049E-2</v>
      </c>
    </row>
    <row r="25" spans="7:10" x14ac:dyDescent="0.25">
      <c r="G25" s="7" t="s">
        <v>30</v>
      </c>
      <c r="H25" s="8">
        <v>556887.24999999988</v>
      </c>
      <c r="I25" s="8">
        <v>-2275.319999998901</v>
      </c>
      <c r="J25" s="9">
        <v>-4.0857821758334412E-3</v>
      </c>
    </row>
    <row r="26" spans="7:10" x14ac:dyDescent="0.25">
      <c r="G26" s="7" t="s">
        <v>31</v>
      </c>
      <c r="H26" s="8">
        <v>554611.92999999993</v>
      </c>
      <c r="I26" s="8">
        <v>-15643.659999998636</v>
      </c>
      <c r="J26" s="9">
        <v>-2.820649746931812E-2</v>
      </c>
    </row>
    <row r="27" spans="7:10" x14ac:dyDescent="0.25">
      <c r="G27" s="7" t="s">
        <v>26</v>
      </c>
      <c r="H27" s="8">
        <v>538968.27000000014</v>
      </c>
      <c r="I27" s="8">
        <v>35442.469999999157</v>
      </c>
      <c r="J27" s="9">
        <v>6.5759845194595865E-2</v>
      </c>
    </row>
    <row r="28" spans="7:10" x14ac:dyDescent="0.25">
      <c r="G28" s="2">
        <v>2018</v>
      </c>
      <c r="H28" s="8">
        <v>6972700.0700000022</v>
      </c>
      <c r="I28" s="8">
        <v>-5195.4000000655651</v>
      </c>
      <c r="J28" s="9">
        <v>-7.4510590559010857E-4</v>
      </c>
    </row>
    <row r="29" spans="7:10" x14ac:dyDescent="0.25">
      <c r="G29" s="2" t="s">
        <v>5</v>
      </c>
      <c r="H29" s="8">
        <v>19935515.67999997</v>
      </c>
      <c r="I29" s="8">
        <v>569215.34000001848</v>
      </c>
      <c r="J29" s="9">
        <v>2.8552827483217597E-2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G26"/>
  <sheetViews>
    <sheetView workbookViewId="0">
      <selection activeCell="J13" sqref="J13"/>
    </sheetView>
  </sheetViews>
  <sheetFormatPr defaultRowHeight="15" x14ac:dyDescent="0.25"/>
  <cols>
    <col min="3" max="3" width="13.7109375" bestFit="1" customWidth="1"/>
    <col min="4" max="4" width="14" customWidth="1"/>
    <col min="5" max="5" width="21.7109375" bestFit="1" customWidth="1"/>
    <col min="6" max="6" width="11.7109375" bestFit="1" customWidth="1"/>
    <col min="7" max="7" width="10.140625" bestFit="1" customWidth="1"/>
  </cols>
  <sheetData>
    <row r="6" spans="3:7" x14ac:dyDescent="0.25">
      <c r="D6" t="s">
        <v>6</v>
      </c>
      <c r="E6" t="s">
        <v>38</v>
      </c>
      <c r="F6" t="s">
        <v>57</v>
      </c>
      <c r="G6" t="s">
        <v>56</v>
      </c>
    </row>
    <row r="7" spans="3:7" x14ac:dyDescent="0.25">
      <c r="C7" s="2" t="s">
        <v>46</v>
      </c>
      <c r="D7" s="4">
        <v>1605970.7000000027</v>
      </c>
      <c r="E7" s="9">
        <v>0.51487105108783493</v>
      </c>
      <c r="F7" s="8">
        <v>545833.8000000004</v>
      </c>
      <c r="G7" s="9">
        <v>1.8013843306463724E-2</v>
      </c>
    </row>
    <row r="8" spans="3:7" x14ac:dyDescent="0.25">
      <c r="C8" s="7" t="s">
        <v>1</v>
      </c>
      <c r="D8" s="4">
        <v>535412.3200000003</v>
      </c>
      <c r="E8" s="9">
        <v>0.49769378925656305</v>
      </c>
      <c r="F8" s="8">
        <v>177921.13999999978</v>
      </c>
      <c r="G8" s="9">
        <v>3.8705850029634855E-3</v>
      </c>
    </row>
    <row r="9" spans="3:7" x14ac:dyDescent="0.25">
      <c r="C9" s="7" t="s">
        <v>3</v>
      </c>
      <c r="D9" s="4">
        <v>803641.31999999646</v>
      </c>
      <c r="E9" s="9">
        <v>0.53084909009929648</v>
      </c>
      <c r="F9" s="8">
        <v>278676.89000000042</v>
      </c>
      <c r="G9" s="9">
        <v>3.1132642644000716E-2</v>
      </c>
    </row>
    <row r="10" spans="3:7" x14ac:dyDescent="0.25">
      <c r="C10" s="7" t="s">
        <v>4</v>
      </c>
      <c r="D10" s="4">
        <v>266917.05999999942</v>
      </c>
      <c r="E10" s="9">
        <v>0.50222378507044452</v>
      </c>
      <c r="F10" s="8">
        <v>89235.77000000015</v>
      </c>
      <c r="G10" s="9">
        <v>7.7099282653810474E-3</v>
      </c>
    </row>
    <row r="11" spans="3:7" x14ac:dyDescent="0.25">
      <c r="C11" s="2" t="s">
        <v>47</v>
      </c>
      <c r="D11" s="4">
        <v>6272985.659999988</v>
      </c>
      <c r="E11" s="9">
        <v>0.51620008018258223</v>
      </c>
      <c r="F11" s="8">
        <v>2135678.3600000008</v>
      </c>
      <c r="G11" s="9">
        <v>2.164956419843506E-2</v>
      </c>
    </row>
    <row r="12" spans="3:7" x14ac:dyDescent="0.25">
      <c r="C12" s="7" t="s">
        <v>1</v>
      </c>
      <c r="D12" s="4">
        <v>548627.25999999617</v>
      </c>
      <c r="E12" s="9">
        <v>0.47871618342640315</v>
      </c>
      <c r="F12" s="8">
        <v>177611.33000000007</v>
      </c>
      <c r="G12" s="9">
        <v>-1.8269350321424831E-2</v>
      </c>
    </row>
    <row r="13" spans="3:7" x14ac:dyDescent="0.25">
      <c r="C13" s="7" t="s">
        <v>2</v>
      </c>
      <c r="D13" s="4">
        <v>4657667.3099999921</v>
      </c>
      <c r="E13" s="9">
        <v>0.52251416004984175</v>
      </c>
      <c r="F13" s="8">
        <v>1598472.5699999959</v>
      </c>
      <c r="G13" s="9">
        <v>2.9775943587036422E-2</v>
      </c>
    </row>
    <row r="14" spans="3:7" x14ac:dyDescent="0.25">
      <c r="C14" s="7" t="s">
        <v>3</v>
      </c>
      <c r="D14" s="4">
        <v>804647.39000000025</v>
      </c>
      <c r="E14" s="9">
        <v>0.51306348822955328</v>
      </c>
      <c r="F14" s="8">
        <v>272847.23999999929</v>
      </c>
      <c r="G14" s="9">
        <v>1.2689823423329355E-2</v>
      </c>
    </row>
    <row r="15" spans="3:7" x14ac:dyDescent="0.25">
      <c r="C15" s="7" t="s">
        <v>4</v>
      </c>
      <c r="D15" s="4">
        <v>262043.69999999992</v>
      </c>
      <c r="E15" s="9">
        <v>0.49486002228910453</v>
      </c>
      <c r="F15" s="8">
        <v>86747.220000000059</v>
      </c>
      <c r="G15" s="9">
        <v>-8.4984022497187721E-3</v>
      </c>
    </row>
    <row r="16" spans="3:7" x14ac:dyDescent="0.25">
      <c r="C16" s="2" t="s">
        <v>48</v>
      </c>
      <c r="D16" s="4">
        <v>6287175.8199999975</v>
      </c>
      <c r="E16" s="9">
        <v>0.52458120819902831</v>
      </c>
      <c r="F16" s="8">
        <v>2163305.0900000045</v>
      </c>
      <c r="G16" s="9">
        <v>3.2171500681353264E-2</v>
      </c>
    </row>
    <row r="17" spans="3:7" x14ac:dyDescent="0.25">
      <c r="C17" s="7" t="s">
        <v>1</v>
      </c>
      <c r="D17" s="4">
        <v>547677.14</v>
      </c>
      <c r="E17" s="9">
        <v>0.50514793347094633</v>
      </c>
      <c r="F17" s="8">
        <v>183807.8299999997</v>
      </c>
      <c r="G17" s="9">
        <v>9.4746105407977933E-3</v>
      </c>
    </row>
    <row r="18" spans="3:7" x14ac:dyDescent="0.25">
      <c r="C18" s="7" t="s">
        <v>2</v>
      </c>
      <c r="D18" s="4">
        <v>4666064.3699999861</v>
      </c>
      <c r="E18" s="9">
        <v>0.53376363630106327</v>
      </c>
      <c r="F18" s="8">
        <v>1623832.6600000015</v>
      </c>
      <c r="G18" s="9">
        <v>4.3795132225480211E-2</v>
      </c>
    </row>
    <row r="19" spans="3:7" x14ac:dyDescent="0.25">
      <c r="C19" s="7" t="s">
        <v>3</v>
      </c>
      <c r="D19" s="4">
        <v>801480.11999999487</v>
      </c>
      <c r="E19" s="9">
        <v>0.48983830717453453</v>
      </c>
      <c r="F19" s="8">
        <v>263515.62000000058</v>
      </c>
      <c r="G19" s="9">
        <v>-8.9139896777557688E-3</v>
      </c>
    </row>
    <row r="20" spans="3:7" x14ac:dyDescent="0.25">
      <c r="C20" s="7" t="s">
        <v>4</v>
      </c>
      <c r="D20" s="4">
        <v>271954.19000000099</v>
      </c>
      <c r="E20" s="9">
        <v>0.51249338103162378</v>
      </c>
      <c r="F20" s="8">
        <v>92148.98000000001</v>
      </c>
      <c r="G20" s="9">
        <v>4.3606077932888589E-3</v>
      </c>
    </row>
    <row r="21" spans="3:7" x14ac:dyDescent="0.25">
      <c r="C21" s="2" t="s">
        <v>49</v>
      </c>
      <c r="D21" s="4">
        <v>6338598.8399999943</v>
      </c>
      <c r="E21" s="9">
        <v>0.50349431203181927</v>
      </c>
      <c r="F21" s="8">
        <v>2122687.4200000023</v>
      </c>
      <c r="G21" s="9">
        <v>8.829262831144935E-3</v>
      </c>
    </row>
    <row r="22" spans="3:7" x14ac:dyDescent="0.25">
      <c r="C22" s="7" t="s">
        <v>1</v>
      </c>
      <c r="D22" s="4">
        <v>533777.6599999991</v>
      </c>
      <c r="E22" s="9">
        <v>0.51413447523555778</v>
      </c>
      <c r="F22" s="8">
        <v>181247.76999999993</v>
      </c>
      <c r="G22" s="9">
        <v>1.0924492104768818E-2</v>
      </c>
    </row>
    <row r="23" spans="3:7" x14ac:dyDescent="0.25">
      <c r="C23" s="7" t="s">
        <v>2</v>
      </c>
      <c r="D23" s="4">
        <v>4729168.8000000101</v>
      </c>
      <c r="E23" s="9">
        <v>0.50030470262685733</v>
      </c>
      <c r="F23" s="8">
        <v>1577029.9100000013</v>
      </c>
      <c r="G23" s="9">
        <v>7.2633220803295642E-3</v>
      </c>
    </row>
    <row r="24" spans="3:7" x14ac:dyDescent="0.25">
      <c r="C24" s="7" t="s">
        <v>3</v>
      </c>
      <c r="D24" s="4">
        <v>806091.69999999879</v>
      </c>
      <c r="E24" s="9">
        <v>0.51180073807243143</v>
      </c>
      <c r="F24" s="8">
        <v>272892.00000000064</v>
      </c>
      <c r="G24" s="9">
        <v>1.2624219405975752E-2</v>
      </c>
    </row>
    <row r="25" spans="3:7" x14ac:dyDescent="0.25">
      <c r="C25" s="7" t="s">
        <v>4</v>
      </c>
      <c r="D25" s="4">
        <v>269560.68000000133</v>
      </c>
      <c r="E25" s="9">
        <v>0.51402060648964898</v>
      </c>
      <c r="F25" s="8">
        <v>91517.73999999986</v>
      </c>
      <c r="G25" s="9">
        <v>2.1039587416383339E-2</v>
      </c>
    </row>
    <row r="26" spans="3:7" x14ac:dyDescent="0.25">
      <c r="C26" s="2" t="s">
        <v>5</v>
      </c>
      <c r="D26" s="4">
        <v>20504731.019999988</v>
      </c>
      <c r="E26" s="9">
        <v>0.51469218951192219</v>
      </c>
      <c r="F26" s="8">
        <v>6967504.6700000064</v>
      </c>
      <c r="G26" s="9">
        <v>2.0577519559611419E-2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11"/>
  <sheetViews>
    <sheetView topLeftCell="A9" workbookViewId="0">
      <selection activeCell="O20" sqref="O20"/>
    </sheetView>
  </sheetViews>
  <sheetFormatPr defaultRowHeight="15" x14ac:dyDescent="0.25"/>
  <sheetData>
    <row r="11" spans="17:17" x14ac:dyDescent="0.25">
      <c r="Q11" t="s">
        <v>36</v>
      </c>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424C3E4-A1D9-46F8-95E4-02DB394B96F0}">
  <ds:schemaRefs/>
</ds:datastoreItem>
</file>

<file path=customXml/itemProps2.xml><?xml version="1.0" encoding="utf-8"?>
<ds:datastoreItem xmlns:ds="http://schemas.openxmlformats.org/officeDocument/2006/customXml" ds:itemID="{38763069-CED5-4148-8C10-BF91387C27E9}">
  <ds:schemaRefs/>
</ds:datastoreItem>
</file>

<file path=customXml/itemProps3.xml><?xml version="1.0" encoding="utf-8"?>
<ds:datastoreItem xmlns:ds="http://schemas.openxmlformats.org/officeDocument/2006/customXml" ds:itemID="{EB27054A-357E-4E71-AD3F-0AB3C8A73E71}">
  <ds:schemaRefs/>
</ds:datastoreItem>
</file>

<file path=customXml/itemProps4.xml><?xml version="1.0" encoding="utf-8"?>
<ds:datastoreItem xmlns:ds="http://schemas.openxmlformats.org/officeDocument/2006/customXml" ds:itemID="{7F630739-66E4-4FAC-9133-E9D446836EA7}">
  <ds:schemaRefs/>
</ds:datastoreItem>
</file>

<file path=customXml/itemProps5.xml><?xml version="1.0" encoding="utf-8"?>
<ds:datastoreItem xmlns:ds="http://schemas.openxmlformats.org/officeDocument/2006/customXml" ds:itemID="{33BD027C-B7F2-485D-B038-59B3371E6651}">
  <ds:schemaRefs/>
</ds:datastoreItem>
</file>

<file path=customXml/itemProps6.xml><?xml version="1.0" encoding="utf-8"?>
<ds:datastoreItem xmlns:ds="http://schemas.openxmlformats.org/officeDocument/2006/customXml" ds:itemID="{3FE59DF0-7509-4BC2-92BD-BB1A1AEC13B0}">
  <ds:schemaRefs/>
</ds:datastoreItem>
</file>

<file path=customXml/itemProps7.xml><?xml version="1.0" encoding="utf-8"?>
<ds:datastoreItem xmlns:ds="http://schemas.openxmlformats.org/officeDocument/2006/customXml" ds:itemID="{943F59D8-BF93-4950-B1AF-9CC8498DA76B}">
  <ds:schemaRefs/>
</ds:datastoreItem>
</file>

<file path=customXml/itemProps8.xml><?xml version="1.0" encoding="utf-8"?>
<ds:datastoreItem xmlns:ds="http://schemas.openxmlformats.org/officeDocument/2006/customXml" ds:itemID="{5037DD30-93CC-424D-8E51-DBE6348C4B72}">
  <ds:schemaRefs/>
</ds:datastoreItem>
</file>

<file path=customXml/itemProps9.xml><?xml version="1.0" encoding="utf-8"?>
<ds:datastoreItem xmlns:ds="http://schemas.openxmlformats.org/officeDocument/2006/customXml" ds:itemID="{08AA843F-24BC-42C4-B1D1-8C28A9B98A6D}">
  <ds:schemaRefs/>
</ds:datastoreItem>
</file>

<file path=customXml/itemProps10.xml><?xml version="1.0" encoding="utf-8"?>
<ds:datastoreItem xmlns:ds="http://schemas.openxmlformats.org/officeDocument/2006/customXml" ds:itemID="{C891B054-8C4C-4A30-932B-B3A1299AC300}">
  <ds:schemaRefs/>
</ds:datastoreItem>
</file>

<file path=customXml/itemProps11.xml><?xml version="1.0" encoding="utf-8"?>
<ds:datastoreItem xmlns:ds="http://schemas.openxmlformats.org/officeDocument/2006/customXml" ds:itemID="{ACB9AB50-0F48-438A-AC60-33ED4C0A84ED}">
  <ds:schemaRefs/>
</ds:datastoreItem>
</file>

<file path=customXml/itemProps12.xml><?xml version="1.0" encoding="utf-8"?>
<ds:datastoreItem xmlns:ds="http://schemas.openxmlformats.org/officeDocument/2006/customXml" ds:itemID="{AC24448B-1209-4EFC-B2D4-B53AA98394B9}">
  <ds:schemaRefs/>
</ds:datastoreItem>
</file>

<file path=customXml/itemProps13.xml><?xml version="1.0" encoding="utf-8"?>
<ds:datastoreItem xmlns:ds="http://schemas.openxmlformats.org/officeDocument/2006/customXml" ds:itemID="{51480768-6ABD-4CA0-97BB-9117BD3429B7}">
  <ds:schemaRefs/>
</ds:datastoreItem>
</file>

<file path=customXml/itemProps14.xml><?xml version="1.0" encoding="utf-8"?>
<ds:datastoreItem xmlns:ds="http://schemas.openxmlformats.org/officeDocument/2006/customXml" ds:itemID="{C1AE3A64-688B-4BB1-89AC-65E7720CE37B}">
  <ds:schemaRefs/>
</ds:datastoreItem>
</file>

<file path=customXml/itemProps15.xml><?xml version="1.0" encoding="utf-8"?>
<ds:datastoreItem xmlns:ds="http://schemas.openxmlformats.org/officeDocument/2006/customXml" ds:itemID="{4999F618-73CC-42F6-A3AC-932EEDF28265}">
  <ds:schemaRefs/>
</ds:datastoreItem>
</file>

<file path=customXml/itemProps16.xml><?xml version="1.0" encoding="utf-8"?>
<ds:datastoreItem xmlns:ds="http://schemas.openxmlformats.org/officeDocument/2006/customXml" ds:itemID="{083D55B9-7CD7-4A41-BA83-5A05CD7C88F3}">
  <ds:schemaRefs/>
</ds:datastoreItem>
</file>

<file path=customXml/itemProps17.xml><?xml version="1.0" encoding="utf-8"?>
<ds:datastoreItem xmlns:ds="http://schemas.openxmlformats.org/officeDocument/2006/customXml" ds:itemID="{4B6A85B2-1DFF-412E-B09A-F9E03C2BB2F7}">
  <ds:schemaRefs/>
</ds:datastoreItem>
</file>

<file path=customXml/itemProps18.xml><?xml version="1.0" encoding="utf-8"?>
<ds:datastoreItem xmlns:ds="http://schemas.openxmlformats.org/officeDocument/2006/customXml" ds:itemID="{E37BC8BD-C954-4588-8B62-E4AC295515A3}">
  <ds:schemaRefs/>
</ds:datastoreItem>
</file>

<file path=customXml/itemProps19.xml><?xml version="1.0" encoding="utf-8"?>
<ds:datastoreItem xmlns:ds="http://schemas.openxmlformats.org/officeDocument/2006/customXml" ds:itemID="{AD0B2558-645D-4DA5-8FF2-0CBBA6055385}">
  <ds:schemaRefs/>
</ds:datastoreItem>
</file>

<file path=customXml/itemProps20.xml><?xml version="1.0" encoding="utf-8"?>
<ds:datastoreItem xmlns:ds="http://schemas.openxmlformats.org/officeDocument/2006/customXml" ds:itemID="{2263B47F-2F89-44C8-9FF3-2E5A7B74971B}">
  <ds:schemaRefs/>
</ds:datastoreItem>
</file>

<file path=customXml/itemProps21.xml><?xml version="1.0" encoding="utf-8"?>
<ds:datastoreItem xmlns:ds="http://schemas.openxmlformats.org/officeDocument/2006/customXml" ds:itemID="{2F6FB8E2-FEE5-4F9E-A6F7-BBA4676FD3B0}">
  <ds:schemaRefs/>
</ds:datastoreItem>
</file>

<file path=customXml/itemProps22.xml><?xml version="1.0" encoding="utf-8"?>
<ds:datastoreItem xmlns:ds="http://schemas.openxmlformats.org/officeDocument/2006/customXml" ds:itemID="{2D5E9CA6-D18F-4BE8-932C-972ED0189F7A}">
  <ds:schemaRefs/>
</ds:datastoreItem>
</file>

<file path=customXml/itemProps23.xml><?xml version="1.0" encoding="utf-8"?>
<ds:datastoreItem xmlns:ds="http://schemas.openxmlformats.org/officeDocument/2006/customXml" ds:itemID="{ADAE96A9-992B-40E5-9821-5571855045CE}">
  <ds:schemaRefs/>
</ds:datastoreItem>
</file>

<file path=customXml/itemProps24.xml><?xml version="1.0" encoding="utf-8"?>
<ds:datastoreItem xmlns:ds="http://schemas.openxmlformats.org/officeDocument/2006/customXml" ds:itemID="{1B4DF65C-8FF4-4944-B43F-F5BAE639170C}">
  <ds:schemaRefs/>
</ds:datastoreItem>
</file>

<file path=customXml/itemProps25.xml><?xml version="1.0" encoding="utf-8"?>
<ds:datastoreItem xmlns:ds="http://schemas.openxmlformats.org/officeDocument/2006/customXml" ds:itemID="{AF074109-B3ED-4A3E-811B-785B9221CE40}">
  <ds:schemaRefs/>
</ds:datastoreItem>
</file>

<file path=customXml/itemProps26.xml><?xml version="1.0" encoding="utf-8"?>
<ds:datastoreItem xmlns:ds="http://schemas.openxmlformats.org/officeDocument/2006/customXml" ds:itemID="{A3880371-F06E-4931-B867-0480268B4162}">
  <ds:schemaRefs/>
</ds:datastoreItem>
</file>

<file path=customXml/itemProps27.xml><?xml version="1.0" encoding="utf-8"?>
<ds:datastoreItem xmlns:ds="http://schemas.openxmlformats.org/officeDocument/2006/customXml" ds:itemID="{CC3E2467-D78B-44D4-8B3A-41D2A807F0DF}">
  <ds:schemaRefs/>
</ds:datastoreItem>
</file>

<file path=customXml/itemProps28.xml><?xml version="1.0" encoding="utf-8"?>
<ds:datastoreItem xmlns:ds="http://schemas.openxmlformats.org/officeDocument/2006/customXml" ds:itemID="{9180503A-3FE5-4F62-BC8F-06CEBDE853FD}">
  <ds:schemaRefs/>
</ds:datastoreItem>
</file>

<file path=customXml/itemProps29.xml><?xml version="1.0" encoding="utf-8"?>
<ds:datastoreItem xmlns:ds="http://schemas.openxmlformats.org/officeDocument/2006/customXml" ds:itemID="{13960301-B10C-4153-92BE-23EA1F920F9D}">
  <ds:schemaRefs/>
</ds:datastoreItem>
</file>

<file path=customXml/itemProps30.xml><?xml version="1.0" encoding="utf-8"?>
<ds:datastoreItem xmlns:ds="http://schemas.openxmlformats.org/officeDocument/2006/customXml" ds:itemID="{1DB03A6C-D297-4DAB-83C3-6243B2DD0570}">
  <ds:schemaRefs/>
</ds:datastoreItem>
</file>

<file path=customXml/itemProps31.xml><?xml version="1.0" encoding="utf-8"?>
<ds:datastoreItem xmlns:ds="http://schemas.openxmlformats.org/officeDocument/2006/customXml" ds:itemID="{37B2D441-4A54-40D7-AEAB-B93FEE29B375}">
  <ds:schemaRefs/>
</ds:datastoreItem>
</file>

<file path=customXml/itemProps32.xml><?xml version="1.0" encoding="utf-8"?>
<ds:datastoreItem xmlns:ds="http://schemas.openxmlformats.org/officeDocument/2006/customXml" ds:itemID="{91900A9A-C7CF-4750-B9A5-B01FF4EF5EDA}">
  <ds:schemaRefs/>
</ds:datastoreItem>
</file>

<file path=customXml/itemProps33.xml><?xml version="1.0" encoding="utf-8"?>
<ds:datastoreItem xmlns:ds="http://schemas.openxmlformats.org/officeDocument/2006/customXml" ds:itemID="{BFE3CB76-E640-493D-978C-903D2E225F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calender</vt:lpstr>
      <vt:lpstr>year_to_year pivot tables</vt:lpstr>
      <vt:lpstr>montly&amp;quarterly turnover</vt:lpstr>
      <vt:lpstr>mini dashboard</vt:lpstr>
      <vt:lpstr>yearly revenue 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2025-12-05T10:10:12Z</dcterms:modified>
</cp:coreProperties>
</file>