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FISIK SO\2026\5. KPB cek di bulan Mei 2026\"/>
    </mc:Choice>
  </mc:AlternateContent>
  <xr:revisionPtr revIDLastSave="0" documentId="13_ncr:1_{5B6E9758-C97E-45C0-97DF-8C6FA9306066}" xr6:coauthVersionLast="47" xr6:coauthVersionMax="47" xr10:uidLastSave="{00000000-0000-0000-0000-000000000000}"/>
  <bookViews>
    <workbookView xWindow="10140" yWindow="0" windowWidth="10455" windowHeight="10905" firstSheet="1" activeTab="1" xr2:uid="{00000000-000D-0000-FFFF-FFFF00000000}"/>
  </bookViews>
  <sheets>
    <sheet name="09887-260507_1737" sheetId="2" r:id="rId1"/>
    <sheet name="09887-260510_2259" sheetId="3" r:id="rId2"/>
  </sheets>
  <definedNames>
    <definedName name="_xlnm._FilterDatabase" localSheetId="0" hidden="1">'09887-260507_1737'!$A$1:$P$48</definedName>
    <definedName name="_xlnm._FilterDatabase" localSheetId="1" hidden="1">'09887-260510_2259'!$A$1:$H$99</definedName>
    <definedName name="_xlnm.Print_Area" localSheetId="0">'09887-260507_1737'!$A$1:$F$48</definedName>
    <definedName name="_xlnm.Print_Area" localSheetId="1">'09887-260510_2259'!$A$1:$H$99</definedName>
  </definedNames>
  <calcPr calcId="181029"/>
</workbook>
</file>

<file path=xl/calcChain.xml><?xml version="1.0" encoding="utf-8"?>
<calcChain xmlns="http://schemas.openxmlformats.org/spreadsheetml/2006/main">
  <c r="L3" i="2" l="1"/>
  <c r="M3" i="2"/>
  <c r="N3" i="2"/>
  <c r="O3" i="2"/>
  <c r="P3" i="2"/>
  <c r="L4" i="2"/>
  <c r="M4" i="2"/>
  <c r="N4" i="2"/>
  <c r="O4" i="2"/>
  <c r="P4" i="2"/>
  <c r="L5" i="2"/>
  <c r="M5" i="2"/>
  <c r="N5" i="2"/>
  <c r="O5" i="2"/>
  <c r="P5" i="2"/>
  <c r="L6" i="2"/>
  <c r="M6" i="2"/>
  <c r="N6" i="2"/>
  <c r="O6" i="2"/>
  <c r="P6" i="2"/>
  <c r="L7" i="2"/>
  <c r="M7" i="2"/>
  <c r="N7" i="2"/>
  <c r="O7" i="2"/>
  <c r="P7" i="2"/>
  <c r="L8" i="2"/>
  <c r="M8" i="2"/>
  <c r="N8" i="2"/>
  <c r="O8" i="2"/>
  <c r="P8" i="2"/>
  <c r="L9" i="2"/>
  <c r="M9" i="2"/>
  <c r="N9" i="2"/>
  <c r="O9" i="2"/>
  <c r="P9" i="2"/>
  <c r="L10" i="2"/>
  <c r="M10" i="2"/>
  <c r="N10" i="2"/>
  <c r="O10" i="2"/>
  <c r="P10" i="2"/>
  <c r="L11" i="2"/>
  <c r="M11" i="2"/>
  <c r="N11" i="2"/>
  <c r="O11" i="2"/>
  <c r="P11" i="2"/>
  <c r="L12" i="2"/>
  <c r="M12" i="2"/>
  <c r="N12" i="2"/>
  <c r="O12" i="2"/>
  <c r="P12" i="2"/>
  <c r="L13" i="2"/>
  <c r="M13" i="2"/>
  <c r="N13" i="2"/>
  <c r="O13" i="2"/>
  <c r="P13" i="2"/>
  <c r="L14" i="2"/>
  <c r="M14" i="2"/>
  <c r="N14" i="2"/>
  <c r="O14" i="2"/>
  <c r="P14" i="2"/>
  <c r="L15" i="2"/>
  <c r="M15" i="2"/>
  <c r="N15" i="2"/>
  <c r="O15" i="2"/>
  <c r="P15" i="2"/>
  <c r="L16" i="2"/>
  <c r="M16" i="2"/>
  <c r="N16" i="2"/>
  <c r="O16" i="2"/>
  <c r="P16" i="2"/>
  <c r="L17" i="2"/>
  <c r="M17" i="2"/>
  <c r="N17" i="2"/>
  <c r="O17" i="2"/>
  <c r="P17" i="2"/>
  <c r="L18" i="2"/>
  <c r="M18" i="2"/>
  <c r="N18" i="2"/>
  <c r="O18" i="2"/>
  <c r="P18" i="2"/>
  <c r="L19" i="2"/>
  <c r="M19" i="2"/>
  <c r="N19" i="2"/>
  <c r="O19" i="2"/>
  <c r="P19" i="2"/>
  <c r="L20" i="2"/>
  <c r="M20" i="2"/>
  <c r="N20" i="2"/>
  <c r="O20" i="2"/>
  <c r="P20" i="2"/>
  <c r="L21" i="2"/>
  <c r="M21" i="2"/>
  <c r="N21" i="2"/>
  <c r="O21" i="2"/>
  <c r="P21" i="2"/>
  <c r="L22" i="2"/>
  <c r="M22" i="2"/>
  <c r="N22" i="2"/>
  <c r="O22" i="2"/>
  <c r="P22" i="2"/>
  <c r="L23" i="2"/>
  <c r="M23" i="2"/>
  <c r="N23" i="2"/>
  <c r="O23" i="2"/>
  <c r="P23" i="2"/>
  <c r="L24" i="2"/>
  <c r="M24" i="2"/>
  <c r="N24" i="2"/>
  <c r="O24" i="2"/>
  <c r="P24" i="2"/>
  <c r="L25" i="2"/>
  <c r="M25" i="2"/>
  <c r="N25" i="2"/>
  <c r="O25" i="2"/>
  <c r="P25" i="2"/>
  <c r="L26" i="2"/>
  <c r="M26" i="2"/>
  <c r="N26" i="2"/>
  <c r="O26" i="2"/>
  <c r="P26" i="2"/>
  <c r="L27" i="2"/>
  <c r="M27" i="2"/>
  <c r="N27" i="2"/>
  <c r="O27" i="2"/>
  <c r="P27" i="2"/>
  <c r="L28" i="2"/>
  <c r="M28" i="2"/>
  <c r="N28" i="2"/>
  <c r="O28" i="2"/>
  <c r="P28" i="2"/>
  <c r="L29" i="2"/>
  <c r="M29" i="2"/>
  <c r="N29" i="2"/>
  <c r="O29" i="2"/>
  <c r="P29" i="2"/>
  <c r="L30" i="2"/>
  <c r="M30" i="2"/>
  <c r="N30" i="2"/>
  <c r="O30" i="2"/>
  <c r="P30" i="2"/>
  <c r="L31" i="2"/>
  <c r="M31" i="2"/>
  <c r="N31" i="2"/>
  <c r="O31" i="2"/>
  <c r="P31" i="2"/>
  <c r="L32" i="2"/>
  <c r="M32" i="2"/>
  <c r="N32" i="2"/>
  <c r="O32" i="2"/>
  <c r="P32" i="2"/>
  <c r="L33" i="2"/>
  <c r="M33" i="2"/>
  <c r="N33" i="2"/>
  <c r="O33" i="2"/>
  <c r="P33" i="2"/>
  <c r="L34" i="2"/>
  <c r="M34" i="2"/>
  <c r="N34" i="2"/>
  <c r="O34" i="2"/>
  <c r="P34" i="2"/>
  <c r="L35" i="2"/>
  <c r="M35" i="2"/>
  <c r="N35" i="2"/>
  <c r="O35" i="2"/>
  <c r="P35" i="2"/>
  <c r="L36" i="2"/>
  <c r="M36" i="2"/>
  <c r="N36" i="2"/>
  <c r="O36" i="2"/>
  <c r="P36" i="2"/>
  <c r="L37" i="2"/>
  <c r="M37" i="2"/>
  <c r="N37" i="2"/>
  <c r="O37" i="2"/>
  <c r="P37" i="2"/>
  <c r="L38" i="2"/>
  <c r="M38" i="2"/>
  <c r="N38" i="2"/>
  <c r="O38" i="2"/>
  <c r="P38" i="2"/>
  <c r="L39" i="2"/>
  <c r="M39" i="2"/>
  <c r="N39" i="2"/>
  <c r="O39" i="2"/>
  <c r="P39" i="2"/>
  <c r="L40" i="2"/>
  <c r="M40" i="2"/>
  <c r="N40" i="2"/>
  <c r="O40" i="2"/>
  <c r="P40" i="2"/>
  <c r="L41" i="2"/>
  <c r="M41" i="2"/>
  <c r="N41" i="2"/>
  <c r="O41" i="2"/>
  <c r="P41" i="2"/>
  <c r="L42" i="2"/>
  <c r="M42" i="2"/>
  <c r="N42" i="2"/>
  <c r="O42" i="2"/>
  <c r="P42" i="2"/>
  <c r="L43" i="2"/>
  <c r="M43" i="2"/>
  <c r="N43" i="2"/>
  <c r="O43" i="2"/>
  <c r="P43" i="2"/>
  <c r="L44" i="2"/>
  <c r="M44" i="2"/>
  <c r="N44" i="2"/>
  <c r="O44" i="2"/>
  <c r="P44" i="2"/>
  <c r="L45" i="2"/>
  <c r="M45" i="2"/>
  <c r="N45" i="2"/>
  <c r="O45" i="2"/>
  <c r="P45" i="2"/>
  <c r="L46" i="2"/>
  <c r="M46" i="2"/>
  <c r="N46" i="2"/>
  <c r="O46" i="2"/>
  <c r="P46" i="2"/>
  <c r="L47" i="2"/>
  <c r="M47" i="2"/>
  <c r="N47" i="2"/>
  <c r="O47" i="2"/>
  <c r="P47" i="2"/>
  <c r="L48" i="2"/>
  <c r="M48" i="2"/>
  <c r="N48" i="2"/>
  <c r="O48" i="2"/>
  <c r="P48" i="2"/>
  <c r="P2" i="2"/>
  <c r="O2" i="2"/>
  <c r="N2" i="2"/>
  <c r="M2" i="2"/>
  <c r="L2" i="2"/>
</calcChain>
</file>

<file path=xl/sharedStrings.xml><?xml version="1.0" encoding="utf-8"?>
<sst xmlns="http://schemas.openxmlformats.org/spreadsheetml/2006/main" count="1174" uniqueCount="490">
  <si>
    <t>No</t>
  </si>
  <si>
    <t>Nomor SKPB</t>
  </si>
  <si>
    <t>1</t>
  </si>
  <si>
    <t>2</t>
  </si>
  <si>
    <t>4</t>
  </si>
  <si>
    <t>3</t>
  </si>
  <si>
    <t>12</t>
  </si>
  <si>
    <t>5</t>
  </si>
  <si>
    <t>7</t>
  </si>
  <si>
    <t>10</t>
  </si>
  <si>
    <t>6</t>
  </si>
  <si>
    <t>8</t>
  </si>
  <si>
    <t>9</t>
  </si>
  <si>
    <t>No Engine</t>
  </si>
  <si>
    <t>Service Ke-</t>
  </si>
  <si>
    <t>Tgl Beli</t>
  </si>
  <si>
    <t>Tgl Service</t>
  </si>
  <si>
    <t>Km</t>
  </si>
  <si>
    <t>KFF2E1016597</t>
  </si>
  <si>
    <t>24/04/2026</t>
  </si>
  <si>
    <t>05/05/2026</t>
  </si>
  <si>
    <t>676</t>
  </si>
  <si>
    <t>JMF2E1726563</t>
  </si>
  <si>
    <t>20/04/2026</t>
  </si>
  <si>
    <t>556</t>
  </si>
  <si>
    <t>JMF2E1711725</t>
  </si>
  <si>
    <t>17/03/2026</t>
  </si>
  <si>
    <t>543</t>
  </si>
  <si>
    <t>JME1E2081649</t>
  </si>
  <si>
    <t>21/04/2026</t>
  </si>
  <si>
    <t>563</t>
  </si>
  <si>
    <t>JMG1E1779349</t>
  </si>
  <si>
    <t>13/03/2026</t>
  </si>
  <si>
    <t>546</t>
  </si>
  <si>
    <t>JMF1E1393927</t>
  </si>
  <si>
    <t>21/02/2026</t>
  </si>
  <si>
    <t>04/05/2026</t>
  </si>
  <si>
    <t>3304</t>
  </si>
  <si>
    <t>JMF1E1397598</t>
  </si>
  <si>
    <t>02/03/2026</t>
  </si>
  <si>
    <t>2933</t>
  </si>
  <si>
    <t>JMF2E1677883</t>
  </si>
  <si>
    <t>24/02/2026</t>
  </si>
  <si>
    <t>2488</t>
  </si>
  <si>
    <t>JMF1E1374030</t>
  </si>
  <si>
    <t>12/01/2026</t>
  </si>
  <si>
    <t>4876</t>
  </si>
  <si>
    <t>JME1E1776282</t>
  </si>
  <si>
    <t>30/10/2025</t>
  </si>
  <si>
    <t>7183</t>
  </si>
  <si>
    <t>JME1E1648181</t>
  </si>
  <si>
    <t>30/07/2025</t>
  </si>
  <si>
    <t>02/05/2026</t>
  </si>
  <si>
    <t>10115</t>
  </si>
  <si>
    <t>JME1E1850808</t>
  </si>
  <si>
    <t>05/12/2025</t>
  </si>
  <si>
    <t>6008</t>
  </si>
  <si>
    <t>JME1E1881162</t>
  </si>
  <si>
    <t>11/12/2025</t>
  </si>
  <si>
    <t>6483</t>
  </si>
  <si>
    <t>JMB1E1229065</t>
  </si>
  <si>
    <t>20/12/2025</t>
  </si>
  <si>
    <t>2899</t>
  </si>
  <si>
    <t>JMA1E1210975</t>
  </si>
  <si>
    <t>14/10/2025</t>
  </si>
  <si>
    <t>5843</t>
  </si>
  <si>
    <t>JMA1E1200550</t>
  </si>
  <si>
    <t>23/07/2025</t>
  </si>
  <si>
    <t>8585</t>
  </si>
  <si>
    <t>KFE1E1494940</t>
  </si>
  <si>
    <t>15/04/2026</t>
  </si>
  <si>
    <t>KFE1E1402806</t>
  </si>
  <si>
    <t>22/01/2026</t>
  </si>
  <si>
    <t>3408</t>
  </si>
  <si>
    <t>KFE3E1100387</t>
  </si>
  <si>
    <t>16/02/2026</t>
  </si>
  <si>
    <t>2855</t>
  </si>
  <si>
    <t>KFE1E1443746</t>
  </si>
  <si>
    <t>19/02/2026</t>
  </si>
  <si>
    <t>2684</t>
  </si>
  <si>
    <t>KFE3E1096957</t>
  </si>
  <si>
    <t>11/02/2026</t>
  </si>
  <si>
    <t>4003</t>
  </si>
  <si>
    <t>JMH2E1695403</t>
  </si>
  <si>
    <t>25/02/2026</t>
  </si>
  <si>
    <t>JMH1E1429296</t>
  </si>
  <si>
    <t>13/04/2026</t>
  </si>
  <si>
    <t>JMH2E1705846</t>
  </si>
  <si>
    <t>30/03/2026</t>
  </si>
  <si>
    <t>856</t>
  </si>
  <si>
    <t>JMH1E1427936</t>
  </si>
  <si>
    <t>31/03/2026</t>
  </si>
  <si>
    <t>866</t>
  </si>
  <si>
    <t>JMH1E1441598</t>
  </si>
  <si>
    <t>01/04/2026</t>
  </si>
  <si>
    <t>599</t>
  </si>
  <si>
    <t>JMH1E1441592</t>
  </si>
  <si>
    <t>07/04/2026</t>
  </si>
  <si>
    <t>549</t>
  </si>
  <si>
    <t>JMH2E1762429</t>
  </si>
  <si>
    <t>JMH2E1661325</t>
  </si>
  <si>
    <t>06/01/2026</t>
  </si>
  <si>
    <t>3820</t>
  </si>
  <si>
    <t>JMH1E1269440</t>
  </si>
  <si>
    <t>13/01/2026</t>
  </si>
  <si>
    <t>2563</t>
  </si>
  <si>
    <t>JMH1E1321386</t>
  </si>
  <si>
    <t>05/01/2026</t>
  </si>
  <si>
    <t>2843</t>
  </si>
  <si>
    <t>KFD1E1224701</t>
  </si>
  <si>
    <t>15/01/2026</t>
  </si>
  <si>
    <t>2663</t>
  </si>
  <si>
    <t>KFD1E1206214</t>
  </si>
  <si>
    <t>28/11/2025</t>
  </si>
  <si>
    <t>6543</t>
  </si>
  <si>
    <t>JBP1E2145827</t>
  </si>
  <si>
    <t>26/01/2026</t>
  </si>
  <si>
    <t>JMJ1E1061475</t>
  </si>
  <si>
    <t>09/04/2026</t>
  </si>
  <si>
    <t>JMK1E1103876</t>
  </si>
  <si>
    <t>26/03/2026</t>
  </si>
  <si>
    <t>585</t>
  </si>
  <si>
    <t>JMJ1E1045504</t>
  </si>
  <si>
    <t>10/03/2026</t>
  </si>
  <si>
    <t>JMK1E1087664</t>
  </si>
  <si>
    <t>18/03/2026</t>
  </si>
  <si>
    <t>974</t>
  </si>
  <si>
    <t>JMK1E1082977</t>
  </si>
  <si>
    <t>03/03/2026</t>
  </si>
  <si>
    <t>286</t>
  </si>
  <si>
    <t>JMJ1E1057659</t>
  </si>
  <si>
    <t>JMK1E1000447</t>
  </si>
  <si>
    <t>20/01/2026</t>
  </si>
  <si>
    <t>2604</t>
  </si>
  <si>
    <t>JMK1E1000388</t>
  </si>
  <si>
    <t>08/01/2026</t>
  </si>
  <si>
    <t>4666</t>
  </si>
  <si>
    <t>JMC1E1750587</t>
  </si>
  <si>
    <t>27/10/2025</t>
  </si>
  <si>
    <t>5693</t>
  </si>
  <si>
    <t>JMC1E1712166</t>
  </si>
  <si>
    <t>15/09/2025</t>
  </si>
  <si>
    <t>4053</t>
  </si>
  <si>
    <t>KF01E2015488</t>
  </si>
  <si>
    <t>1250</t>
  </si>
  <si>
    <t>KF01E1922886</t>
  </si>
  <si>
    <t>2893</t>
  </si>
  <si>
    <t>KC04E1049538</t>
  </si>
  <si>
    <t>566</t>
  </si>
  <si>
    <t>KET</t>
  </si>
  <si>
    <t>Revisi tgl beli 12/03/2026</t>
  </si>
  <si>
    <t>Revisi tgl beli 05/03/2026</t>
  </si>
  <si>
    <t>09887-260510_2259</t>
  </si>
  <si>
    <t>KFF1E1020700</t>
  </si>
  <si>
    <t>06/04/2026</t>
  </si>
  <si>
    <t>06/05/2026</t>
  </si>
  <si>
    <t>696</t>
  </si>
  <si>
    <t>KFF1E1021309</t>
  </si>
  <si>
    <t>09/03/2026</t>
  </si>
  <si>
    <t>2546</t>
  </si>
  <si>
    <t>KFB2E1084495</t>
  </si>
  <si>
    <t>13/12/2025</t>
  </si>
  <si>
    <t>08/05/2026</t>
  </si>
  <si>
    <t>3694</t>
  </si>
  <si>
    <t>JMF1E1422507</t>
  </si>
  <si>
    <t>25/04/2026</t>
  </si>
  <si>
    <t>07/05/2026</t>
  </si>
  <si>
    <t>545</t>
  </si>
  <si>
    <t>JME1E2055793</t>
  </si>
  <si>
    <t>14/04/2026</t>
  </si>
  <si>
    <t>1055</t>
  </si>
  <si>
    <t>JME1E2034101</t>
  </si>
  <si>
    <t>22/04/2026</t>
  </si>
  <si>
    <t>587</t>
  </si>
  <si>
    <t>JMF1E1397586</t>
  </si>
  <si>
    <t>06/03/2026</t>
  </si>
  <si>
    <t>2282</t>
  </si>
  <si>
    <t>JME1E1975633</t>
  </si>
  <si>
    <t>2456</t>
  </si>
  <si>
    <t>JMF1E1378855</t>
  </si>
  <si>
    <t>04/03/2026</t>
  </si>
  <si>
    <t>09/05/2026</t>
  </si>
  <si>
    <t>1550</t>
  </si>
  <si>
    <t>JME1E1994839</t>
  </si>
  <si>
    <t>28/02/2026</t>
  </si>
  <si>
    <t>2243</t>
  </si>
  <si>
    <t>11</t>
  </si>
  <si>
    <t>JME1E1931449</t>
  </si>
  <si>
    <t>23/01/2026</t>
  </si>
  <si>
    <t>2989</t>
  </si>
  <si>
    <t>JME1E1805403</t>
  </si>
  <si>
    <t>18/12/2025</t>
  </si>
  <si>
    <t>4639</t>
  </si>
  <si>
    <t>13</t>
  </si>
  <si>
    <t>JME1E1802043</t>
  </si>
  <si>
    <t>06/11/2025</t>
  </si>
  <si>
    <t>4069</t>
  </si>
  <si>
    <t>14</t>
  </si>
  <si>
    <t>JME1E1905234</t>
  </si>
  <si>
    <t>4634</t>
  </si>
  <si>
    <t>15</t>
  </si>
  <si>
    <t>JMF2E1658664</t>
  </si>
  <si>
    <t>04/02/2026</t>
  </si>
  <si>
    <t>2066</t>
  </si>
  <si>
    <t>16</t>
  </si>
  <si>
    <t>JME1E1764988</t>
  </si>
  <si>
    <t>31/10/2025</t>
  </si>
  <si>
    <t>3907</t>
  </si>
  <si>
    <t>17</t>
  </si>
  <si>
    <t>JME1E2050443</t>
  </si>
  <si>
    <t>3856</t>
  </si>
  <si>
    <t>18</t>
  </si>
  <si>
    <t>JME1E1659364</t>
  </si>
  <si>
    <t>12/08/2025</t>
  </si>
  <si>
    <t>11615</t>
  </si>
  <si>
    <t>19</t>
  </si>
  <si>
    <t>JMF2E1605316</t>
  </si>
  <si>
    <t>7100</t>
  </si>
  <si>
    <t>20</t>
  </si>
  <si>
    <t>JME1E1885200</t>
  </si>
  <si>
    <t>27/12/2025</t>
  </si>
  <si>
    <t>6550</t>
  </si>
  <si>
    <t>21</t>
  </si>
  <si>
    <t>JME1E1896620</t>
  </si>
  <si>
    <t>6586</t>
  </si>
  <si>
    <t>22</t>
  </si>
  <si>
    <t>JMF2E1364300</t>
  </si>
  <si>
    <t>12/06/2025</t>
  </si>
  <si>
    <t>12005</t>
  </si>
  <si>
    <t>23</t>
  </si>
  <si>
    <t>KD11E1660011</t>
  </si>
  <si>
    <t>17/12/2025</t>
  </si>
  <si>
    <t>4037</t>
  </si>
  <si>
    <t>24</t>
  </si>
  <si>
    <t>JMA1E1225320</t>
  </si>
  <si>
    <t>13/02/2026</t>
  </si>
  <si>
    <t>3273</t>
  </si>
  <si>
    <t>25</t>
  </si>
  <si>
    <t>JMA1E1220204</t>
  </si>
  <si>
    <t>10/01/2026</t>
  </si>
  <si>
    <t>4442</t>
  </si>
  <si>
    <t>26</t>
  </si>
  <si>
    <t>KFE2E1118005</t>
  </si>
  <si>
    <t>384</t>
  </si>
  <si>
    <t>27</t>
  </si>
  <si>
    <t>KFE1E1491469</t>
  </si>
  <si>
    <t>04/04/2026</t>
  </si>
  <si>
    <t>456</t>
  </si>
  <si>
    <t>28</t>
  </si>
  <si>
    <t>KFE2E1101998</t>
  </si>
  <si>
    <t>553</t>
  </si>
  <si>
    <t>29</t>
  </si>
  <si>
    <t>KFE2E1102605</t>
  </si>
  <si>
    <t>686</t>
  </si>
  <si>
    <t>30</t>
  </si>
  <si>
    <t>KFE1E1490922</t>
  </si>
  <si>
    <t>28/03/2026</t>
  </si>
  <si>
    <t>588</t>
  </si>
  <si>
    <t>31</t>
  </si>
  <si>
    <t>KFE1E1496963</t>
  </si>
  <si>
    <t>32</t>
  </si>
  <si>
    <t>KFE1E1451157</t>
  </si>
  <si>
    <t>14/02/2026</t>
  </si>
  <si>
    <t>33</t>
  </si>
  <si>
    <t>KFE2E1109507</t>
  </si>
  <si>
    <t>1946</t>
  </si>
  <si>
    <t>34</t>
  </si>
  <si>
    <t>KFE1E1334779</t>
  </si>
  <si>
    <t>03/12/2025</t>
  </si>
  <si>
    <t>4853</t>
  </si>
  <si>
    <t>35</t>
  </si>
  <si>
    <t>KFE1E1455789</t>
  </si>
  <si>
    <t>3574</t>
  </si>
  <si>
    <t>36</t>
  </si>
  <si>
    <t>JBK1E2130638</t>
  </si>
  <si>
    <t>1656</t>
  </si>
  <si>
    <t>37</t>
  </si>
  <si>
    <t>JMH1E1439999</t>
  </si>
  <si>
    <t>29/04/2026</t>
  </si>
  <si>
    <t>149</t>
  </si>
  <si>
    <t>38</t>
  </si>
  <si>
    <t>JMH1E1441606</t>
  </si>
  <si>
    <t>39</t>
  </si>
  <si>
    <t>JMH1E1411531</t>
  </si>
  <si>
    <t>639</t>
  </si>
  <si>
    <t>40</t>
  </si>
  <si>
    <t>JMH2E1844231</t>
  </si>
  <si>
    <t>683</t>
  </si>
  <si>
    <t>41</t>
  </si>
  <si>
    <t>JMH1E1354749</t>
  </si>
  <si>
    <t>28/01/2026</t>
  </si>
  <si>
    <t>2543</t>
  </si>
  <si>
    <t>42</t>
  </si>
  <si>
    <t>JMH2E1741419</t>
  </si>
  <si>
    <t>30/01/2026</t>
  </si>
  <si>
    <t>1002</t>
  </si>
  <si>
    <t>CAP E-KPB MD LAIN(CLAIM DIGITAL)</t>
  </si>
  <si>
    <t>43</t>
  </si>
  <si>
    <t>JMH1E1336685</t>
  </si>
  <si>
    <t>1589</t>
  </si>
  <si>
    <t>44</t>
  </si>
  <si>
    <t>JMH2E1755257</t>
  </si>
  <si>
    <t>1757</t>
  </si>
  <si>
    <t>45</t>
  </si>
  <si>
    <t>JMH2E1679085</t>
  </si>
  <si>
    <t>1809</t>
  </si>
  <si>
    <t>46</t>
  </si>
  <si>
    <t>JMH2E1367767</t>
  </si>
  <si>
    <t>2457</t>
  </si>
  <si>
    <t>47</t>
  </si>
  <si>
    <t>JMH1E1311781</t>
  </si>
  <si>
    <t>01/01/2026</t>
  </si>
  <si>
    <t>4100</t>
  </si>
  <si>
    <t>48</t>
  </si>
  <si>
    <t>JMH1E1401429</t>
  </si>
  <si>
    <t>1918</t>
  </si>
  <si>
    <t>49</t>
  </si>
  <si>
    <t>JMH2E1574221</t>
  </si>
  <si>
    <t>19/01/2026</t>
  </si>
  <si>
    <t>4546</t>
  </si>
  <si>
    <t>50</t>
  </si>
  <si>
    <t>JMH2E1694403</t>
  </si>
  <si>
    <t>4563</t>
  </si>
  <si>
    <t>51</t>
  </si>
  <si>
    <t>JMH2E1688423</t>
  </si>
  <si>
    <t>3823</t>
  </si>
  <si>
    <t>52</t>
  </si>
  <si>
    <t>JMH2E1688427</t>
  </si>
  <si>
    <t>4585</t>
  </si>
  <si>
    <t>53</t>
  </si>
  <si>
    <t>JMH1E1367214</t>
  </si>
  <si>
    <t>1555</t>
  </si>
  <si>
    <t>54</t>
  </si>
  <si>
    <t>JMH1E1241836</t>
  </si>
  <si>
    <t>08/09/2025</t>
  </si>
  <si>
    <t>2522</t>
  </si>
  <si>
    <t>55</t>
  </si>
  <si>
    <t>JMH2E1713207</t>
  </si>
  <si>
    <t>3190</t>
  </si>
  <si>
    <t>56</t>
  </si>
  <si>
    <t>JMH1E1120898</t>
  </si>
  <si>
    <t>06/05/2025</t>
  </si>
  <si>
    <t>5634</t>
  </si>
  <si>
    <t>57</t>
  </si>
  <si>
    <t>JMH1E1270198</t>
  </si>
  <si>
    <t>15/10/2025</t>
  </si>
  <si>
    <t>7367</t>
  </si>
  <si>
    <t>58</t>
  </si>
  <si>
    <t>JMH2E1358842</t>
  </si>
  <si>
    <t>04/10/2025</t>
  </si>
  <si>
    <t>7275</t>
  </si>
  <si>
    <t>59</t>
  </si>
  <si>
    <t>JMH1E1263274</t>
  </si>
  <si>
    <t>08/10/2025</t>
  </si>
  <si>
    <t>11713</t>
  </si>
  <si>
    <t>60</t>
  </si>
  <si>
    <t>KFD1E1218255</t>
  </si>
  <si>
    <t>24/12/2025</t>
  </si>
  <si>
    <t>2369</t>
  </si>
  <si>
    <t>61</t>
  </si>
  <si>
    <t>KFD1E1248029</t>
  </si>
  <si>
    <t>18/02/2026</t>
  </si>
  <si>
    <t>1684</t>
  </si>
  <si>
    <t>62</t>
  </si>
  <si>
    <t>KFC1E1263965</t>
  </si>
  <si>
    <t>1054</t>
  </si>
  <si>
    <t>63</t>
  </si>
  <si>
    <t>KFD1E1153209</t>
  </si>
  <si>
    <t>13/08/2025</t>
  </si>
  <si>
    <t>3067</t>
  </si>
  <si>
    <t>64</t>
  </si>
  <si>
    <t>JBP1E2144940</t>
  </si>
  <si>
    <t>1367</t>
  </si>
  <si>
    <t>65</t>
  </si>
  <si>
    <t>JBP1E2144146</t>
  </si>
  <si>
    <t>1698</t>
  </si>
  <si>
    <t>66</t>
  </si>
  <si>
    <t>JBP1E2121706</t>
  </si>
  <si>
    <t>18/09/2025</t>
  </si>
  <si>
    <t>2476</t>
  </si>
  <si>
    <t>67</t>
  </si>
  <si>
    <t>JBP1E2145640</t>
  </si>
  <si>
    <t>27/01/2026</t>
  </si>
  <si>
    <t>68</t>
  </si>
  <si>
    <t>JMJ1E1055400</t>
  </si>
  <si>
    <t>69</t>
  </si>
  <si>
    <t>JMK2E1014517</t>
  </si>
  <si>
    <t>70</t>
  </si>
  <si>
    <t>JMJ1E1049688</t>
  </si>
  <si>
    <t>24/03/2026</t>
  </si>
  <si>
    <t>237</t>
  </si>
  <si>
    <t>71</t>
  </si>
  <si>
    <t>JMK1E1092779</t>
  </si>
  <si>
    <t>668</t>
  </si>
  <si>
    <t>72</t>
  </si>
  <si>
    <t>JMK1E1007815</t>
  </si>
  <si>
    <t>2637</t>
  </si>
  <si>
    <t>73</t>
  </si>
  <si>
    <t>JMK1E1075585</t>
  </si>
  <si>
    <t>1643</t>
  </si>
  <si>
    <t>74</t>
  </si>
  <si>
    <t>JMJ1E1021725</t>
  </si>
  <si>
    <t>3946</t>
  </si>
  <si>
    <t>75</t>
  </si>
  <si>
    <t>JMC1E1721867</t>
  </si>
  <si>
    <t>20/09/2025</t>
  </si>
  <si>
    <t>5288</t>
  </si>
  <si>
    <t>76</t>
  </si>
  <si>
    <t>JMD1E2119192</t>
  </si>
  <si>
    <t>22/11/2025</t>
  </si>
  <si>
    <t>4267</t>
  </si>
  <si>
    <t>77</t>
  </si>
  <si>
    <t>JMC1E1784132</t>
  </si>
  <si>
    <t>12/12/2025</t>
  </si>
  <si>
    <t>4693</t>
  </si>
  <si>
    <t>78</t>
  </si>
  <si>
    <t>JMJ1E1008049</t>
  </si>
  <si>
    <t>7326</t>
  </si>
  <si>
    <t>79</t>
  </si>
  <si>
    <t>JMD1E2094280</t>
  </si>
  <si>
    <t>12/11/2025</t>
  </si>
  <si>
    <t>3632</t>
  </si>
  <si>
    <t>80</t>
  </si>
  <si>
    <t>JMD1E2134864</t>
  </si>
  <si>
    <t>15/11/2025</t>
  </si>
  <si>
    <t>5850</t>
  </si>
  <si>
    <t>81</t>
  </si>
  <si>
    <t>JMD1E2032719</t>
  </si>
  <si>
    <t>27/08/2025</t>
  </si>
  <si>
    <t>5536</t>
  </si>
  <si>
    <t>82</t>
  </si>
  <si>
    <t>JMK1E1015273</t>
  </si>
  <si>
    <t>5237</t>
  </si>
  <si>
    <t>83</t>
  </si>
  <si>
    <t>JMK1E1001103</t>
  </si>
  <si>
    <t>6866</t>
  </si>
  <si>
    <t>84</t>
  </si>
  <si>
    <t>JMC1E1640191</t>
  </si>
  <si>
    <t>07/06/2025</t>
  </si>
  <si>
    <t>2866</t>
  </si>
  <si>
    <t>85</t>
  </si>
  <si>
    <t>JMK1E1004234</t>
  </si>
  <si>
    <t>Revisi tgl beli 29/12/2025</t>
  </si>
  <si>
    <t>86</t>
  </si>
  <si>
    <t>KF01E2068889</t>
  </si>
  <si>
    <t>684</t>
  </si>
  <si>
    <t>87</t>
  </si>
  <si>
    <t>KF01E2055492</t>
  </si>
  <si>
    <t>242</t>
  </si>
  <si>
    <t>88</t>
  </si>
  <si>
    <t>KF01E2054011</t>
  </si>
  <si>
    <t>863</t>
  </si>
  <si>
    <t>89</t>
  </si>
  <si>
    <t>KF01E2070643</t>
  </si>
  <si>
    <t>17/04/2026</t>
  </si>
  <si>
    <t>946</t>
  </si>
  <si>
    <t>90</t>
  </si>
  <si>
    <t>KF01E2002172</t>
  </si>
  <si>
    <t>2985</t>
  </si>
  <si>
    <t>91</t>
  </si>
  <si>
    <t>KFA1E1350082</t>
  </si>
  <si>
    <t>27/02/2026</t>
  </si>
  <si>
    <t>2345</t>
  </si>
  <si>
    <t>92</t>
  </si>
  <si>
    <t>KF01E2021088</t>
  </si>
  <si>
    <t>07/02/2026</t>
  </si>
  <si>
    <t>3822</t>
  </si>
  <si>
    <t>93</t>
  </si>
  <si>
    <t>KF01E1984031</t>
  </si>
  <si>
    <t>16/10/2025</t>
  </si>
  <si>
    <t>4833</t>
  </si>
  <si>
    <t>94</t>
  </si>
  <si>
    <t>KF01E1847333</t>
  </si>
  <si>
    <t>07/08/2025</t>
  </si>
  <si>
    <t>3517</t>
  </si>
  <si>
    <t>95</t>
  </si>
  <si>
    <t>KF01E1951406</t>
  </si>
  <si>
    <t>06/02/2026</t>
  </si>
  <si>
    <t>4575</t>
  </si>
  <si>
    <t>96</t>
  </si>
  <si>
    <t>KC04E1051744</t>
  </si>
  <si>
    <t>28/04/2026</t>
  </si>
  <si>
    <t>97</t>
  </si>
  <si>
    <t>KC04E1035647</t>
  </si>
  <si>
    <t>26/12/2025</t>
  </si>
  <si>
    <t>2576</t>
  </si>
  <si>
    <t>98</t>
  </si>
  <si>
    <t>KC04E1000796</t>
  </si>
  <si>
    <t>08/05/2025</t>
  </si>
  <si>
    <t>5330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</si>
</sst>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/>
    </xf>
    <xf numFmtId="0" fontId="3" fillId="0" borderId="0" xfId="1" applyAlignment="1">
      <alignment horizontal="left"/>
    </xf>
    <xf numFmtId="0" fontId="2" fillId="0" borderId="1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</cellXfs>
  <cellStyles count="2">
    <cellStyle name="Normal" xfId="0" builtinId="0"/>
    <cellStyle name="Normal 2" xfId="1" xr:uid="{CF90A952-6810-4F3A-A53C-A0AEA937D68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"/>
  <sheetViews>
    <sheetView zoomScaleNormal="100" workbookViewId="0">
      <selection activeCell="D10" sqref="D10"/>
    </sheetView>
  </sheetViews>
  <sheetFormatPr defaultRowHeight="12.75" x14ac:dyDescent="0.2"/>
  <cols>
    <col min="1" max="1" width="19.28515625" customWidth="1"/>
    <col min="2" max="2" width="8.140625" customWidth="1"/>
    <col min="3" max="4" width="11.28515625" customWidth="1"/>
    <col min="5" max="5" width="7.140625" customWidth="1"/>
    <col min="6" max="6" width="24.85546875" bestFit="1" customWidth="1"/>
    <col min="7" max="7" width="14.28515625" bestFit="1" customWidth="1"/>
    <col min="8" max="8" width="2" bestFit="1" customWidth="1"/>
    <col min="9" max="10" width="10.140625" bestFit="1" customWidth="1"/>
    <col min="11" max="11" width="6" bestFit="1" customWidth="1"/>
  </cols>
  <sheetData>
    <row r="1" spans="1:16" ht="16.7" customHeight="1" x14ac:dyDescent="0.2">
      <c r="A1" s="1" t="s">
        <v>13</v>
      </c>
      <c r="B1" s="3" t="s">
        <v>14</v>
      </c>
      <c r="C1" s="3" t="s">
        <v>15</v>
      </c>
      <c r="D1" s="3" t="s">
        <v>16</v>
      </c>
      <c r="E1" s="1" t="s">
        <v>17</v>
      </c>
      <c r="F1" s="5" t="s">
        <v>149</v>
      </c>
    </row>
    <row r="2" spans="1:16" x14ac:dyDescent="0.2">
      <c r="A2" s="4" t="s">
        <v>18</v>
      </c>
      <c r="B2" s="2" t="s">
        <v>2</v>
      </c>
      <c r="C2" s="2" t="s">
        <v>19</v>
      </c>
      <c r="D2" s="2" t="s">
        <v>20</v>
      </c>
      <c r="E2" s="2" t="s">
        <v>21</v>
      </c>
      <c r="F2" s="6"/>
      <c r="G2" t="s">
        <v>18</v>
      </c>
      <c r="H2" t="s">
        <v>2</v>
      </c>
      <c r="I2" t="s">
        <v>19</v>
      </c>
      <c r="J2" t="s">
        <v>20</v>
      </c>
      <c r="K2" t="s">
        <v>21</v>
      </c>
      <c r="L2" t="str">
        <f t="shared" ref="L2:P2" si="0">IF(G2=A2,"Benar","Salah")</f>
        <v>Benar</v>
      </c>
      <c r="M2" t="str">
        <f t="shared" si="0"/>
        <v>Benar</v>
      </c>
      <c r="N2" t="str">
        <f t="shared" si="0"/>
        <v>Benar</v>
      </c>
      <c r="O2" t="str">
        <f t="shared" si="0"/>
        <v>Benar</v>
      </c>
      <c r="P2" t="str">
        <f t="shared" si="0"/>
        <v>Benar</v>
      </c>
    </row>
    <row r="3" spans="1:16" x14ac:dyDescent="0.2">
      <c r="A3" s="4" t="s">
        <v>22</v>
      </c>
      <c r="B3" s="2" t="s">
        <v>2</v>
      </c>
      <c r="C3" s="2" t="s">
        <v>23</v>
      </c>
      <c r="D3" s="2" t="s">
        <v>20</v>
      </c>
      <c r="E3" s="2" t="s">
        <v>24</v>
      </c>
      <c r="F3" s="6"/>
      <c r="G3" t="s">
        <v>22</v>
      </c>
      <c r="H3" t="s">
        <v>2</v>
      </c>
      <c r="I3" t="s">
        <v>23</v>
      </c>
      <c r="J3" t="s">
        <v>20</v>
      </c>
      <c r="K3" t="s">
        <v>24</v>
      </c>
      <c r="L3" t="str">
        <f t="shared" ref="L3:L48" si="1">IF(G3=A3,"Benar","Salah")</f>
        <v>Benar</v>
      </c>
      <c r="M3" t="str">
        <f t="shared" ref="M3:M48" si="2">IF(H3=B3,"Benar","Salah")</f>
        <v>Benar</v>
      </c>
      <c r="N3" t="str">
        <f t="shared" ref="N3:N48" si="3">IF(I3=C3,"Benar","Salah")</f>
        <v>Benar</v>
      </c>
      <c r="O3" t="str">
        <f t="shared" ref="O3:O48" si="4">IF(J3=D3,"Benar","Salah")</f>
        <v>Benar</v>
      </c>
      <c r="P3" t="str">
        <f t="shared" ref="P3:P48" si="5">IF(K3=E3,"Benar","Salah")</f>
        <v>Benar</v>
      </c>
    </row>
    <row r="4" spans="1:16" x14ac:dyDescent="0.2">
      <c r="A4" s="4" t="s">
        <v>25</v>
      </c>
      <c r="B4" s="2" t="s">
        <v>2</v>
      </c>
      <c r="C4" s="2" t="s">
        <v>26</v>
      </c>
      <c r="D4" s="2" t="s">
        <v>20</v>
      </c>
      <c r="E4" s="2" t="s">
        <v>27</v>
      </c>
      <c r="F4" s="6"/>
      <c r="G4" t="s">
        <v>25</v>
      </c>
      <c r="H4" t="s">
        <v>2</v>
      </c>
      <c r="I4" t="s">
        <v>26</v>
      </c>
      <c r="J4" t="s">
        <v>20</v>
      </c>
      <c r="K4" t="s">
        <v>27</v>
      </c>
      <c r="L4" t="str">
        <f t="shared" si="1"/>
        <v>Benar</v>
      </c>
      <c r="M4" t="str">
        <f t="shared" si="2"/>
        <v>Benar</v>
      </c>
      <c r="N4" t="str">
        <f t="shared" si="3"/>
        <v>Benar</v>
      </c>
      <c r="O4" t="str">
        <f t="shared" si="4"/>
        <v>Benar</v>
      </c>
      <c r="P4" t="str">
        <f t="shared" si="5"/>
        <v>Benar</v>
      </c>
    </row>
    <row r="5" spans="1:16" x14ac:dyDescent="0.2">
      <c r="A5" s="4" t="s">
        <v>28</v>
      </c>
      <c r="B5" s="2" t="s">
        <v>2</v>
      </c>
      <c r="C5" s="2" t="s">
        <v>29</v>
      </c>
      <c r="D5" s="2" t="s">
        <v>20</v>
      </c>
      <c r="E5" s="2" t="s">
        <v>30</v>
      </c>
      <c r="F5" s="6"/>
      <c r="G5" t="s">
        <v>28</v>
      </c>
      <c r="H5" t="s">
        <v>2</v>
      </c>
      <c r="I5" t="s">
        <v>29</v>
      </c>
      <c r="J5" t="s">
        <v>20</v>
      </c>
      <c r="K5" t="s">
        <v>30</v>
      </c>
      <c r="L5" t="str">
        <f t="shared" si="1"/>
        <v>Benar</v>
      </c>
      <c r="M5" t="str">
        <f t="shared" si="2"/>
        <v>Benar</v>
      </c>
      <c r="N5" t="str">
        <f t="shared" si="3"/>
        <v>Benar</v>
      </c>
      <c r="O5" t="str">
        <f t="shared" si="4"/>
        <v>Benar</v>
      </c>
      <c r="P5" t="str">
        <f t="shared" si="5"/>
        <v>Benar</v>
      </c>
    </row>
    <row r="6" spans="1:16" x14ac:dyDescent="0.2">
      <c r="A6" s="4" t="s">
        <v>31</v>
      </c>
      <c r="B6" s="2" t="s">
        <v>2</v>
      </c>
      <c r="C6" s="2" t="s">
        <v>32</v>
      </c>
      <c r="D6" s="2" t="s">
        <v>20</v>
      </c>
      <c r="E6" s="2" t="s">
        <v>33</v>
      </c>
      <c r="F6" s="6" t="s">
        <v>150</v>
      </c>
      <c r="G6" t="s">
        <v>31</v>
      </c>
      <c r="H6" t="s">
        <v>2</v>
      </c>
      <c r="I6" t="s">
        <v>32</v>
      </c>
      <c r="J6" t="s">
        <v>20</v>
      </c>
      <c r="K6" t="s">
        <v>33</v>
      </c>
      <c r="L6" t="str">
        <f t="shared" si="1"/>
        <v>Benar</v>
      </c>
      <c r="M6" t="str">
        <f t="shared" si="2"/>
        <v>Benar</v>
      </c>
      <c r="N6" t="str">
        <f t="shared" si="3"/>
        <v>Benar</v>
      </c>
      <c r="O6" t="str">
        <f t="shared" si="4"/>
        <v>Benar</v>
      </c>
      <c r="P6" t="str">
        <f t="shared" si="5"/>
        <v>Benar</v>
      </c>
    </row>
    <row r="7" spans="1:16" x14ac:dyDescent="0.2">
      <c r="A7" s="4" t="s">
        <v>34</v>
      </c>
      <c r="B7" s="2" t="s">
        <v>3</v>
      </c>
      <c r="C7" s="2" t="s">
        <v>35</v>
      </c>
      <c r="D7" s="2" t="s">
        <v>36</v>
      </c>
      <c r="E7" s="2" t="s">
        <v>37</v>
      </c>
      <c r="F7" s="6"/>
      <c r="G7" t="s">
        <v>34</v>
      </c>
      <c r="H7" t="s">
        <v>3</v>
      </c>
      <c r="I7" t="s">
        <v>35</v>
      </c>
      <c r="J7" t="s">
        <v>36</v>
      </c>
      <c r="K7" t="s">
        <v>37</v>
      </c>
      <c r="L7" t="str">
        <f t="shared" si="1"/>
        <v>Benar</v>
      </c>
      <c r="M7" t="str">
        <f t="shared" si="2"/>
        <v>Benar</v>
      </c>
      <c r="N7" t="str">
        <f t="shared" si="3"/>
        <v>Benar</v>
      </c>
      <c r="O7" t="str">
        <f t="shared" si="4"/>
        <v>Benar</v>
      </c>
      <c r="P7" t="str">
        <f t="shared" si="5"/>
        <v>Benar</v>
      </c>
    </row>
    <row r="8" spans="1:16" x14ac:dyDescent="0.2">
      <c r="A8" s="4" t="s">
        <v>38</v>
      </c>
      <c r="B8" s="2" t="s">
        <v>3</v>
      </c>
      <c r="C8" s="2" t="s">
        <v>39</v>
      </c>
      <c r="D8" s="2" t="s">
        <v>36</v>
      </c>
      <c r="E8" s="2" t="s">
        <v>40</v>
      </c>
      <c r="F8" s="6"/>
      <c r="G8" t="s">
        <v>38</v>
      </c>
      <c r="H8" t="s">
        <v>3</v>
      </c>
      <c r="I8" t="s">
        <v>39</v>
      </c>
      <c r="J8" t="s">
        <v>36</v>
      </c>
      <c r="K8" t="s">
        <v>40</v>
      </c>
      <c r="L8" t="str">
        <f t="shared" si="1"/>
        <v>Benar</v>
      </c>
      <c r="M8" t="str">
        <f t="shared" si="2"/>
        <v>Benar</v>
      </c>
      <c r="N8" t="str">
        <f t="shared" si="3"/>
        <v>Benar</v>
      </c>
      <c r="O8" t="str">
        <f t="shared" si="4"/>
        <v>Benar</v>
      </c>
      <c r="P8" t="str">
        <f t="shared" si="5"/>
        <v>Benar</v>
      </c>
    </row>
    <row r="9" spans="1:16" x14ac:dyDescent="0.2">
      <c r="A9" s="4" t="s">
        <v>41</v>
      </c>
      <c r="B9" s="2" t="s">
        <v>3</v>
      </c>
      <c r="C9" s="2" t="s">
        <v>42</v>
      </c>
      <c r="D9" s="2" t="s">
        <v>20</v>
      </c>
      <c r="E9" s="2" t="s">
        <v>43</v>
      </c>
      <c r="F9" s="6"/>
      <c r="G9" t="s">
        <v>41</v>
      </c>
      <c r="H9" t="s">
        <v>3</v>
      </c>
      <c r="I9" t="s">
        <v>42</v>
      </c>
      <c r="J9" t="s">
        <v>20</v>
      </c>
      <c r="K9" t="s">
        <v>43</v>
      </c>
      <c r="L9" t="str">
        <f t="shared" si="1"/>
        <v>Benar</v>
      </c>
      <c r="M9" t="str">
        <f t="shared" si="2"/>
        <v>Benar</v>
      </c>
      <c r="N9" t="str">
        <f t="shared" si="3"/>
        <v>Benar</v>
      </c>
      <c r="O9" t="str">
        <f t="shared" si="4"/>
        <v>Benar</v>
      </c>
      <c r="P9" t="str">
        <f t="shared" si="5"/>
        <v>Benar</v>
      </c>
    </row>
    <row r="10" spans="1:16" x14ac:dyDescent="0.2">
      <c r="A10" s="4" t="s">
        <v>44</v>
      </c>
      <c r="B10" s="2" t="s">
        <v>5</v>
      </c>
      <c r="C10" s="2" t="s">
        <v>45</v>
      </c>
      <c r="D10" s="2" t="s">
        <v>36</v>
      </c>
      <c r="E10" s="2" t="s">
        <v>46</v>
      </c>
      <c r="F10" s="6"/>
      <c r="G10" t="s">
        <v>44</v>
      </c>
      <c r="H10" t="s">
        <v>5</v>
      </c>
      <c r="I10" t="s">
        <v>45</v>
      </c>
      <c r="J10" t="s">
        <v>36</v>
      </c>
      <c r="K10" t="s">
        <v>46</v>
      </c>
      <c r="L10" t="str">
        <f t="shared" si="1"/>
        <v>Benar</v>
      </c>
      <c r="M10" t="str">
        <f t="shared" si="2"/>
        <v>Benar</v>
      </c>
      <c r="N10" t="str">
        <f t="shared" si="3"/>
        <v>Benar</v>
      </c>
      <c r="O10" t="str">
        <f t="shared" si="4"/>
        <v>Benar</v>
      </c>
      <c r="P10" t="str">
        <f t="shared" si="5"/>
        <v>Benar</v>
      </c>
    </row>
    <row r="11" spans="1:16" x14ac:dyDescent="0.2">
      <c r="A11" s="4" t="s">
        <v>47</v>
      </c>
      <c r="B11" s="2" t="s">
        <v>5</v>
      </c>
      <c r="C11" s="2" t="s">
        <v>48</v>
      </c>
      <c r="D11" s="2" t="s">
        <v>20</v>
      </c>
      <c r="E11" s="2" t="s">
        <v>49</v>
      </c>
      <c r="F11" s="6"/>
      <c r="G11" t="s">
        <v>47</v>
      </c>
      <c r="H11" t="s">
        <v>5</v>
      </c>
      <c r="I11" t="s">
        <v>48</v>
      </c>
      <c r="J11" t="s">
        <v>20</v>
      </c>
      <c r="K11" t="s">
        <v>49</v>
      </c>
      <c r="L11" t="str">
        <f t="shared" si="1"/>
        <v>Benar</v>
      </c>
      <c r="M11" t="str">
        <f t="shared" si="2"/>
        <v>Benar</v>
      </c>
      <c r="N11" t="str">
        <f t="shared" si="3"/>
        <v>Benar</v>
      </c>
      <c r="O11" t="str">
        <f t="shared" si="4"/>
        <v>Benar</v>
      </c>
      <c r="P11" t="str">
        <f t="shared" si="5"/>
        <v>Benar</v>
      </c>
    </row>
    <row r="12" spans="1:16" x14ac:dyDescent="0.2">
      <c r="A12" s="4" t="s">
        <v>50</v>
      </c>
      <c r="B12" s="2" t="s">
        <v>4</v>
      </c>
      <c r="C12" s="2" t="s">
        <v>51</v>
      </c>
      <c r="D12" s="2" t="s">
        <v>52</v>
      </c>
      <c r="E12" s="2" t="s">
        <v>53</v>
      </c>
      <c r="F12" s="6"/>
      <c r="G12" t="s">
        <v>50</v>
      </c>
      <c r="H12" t="s">
        <v>4</v>
      </c>
      <c r="I12" t="s">
        <v>51</v>
      </c>
      <c r="J12" t="s">
        <v>52</v>
      </c>
      <c r="K12" t="s">
        <v>53</v>
      </c>
      <c r="L12" t="str">
        <f t="shared" si="1"/>
        <v>Benar</v>
      </c>
      <c r="M12" t="str">
        <f t="shared" si="2"/>
        <v>Benar</v>
      </c>
      <c r="N12" t="str">
        <f t="shared" si="3"/>
        <v>Benar</v>
      </c>
      <c r="O12" t="str">
        <f t="shared" si="4"/>
        <v>Benar</v>
      </c>
      <c r="P12" t="str">
        <f t="shared" si="5"/>
        <v>Benar</v>
      </c>
    </row>
    <row r="13" spans="1:16" x14ac:dyDescent="0.2">
      <c r="A13" s="4" t="s">
        <v>54</v>
      </c>
      <c r="B13" s="2" t="s">
        <v>4</v>
      </c>
      <c r="C13" s="2" t="s">
        <v>55</v>
      </c>
      <c r="D13" s="2" t="s">
        <v>36</v>
      </c>
      <c r="E13" s="2" t="s">
        <v>56</v>
      </c>
      <c r="F13" s="6"/>
      <c r="G13" t="s">
        <v>54</v>
      </c>
      <c r="H13" t="s">
        <v>4</v>
      </c>
      <c r="I13" t="s">
        <v>55</v>
      </c>
      <c r="J13" t="s">
        <v>36</v>
      </c>
      <c r="K13" t="s">
        <v>56</v>
      </c>
      <c r="L13" t="str">
        <f t="shared" si="1"/>
        <v>Benar</v>
      </c>
      <c r="M13" t="str">
        <f t="shared" si="2"/>
        <v>Benar</v>
      </c>
      <c r="N13" t="str">
        <f t="shared" si="3"/>
        <v>Benar</v>
      </c>
      <c r="O13" t="str">
        <f t="shared" si="4"/>
        <v>Benar</v>
      </c>
      <c r="P13" t="str">
        <f t="shared" si="5"/>
        <v>Benar</v>
      </c>
    </row>
    <row r="14" spans="1:16" x14ac:dyDescent="0.2">
      <c r="A14" s="4" t="s">
        <v>57</v>
      </c>
      <c r="B14" s="2" t="s">
        <v>4</v>
      </c>
      <c r="C14" s="2" t="s">
        <v>58</v>
      </c>
      <c r="D14" s="2" t="s">
        <v>20</v>
      </c>
      <c r="E14" s="2" t="s">
        <v>59</v>
      </c>
      <c r="F14" s="6"/>
      <c r="G14" t="s">
        <v>57</v>
      </c>
      <c r="H14" t="s">
        <v>4</v>
      </c>
      <c r="I14" t="s">
        <v>58</v>
      </c>
      <c r="J14" t="s">
        <v>20</v>
      </c>
      <c r="K14" t="s">
        <v>59</v>
      </c>
      <c r="L14" t="str">
        <f t="shared" si="1"/>
        <v>Benar</v>
      </c>
      <c r="M14" t="str">
        <f t="shared" si="2"/>
        <v>Benar</v>
      </c>
      <c r="N14" t="str">
        <f t="shared" si="3"/>
        <v>Benar</v>
      </c>
      <c r="O14" t="str">
        <f t="shared" si="4"/>
        <v>Benar</v>
      </c>
      <c r="P14" t="str">
        <f t="shared" si="5"/>
        <v>Benar</v>
      </c>
    </row>
    <row r="15" spans="1:16" x14ac:dyDescent="0.2">
      <c r="A15" s="4" t="s">
        <v>60</v>
      </c>
      <c r="B15" s="2" t="s">
        <v>5</v>
      </c>
      <c r="C15" s="2" t="s">
        <v>61</v>
      </c>
      <c r="D15" s="2" t="s">
        <v>52</v>
      </c>
      <c r="E15" s="2" t="s">
        <v>62</v>
      </c>
      <c r="F15" s="6"/>
      <c r="G15" t="s">
        <v>60</v>
      </c>
      <c r="H15" t="s">
        <v>5</v>
      </c>
      <c r="I15" t="s">
        <v>61</v>
      </c>
      <c r="J15" t="s">
        <v>52</v>
      </c>
      <c r="K15" t="s">
        <v>62</v>
      </c>
      <c r="L15" t="str">
        <f t="shared" si="1"/>
        <v>Benar</v>
      </c>
      <c r="M15" t="str">
        <f t="shared" si="2"/>
        <v>Benar</v>
      </c>
      <c r="N15" t="str">
        <f t="shared" si="3"/>
        <v>Benar</v>
      </c>
      <c r="O15" t="str">
        <f t="shared" si="4"/>
        <v>Benar</v>
      </c>
      <c r="P15" t="str">
        <f t="shared" si="5"/>
        <v>Benar</v>
      </c>
    </row>
    <row r="16" spans="1:16" x14ac:dyDescent="0.2">
      <c r="A16" s="4" t="s">
        <v>63</v>
      </c>
      <c r="B16" s="2" t="s">
        <v>5</v>
      </c>
      <c r="C16" s="2" t="s">
        <v>64</v>
      </c>
      <c r="D16" s="2" t="s">
        <v>20</v>
      </c>
      <c r="E16" s="2" t="s">
        <v>65</v>
      </c>
      <c r="F16" s="6"/>
      <c r="G16" t="s">
        <v>63</v>
      </c>
      <c r="H16" t="s">
        <v>5</v>
      </c>
      <c r="I16" t="s">
        <v>64</v>
      </c>
      <c r="J16" t="s">
        <v>20</v>
      </c>
      <c r="K16" t="s">
        <v>65</v>
      </c>
      <c r="L16" t="str">
        <f t="shared" si="1"/>
        <v>Benar</v>
      </c>
      <c r="M16" t="str">
        <f t="shared" si="2"/>
        <v>Benar</v>
      </c>
      <c r="N16" t="str">
        <f t="shared" si="3"/>
        <v>Benar</v>
      </c>
      <c r="O16" t="str">
        <f t="shared" si="4"/>
        <v>Benar</v>
      </c>
      <c r="P16" t="str">
        <f t="shared" si="5"/>
        <v>Benar</v>
      </c>
    </row>
    <row r="17" spans="1:16" x14ac:dyDescent="0.2">
      <c r="A17" s="4" t="s">
        <v>66</v>
      </c>
      <c r="B17" s="2" t="s">
        <v>4</v>
      </c>
      <c r="C17" s="2" t="s">
        <v>67</v>
      </c>
      <c r="D17" s="2" t="s">
        <v>36</v>
      </c>
      <c r="E17" s="2" t="s">
        <v>68</v>
      </c>
      <c r="F17" s="6"/>
      <c r="G17" t="s">
        <v>66</v>
      </c>
      <c r="H17" t="s">
        <v>4</v>
      </c>
      <c r="I17" t="s">
        <v>67</v>
      </c>
      <c r="J17" t="s">
        <v>36</v>
      </c>
      <c r="K17" t="s">
        <v>68</v>
      </c>
      <c r="L17" t="str">
        <f t="shared" si="1"/>
        <v>Benar</v>
      </c>
      <c r="M17" t="str">
        <f t="shared" si="2"/>
        <v>Benar</v>
      </c>
      <c r="N17" t="str">
        <f t="shared" si="3"/>
        <v>Benar</v>
      </c>
      <c r="O17" t="str">
        <f t="shared" si="4"/>
        <v>Benar</v>
      </c>
      <c r="P17" t="str">
        <f t="shared" si="5"/>
        <v>Benar</v>
      </c>
    </row>
    <row r="18" spans="1:16" x14ac:dyDescent="0.2">
      <c r="A18" s="4" t="s">
        <v>69</v>
      </c>
      <c r="B18" s="2" t="s">
        <v>2</v>
      </c>
      <c r="C18" s="2" t="s">
        <v>70</v>
      </c>
      <c r="D18" s="2" t="s">
        <v>36</v>
      </c>
      <c r="E18" s="2" t="s">
        <v>27</v>
      </c>
      <c r="F18" s="6"/>
      <c r="G18" t="s">
        <v>69</v>
      </c>
      <c r="H18" t="s">
        <v>2</v>
      </c>
      <c r="I18" t="s">
        <v>70</v>
      </c>
      <c r="J18" t="s">
        <v>36</v>
      </c>
      <c r="K18" t="s">
        <v>27</v>
      </c>
      <c r="L18" t="str">
        <f t="shared" si="1"/>
        <v>Benar</v>
      </c>
      <c r="M18" t="str">
        <f t="shared" si="2"/>
        <v>Benar</v>
      </c>
      <c r="N18" t="str">
        <f t="shared" si="3"/>
        <v>Benar</v>
      </c>
      <c r="O18" t="str">
        <f t="shared" si="4"/>
        <v>Benar</v>
      </c>
      <c r="P18" t="str">
        <f t="shared" si="5"/>
        <v>Benar</v>
      </c>
    </row>
    <row r="19" spans="1:16" x14ac:dyDescent="0.2">
      <c r="A19" s="4" t="s">
        <v>71</v>
      </c>
      <c r="B19" s="2" t="s">
        <v>3</v>
      </c>
      <c r="C19" s="2" t="s">
        <v>72</v>
      </c>
      <c r="D19" s="2" t="s">
        <v>20</v>
      </c>
      <c r="E19" s="2" t="s">
        <v>73</v>
      </c>
      <c r="F19" s="6"/>
      <c r="G19" t="s">
        <v>71</v>
      </c>
      <c r="H19" t="s">
        <v>3</v>
      </c>
      <c r="I19" t="s">
        <v>72</v>
      </c>
      <c r="J19" t="s">
        <v>20</v>
      </c>
      <c r="K19" t="s">
        <v>73</v>
      </c>
      <c r="L19" t="str">
        <f t="shared" si="1"/>
        <v>Benar</v>
      </c>
      <c r="M19" t="str">
        <f t="shared" si="2"/>
        <v>Benar</v>
      </c>
      <c r="N19" t="str">
        <f t="shared" si="3"/>
        <v>Benar</v>
      </c>
      <c r="O19" t="str">
        <f t="shared" si="4"/>
        <v>Benar</v>
      </c>
      <c r="P19" t="str">
        <f t="shared" si="5"/>
        <v>Benar</v>
      </c>
    </row>
    <row r="20" spans="1:16" x14ac:dyDescent="0.2">
      <c r="A20" s="4" t="s">
        <v>74</v>
      </c>
      <c r="B20" s="2" t="s">
        <v>3</v>
      </c>
      <c r="C20" s="2" t="s">
        <v>75</v>
      </c>
      <c r="D20" s="2" t="s">
        <v>20</v>
      </c>
      <c r="E20" s="2" t="s">
        <v>76</v>
      </c>
      <c r="F20" s="6"/>
      <c r="G20" t="s">
        <v>74</v>
      </c>
      <c r="H20" t="s">
        <v>3</v>
      </c>
      <c r="I20" t="s">
        <v>75</v>
      </c>
      <c r="J20" t="s">
        <v>20</v>
      </c>
      <c r="K20" t="s">
        <v>76</v>
      </c>
      <c r="L20" t="str">
        <f t="shared" si="1"/>
        <v>Benar</v>
      </c>
      <c r="M20" t="str">
        <f t="shared" si="2"/>
        <v>Benar</v>
      </c>
      <c r="N20" t="str">
        <f t="shared" si="3"/>
        <v>Benar</v>
      </c>
      <c r="O20" t="str">
        <f t="shared" si="4"/>
        <v>Benar</v>
      </c>
      <c r="P20" t="str">
        <f t="shared" si="5"/>
        <v>Benar</v>
      </c>
    </row>
    <row r="21" spans="1:16" x14ac:dyDescent="0.2">
      <c r="A21" s="4" t="s">
        <v>77</v>
      </c>
      <c r="B21" s="2" t="s">
        <v>3</v>
      </c>
      <c r="C21" s="2" t="s">
        <v>78</v>
      </c>
      <c r="D21" s="2" t="s">
        <v>20</v>
      </c>
      <c r="E21" s="2" t="s">
        <v>79</v>
      </c>
      <c r="F21" s="6"/>
      <c r="G21" t="s">
        <v>77</v>
      </c>
      <c r="H21" t="s">
        <v>3</v>
      </c>
      <c r="I21" t="s">
        <v>78</v>
      </c>
      <c r="J21" t="s">
        <v>20</v>
      </c>
      <c r="K21" t="s">
        <v>79</v>
      </c>
      <c r="L21" t="str">
        <f t="shared" si="1"/>
        <v>Benar</v>
      </c>
      <c r="M21" t="str">
        <f t="shared" si="2"/>
        <v>Benar</v>
      </c>
      <c r="N21" t="str">
        <f t="shared" si="3"/>
        <v>Benar</v>
      </c>
      <c r="O21" t="str">
        <f t="shared" si="4"/>
        <v>Benar</v>
      </c>
      <c r="P21" t="str">
        <f t="shared" si="5"/>
        <v>Benar</v>
      </c>
    </row>
    <row r="22" spans="1:16" x14ac:dyDescent="0.2">
      <c r="A22" s="4" t="s">
        <v>80</v>
      </c>
      <c r="B22" s="2" t="s">
        <v>5</v>
      </c>
      <c r="C22" s="2" t="s">
        <v>81</v>
      </c>
      <c r="D22" s="2" t="s">
        <v>20</v>
      </c>
      <c r="E22" s="2" t="s">
        <v>82</v>
      </c>
      <c r="F22" s="6"/>
      <c r="G22" t="s">
        <v>80</v>
      </c>
      <c r="H22" t="s">
        <v>5</v>
      </c>
      <c r="I22" t="s">
        <v>81</v>
      </c>
      <c r="J22" t="s">
        <v>20</v>
      </c>
      <c r="K22" t="s">
        <v>82</v>
      </c>
      <c r="L22" t="str">
        <f t="shared" si="1"/>
        <v>Benar</v>
      </c>
      <c r="M22" t="str">
        <f t="shared" si="2"/>
        <v>Benar</v>
      </c>
      <c r="N22" t="str">
        <f t="shared" si="3"/>
        <v>Benar</v>
      </c>
      <c r="O22" t="str">
        <f t="shared" si="4"/>
        <v>Benar</v>
      </c>
      <c r="P22" t="str">
        <f t="shared" si="5"/>
        <v>Benar</v>
      </c>
    </row>
    <row r="23" spans="1:16" x14ac:dyDescent="0.2">
      <c r="A23" s="4" t="s">
        <v>83</v>
      </c>
      <c r="B23" s="2" t="s">
        <v>2</v>
      </c>
      <c r="C23" s="2" t="s">
        <v>84</v>
      </c>
      <c r="D23" s="2" t="s">
        <v>36</v>
      </c>
      <c r="E23" s="2" t="s">
        <v>33</v>
      </c>
      <c r="F23" s="6"/>
      <c r="G23" t="s">
        <v>83</v>
      </c>
      <c r="H23" t="s">
        <v>2</v>
      </c>
      <c r="I23" t="s">
        <v>84</v>
      </c>
      <c r="J23" t="s">
        <v>36</v>
      </c>
      <c r="K23" t="s">
        <v>33</v>
      </c>
      <c r="L23" t="str">
        <f t="shared" si="1"/>
        <v>Benar</v>
      </c>
      <c r="M23" t="str">
        <f t="shared" si="2"/>
        <v>Benar</v>
      </c>
      <c r="N23" t="str">
        <f t="shared" si="3"/>
        <v>Benar</v>
      </c>
      <c r="O23" t="str">
        <f t="shared" si="4"/>
        <v>Benar</v>
      </c>
      <c r="P23" t="str">
        <f t="shared" si="5"/>
        <v>Benar</v>
      </c>
    </row>
    <row r="24" spans="1:16" x14ac:dyDescent="0.2">
      <c r="A24" s="4" t="s">
        <v>85</v>
      </c>
      <c r="B24" s="2" t="s">
        <v>2</v>
      </c>
      <c r="C24" s="2" t="s">
        <v>86</v>
      </c>
      <c r="D24" s="2" t="s">
        <v>36</v>
      </c>
      <c r="E24" s="2" t="s">
        <v>27</v>
      </c>
      <c r="F24" s="6"/>
      <c r="G24" t="s">
        <v>85</v>
      </c>
      <c r="H24" t="s">
        <v>2</v>
      </c>
      <c r="I24" t="s">
        <v>86</v>
      </c>
      <c r="J24" t="s">
        <v>36</v>
      </c>
      <c r="K24" t="s">
        <v>27</v>
      </c>
      <c r="L24" t="str">
        <f t="shared" si="1"/>
        <v>Benar</v>
      </c>
      <c r="M24" t="str">
        <f t="shared" si="2"/>
        <v>Benar</v>
      </c>
      <c r="N24" t="str">
        <f t="shared" si="3"/>
        <v>Benar</v>
      </c>
      <c r="O24" t="str">
        <f t="shared" si="4"/>
        <v>Benar</v>
      </c>
      <c r="P24" t="str">
        <f t="shared" si="5"/>
        <v>Benar</v>
      </c>
    </row>
    <row r="25" spans="1:16" x14ac:dyDescent="0.2">
      <c r="A25" s="4" t="s">
        <v>87</v>
      </c>
      <c r="B25" s="2" t="s">
        <v>2</v>
      </c>
      <c r="C25" s="2" t="s">
        <v>88</v>
      </c>
      <c r="D25" s="2" t="s">
        <v>20</v>
      </c>
      <c r="E25" s="2" t="s">
        <v>89</v>
      </c>
      <c r="F25" s="6"/>
      <c r="G25" t="s">
        <v>87</v>
      </c>
      <c r="H25" t="s">
        <v>2</v>
      </c>
      <c r="I25" t="s">
        <v>88</v>
      </c>
      <c r="J25" t="s">
        <v>20</v>
      </c>
      <c r="K25" t="s">
        <v>89</v>
      </c>
      <c r="L25" t="str">
        <f t="shared" si="1"/>
        <v>Benar</v>
      </c>
      <c r="M25" t="str">
        <f t="shared" si="2"/>
        <v>Benar</v>
      </c>
      <c r="N25" t="str">
        <f t="shared" si="3"/>
        <v>Benar</v>
      </c>
      <c r="O25" t="str">
        <f t="shared" si="4"/>
        <v>Benar</v>
      </c>
      <c r="P25" t="str">
        <f t="shared" si="5"/>
        <v>Benar</v>
      </c>
    </row>
    <row r="26" spans="1:16" x14ac:dyDescent="0.2">
      <c r="A26" s="4" t="s">
        <v>90</v>
      </c>
      <c r="B26" s="2" t="s">
        <v>2</v>
      </c>
      <c r="C26" s="2" t="s">
        <v>91</v>
      </c>
      <c r="D26" s="2" t="s">
        <v>20</v>
      </c>
      <c r="E26" s="2" t="s">
        <v>92</v>
      </c>
      <c r="F26" s="6"/>
      <c r="G26" t="s">
        <v>90</v>
      </c>
      <c r="H26" t="s">
        <v>2</v>
      </c>
      <c r="I26" t="s">
        <v>91</v>
      </c>
      <c r="J26" t="s">
        <v>20</v>
      </c>
      <c r="K26" t="s">
        <v>92</v>
      </c>
      <c r="L26" t="str">
        <f t="shared" si="1"/>
        <v>Benar</v>
      </c>
      <c r="M26" t="str">
        <f t="shared" si="2"/>
        <v>Benar</v>
      </c>
      <c r="N26" t="str">
        <f t="shared" si="3"/>
        <v>Benar</v>
      </c>
      <c r="O26" t="str">
        <f t="shared" si="4"/>
        <v>Benar</v>
      </c>
      <c r="P26" t="str">
        <f t="shared" si="5"/>
        <v>Benar</v>
      </c>
    </row>
    <row r="27" spans="1:16" x14ac:dyDescent="0.2">
      <c r="A27" s="4" t="s">
        <v>93</v>
      </c>
      <c r="B27" s="2" t="s">
        <v>2</v>
      </c>
      <c r="C27" s="2" t="s">
        <v>94</v>
      </c>
      <c r="D27" s="2" t="s">
        <v>20</v>
      </c>
      <c r="E27" s="2" t="s">
        <v>95</v>
      </c>
      <c r="F27" s="6"/>
      <c r="G27" t="s">
        <v>93</v>
      </c>
      <c r="H27" t="s">
        <v>2</v>
      </c>
      <c r="I27" t="s">
        <v>94</v>
      </c>
      <c r="J27" t="s">
        <v>20</v>
      </c>
      <c r="K27" t="s">
        <v>95</v>
      </c>
      <c r="L27" t="str">
        <f t="shared" si="1"/>
        <v>Benar</v>
      </c>
      <c r="M27" t="str">
        <f t="shared" si="2"/>
        <v>Benar</v>
      </c>
      <c r="N27" t="str">
        <f t="shared" si="3"/>
        <v>Benar</v>
      </c>
      <c r="O27" t="str">
        <f t="shared" si="4"/>
        <v>Benar</v>
      </c>
      <c r="P27" t="str">
        <f t="shared" si="5"/>
        <v>Benar</v>
      </c>
    </row>
    <row r="28" spans="1:16" x14ac:dyDescent="0.2">
      <c r="A28" s="4" t="s">
        <v>96</v>
      </c>
      <c r="B28" s="2" t="s">
        <v>2</v>
      </c>
      <c r="C28" s="2" t="s">
        <v>97</v>
      </c>
      <c r="D28" s="2" t="s">
        <v>20</v>
      </c>
      <c r="E28" s="2" t="s">
        <v>98</v>
      </c>
      <c r="F28" s="6"/>
      <c r="G28" t="s">
        <v>96</v>
      </c>
      <c r="H28" t="s">
        <v>2</v>
      </c>
      <c r="I28" t="s">
        <v>97</v>
      </c>
      <c r="J28" t="s">
        <v>20</v>
      </c>
      <c r="K28" t="s">
        <v>98</v>
      </c>
      <c r="L28" t="str">
        <f t="shared" si="1"/>
        <v>Benar</v>
      </c>
      <c r="M28" t="str">
        <f t="shared" si="2"/>
        <v>Benar</v>
      </c>
      <c r="N28" t="str">
        <f t="shared" si="3"/>
        <v>Benar</v>
      </c>
      <c r="O28" t="str">
        <f t="shared" si="4"/>
        <v>Benar</v>
      </c>
      <c r="P28" t="str">
        <f t="shared" si="5"/>
        <v>Benar</v>
      </c>
    </row>
    <row r="29" spans="1:16" x14ac:dyDescent="0.2">
      <c r="A29" s="4" t="s">
        <v>99</v>
      </c>
      <c r="B29" s="2" t="s">
        <v>2</v>
      </c>
      <c r="C29" s="2" t="s">
        <v>39</v>
      </c>
      <c r="D29" s="2" t="s">
        <v>20</v>
      </c>
      <c r="E29" s="2" t="s">
        <v>30</v>
      </c>
      <c r="F29" s="6"/>
      <c r="G29" t="s">
        <v>99</v>
      </c>
      <c r="H29" t="s">
        <v>2</v>
      </c>
      <c r="I29" t="s">
        <v>39</v>
      </c>
      <c r="J29" t="s">
        <v>20</v>
      </c>
      <c r="K29" t="s">
        <v>30</v>
      </c>
      <c r="L29" t="str">
        <f t="shared" si="1"/>
        <v>Benar</v>
      </c>
      <c r="M29" t="str">
        <f t="shared" si="2"/>
        <v>Benar</v>
      </c>
      <c r="N29" t="str">
        <f t="shared" si="3"/>
        <v>Benar</v>
      </c>
      <c r="O29" t="str">
        <f t="shared" si="4"/>
        <v>Benar</v>
      </c>
      <c r="P29" t="str">
        <f t="shared" si="5"/>
        <v>Benar</v>
      </c>
    </row>
    <row r="30" spans="1:16" x14ac:dyDescent="0.2">
      <c r="A30" s="4" t="s">
        <v>100</v>
      </c>
      <c r="B30" s="2" t="s">
        <v>3</v>
      </c>
      <c r="C30" s="2" t="s">
        <v>101</v>
      </c>
      <c r="D30" s="2" t="s">
        <v>52</v>
      </c>
      <c r="E30" s="2" t="s">
        <v>102</v>
      </c>
      <c r="F30" s="6"/>
      <c r="G30" t="s">
        <v>100</v>
      </c>
      <c r="H30" t="s">
        <v>3</v>
      </c>
      <c r="I30" t="s">
        <v>101</v>
      </c>
      <c r="J30" t="s">
        <v>52</v>
      </c>
      <c r="K30" t="s">
        <v>102</v>
      </c>
      <c r="L30" t="str">
        <f t="shared" si="1"/>
        <v>Benar</v>
      </c>
      <c r="M30" t="str">
        <f t="shared" si="2"/>
        <v>Benar</v>
      </c>
      <c r="N30" t="str">
        <f t="shared" si="3"/>
        <v>Benar</v>
      </c>
      <c r="O30" t="str">
        <f t="shared" si="4"/>
        <v>Benar</v>
      </c>
      <c r="P30" t="str">
        <f t="shared" si="5"/>
        <v>Benar</v>
      </c>
    </row>
    <row r="31" spans="1:16" x14ac:dyDescent="0.2">
      <c r="A31" s="4" t="s">
        <v>103</v>
      </c>
      <c r="B31" s="2" t="s">
        <v>3</v>
      </c>
      <c r="C31" s="2" t="s">
        <v>104</v>
      </c>
      <c r="D31" s="2" t="s">
        <v>36</v>
      </c>
      <c r="E31" s="2" t="s">
        <v>105</v>
      </c>
      <c r="F31" s="6"/>
      <c r="G31" t="s">
        <v>103</v>
      </c>
      <c r="H31" t="s">
        <v>3</v>
      </c>
      <c r="I31" t="s">
        <v>104</v>
      </c>
      <c r="J31" t="s">
        <v>36</v>
      </c>
      <c r="K31" t="s">
        <v>105</v>
      </c>
      <c r="L31" t="str">
        <f t="shared" si="1"/>
        <v>Benar</v>
      </c>
      <c r="M31" t="str">
        <f t="shared" si="2"/>
        <v>Benar</v>
      </c>
      <c r="N31" t="str">
        <f t="shared" si="3"/>
        <v>Benar</v>
      </c>
      <c r="O31" t="str">
        <f t="shared" si="4"/>
        <v>Benar</v>
      </c>
      <c r="P31" t="str">
        <f t="shared" si="5"/>
        <v>Benar</v>
      </c>
    </row>
    <row r="32" spans="1:16" x14ac:dyDescent="0.2">
      <c r="A32" s="4" t="s">
        <v>106</v>
      </c>
      <c r="B32" s="2" t="s">
        <v>3</v>
      </c>
      <c r="C32" s="2" t="s">
        <v>107</v>
      </c>
      <c r="D32" s="2" t="s">
        <v>20</v>
      </c>
      <c r="E32" s="2" t="s">
        <v>108</v>
      </c>
      <c r="F32" s="6"/>
      <c r="G32" t="s">
        <v>106</v>
      </c>
      <c r="H32" t="s">
        <v>3</v>
      </c>
      <c r="I32" t="s">
        <v>107</v>
      </c>
      <c r="J32" t="s">
        <v>20</v>
      </c>
      <c r="K32" t="s">
        <v>108</v>
      </c>
      <c r="L32" t="str">
        <f t="shared" si="1"/>
        <v>Benar</v>
      </c>
      <c r="M32" t="str">
        <f t="shared" si="2"/>
        <v>Benar</v>
      </c>
      <c r="N32" t="str">
        <f t="shared" si="3"/>
        <v>Benar</v>
      </c>
      <c r="O32" t="str">
        <f t="shared" si="4"/>
        <v>Benar</v>
      </c>
      <c r="P32" t="str">
        <f t="shared" si="5"/>
        <v>Benar</v>
      </c>
    </row>
    <row r="33" spans="1:16" x14ac:dyDescent="0.2">
      <c r="A33" s="4" t="s">
        <v>109</v>
      </c>
      <c r="B33" s="2" t="s">
        <v>3</v>
      </c>
      <c r="C33" s="2" t="s">
        <v>110</v>
      </c>
      <c r="D33" s="2" t="s">
        <v>52</v>
      </c>
      <c r="E33" s="2" t="s">
        <v>111</v>
      </c>
      <c r="F33" s="6"/>
      <c r="G33" t="s">
        <v>109</v>
      </c>
      <c r="H33" t="s">
        <v>3</v>
      </c>
      <c r="I33" t="s">
        <v>110</v>
      </c>
      <c r="J33" t="s">
        <v>52</v>
      </c>
      <c r="K33" t="s">
        <v>111</v>
      </c>
      <c r="L33" t="str">
        <f t="shared" si="1"/>
        <v>Benar</v>
      </c>
      <c r="M33" t="str">
        <f t="shared" si="2"/>
        <v>Benar</v>
      </c>
      <c r="N33" t="str">
        <f t="shared" si="3"/>
        <v>Benar</v>
      </c>
      <c r="O33" t="str">
        <f t="shared" si="4"/>
        <v>Benar</v>
      </c>
      <c r="P33" t="str">
        <f t="shared" si="5"/>
        <v>Benar</v>
      </c>
    </row>
    <row r="34" spans="1:16" x14ac:dyDescent="0.2">
      <c r="A34" s="4" t="s">
        <v>112</v>
      </c>
      <c r="B34" s="2" t="s">
        <v>5</v>
      </c>
      <c r="C34" s="2" t="s">
        <v>113</v>
      </c>
      <c r="D34" s="2" t="s">
        <v>52</v>
      </c>
      <c r="E34" s="2" t="s">
        <v>114</v>
      </c>
      <c r="F34" s="6"/>
      <c r="G34" t="s">
        <v>112</v>
      </c>
      <c r="H34" t="s">
        <v>5</v>
      </c>
      <c r="I34" t="s">
        <v>113</v>
      </c>
      <c r="J34" t="s">
        <v>52</v>
      </c>
      <c r="K34" t="s">
        <v>114</v>
      </c>
      <c r="L34" t="str">
        <f t="shared" si="1"/>
        <v>Benar</v>
      </c>
      <c r="M34" t="str">
        <f t="shared" si="2"/>
        <v>Benar</v>
      </c>
      <c r="N34" t="str">
        <f t="shared" si="3"/>
        <v>Benar</v>
      </c>
      <c r="O34" t="str">
        <f t="shared" si="4"/>
        <v>Benar</v>
      </c>
      <c r="P34" t="str">
        <f t="shared" si="5"/>
        <v>Benar</v>
      </c>
    </row>
    <row r="35" spans="1:16" x14ac:dyDescent="0.2">
      <c r="A35" s="4" t="s">
        <v>115</v>
      </c>
      <c r="B35" s="2" t="s">
        <v>3</v>
      </c>
      <c r="C35" s="2" t="s">
        <v>116</v>
      </c>
      <c r="D35" s="2" t="s">
        <v>20</v>
      </c>
      <c r="E35" s="2" t="s">
        <v>105</v>
      </c>
      <c r="F35" s="6"/>
      <c r="G35" t="s">
        <v>115</v>
      </c>
      <c r="H35" t="s">
        <v>3</v>
      </c>
      <c r="I35" t="s">
        <v>116</v>
      </c>
      <c r="J35" t="s">
        <v>20</v>
      </c>
      <c r="K35" t="s">
        <v>105</v>
      </c>
      <c r="L35" t="str">
        <f t="shared" si="1"/>
        <v>Benar</v>
      </c>
      <c r="M35" t="str">
        <f t="shared" si="2"/>
        <v>Benar</v>
      </c>
      <c r="N35" t="str">
        <f t="shared" si="3"/>
        <v>Benar</v>
      </c>
      <c r="O35" t="str">
        <f t="shared" si="4"/>
        <v>Benar</v>
      </c>
      <c r="P35" t="str">
        <f t="shared" si="5"/>
        <v>Benar</v>
      </c>
    </row>
    <row r="36" spans="1:16" x14ac:dyDescent="0.2">
      <c r="A36" s="4" t="s">
        <v>117</v>
      </c>
      <c r="B36" s="2" t="s">
        <v>2</v>
      </c>
      <c r="C36" s="2" t="s">
        <v>118</v>
      </c>
      <c r="D36" s="2" t="s">
        <v>52</v>
      </c>
      <c r="E36" s="2" t="s">
        <v>30</v>
      </c>
      <c r="F36" s="6"/>
      <c r="G36" t="s">
        <v>117</v>
      </c>
      <c r="H36" t="s">
        <v>2</v>
      </c>
      <c r="I36" t="s">
        <v>118</v>
      </c>
      <c r="J36" t="s">
        <v>52</v>
      </c>
      <c r="K36" t="s">
        <v>30</v>
      </c>
      <c r="L36" t="str">
        <f t="shared" si="1"/>
        <v>Benar</v>
      </c>
      <c r="M36" t="str">
        <f t="shared" si="2"/>
        <v>Benar</v>
      </c>
      <c r="N36" t="str">
        <f t="shared" si="3"/>
        <v>Benar</v>
      </c>
      <c r="O36" t="str">
        <f t="shared" si="4"/>
        <v>Benar</v>
      </c>
      <c r="P36" t="str">
        <f t="shared" si="5"/>
        <v>Benar</v>
      </c>
    </row>
    <row r="37" spans="1:16" x14ac:dyDescent="0.2">
      <c r="A37" s="4" t="s">
        <v>119</v>
      </c>
      <c r="B37" s="2" t="s">
        <v>2</v>
      </c>
      <c r="C37" s="2" t="s">
        <v>120</v>
      </c>
      <c r="D37" s="2" t="s">
        <v>20</v>
      </c>
      <c r="E37" s="2" t="s">
        <v>121</v>
      </c>
      <c r="F37" s="6"/>
      <c r="G37" t="s">
        <v>119</v>
      </c>
      <c r="H37" t="s">
        <v>2</v>
      </c>
      <c r="I37" t="s">
        <v>120</v>
      </c>
      <c r="J37" t="s">
        <v>20</v>
      </c>
      <c r="K37" t="s">
        <v>121</v>
      </c>
      <c r="L37" t="str">
        <f t="shared" si="1"/>
        <v>Benar</v>
      </c>
      <c r="M37" t="str">
        <f t="shared" si="2"/>
        <v>Benar</v>
      </c>
      <c r="N37" t="str">
        <f t="shared" si="3"/>
        <v>Benar</v>
      </c>
      <c r="O37" t="str">
        <f t="shared" si="4"/>
        <v>Benar</v>
      </c>
      <c r="P37" t="str">
        <f t="shared" si="5"/>
        <v>Benar</v>
      </c>
    </row>
    <row r="38" spans="1:16" x14ac:dyDescent="0.2">
      <c r="A38" s="4" t="s">
        <v>122</v>
      </c>
      <c r="B38" s="2" t="s">
        <v>2</v>
      </c>
      <c r="C38" s="2" t="s">
        <v>123</v>
      </c>
      <c r="D38" s="2" t="s">
        <v>20</v>
      </c>
      <c r="E38" s="2" t="s">
        <v>121</v>
      </c>
      <c r="F38" s="6"/>
      <c r="G38" t="s">
        <v>122</v>
      </c>
      <c r="H38" t="s">
        <v>2</v>
      </c>
      <c r="I38" t="s">
        <v>123</v>
      </c>
      <c r="J38" t="s">
        <v>20</v>
      </c>
      <c r="K38" t="s">
        <v>121</v>
      </c>
      <c r="L38" t="str">
        <f t="shared" si="1"/>
        <v>Benar</v>
      </c>
      <c r="M38" t="str">
        <f t="shared" si="2"/>
        <v>Benar</v>
      </c>
      <c r="N38" t="str">
        <f t="shared" si="3"/>
        <v>Benar</v>
      </c>
      <c r="O38" t="str">
        <f t="shared" si="4"/>
        <v>Benar</v>
      </c>
      <c r="P38" t="str">
        <f t="shared" si="5"/>
        <v>Benar</v>
      </c>
    </row>
    <row r="39" spans="1:16" x14ac:dyDescent="0.2">
      <c r="A39" s="4" t="s">
        <v>124</v>
      </c>
      <c r="B39" s="2" t="s">
        <v>2</v>
      </c>
      <c r="C39" s="2" t="s">
        <v>125</v>
      </c>
      <c r="D39" s="2" t="s">
        <v>20</v>
      </c>
      <c r="E39" s="2" t="s">
        <v>126</v>
      </c>
      <c r="F39" s="6"/>
      <c r="G39" t="s">
        <v>124</v>
      </c>
      <c r="H39" t="s">
        <v>2</v>
      </c>
      <c r="I39" t="s">
        <v>125</v>
      </c>
      <c r="J39" t="s">
        <v>20</v>
      </c>
      <c r="K39" t="s">
        <v>126</v>
      </c>
      <c r="L39" t="str">
        <f t="shared" si="1"/>
        <v>Benar</v>
      </c>
      <c r="M39" t="str">
        <f t="shared" si="2"/>
        <v>Benar</v>
      </c>
      <c r="N39" t="str">
        <f t="shared" si="3"/>
        <v>Benar</v>
      </c>
      <c r="O39" t="str">
        <f t="shared" si="4"/>
        <v>Benar</v>
      </c>
      <c r="P39" t="str">
        <f t="shared" si="5"/>
        <v>Benar</v>
      </c>
    </row>
    <row r="40" spans="1:16" x14ac:dyDescent="0.2">
      <c r="A40" s="4" t="s">
        <v>127</v>
      </c>
      <c r="B40" s="2" t="s">
        <v>2</v>
      </c>
      <c r="C40" s="2" t="s">
        <v>128</v>
      </c>
      <c r="D40" s="2" t="s">
        <v>20</v>
      </c>
      <c r="E40" s="2" t="s">
        <v>129</v>
      </c>
      <c r="F40" s="6"/>
      <c r="G40" t="s">
        <v>127</v>
      </c>
      <c r="H40" t="s">
        <v>2</v>
      </c>
      <c r="I40" t="s">
        <v>128</v>
      </c>
      <c r="J40" t="s">
        <v>20</v>
      </c>
      <c r="K40" t="s">
        <v>129</v>
      </c>
      <c r="L40" t="str">
        <f t="shared" si="1"/>
        <v>Benar</v>
      </c>
      <c r="M40" t="str">
        <f t="shared" si="2"/>
        <v>Benar</v>
      </c>
      <c r="N40" t="str">
        <f t="shared" si="3"/>
        <v>Benar</v>
      </c>
      <c r="O40" t="str">
        <f t="shared" si="4"/>
        <v>Benar</v>
      </c>
      <c r="P40" t="str">
        <f t="shared" si="5"/>
        <v>Benar</v>
      </c>
    </row>
    <row r="41" spans="1:16" x14ac:dyDescent="0.2">
      <c r="A41" s="4" t="s">
        <v>130</v>
      </c>
      <c r="B41" s="2" t="s">
        <v>2</v>
      </c>
      <c r="C41" s="2" t="s">
        <v>91</v>
      </c>
      <c r="D41" s="2" t="s">
        <v>20</v>
      </c>
      <c r="E41" s="2" t="s">
        <v>30</v>
      </c>
      <c r="F41" s="6"/>
      <c r="G41" t="s">
        <v>130</v>
      </c>
      <c r="H41" t="s">
        <v>2</v>
      </c>
      <c r="I41" t="s">
        <v>91</v>
      </c>
      <c r="J41" t="s">
        <v>20</v>
      </c>
      <c r="K41" t="s">
        <v>30</v>
      </c>
      <c r="L41" t="str">
        <f t="shared" si="1"/>
        <v>Benar</v>
      </c>
      <c r="M41" t="str">
        <f t="shared" si="2"/>
        <v>Benar</v>
      </c>
      <c r="N41" t="str">
        <f t="shared" si="3"/>
        <v>Benar</v>
      </c>
      <c r="O41" t="str">
        <f t="shared" si="4"/>
        <v>Benar</v>
      </c>
      <c r="P41" t="str">
        <f t="shared" si="5"/>
        <v>Benar</v>
      </c>
    </row>
    <row r="42" spans="1:16" x14ac:dyDescent="0.2">
      <c r="A42" s="4" t="s">
        <v>131</v>
      </c>
      <c r="B42" s="2" t="s">
        <v>3</v>
      </c>
      <c r="C42" s="2" t="s">
        <v>132</v>
      </c>
      <c r="D42" s="2" t="s">
        <v>20</v>
      </c>
      <c r="E42" s="2" t="s">
        <v>133</v>
      </c>
      <c r="F42" s="6"/>
      <c r="G42" t="s">
        <v>131</v>
      </c>
      <c r="H42" t="s">
        <v>3</v>
      </c>
      <c r="I42" t="s">
        <v>132</v>
      </c>
      <c r="J42" t="s">
        <v>20</v>
      </c>
      <c r="K42" t="s">
        <v>133</v>
      </c>
      <c r="L42" t="str">
        <f t="shared" si="1"/>
        <v>Benar</v>
      </c>
      <c r="M42" t="str">
        <f t="shared" si="2"/>
        <v>Benar</v>
      </c>
      <c r="N42" t="str">
        <f t="shared" si="3"/>
        <v>Benar</v>
      </c>
      <c r="O42" t="str">
        <f t="shared" si="4"/>
        <v>Benar</v>
      </c>
      <c r="P42" t="str">
        <f t="shared" si="5"/>
        <v>Benar</v>
      </c>
    </row>
    <row r="43" spans="1:16" x14ac:dyDescent="0.2">
      <c r="A43" s="4" t="s">
        <v>134</v>
      </c>
      <c r="B43" s="2" t="s">
        <v>5</v>
      </c>
      <c r="C43" s="2" t="s">
        <v>135</v>
      </c>
      <c r="D43" s="2" t="s">
        <v>52</v>
      </c>
      <c r="E43" s="2" t="s">
        <v>136</v>
      </c>
      <c r="F43" s="6"/>
      <c r="G43" t="s">
        <v>134</v>
      </c>
      <c r="H43" t="s">
        <v>5</v>
      </c>
      <c r="I43" t="s">
        <v>135</v>
      </c>
      <c r="J43" t="s">
        <v>52</v>
      </c>
      <c r="K43" t="s">
        <v>136</v>
      </c>
      <c r="L43" t="str">
        <f t="shared" si="1"/>
        <v>Benar</v>
      </c>
      <c r="M43" t="str">
        <f t="shared" si="2"/>
        <v>Benar</v>
      </c>
      <c r="N43" t="str">
        <f t="shared" si="3"/>
        <v>Benar</v>
      </c>
      <c r="O43" t="str">
        <f t="shared" si="4"/>
        <v>Benar</v>
      </c>
      <c r="P43" t="str">
        <f t="shared" si="5"/>
        <v>Benar</v>
      </c>
    </row>
    <row r="44" spans="1:16" x14ac:dyDescent="0.2">
      <c r="A44" s="4" t="s">
        <v>137</v>
      </c>
      <c r="B44" s="2" t="s">
        <v>5</v>
      </c>
      <c r="C44" s="2" t="s">
        <v>138</v>
      </c>
      <c r="D44" s="2" t="s">
        <v>36</v>
      </c>
      <c r="E44" s="2" t="s">
        <v>139</v>
      </c>
      <c r="F44" s="6"/>
      <c r="G44" t="s">
        <v>137</v>
      </c>
      <c r="H44" t="s">
        <v>5</v>
      </c>
      <c r="I44" t="s">
        <v>138</v>
      </c>
      <c r="J44" t="s">
        <v>36</v>
      </c>
      <c r="K44" t="s">
        <v>139</v>
      </c>
      <c r="L44" t="str">
        <f t="shared" si="1"/>
        <v>Benar</v>
      </c>
      <c r="M44" t="str">
        <f t="shared" si="2"/>
        <v>Benar</v>
      </c>
      <c r="N44" t="str">
        <f t="shared" si="3"/>
        <v>Benar</v>
      </c>
      <c r="O44" t="str">
        <f t="shared" si="4"/>
        <v>Benar</v>
      </c>
      <c r="P44" t="str">
        <f t="shared" si="5"/>
        <v>Benar</v>
      </c>
    </row>
    <row r="45" spans="1:16" x14ac:dyDescent="0.2">
      <c r="A45" s="4" t="s">
        <v>140</v>
      </c>
      <c r="B45" s="2" t="s">
        <v>4</v>
      </c>
      <c r="C45" s="2" t="s">
        <v>141</v>
      </c>
      <c r="D45" s="2" t="s">
        <v>36</v>
      </c>
      <c r="E45" s="2" t="s">
        <v>142</v>
      </c>
      <c r="F45" s="6"/>
      <c r="G45" t="s">
        <v>140</v>
      </c>
      <c r="H45" t="s">
        <v>4</v>
      </c>
      <c r="I45" t="s">
        <v>141</v>
      </c>
      <c r="J45" t="s">
        <v>36</v>
      </c>
      <c r="K45" t="s">
        <v>142</v>
      </c>
      <c r="L45" t="str">
        <f t="shared" si="1"/>
        <v>Benar</v>
      </c>
      <c r="M45" t="str">
        <f t="shared" si="2"/>
        <v>Benar</v>
      </c>
      <c r="N45" t="str">
        <f t="shared" si="3"/>
        <v>Benar</v>
      </c>
      <c r="O45" t="str">
        <f t="shared" si="4"/>
        <v>Benar</v>
      </c>
      <c r="P45" t="str">
        <f t="shared" si="5"/>
        <v>Benar</v>
      </c>
    </row>
    <row r="46" spans="1:16" x14ac:dyDescent="0.2">
      <c r="A46" s="4" t="s">
        <v>143</v>
      </c>
      <c r="B46" s="2" t="s">
        <v>2</v>
      </c>
      <c r="C46" s="2" t="s">
        <v>123</v>
      </c>
      <c r="D46" s="2" t="s">
        <v>36</v>
      </c>
      <c r="E46" s="2" t="s">
        <v>144</v>
      </c>
      <c r="F46" s="6" t="s">
        <v>151</v>
      </c>
      <c r="G46" t="s">
        <v>143</v>
      </c>
      <c r="H46" t="s">
        <v>2</v>
      </c>
      <c r="I46" t="s">
        <v>123</v>
      </c>
      <c r="J46" t="s">
        <v>36</v>
      </c>
      <c r="K46" t="s">
        <v>144</v>
      </c>
      <c r="L46" t="str">
        <f t="shared" si="1"/>
        <v>Benar</v>
      </c>
      <c r="M46" t="str">
        <f t="shared" si="2"/>
        <v>Benar</v>
      </c>
      <c r="N46" t="str">
        <f t="shared" si="3"/>
        <v>Benar</v>
      </c>
      <c r="O46" t="str">
        <f t="shared" si="4"/>
        <v>Benar</v>
      </c>
      <c r="P46" t="str">
        <f t="shared" si="5"/>
        <v>Benar</v>
      </c>
    </row>
    <row r="47" spans="1:16" x14ac:dyDescent="0.2">
      <c r="A47" s="4" t="s">
        <v>145</v>
      </c>
      <c r="B47" s="2" t="s">
        <v>3</v>
      </c>
      <c r="C47" s="2" t="s">
        <v>39</v>
      </c>
      <c r="D47" s="2" t="s">
        <v>52</v>
      </c>
      <c r="E47" s="2" t="s">
        <v>146</v>
      </c>
      <c r="F47" s="6"/>
      <c r="G47" t="s">
        <v>145</v>
      </c>
      <c r="H47" t="s">
        <v>3</v>
      </c>
      <c r="I47" t="s">
        <v>39</v>
      </c>
      <c r="J47" t="s">
        <v>52</v>
      </c>
      <c r="K47" t="s">
        <v>146</v>
      </c>
      <c r="L47" t="str">
        <f t="shared" si="1"/>
        <v>Benar</v>
      </c>
      <c r="M47" t="str">
        <f t="shared" si="2"/>
        <v>Benar</v>
      </c>
      <c r="N47" t="str">
        <f t="shared" si="3"/>
        <v>Benar</v>
      </c>
      <c r="O47" t="str">
        <f t="shared" si="4"/>
        <v>Benar</v>
      </c>
      <c r="P47" t="str">
        <f t="shared" si="5"/>
        <v>Benar</v>
      </c>
    </row>
    <row r="48" spans="1:16" x14ac:dyDescent="0.2">
      <c r="A48" s="4" t="s">
        <v>147</v>
      </c>
      <c r="B48" s="2" t="s">
        <v>2</v>
      </c>
      <c r="C48" s="2" t="s">
        <v>88</v>
      </c>
      <c r="D48" s="2" t="s">
        <v>20</v>
      </c>
      <c r="E48" s="2" t="s">
        <v>148</v>
      </c>
      <c r="F48" s="6"/>
      <c r="G48" t="s">
        <v>147</v>
      </c>
      <c r="H48" t="s">
        <v>2</v>
      </c>
      <c r="I48" t="s">
        <v>88</v>
      </c>
      <c r="J48" t="s">
        <v>20</v>
      </c>
      <c r="K48" t="s">
        <v>148</v>
      </c>
      <c r="L48" t="str">
        <f t="shared" si="1"/>
        <v>Benar</v>
      </c>
      <c r="M48" t="str">
        <f t="shared" si="2"/>
        <v>Benar</v>
      </c>
      <c r="N48" t="str">
        <f t="shared" si="3"/>
        <v>Benar</v>
      </c>
      <c r="O48" t="str">
        <f t="shared" si="4"/>
        <v>Benar</v>
      </c>
      <c r="P48" t="str">
        <f t="shared" si="5"/>
        <v>Benar</v>
      </c>
    </row>
  </sheetData>
  <autoFilter ref="A1:P48" xr:uid="{00000000-0001-0000-0100-000000000000}"/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5A17-1FDD-4030-9555-524D3A519E80}">
  <sheetPr>
    <pageSetUpPr fitToPage="1"/>
  </sheetPr>
  <dimension ref="A1:H99"/>
  <sheetViews>
    <sheetView tabSelected="1" topLeftCell="C1" workbookViewId="0">
      <selection activeCell="H6" sqref="H6"/>
    </sheetView>
  </sheetViews>
  <sheetFormatPr defaultRowHeight="12.75" x14ac:dyDescent="0.2"/>
  <cols>
    <col min="1" max="1" width="4.140625" style="10" bestFit="1" customWidth="1"/>
    <col min="2" max="2" width="17.7109375" style="10" bestFit="1" customWidth="1"/>
    <col min="3" max="3" width="14" style="10" bestFit="1" customWidth="1"/>
    <col min="4" max="4" width="11.7109375" style="10" bestFit="1" customWidth="1"/>
    <col min="5" max="5" width="10.42578125" style="10" bestFit="1" customWidth="1"/>
    <col min="6" max="6" width="12.42578125" style="10" bestFit="1" customWidth="1"/>
    <col min="7" max="7" width="6" style="10" bestFit="1" customWidth="1"/>
    <col min="8" max="8" width="21" style="10" bestFit="1" customWidth="1"/>
    <col min="9" max="16384" width="9.140625" style="10"/>
  </cols>
  <sheetData>
    <row r="1" spans="1:8" ht="17.25" customHeight="1" x14ac:dyDescent="0.2">
      <c r="A1" s="7" t="s">
        <v>0</v>
      </c>
      <c r="B1" s="7" t="s">
        <v>1</v>
      </c>
      <c r="C1" s="7" t="s">
        <v>13</v>
      </c>
      <c r="D1" s="8" t="s">
        <v>14</v>
      </c>
      <c r="E1" s="8" t="s">
        <v>15</v>
      </c>
      <c r="F1" s="8" t="s">
        <v>16</v>
      </c>
      <c r="G1" s="7" t="s">
        <v>17</v>
      </c>
      <c r="H1" s="9" t="s">
        <v>149</v>
      </c>
    </row>
    <row r="2" spans="1:8" x14ac:dyDescent="0.2">
      <c r="A2" s="11" t="s">
        <v>2</v>
      </c>
      <c r="B2" s="11" t="s">
        <v>152</v>
      </c>
      <c r="C2" s="12" t="s">
        <v>153</v>
      </c>
      <c r="D2" s="11" t="s">
        <v>2</v>
      </c>
      <c r="E2" s="11" t="s">
        <v>154</v>
      </c>
      <c r="F2" s="11" t="s">
        <v>155</v>
      </c>
      <c r="G2" s="11" t="s">
        <v>156</v>
      </c>
      <c r="H2" s="13"/>
    </row>
    <row r="3" spans="1:8" x14ac:dyDescent="0.2">
      <c r="A3" s="11" t="s">
        <v>3</v>
      </c>
      <c r="B3" s="11" t="s">
        <v>152</v>
      </c>
      <c r="C3" s="12" t="s">
        <v>157</v>
      </c>
      <c r="D3" s="11" t="s">
        <v>3</v>
      </c>
      <c r="E3" s="11" t="s">
        <v>158</v>
      </c>
      <c r="F3" s="11" t="s">
        <v>155</v>
      </c>
      <c r="G3" s="11" t="s">
        <v>159</v>
      </c>
      <c r="H3" s="13"/>
    </row>
    <row r="4" spans="1:8" x14ac:dyDescent="0.2">
      <c r="A4" s="11" t="s">
        <v>5</v>
      </c>
      <c r="B4" s="11" t="s">
        <v>152</v>
      </c>
      <c r="C4" s="12" t="s">
        <v>160</v>
      </c>
      <c r="D4" s="11" t="s">
        <v>3</v>
      </c>
      <c r="E4" s="11" t="s">
        <v>161</v>
      </c>
      <c r="F4" s="11" t="s">
        <v>162</v>
      </c>
      <c r="G4" s="11" t="s">
        <v>163</v>
      </c>
      <c r="H4" s="13"/>
    </row>
    <row r="5" spans="1:8" x14ac:dyDescent="0.2">
      <c r="A5" s="11" t="s">
        <v>4</v>
      </c>
      <c r="B5" s="11" t="s">
        <v>152</v>
      </c>
      <c r="C5" s="12" t="s">
        <v>164</v>
      </c>
      <c r="D5" s="11" t="s">
        <v>2</v>
      </c>
      <c r="E5" s="11" t="s">
        <v>165</v>
      </c>
      <c r="F5" s="11" t="s">
        <v>166</v>
      </c>
      <c r="G5" s="11" t="s">
        <v>167</v>
      </c>
      <c r="H5" s="13"/>
    </row>
    <row r="6" spans="1:8" x14ac:dyDescent="0.2">
      <c r="A6" s="11" t="s">
        <v>7</v>
      </c>
      <c r="B6" s="11" t="s">
        <v>152</v>
      </c>
      <c r="C6" s="12" t="s">
        <v>168</v>
      </c>
      <c r="D6" s="11" t="s">
        <v>2</v>
      </c>
      <c r="E6" s="11" t="s">
        <v>169</v>
      </c>
      <c r="F6" s="11" t="s">
        <v>166</v>
      </c>
      <c r="G6" s="11" t="s">
        <v>170</v>
      </c>
      <c r="H6" s="13"/>
    </row>
    <row r="7" spans="1:8" x14ac:dyDescent="0.2">
      <c r="A7" s="11" t="s">
        <v>10</v>
      </c>
      <c r="B7" s="11" t="s">
        <v>152</v>
      </c>
      <c r="C7" s="12" t="s">
        <v>171</v>
      </c>
      <c r="D7" s="11" t="s">
        <v>2</v>
      </c>
      <c r="E7" s="11" t="s">
        <v>172</v>
      </c>
      <c r="F7" s="11" t="s">
        <v>162</v>
      </c>
      <c r="G7" s="11" t="s">
        <v>173</v>
      </c>
      <c r="H7" s="13"/>
    </row>
    <row r="8" spans="1:8" x14ac:dyDescent="0.2">
      <c r="A8" s="11" t="s">
        <v>8</v>
      </c>
      <c r="B8" s="11" t="s">
        <v>152</v>
      </c>
      <c r="C8" s="12" t="s">
        <v>174</v>
      </c>
      <c r="D8" s="11" t="s">
        <v>3</v>
      </c>
      <c r="E8" s="11" t="s">
        <v>175</v>
      </c>
      <c r="F8" s="11" t="s">
        <v>166</v>
      </c>
      <c r="G8" s="11" t="s">
        <v>176</v>
      </c>
      <c r="H8" s="13"/>
    </row>
    <row r="9" spans="1:8" x14ac:dyDescent="0.2">
      <c r="A9" s="11" t="s">
        <v>11</v>
      </c>
      <c r="B9" s="11" t="s">
        <v>152</v>
      </c>
      <c r="C9" s="12" t="s">
        <v>177</v>
      </c>
      <c r="D9" s="11" t="s">
        <v>3</v>
      </c>
      <c r="E9" s="11" t="s">
        <v>42</v>
      </c>
      <c r="F9" s="11" t="s">
        <v>166</v>
      </c>
      <c r="G9" s="11" t="s">
        <v>178</v>
      </c>
      <c r="H9" s="13"/>
    </row>
    <row r="10" spans="1:8" x14ac:dyDescent="0.2">
      <c r="A10" s="11" t="s">
        <v>12</v>
      </c>
      <c r="B10" s="11" t="s">
        <v>152</v>
      </c>
      <c r="C10" s="12" t="s">
        <v>179</v>
      </c>
      <c r="D10" s="11" t="s">
        <v>3</v>
      </c>
      <c r="E10" s="11" t="s">
        <v>180</v>
      </c>
      <c r="F10" s="11" t="s">
        <v>181</v>
      </c>
      <c r="G10" s="11" t="s">
        <v>182</v>
      </c>
      <c r="H10" s="13"/>
    </row>
    <row r="11" spans="1:8" x14ac:dyDescent="0.2">
      <c r="A11" s="11" t="s">
        <v>9</v>
      </c>
      <c r="B11" s="11" t="s">
        <v>152</v>
      </c>
      <c r="C11" s="12" t="s">
        <v>183</v>
      </c>
      <c r="D11" s="11" t="s">
        <v>3</v>
      </c>
      <c r="E11" s="11" t="s">
        <v>184</v>
      </c>
      <c r="F11" s="11" t="s">
        <v>181</v>
      </c>
      <c r="G11" s="11" t="s">
        <v>185</v>
      </c>
      <c r="H11" s="13"/>
    </row>
    <row r="12" spans="1:8" x14ac:dyDescent="0.2">
      <c r="A12" s="11" t="s">
        <v>186</v>
      </c>
      <c r="B12" s="11" t="s">
        <v>152</v>
      </c>
      <c r="C12" s="12" t="s">
        <v>187</v>
      </c>
      <c r="D12" s="11" t="s">
        <v>5</v>
      </c>
      <c r="E12" s="11" t="s">
        <v>188</v>
      </c>
      <c r="F12" s="11" t="s">
        <v>155</v>
      </c>
      <c r="G12" s="11" t="s">
        <v>189</v>
      </c>
      <c r="H12" s="13"/>
    </row>
    <row r="13" spans="1:8" x14ac:dyDescent="0.2">
      <c r="A13" s="11" t="s">
        <v>6</v>
      </c>
      <c r="B13" s="11" t="s">
        <v>152</v>
      </c>
      <c r="C13" s="12" t="s">
        <v>190</v>
      </c>
      <c r="D13" s="11" t="s">
        <v>5</v>
      </c>
      <c r="E13" s="11" t="s">
        <v>191</v>
      </c>
      <c r="F13" s="11" t="s">
        <v>155</v>
      </c>
      <c r="G13" s="11" t="s">
        <v>192</v>
      </c>
      <c r="H13" s="13"/>
    </row>
    <row r="14" spans="1:8" x14ac:dyDescent="0.2">
      <c r="A14" s="11" t="s">
        <v>193</v>
      </c>
      <c r="B14" s="11" t="s">
        <v>152</v>
      </c>
      <c r="C14" s="12" t="s">
        <v>194</v>
      </c>
      <c r="D14" s="11" t="s">
        <v>5</v>
      </c>
      <c r="E14" s="11" t="s">
        <v>195</v>
      </c>
      <c r="F14" s="11" t="s">
        <v>155</v>
      </c>
      <c r="G14" s="11" t="s">
        <v>196</v>
      </c>
      <c r="H14" s="13"/>
    </row>
    <row r="15" spans="1:8" x14ac:dyDescent="0.2">
      <c r="A15" s="11" t="s">
        <v>197</v>
      </c>
      <c r="B15" s="11" t="s">
        <v>152</v>
      </c>
      <c r="C15" s="12" t="s">
        <v>198</v>
      </c>
      <c r="D15" s="11" t="s">
        <v>5</v>
      </c>
      <c r="E15" s="11" t="s">
        <v>45</v>
      </c>
      <c r="F15" s="11" t="s">
        <v>155</v>
      </c>
      <c r="G15" s="11" t="s">
        <v>199</v>
      </c>
      <c r="H15" s="13"/>
    </row>
    <row r="16" spans="1:8" x14ac:dyDescent="0.2">
      <c r="A16" s="11" t="s">
        <v>200</v>
      </c>
      <c r="B16" s="11" t="s">
        <v>152</v>
      </c>
      <c r="C16" s="12" t="s">
        <v>201</v>
      </c>
      <c r="D16" s="11" t="s">
        <v>5</v>
      </c>
      <c r="E16" s="11" t="s">
        <v>202</v>
      </c>
      <c r="F16" s="11" t="s">
        <v>166</v>
      </c>
      <c r="G16" s="11" t="s">
        <v>203</v>
      </c>
      <c r="H16" s="13"/>
    </row>
    <row r="17" spans="1:8" x14ac:dyDescent="0.2">
      <c r="A17" s="11" t="s">
        <v>204</v>
      </c>
      <c r="B17" s="11" t="s">
        <v>152</v>
      </c>
      <c r="C17" s="12" t="s">
        <v>205</v>
      </c>
      <c r="D17" s="11" t="s">
        <v>5</v>
      </c>
      <c r="E17" s="11" t="s">
        <v>206</v>
      </c>
      <c r="F17" s="11" t="s">
        <v>166</v>
      </c>
      <c r="G17" s="11" t="s">
        <v>207</v>
      </c>
      <c r="H17" s="13"/>
    </row>
    <row r="18" spans="1:8" x14ac:dyDescent="0.2">
      <c r="A18" s="11" t="s">
        <v>208</v>
      </c>
      <c r="B18" s="11" t="s">
        <v>152</v>
      </c>
      <c r="C18" s="12" t="s">
        <v>209</v>
      </c>
      <c r="D18" s="11" t="s">
        <v>5</v>
      </c>
      <c r="E18" s="11" t="s">
        <v>154</v>
      </c>
      <c r="F18" s="11" t="s">
        <v>166</v>
      </c>
      <c r="G18" s="11" t="s">
        <v>210</v>
      </c>
      <c r="H18" s="13"/>
    </row>
    <row r="19" spans="1:8" x14ac:dyDescent="0.2">
      <c r="A19" s="11" t="s">
        <v>211</v>
      </c>
      <c r="B19" s="11" t="s">
        <v>152</v>
      </c>
      <c r="C19" s="12" t="s">
        <v>212</v>
      </c>
      <c r="D19" s="11" t="s">
        <v>4</v>
      </c>
      <c r="E19" s="11" t="s">
        <v>213</v>
      </c>
      <c r="F19" s="11" t="s">
        <v>155</v>
      </c>
      <c r="G19" s="11" t="s">
        <v>214</v>
      </c>
      <c r="H19" s="13"/>
    </row>
    <row r="20" spans="1:8" x14ac:dyDescent="0.2">
      <c r="A20" s="11" t="s">
        <v>215</v>
      </c>
      <c r="B20" s="11" t="s">
        <v>152</v>
      </c>
      <c r="C20" s="12" t="s">
        <v>216</v>
      </c>
      <c r="D20" s="11" t="s">
        <v>4</v>
      </c>
      <c r="E20" s="11" t="s">
        <v>55</v>
      </c>
      <c r="F20" s="11" t="s">
        <v>155</v>
      </c>
      <c r="G20" s="11" t="s">
        <v>217</v>
      </c>
      <c r="H20" s="13"/>
    </row>
    <row r="21" spans="1:8" x14ac:dyDescent="0.2">
      <c r="A21" s="11" t="s">
        <v>218</v>
      </c>
      <c r="B21" s="11" t="s">
        <v>152</v>
      </c>
      <c r="C21" s="12" t="s">
        <v>219</v>
      </c>
      <c r="D21" s="11" t="s">
        <v>4</v>
      </c>
      <c r="E21" s="11" t="s">
        <v>220</v>
      </c>
      <c r="F21" s="11" t="s">
        <v>162</v>
      </c>
      <c r="G21" s="11" t="s">
        <v>221</v>
      </c>
      <c r="H21" s="13"/>
    </row>
    <row r="22" spans="1:8" x14ac:dyDescent="0.2">
      <c r="A22" s="11" t="s">
        <v>222</v>
      </c>
      <c r="B22" s="11" t="s">
        <v>152</v>
      </c>
      <c r="C22" s="12" t="s">
        <v>223</v>
      </c>
      <c r="D22" s="11" t="s">
        <v>4</v>
      </c>
      <c r="E22" s="11" t="s">
        <v>45</v>
      </c>
      <c r="F22" s="11" t="s">
        <v>162</v>
      </c>
      <c r="G22" s="11" t="s">
        <v>224</v>
      </c>
      <c r="H22" s="13"/>
    </row>
    <row r="23" spans="1:8" x14ac:dyDescent="0.2">
      <c r="A23" s="11" t="s">
        <v>225</v>
      </c>
      <c r="B23" s="11" t="s">
        <v>152</v>
      </c>
      <c r="C23" s="12" t="s">
        <v>226</v>
      </c>
      <c r="D23" s="11" t="s">
        <v>4</v>
      </c>
      <c r="E23" s="11" t="s">
        <v>227</v>
      </c>
      <c r="F23" s="11" t="s">
        <v>181</v>
      </c>
      <c r="G23" s="11" t="s">
        <v>228</v>
      </c>
      <c r="H23" s="13"/>
    </row>
    <row r="24" spans="1:8" x14ac:dyDescent="0.2">
      <c r="A24" s="11" t="s">
        <v>229</v>
      </c>
      <c r="B24" s="11" t="s">
        <v>152</v>
      </c>
      <c r="C24" s="12" t="s">
        <v>230</v>
      </c>
      <c r="D24" s="11" t="s">
        <v>5</v>
      </c>
      <c r="E24" s="11" t="s">
        <v>231</v>
      </c>
      <c r="F24" s="11" t="s">
        <v>155</v>
      </c>
      <c r="G24" s="11" t="s">
        <v>232</v>
      </c>
      <c r="H24" s="13"/>
    </row>
    <row r="25" spans="1:8" x14ac:dyDescent="0.2">
      <c r="A25" s="11" t="s">
        <v>233</v>
      </c>
      <c r="B25" s="11" t="s">
        <v>152</v>
      </c>
      <c r="C25" s="12" t="s">
        <v>234</v>
      </c>
      <c r="D25" s="11" t="s">
        <v>3</v>
      </c>
      <c r="E25" s="11" t="s">
        <v>235</v>
      </c>
      <c r="F25" s="11" t="s">
        <v>162</v>
      </c>
      <c r="G25" s="11" t="s">
        <v>236</v>
      </c>
      <c r="H25" s="13"/>
    </row>
    <row r="26" spans="1:8" x14ac:dyDescent="0.2">
      <c r="A26" s="11" t="s">
        <v>237</v>
      </c>
      <c r="B26" s="11" t="s">
        <v>152</v>
      </c>
      <c r="C26" s="12" t="s">
        <v>238</v>
      </c>
      <c r="D26" s="11" t="s">
        <v>5</v>
      </c>
      <c r="E26" s="11" t="s">
        <v>239</v>
      </c>
      <c r="F26" s="11" t="s">
        <v>155</v>
      </c>
      <c r="G26" s="11" t="s">
        <v>240</v>
      </c>
      <c r="H26" s="13"/>
    </row>
    <row r="27" spans="1:8" x14ac:dyDescent="0.2">
      <c r="A27" s="11" t="s">
        <v>241</v>
      </c>
      <c r="B27" s="11" t="s">
        <v>152</v>
      </c>
      <c r="C27" s="12" t="s">
        <v>242</v>
      </c>
      <c r="D27" s="11" t="s">
        <v>2</v>
      </c>
      <c r="E27" s="11" t="s">
        <v>172</v>
      </c>
      <c r="F27" s="11" t="s">
        <v>166</v>
      </c>
      <c r="G27" s="11" t="s">
        <v>243</v>
      </c>
      <c r="H27" s="13"/>
    </row>
    <row r="28" spans="1:8" x14ac:dyDescent="0.2">
      <c r="A28" s="11" t="s">
        <v>244</v>
      </c>
      <c r="B28" s="11" t="s">
        <v>152</v>
      </c>
      <c r="C28" s="12" t="s">
        <v>245</v>
      </c>
      <c r="D28" s="11" t="s">
        <v>2</v>
      </c>
      <c r="E28" s="11" t="s">
        <v>246</v>
      </c>
      <c r="F28" s="11" t="s">
        <v>166</v>
      </c>
      <c r="G28" s="11" t="s">
        <v>247</v>
      </c>
      <c r="H28" s="13"/>
    </row>
    <row r="29" spans="1:8" x14ac:dyDescent="0.2">
      <c r="A29" s="11" t="s">
        <v>248</v>
      </c>
      <c r="B29" s="11" t="s">
        <v>152</v>
      </c>
      <c r="C29" s="12" t="s">
        <v>249</v>
      </c>
      <c r="D29" s="11" t="s">
        <v>2</v>
      </c>
      <c r="E29" s="11" t="s">
        <v>175</v>
      </c>
      <c r="F29" s="11" t="s">
        <v>166</v>
      </c>
      <c r="G29" s="11" t="s">
        <v>250</v>
      </c>
      <c r="H29" s="13"/>
    </row>
    <row r="30" spans="1:8" x14ac:dyDescent="0.2">
      <c r="A30" s="11" t="s">
        <v>251</v>
      </c>
      <c r="B30" s="11" t="s">
        <v>152</v>
      </c>
      <c r="C30" s="12" t="s">
        <v>252</v>
      </c>
      <c r="D30" s="11" t="s">
        <v>2</v>
      </c>
      <c r="E30" s="11" t="s">
        <v>158</v>
      </c>
      <c r="F30" s="11" t="s">
        <v>166</v>
      </c>
      <c r="G30" s="11" t="s">
        <v>253</v>
      </c>
      <c r="H30" s="13"/>
    </row>
    <row r="31" spans="1:8" x14ac:dyDescent="0.2">
      <c r="A31" s="11" t="s">
        <v>254</v>
      </c>
      <c r="B31" s="11" t="s">
        <v>152</v>
      </c>
      <c r="C31" s="12" t="s">
        <v>255</v>
      </c>
      <c r="D31" s="11" t="s">
        <v>2</v>
      </c>
      <c r="E31" s="11" t="s">
        <v>256</v>
      </c>
      <c r="F31" s="11" t="s">
        <v>162</v>
      </c>
      <c r="G31" s="11" t="s">
        <v>257</v>
      </c>
      <c r="H31" s="13"/>
    </row>
    <row r="32" spans="1:8" x14ac:dyDescent="0.2">
      <c r="A32" s="11" t="s">
        <v>258</v>
      </c>
      <c r="B32" s="11" t="s">
        <v>152</v>
      </c>
      <c r="C32" s="12" t="s">
        <v>259</v>
      </c>
      <c r="D32" s="11" t="s">
        <v>2</v>
      </c>
      <c r="E32" s="11" t="s">
        <v>118</v>
      </c>
      <c r="F32" s="11" t="s">
        <v>162</v>
      </c>
      <c r="G32" s="11" t="s">
        <v>257</v>
      </c>
      <c r="H32" s="13"/>
    </row>
    <row r="33" spans="1:8" x14ac:dyDescent="0.2">
      <c r="A33" s="11" t="s">
        <v>260</v>
      </c>
      <c r="B33" s="11" t="s">
        <v>152</v>
      </c>
      <c r="C33" s="12" t="s">
        <v>261</v>
      </c>
      <c r="D33" s="11" t="s">
        <v>3</v>
      </c>
      <c r="E33" s="11" t="s">
        <v>262</v>
      </c>
      <c r="F33" s="11" t="s">
        <v>166</v>
      </c>
      <c r="G33" s="11" t="s">
        <v>159</v>
      </c>
      <c r="H33" s="13"/>
    </row>
    <row r="34" spans="1:8" x14ac:dyDescent="0.2">
      <c r="A34" s="11" t="s">
        <v>263</v>
      </c>
      <c r="B34" s="11" t="s">
        <v>152</v>
      </c>
      <c r="C34" s="12" t="s">
        <v>264</v>
      </c>
      <c r="D34" s="11" t="s">
        <v>3</v>
      </c>
      <c r="E34" s="11" t="s">
        <v>256</v>
      </c>
      <c r="F34" s="11" t="s">
        <v>166</v>
      </c>
      <c r="G34" s="11" t="s">
        <v>265</v>
      </c>
      <c r="H34" s="13"/>
    </row>
    <row r="35" spans="1:8" x14ac:dyDescent="0.2">
      <c r="A35" s="11" t="s">
        <v>266</v>
      </c>
      <c r="B35" s="11" t="s">
        <v>152</v>
      </c>
      <c r="C35" s="12" t="s">
        <v>267</v>
      </c>
      <c r="D35" s="11" t="s">
        <v>5</v>
      </c>
      <c r="E35" s="11" t="s">
        <v>268</v>
      </c>
      <c r="F35" s="11" t="s">
        <v>166</v>
      </c>
      <c r="G35" s="11" t="s">
        <v>269</v>
      </c>
      <c r="H35" s="13"/>
    </row>
    <row r="36" spans="1:8" x14ac:dyDescent="0.2">
      <c r="A36" s="11" t="s">
        <v>270</v>
      </c>
      <c r="B36" s="11" t="s">
        <v>152</v>
      </c>
      <c r="C36" s="12" t="s">
        <v>271</v>
      </c>
      <c r="D36" s="11" t="s">
        <v>5</v>
      </c>
      <c r="E36" s="11" t="s">
        <v>184</v>
      </c>
      <c r="F36" s="11" t="s">
        <v>162</v>
      </c>
      <c r="G36" s="11" t="s">
        <v>272</v>
      </c>
      <c r="H36" s="13"/>
    </row>
    <row r="37" spans="1:8" x14ac:dyDescent="0.2">
      <c r="A37" s="11" t="s">
        <v>273</v>
      </c>
      <c r="B37" s="11" t="s">
        <v>152</v>
      </c>
      <c r="C37" s="12" t="s">
        <v>274</v>
      </c>
      <c r="D37" s="11" t="s">
        <v>3</v>
      </c>
      <c r="E37" s="11" t="s">
        <v>158</v>
      </c>
      <c r="F37" s="11" t="s">
        <v>162</v>
      </c>
      <c r="G37" s="11" t="s">
        <v>275</v>
      </c>
      <c r="H37" s="13"/>
    </row>
    <row r="38" spans="1:8" x14ac:dyDescent="0.2">
      <c r="A38" s="11" t="s">
        <v>276</v>
      </c>
      <c r="B38" s="11" t="s">
        <v>152</v>
      </c>
      <c r="C38" s="12" t="s">
        <v>277</v>
      </c>
      <c r="D38" s="11" t="s">
        <v>2</v>
      </c>
      <c r="E38" s="11" t="s">
        <v>278</v>
      </c>
      <c r="F38" s="11" t="s">
        <v>155</v>
      </c>
      <c r="G38" s="11" t="s">
        <v>279</v>
      </c>
      <c r="H38" s="13"/>
    </row>
    <row r="39" spans="1:8" x14ac:dyDescent="0.2">
      <c r="A39" s="11" t="s">
        <v>280</v>
      </c>
      <c r="B39" s="11" t="s">
        <v>152</v>
      </c>
      <c r="C39" s="12" t="s">
        <v>281</v>
      </c>
      <c r="D39" s="11" t="s">
        <v>2</v>
      </c>
      <c r="E39" s="11" t="s">
        <v>256</v>
      </c>
      <c r="F39" s="11" t="s">
        <v>155</v>
      </c>
      <c r="G39" s="11" t="s">
        <v>30</v>
      </c>
      <c r="H39" s="13"/>
    </row>
    <row r="40" spans="1:8" x14ac:dyDescent="0.2">
      <c r="A40" s="11" t="s">
        <v>282</v>
      </c>
      <c r="B40" s="11" t="s">
        <v>152</v>
      </c>
      <c r="C40" s="12" t="s">
        <v>283</v>
      </c>
      <c r="D40" s="11" t="s">
        <v>2</v>
      </c>
      <c r="E40" s="11" t="s">
        <v>246</v>
      </c>
      <c r="F40" s="11" t="s">
        <v>155</v>
      </c>
      <c r="G40" s="11" t="s">
        <v>284</v>
      </c>
      <c r="H40" s="13"/>
    </row>
    <row r="41" spans="1:8" x14ac:dyDescent="0.2">
      <c r="A41" s="11" t="s">
        <v>285</v>
      </c>
      <c r="B41" s="11" t="s">
        <v>152</v>
      </c>
      <c r="C41" s="12" t="s">
        <v>286</v>
      </c>
      <c r="D41" s="11" t="s">
        <v>2</v>
      </c>
      <c r="E41" s="11" t="s">
        <v>70</v>
      </c>
      <c r="F41" s="11" t="s">
        <v>162</v>
      </c>
      <c r="G41" s="11" t="s">
        <v>287</v>
      </c>
      <c r="H41" s="13"/>
    </row>
    <row r="42" spans="1:8" x14ac:dyDescent="0.2">
      <c r="A42" s="11" t="s">
        <v>288</v>
      </c>
      <c r="B42" s="11" t="s">
        <v>152</v>
      </c>
      <c r="C42" s="12" t="s">
        <v>289</v>
      </c>
      <c r="D42" s="11" t="s">
        <v>3</v>
      </c>
      <c r="E42" s="11" t="s">
        <v>290</v>
      </c>
      <c r="F42" s="11" t="s">
        <v>155</v>
      </c>
      <c r="G42" s="11" t="s">
        <v>291</v>
      </c>
      <c r="H42" s="13"/>
    </row>
    <row r="43" spans="1:8" x14ac:dyDescent="0.2">
      <c r="A43" s="11" t="s">
        <v>292</v>
      </c>
      <c r="B43" s="11" t="s">
        <v>152</v>
      </c>
      <c r="C43" s="12" t="s">
        <v>293</v>
      </c>
      <c r="D43" s="11" t="s">
        <v>3</v>
      </c>
      <c r="E43" s="11" t="s">
        <v>294</v>
      </c>
      <c r="F43" s="11" t="s">
        <v>155</v>
      </c>
      <c r="G43" s="11" t="s">
        <v>295</v>
      </c>
      <c r="H43" s="13" t="s">
        <v>296</v>
      </c>
    </row>
    <row r="44" spans="1:8" x14ac:dyDescent="0.2">
      <c r="A44" s="11" t="s">
        <v>297</v>
      </c>
      <c r="B44" s="11" t="s">
        <v>152</v>
      </c>
      <c r="C44" s="12" t="s">
        <v>298</v>
      </c>
      <c r="D44" s="11" t="s">
        <v>3</v>
      </c>
      <c r="E44" s="11" t="s">
        <v>110</v>
      </c>
      <c r="F44" s="11" t="s">
        <v>166</v>
      </c>
      <c r="G44" s="11" t="s">
        <v>299</v>
      </c>
      <c r="H44" s="13"/>
    </row>
    <row r="45" spans="1:8" x14ac:dyDescent="0.2">
      <c r="A45" s="11" t="s">
        <v>300</v>
      </c>
      <c r="B45" s="11" t="s">
        <v>152</v>
      </c>
      <c r="C45" s="12" t="s">
        <v>301</v>
      </c>
      <c r="D45" s="11" t="s">
        <v>3</v>
      </c>
      <c r="E45" s="11" t="s">
        <v>42</v>
      </c>
      <c r="F45" s="11" t="s">
        <v>162</v>
      </c>
      <c r="G45" s="11" t="s">
        <v>302</v>
      </c>
      <c r="H45" s="13"/>
    </row>
    <row r="46" spans="1:8" x14ac:dyDescent="0.2">
      <c r="A46" s="11" t="s">
        <v>303</v>
      </c>
      <c r="B46" s="11" t="s">
        <v>152</v>
      </c>
      <c r="C46" s="12" t="s">
        <v>304</v>
      </c>
      <c r="D46" s="11" t="s">
        <v>3</v>
      </c>
      <c r="E46" s="11" t="s">
        <v>128</v>
      </c>
      <c r="F46" s="11" t="s">
        <v>162</v>
      </c>
      <c r="G46" s="11" t="s">
        <v>305</v>
      </c>
      <c r="H46" s="13"/>
    </row>
    <row r="47" spans="1:8" x14ac:dyDescent="0.2">
      <c r="A47" s="11" t="s">
        <v>306</v>
      </c>
      <c r="B47" s="11" t="s">
        <v>152</v>
      </c>
      <c r="C47" s="12" t="s">
        <v>307</v>
      </c>
      <c r="D47" s="11" t="s">
        <v>3</v>
      </c>
      <c r="E47" s="11" t="s">
        <v>78</v>
      </c>
      <c r="F47" s="11" t="s">
        <v>162</v>
      </c>
      <c r="G47" s="11" t="s">
        <v>308</v>
      </c>
      <c r="H47" s="13"/>
    </row>
    <row r="48" spans="1:8" x14ac:dyDescent="0.2">
      <c r="A48" s="11" t="s">
        <v>309</v>
      </c>
      <c r="B48" s="11" t="s">
        <v>152</v>
      </c>
      <c r="C48" s="12" t="s">
        <v>310</v>
      </c>
      <c r="D48" s="11" t="s">
        <v>3</v>
      </c>
      <c r="E48" s="11" t="s">
        <v>311</v>
      </c>
      <c r="F48" s="11" t="s">
        <v>181</v>
      </c>
      <c r="G48" s="11" t="s">
        <v>312</v>
      </c>
      <c r="H48" s="13"/>
    </row>
    <row r="49" spans="1:8" x14ac:dyDescent="0.2">
      <c r="A49" s="11" t="s">
        <v>313</v>
      </c>
      <c r="B49" s="11" t="s">
        <v>152</v>
      </c>
      <c r="C49" s="12" t="s">
        <v>314</v>
      </c>
      <c r="D49" s="11" t="s">
        <v>5</v>
      </c>
      <c r="E49" s="11" t="s">
        <v>180</v>
      </c>
      <c r="F49" s="11" t="s">
        <v>155</v>
      </c>
      <c r="G49" s="11" t="s">
        <v>315</v>
      </c>
      <c r="H49" s="13"/>
    </row>
    <row r="50" spans="1:8" x14ac:dyDescent="0.2">
      <c r="A50" s="11" t="s">
        <v>316</v>
      </c>
      <c r="B50" s="11" t="s">
        <v>152</v>
      </c>
      <c r="C50" s="12" t="s">
        <v>317</v>
      </c>
      <c r="D50" s="11" t="s">
        <v>5</v>
      </c>
      <c r="E50" s="11" t="s">
        <v>318</v>
      </c>
      <c r="F50" s="11" t="s">
        <v>155</v>
      </c>
      <c r="G50" s="11" t="s">
        <v>319</v>
      </c>
      <c r="H50" s="13"/>
    </row>
    <row r="51" spans="1:8" x14ac:dyDescent="0.2">
      <c r="A51" s="11" t="s">
        <v>320</v>
      </c>
      <c r="B51" s="11" t="s">
        <v>152</v>
      </c>
      <c r="C51" s="12" t="s">
        <v>321</v>
      </c>
      <c r="D51" s="11" t="s">
        <v>5</v>
      </c>
      <c r="E51" s="11" t="s">
        <v>132</v>
      </c>
      <c r="F51" s="11" t="s">
        <v>155</v>
      </c>
      <c r="G51" s="11" t="s">
        <v>322</v>
      </c>
      <c r="H51" s="13"/>
    </row>
    <row r="52" spans="1:8" x14ac:dyDescent="0.2">
      <c r="A52" s="11" t="s">
        <v>323</v>
      </c>
      <c r="B52" s="11" t="s">
        <v>152</v>
      </c>
      <c r="C52" s="12" t="s">
        <v>324</v>
      </c>
      <c r="D52" s="11" t="s">
        <v>5</v>
      </c>
      <c r="E52" s="11" t="s">
        <v>202</v>
      </c>
      <c r="F52" s="11" t="s">
        <v>166</v>
      </c>
      <c r="G52" s="11" t="s">
        <v>325</v>
      </c>
      <c r="H52" s="13"/>
    </row>
    <row r="53" spans="1:8" x14ac:dyDescent="0.2">
      <c r="A53" s="11" t="s">
        <v>326</v>
      </c>
      <c r="B53" s="11" t="s">
        <v>152</v>
      </c>
      <c r="C53" s="12" t="s">
        <v>327</v>
      </c>
      <c r="D53" s="11" t="s">
        <v>5</v>
      </c>
      <c r="E53" s="11" t="s">
        <v>72</v>
      </c>
      <c r="F53" s="11" t="s">
        <v>166</v>
      </c>
      <c r="G53" s="11" t="s">
        <v>328</v>
      </c>
      <c r="H53" s="13"/>
    </row>
    <row r="54" spans="1:8" x14ac:dyDescent="0.2">
      <c r="A54" s="11" t="s">
        <v>329</v>
      </c>
      <c r="B54" s="11" t="s">
        <v>152</v>
      </c>
      <c r="C54" s="12" t="s">
        <v>330</v>
      </c>
      <c r="D54" s="11" t="s">
        <v>5</v>
      </c>
      <c r="E54" s="11" t="s">
        <v>262</v>
      </c>
      <c r="F54" s="11" t="s">
        <v>166</v>
      </c>
      <c r="G54" s="11" t="s">
        <v>331</v>
      </c>
      <c r="H54" s="13"/>
    </row>
    <row r="55" spans="1:8" x14ac:dyDescent="0.2">
      <c r="A55" s="11" t="s">
        <v>332</v>
      </c>
      <c r="B55" s="11" t="s">
        <v>152</v>
      </c>
      <c r="C55" s="12" t="s">
        <v>333</v>
      </c>
      <c r="D55" s="11" t="s">
        <v>5</v>
      </c>
      <c r="E55" s="11" t="s">
        <v>334</v>
      </c>
      <c r="F55" s="11" t="s">
        <v>166</v>
      </c>
      <c r="G55" s="11" t="s">
        <v>335</v>
      </c>
      <c r="H55" s="13"/>
    </row>
    <row r="56" spans="1:8" x14ac:dyDescent="0.2">
      <c r="A56" s="11" t="s">
        <v>336</v>
      </c>
      <c r="B56" s="11" t="s">
        <v>152</v>
      </c>
      <c r="C56" s="12" t="s">
        <v>337</v>
      </c>
      <c r="D56" s="11" t="s">
        <v>5</v>
      </c>
      <c r="E56" s="11" t="s">
        <v>202</v>
      </c>
      <c r="F56" s="11" t="s">
        <v>162</v>
      </c>
      <c r="G56" s="11" t="s">
        <v>338</v>
      </c>
      <c r="H56" s="13"/>
    </row>
    <row r="57" spans="1:8" x14ac:dyDescent="0.2">
      <c r="A57" s="11" t="s">
        <v>339</v>
      </c>
      <c r="B57" s="11" t="s">
        <v>152</v>
      </c>
      <c r="C57" s="12" t="s">
        <v>340</v>
      </c>
      <c r="D57" s="11" t="s">
        <v>4</v>
      </c>
      <c r="E57" s="11" t="s">
        <v>341</v>
      </c>
      <c r="F57" s="11" t="s">
        <v>155</v>
      </c>
      <c r="G57" s="11" t="s">
        <v>342</v>
      </c>
      <c r="H57" s="13"/>
    </row>
    <row r="58" spans="1:8" x14ac:dyDescent="0.2">
      <c r="A58" s="11" t="s">
        <v>343</v>
      </c>
      <c r="B58" s="11" t="s">
        <v>152</v>
      </c>
      <c r="C58" s="12" t="s">
        <v>344</v>
      </c>
      <c r="D58" s="11" t="s">
        <v>4</v>
      </c>
      <c r="E58" s="11" t="s">
        <v>345</v>
      </c>
      <c r="F58" s="11" t="s">
        <v>155</v>
      </c>
      <c r="G58" s="11" t="s">
        <v>346</v>
      </c>
      <c r="H58" s="13"/>
    </row>
    <row r="59" spans="1:8" x14ac:dyDescent="0.2">
      <c r="A59" s="11" t="s">
        <v>347</v>
      </c>
      <c r="B59" s="11" t="s">
        <v>152</v>
      </c>
      <c r="C59" s="12" t="s">
        <v>348</v>
      </c>
      <c r="D59" s="11" t="s">
        <v>4</v>
      </c>
      <c r="E59" s="11" t="s">
        <v>349</v>
      </c>
      <c r="F59" s="11" t="s">
        <v>166</v>
      </c>
      <c r="G59" s="11" t="s">
        <v>350</v>
      </c>
      <c r="H59" s="13"/>
    </row>
    <row r="60" spans="1:8" x14ac:dyDescent="0.2">
      <c r="A60" s="11" t="s">
        <v>351</v>
      </c>
      <c r="B60" s="11" t="s">
        <v>152</v>
      </c>
      <c r="C60" s="12" t="s">
        <v>352</v>
      </c>
      <c r="D60" s="11" t="s">
        <v>4</v>
      </c>
      <c r="E60" s="11" t="s">
        <v>353</v>
      </c>
      <c r="F60" s="11" t="s">
        <v>162</v>
      </c>
      <c r="G60" s="11" t="s">
        <v>354</v>
      </c>
      <c r="H60" s="13"/>
    </row>
    <row r="61" spans="1:8" x14ac:dyDescent="0.2">
      <c r="A61" s="11" t="s">
        <v>355</v>
      </c>
      <c r="B61" s="11" t="s">
        <v>152</v>
      </c>
      <c r="C61" s="12" t="s">
        <v>356</v>
      </c>
      <c r="D61" s="11" t="s">
        <v>3</v>
      </c>
      <c r="E61" s="11" t="s">
        <v>357</v>
      </c>
      <c r="F61" s="11" t="s">
        <v>155</v>
      </c>
      <c r="G61" s="11" t="s">
        <v>358</v>
      </c>
      <c r="H61" s="13"/>
    </row>
    <row r="62" spans="1:8" x14ac:dyDescent="0.2">
      <c r="A62" s="11" t="s">
        <v>359</v>
      </c>
      <c r="B62" s="11" t="s">
        <v>152</v>
      </c>
      <c r="C62" s="12" t="s">
        <v>360</v>
      </c>
      <c r="D62" s="11" t="s">
        <v>3</v>
      </c>
      <c r="E62" s="11" t="s">
        <v>361</v>
      </c>
      <c r="F62" s="11" t="s">
        <v>166</v>
      </c>
      <c r="G62" s="11" t="s">
        <v>362</v>
      </c>
      <c r="H62" s="13"/>
    </row>
    <row r="63" spans="1:8" x14ac:dyDescent="0.2">
      <c r="A63" s="11" t="s">
        <v>363</v>
      </c>
      <c r="B63" s="11" t="s">
        <v>152</v>
      </c>
      <c r="C63" s="12" t="s">
        <v>364</v>
      </c>
      <c r="D63" s="11" t="s">
        <v>3</v>
      </c>
      <c r="E63" s="11" t="s">
        <v>262</v>
      </c>
      <c r="F63" s="11" t="s">
        <v>162</v>
      </c>
      <c r="G63" s="11" t="s">
        <v>365</v>
      </c>
      <c r="H63" s="13"/>
    </row>
    <row r="64" spans="1:8" x14ac:dyDescent="0.2">
      <c r="A64" s="11" t="s">
        <v>366</v>
      </c>
      <c r="B64" s="11" t="s">
        <v>152</v>
      </c>
      <c r="C64" s="12" t="s">
        <v>367</v>
      </c>
      <c r="D64" s="11" t="s">
        <v>5</v>
      </c>
      <c r="E64" s="11" t="s">
        <v>368</v>
      </c>
      <c r="F64" s="11" t="s">
        <v>155</v>
      </c>
      <c r="G64" s="11" t="s">
        <v>369</v>
      </c>
      <c r="H64" s="13"/>
    </row>
    <row r="65" spans="1:8" x14ac:dyDescent="0.2">
      <c r="A65" s="11" t="s">
        <v>370</v>
      </c>
      <c r="B65" s="11" t="s">
        <v>152</v>
      </c>
      <c r="C65" s="12" t="s">
        <v>371</v>
      </c>
      <c r="D65" s="11" t="s">
        <v>3</v>
      </c>
      <c r="E65" s="11" t="s">
        <v>294</v>
      </c>
      <c r="F65" s="11" t="s">
        <v>155</v>
      </c>
      <c r="G65" s="11" t="s">
        <v>372</v>
      </c>
      <c r="H65" s="13"/>
    </row>
    <row r="66" spans="1:8" x14ac:dyDescent="0.2">
      <c r="A66" s="11" t="s">
        <v>373</v>
      </c>
      <c r="B66" s="11" t="s">
        <v>152</v>
      </c>
      <c r="C66" s="12" t="s">
        <v>374</v>
      </c>
      <c r="D66" s="11" t="s">
        <v>3</v>
      </c>
      <c r="E66" s="11" t="s">
        <v>188</v>
      </c>
      <c r="F66" s="11" t="s">
        <v>155</v>
      </c>
      <c r="G66" s="11" t="s">
        <v>375</v>
      </c>
      <c r="H66" s="13"/>
    </row>
    <row r="67" spans="1:8" x14ac:dyDescent="0.2">
      <c r="A67" s="11" t="s">
        <v>376</v>
      </c>
      <c r="B67" s="11" t="s">
        <v>152</v>
      </c>
      <c r="C67" s="12" t="s">
        <v>377</v>
      </c>
      <c r="D67" s="11" t="s">
        <v>5</v>
      </c>
      <c r="E67" s="11" t="s">
        <v>378</v>
      </c>
      <c r="F67" s="11" t="s">
        <v>181</v>
      </c>
      <c r="G67" s="11" t="s">
        <v>379</v>
      </c>
      <c r="H67" s="13"/>
    </row>
    <row r="68" spans="1:8" x14ac:dyDescent="0.2">
      <c r="A68" s="11" t="s">
        <v>380</v>
      </c>
      <c r="B68" s="11" t="s">
        <v>152</v>
      </c>
      <c r="C68" s="12" t="s">
        <v>381</v>
      </c>
      <c r="D68" s="11" t="s">
        <v>4</v>
      </c>
      <c r="E68" s="11" t="s">
        <v>382</v>
      </c>
      <c r="F68" s="11" t="s">
        <v>162</v>
      </c>
      <c r="G68" s="11" t="s">
        <v>319</v>
      </c>
      <c r="H68" s="13"/>
    </row>
    <row r="69" spans="1:8" x14ac:dyDescent="0.2">
      <c r="A69" s="11" t="s">
        <v>383</v>
      </c>
      <c r="B69" s="11" t="s">
        <v>152</v>
      </c>
      <c r="C69" s="12" t="s">
        <v>384</v>
      </c>
      <c r="D69" s="11" t="s">
        <v>2</v>
      </c>
      <c r="E69" s="11" t="s">
        <v>256</v>
      </c>
      <c r="F69" s="11" t="s">
        <v>155</v>
      </c>
      <c r="G69" s="11" t="s">
        <v>27</v>
      </c>
      <c r="H69" s="13"/>
    </row>
    <row r="70" spans="1:8" x14ac:dyDescent="0.2">
      <c r="A70" s="11" t="s">
        <v>385</v>
      </c>
      <c r="B70" s="11" t="s">
        <v>152</v>
      </c>
      <c r="C70" s="12" t="s">
        <v>386</v>
      </c>
      <c r="D70" s="11" t="s">
        <v>2</v>
      </c>
      <c r="E70" s="11" t="s">
        <v>158</v>
      </c>
      <c r="F70" s="11" t="s">
        <v>166</v>
      </c>
      <c r="G70" s="11" t="s">
        <v>148</v>
      </c>
      <c r="H70" s="13"/>
    </row>
    <row r="71" spans="1:8" x14ac:dyDescent="0.2">
      <c r="A71" s="11" t="s">
        <v>387</v>
      </c>
      <c r="B71" s="11" t="s">
        <v>152</v>
      </c>
      <c r="C71" s="12" t="s">
        <v>388</v>
      </c>
      <c r="D71" s="11" t="s">
        <v>2</v>
      </c>
      <c r="E71" s="11" t="s">
        <v>389</v>
      </c>
      <c r="F71" s="11" t="s">
        <v>166</v>
      </c>
      <c r="G71" s="11" t="s">
        <v>390</v>
      </c>
      <c r="H71" s="13"/>
    </row>
    <row r="72" spans="1:8" x14ac:dyDescent="0.2">
      <c r="A72" s="11" t="s">
        <v>391</v>
      </c>
      <c r="B72" s="11" t="s">
        <v>152</v>
      </c>
      <c r="C72" s="12" t="s">
        <v>392</v>
      </c>
      <c r="D72" s="11" t="s">
        <v>2</v>
      </c>
      <c r="E72" s="11" t="s">
        <v>88</v>
      </c>
      <c r="F72" s="11" t="s">
        <v>166</v>
      </c>
      <c r="G72" s="11" t="s">
        <v>393</v>
      </c>
      <c r="H72" s="13"/>
    </row>
    <row r="73" spans="1:8" x14ac:dyDescent="0.2">
      <c r="A73" s="11" t="s">
        <v>394</v>
      </c>
      <c r="B73" s="11" t="s">
        <v>152</v>
      </c>
      <c r="C73" s="12" t="s">
        <v>395</v>
      </c>
      <c r="D73" s="11" t="s">
        <v>3</v>
      </c>
      <c r="E73" s="11" t="s">
        <v>101</v>
      </c>
      <c r="F73" s="11" t="s">
        <v>155</v>
      </c>
      <c r="G73" s="11" t="s">
        <v>396</v>
      </c>
      <c r="H73" s="13"/>
    </row>
    <row r="74" spans="1:8" x14ac:dyDescent="0.2">
      <c r="A74" s="11" t="s">
        <v>397</v>
      </c>
      <c r="B74" s="11" t="s">
        <v>152</v>
      </c>
      <c r="C74" s="12" t="s">
        <v>398</v>
      </c>
      <c r="D74" s="11" t="s">
        <v>3</v>
      </c>
      <c r="E74" s="11" t="s">
        <v>123</v>
      </c>
      <c r="F74" s="11" t="s">
        <v>166</v>
      </c>
      <c r="G74" s="11" t="s">
        <v>399</v>
      </c>
      <c r="H74" s="13"/>
    </row>
    <row r="75" spans="1:8" x14ac:dyDescent="0.2">
      <c r="A75" s="11" t="s">
        <v>400</v>
      </c>
      <c r="B75" s="11" t="s">
        <v>152</v>
      </c>
      <c r="C75" s="12" t="s">
        <v>401</v>
      </c>
      <c r="D75" s="11" t="s">
        <v>5</v>
      </c>
      <c r="E75" s="11" t="s">
        <v>202</v>
      </c>
      <c r="F75" s="11" t="s">
        <v>155</v>
      </c>
      <c r="G75" s="11" t="s">
        <v>402</v>
      </c>
      <c r="H75" s="13"/>
    </row>
    <row r="76" spans="1:8" x14ac:dyDescent="0.2">
      <c r="A76" s="11" t="s">
        <v>403</v>
      </c>
      <c r="B76" s="11" t="s">
        <v>152</v>
      </c>
      <c r="C76" s="12" t="s">
        <v>404</v>
      </c>
      <c r="D76" s="11" t="s">
        <v>5</v>
      </c>
      <c r="E76" s="11" t="s">
        <v>405</v>
      </c>
      <c r="F76" s="11" t="s">
        <v>155</v>
      </c>
      <c r="G76" s="11" t="s">
        <v>406</v>
      </c>
      <c r="H76" s="13"/>
    </row>
    <row r="77" spans="1:8" x14ac:dyDescent="0.2">
      <c r="A77" s="11" t="s">
        <v>407</v>
      </c>
      <c r="B77" s="11" t="s">
        <v>152</v>
      </c>
      <c r="C77" s="12" t="s">
        <v>408</v>
      </c>
      <c r="D77" s="11" t="s">
        <v>5</v>
      </c>
      <c r="E77" s="11" t="s">
        <v>409</v>
      </c>
      <c r="F77" s="11" t="s">
        <v>155</v>
      </c>
      <c r="G77" s="11" t="s">
        <v>410</v>
      </c>
      <c r="H77" s="13"/>
    </row>
    <row r="78" spans="1:8" x14ac:dyDescent="0.2">
      <c r="A78" s="11" t="s">
        <v>411</v>
      </c>
      <c r="B78" s="11" t="s">
        <v>152</v>
      </c>
      <c r="C78" s="12" t="s">
        <v>412</v>
      </c>
      <c r="D78" s="11" t="s">
        <v>5</v>
      </c>
      <c r="E78" s="11" t="s">
        <v>413</v>
      </c>
      <c r="F78" s="11" t="s">
        <v>155</v>
      </c>
      <c r="G78" s="11" t="s">
        <v>414</v>
      </c>
      <c r="H78" s="13"/>
    </row>
    <row r="79" spans="1:8" x14ac:dyDescent="0.2">
      <c r="A79" s="11" t="s">
        <v>415</v>
      </c>
      <c r="B79" s="11" t="s">
        <v>152</v>
      </c>
      <c r="C79" s="12" t="s">
        <v>416</v>
      </c>
      <c r="D79" s="11" t="s">
        <v>5</v>
      </c>
      <c r="E79" s="11" t="s">
        <v>101</v>
      </c>
      <c r="F79" s="11" t="s">
        <v>162</v>
      </c>
      <c r="G79" s="11" t="s">
        <v>417</v>
      </c>
      <c r="H79" s="13"/>
    </row>
    <row r="80" spans="1:8" x14ac:dyDescent="0.2">
      <c r="A80" s="11" t="s">
        <v>418</v>
      </c>
      <c r="B80" s="11" t="s">
        <v>152</v>
      </c>
      <c r="C80" s="12" t="s">
        <v>419</v>
      </c>
      <c r="D80" s="11" t="s">
        <v>5</v>
      </c>
      <c r="E80" s="11" t="s">
        <v>420</v>
      </c>
      <c r="F80" s="11" t="s">
        <v>162</v>
      </c>
      <c r="G80" s="11" t="s">
        <v>421</v>
      </c>
      <c r="H80" s="13"/>
    </row>
    <row r="81" spans="1:8" x14ac:dyDescent="0.2">
      <c r="A81" s="11" t="s">
        <v>422</v>
      </c>
      <c r="B81" s="11" t="s">
        <v>152</v>
      </c>
      <c r="C81" s="12" t="s">
        <v>423</v>
      </c>
      <c r="D81" s="11" t="s">
        <v>5</v>
      </c>
      <c r="E81" s="11" t="s">
        <v>424</v>
      </c>
      <c r="F81" s="11" t="s">
        <v>162</v>
      </c>
      <c r="G81" s="11" t="s">
        <v>425</v>
      </c>
      <c r="H81" s="13"/>
    </row>
    <row r="82" spans="1:8" x14ac:dyDescent="0.2">
      <c r="A82" s="11" t="s">
        <v>426</v>
      </c>
      <c r="B82" s="11" t="s">
        <v>152</v>
      </c>
      <c r="C82" s="12" t="s">
        <v>427</v>
      </c>
      <c r="D82" s="11" t="s">
        <v>5</v>
      </c>
      <c r="E82" s="11" t="s">
        <v>428</v>
      </c>
      <c r="F82" s="11" t="s">
        <v>181</v>
      </c>
      <c r="G82" s="11" t="s">
        <v>429</v>
      </c>
      <c r="H82" s="13"/>
    </row>
    <row r="83" spans="1:8" x14ac:dyDescent="0.2">
      <c r="A83" s="11" t="s">
        <v>430</v>
      </c>
      <c r="B83" s="11" t="s">
        <v>152</v>
      </c>
      <c r="C83" s="12" t="s">
        <v>431</v>
      </c>
      <c r="D83" s="11" t="s">
        <v>4</v>
      </c>
      <c r="E83" s="11" t="s">
        <v>104</v>
      </c>
      <c r="F83" s="11" t="s">
        <v>155</v>
      </c>
      <c r="G83" s="11" t="s">
        <v>432</v>
      </c>
      <c r="H83" s="13"/>
    </row>
    <row r="84" spans="1:8" x14ac:dyDescent="0.2">
      <c r="A84" s="11" t="s">
        <v>433</v>
      </c>
      <c r="B84" s="11" t="s">
        <v>152</v>
      </c>
      <c r="C84" s="12" t="s">
        <v>434</v>
      </c>
      <c r="D84" s="11" t="s">
        <v>4</v>
      </c>
      <c r="E84" s="11" t="s">
        <v>357</v>
      </c>
      <c r="F84" s="11" t="s">
        <v>166</v>
      </c>
      <c r="G84" s="11" t="s">
        <v>435</v>
      </c>
      <c r="H84" s="13"/>
    </row>
    <row r="85" spans="1:8" x14ac:dyDescent="0.2">
      <c r="A85" s="11" t="s">
        <v>436</v>
      </c>
      <c r="B85" s="11" t="s">
        <v>152</v>
      </c>
      <c r="C85" s="12" t="s">
        <v>437</v>
      </c>
      <c r="D85" s="11" t="s">
        <v>4</v>
      </c>
      <c r="E85" s="11" t="s">
        <v>438</v>
      </c>
      <c r="F85" s="11" t="s">
        <v>162</v>
      </c>
      <c r="G85" s="11" t="s">
        <v>439</v>
      </c>
      <c r="H85" s="13"/>
    </row>
    <row r="86" spans="1:8" x14ac:dyDescent="0.2">
      <c r="A86" s="11" t="s">
        <v>440</v>
      </c>
      <c r="B86" s="11" t="s">
        <v>152</v>
      </c>
      <c r="C86" s="12" t="s">
        <v>441</v>
      </c>
      <c r="D86" s="11" t="s">
        <v>4</v>
      </c>
      <c r="E86" s="11" t="s">
        <v>311</v>
      </c>
      <c r="F86" s="11" t="s">
        <v>162</v>
      </c>
      <c r="G86" s="11" t="s">
        <v>328</v>
      </c>
      <c r="H86" s="13" t="s">
        <v>442</v>
      </c>
    </row>
    <row r="87" spans="1:8" x14ac:dyDescent="0.2">
      <c r="A87" s="11" t="s">
        <v>443</v>
      </c>
      <c r="B87" s="11" t="s">
        <v>152</v>
      </c>
      <c r="C87" s="12" t="s">
        <v>444</v>
      </c>
      <c r="D87" s="11" t="s">
        <v>2</v>
      </c>
      <c r="E87" s="11" t="s">
        <v>97</v>
      </c>
      <c r="F87" s="11" t="s">
        <v>166</v>
      </c>
      <c r="G87" s="11" t="s">
        <v>445</v>
      </c>
      <c r="H87" s="13"/>
    </row>
    <row r="88" spans="1:8" x14ac:dyDescent="0.2">
      <c r="A88" s="11" t="s">
        <v>446</v>
      </c>
      <c r="B88" s="11" t="s">
        <v>152</v>
      </c>
      <c r="C88" s="12" t="s">
        <v>447</v>
      </c>
      <c r="D88" s="11" t="s">
        <v>2</v>
      </c>
      <c r="E88" s="11" t="s">
        <v>154</v>
      </c>
      <c r="F88" s="11" t="s">
        <v>166</v>
      </c>
      <c r="G88" s="11" t="s">
        <v>448</v>
      </c>
      <c r="H88" s="13"/>
    </row>
    <row r="89" spans="1:8" x14ac:dyDescent="0.2">
      <c r="A89" s="11" t="s">
        <v>449</v>
      </c>
      <c r="B89" s="11" t="s">
        <v>152</v>
      </c>
      <c r="C89" s="12" t="s">
        <v>450</v>
      </c>
      <c r="D89" s="11" t="s">
        <v>2</v>
      </c>
      <c r="E89" s="11" t="s">
        <v>123</v>
      </c>
      <c r="F89" s="11" t="s">
        <v>166</v>
      </c>
      <c r="G89" s="11" t="s">
        <v>451</v>
      </c>
      <c r="H89" s="13"/>
    </row>
    <row r="90" spans="1:8" x14ac:dyDescent="0.2">
      <c r="A90" s="11" t="s">
        <v>452</v>
      </c>
      <c r="B90" s="11" t="s">
        <v>152</v>
      </c>
      <c r="C90" s="12" t="s">
        <v>453</v>
      </c>
      <c r="D90" s="11" t="s">
        <v>2</v>
      </c>
      <c r="E90" s="11" t="s">
        <v>454</v>
      </c>
      <c r="F90" s="11" t="s">
        <v>162</v>
      </c>
      <c r="G90" s="11" t="s">
        <v>455</v>
      </c>
      <c r="H90" s="13"/>
    </row>
    <row r="91" spans="1:8" x14ac:dyDescent="0.2">
      <c r="A91" s="11" t="s">
        <v>456</v>
      </c>
      <c r="B91" s="11" t="s">
        <v>152</v>
      </c>
      <c r="C91" s="12" t="s">
        <v>457</v>
      </c>
      <c r="D91" s="11" t="s">
        <v>3</v>
      </c>
      <c r="E91" s="11" t="s">
        <v>78</v>
      </c>
      <c r="F91" s="11" t="s">
        <v>166</v>
      </c>
      <c r="G91" s="11" t="s">
        <v>458</v>
      </c>
      <c r="H91" s="13"/>
    </row>
    <row r="92" spans="1:8" x14ac:dyDescent="0.2">
      <c r="A92" s="11" t="s">
        <v>459</v>
      </c>
      <c r="B92" s="11" t="s">
        <v>152</v>
      </c>
      <c r="C92" s="12" t="s">
        <v>460</v>
      </c>
      <c r="D92" s="11" t="s">
        <v>3</v>
      </c>
      <c r="E92" s="11" t="s">
        <v>461</v>
      </c>
      <c r="F92" s="11" t="s">
        <v>166</v>
      </c>
      <c r="G92" s="11" t="s">
        <v>462</v>
      </c>
      <c r="H92" s="13"/>
    </row>
    <row r="93" spans="1:8" x14ac:dyDescent="0.2">
      <c r="A93" s="11" t="s">
        <v>463</v>
      </c>
      <c r="B93" s="11" t="s">
        <v>152</v>
      </c>
      <c r="C93" s="12" t="s">
        <v>464</v>
      </c>
      <c r="D93" s="11" t="s">
        <v>3</v>
      </c>
      <c r="E93" s="11" t="s">
        <v>465</v>
      </c>
      <c r="F93" s="11" t="s">
        <v>162</v>
      </c>
      <c r="G93" s="11" t="s">
        <v>466</v>
      </c>
      <c r="H93" s="13"/>
    </row>
    <row r="94" spans="1:8" x14ac:dyDescent="0.2">
      <c r="A94" s="11" t="s">
        <v>467</v>
      </c>
      <c r="B94" s="11" t="s">
        <v>152</v>
      </c>
      <c r="C94" s="12" t="s">
        <v>468</v>
      </c>
      <c r="D94" s="11" t="s">
        <v>5</v>
      </c>
      <c r="E94" s="11" t="s">
        <v>469</v>
      </c>
      <c r="F94" s="11" t="s">
        <v>155</v>
      </c>
      <c r="G94" s="11" t="s">
        <v>470</v>
      </c>
      <c r="H94" s="13"/>
    </row>
    <row r="95" spans="1:8" x14ac:dyDescent="0.2">
      <c r="A95" s="11" t="s">
        <v>471</v>
      </c>
      <c r="B95" s="11" t="s">
        <v>152</v>
      </c>
      <c r="C95" s="12" t="s">
        <v>472</v>
      </c>
      <c r="D95" s="11" t="s">
        <v>5</v>
      </c>
      <c r="E95" s="11" t="s">
        <v>473</v>
      </c>
      <c r="F95" s="11" t="s">
        <v>162</v>
      </c>
      <c r="G95" s="11" t="s">
        <v>474</v>
      </c>
      <c r="H95" s="13"/>
    </row>
    <row r="96" spans="1:8" x14ac:dyDescent="0.2">
      <c r="A96" s="11" t="s">
        <v>475</v>
      </c>
      <c r="B96" s="11" t="s">
        <v>152</v>
      </c>
      <c r="C96" s="12" t="s">
        <v>476</v>
      </c>
      <c r="D96" s="11" t="s">
        <v>5</v>
      </c>
      <c r="E96" s="11" t="s">
        <v>477</v>
      </c>
      <c r="F96" s="11" t="s">
        <v>162</v>
      </c>
      <c r="G96" s="11" t="s">
        <v>478</v>
      </c>
      <c r="H96" s="13"/>
    </row>
    <row r="97" spans="1:8" x14ac:dyDescent="0.2">
      <c r="A97" s="11" t="s">
        <v>479</v>
      </c>
      <c r="B97" s="11" t="s">
        <v>152</v>
      </c>
      <c r="C97" s="12" t="s">
        <v>480</v>
      </c>
      <c r="D97" s="11" t="s">
        <v>2</v>
      </c>
      <c r="E97" s="11" t="s">
        <v>481</v>
      </c>
      <c r="F97" s="11" t="s">
        <v>166</v>
      </c>
      <c r="G97" s="11" t="s">
        <v>21</v>
      </c>
      <c r="H97" s="13"/>
    </row>
    <row r="98" spans="1:8" x14ac:dyDescent="0.2">
      <c r="A98" s="11" t="s">
        <v>482</v>
      </c>
      <c r="B98" s="11" t="s">
        <v>152</v>
      </c>
      <c r="C98" s="12" t="s">
        <v>483</v>
      </c>
      <c r="D98" s="11" t="s">
        <v>3</v>
      </c>
      <c r="E98" s="11" t="s">
        <v>484</v>
      </c>
      <c r="F98" s="11" t="s">
        <v>166</v>
      </c>
      <c r="G98" s="11" t="s">
        <v>485</v>
      </c>
      <c r="H98" s="13"/>
    </row>
    <row r="99" spans="1:8" x14ac:dyDescent="0.2">
      <c r="A99" s="11" t="s">
        <v>486</v>
      </c>
      <c r="B99" s="11" t="s">
        <v>152</v>
      </c>
      <c r="C99" s="12" t="s">
        <v>487</v>
      </c>
      <c r="D99" s="11" t="s">
        <v>4</v>
      </c>
      <c r="E99" s="11" t="s">
        <v>488</v>
      </c>
      <c r="F99" s="11" t="s">
        <v>166</v>
      </c>
      <c r="G99" s="11" t="s">
        <v>489</v>
      </c>
      <c r="H99" s="13"/>
    </row>
  </sheetData>
  <autoFilter ref="A1:H99" xr:uid="{00000000-0001-0000-0100-000000000000}"/>
  <pageMargins left="0.39370078740157483" right="0.39370078740157483" top="0.39370078740157483" bottom="0.39370078740157483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09887-260507_1737</vt:lpstr>
      <vt:lpstr>09887-260510_2259</vt:lpstr>
      <vt:lpstr>'09887-260507_1737'!Print_Area</vt:lpstr>
      <vt:lpstr>'09887-260510_2259'!Print_Area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Jeniferika</dc:creator>
  <dc:description/>
  <cp:lastModifiedBy>Cindy Aprilia</cp:lastModifiedBy>
  <dcterms:created xsi:type="dcterms:W3CDTF">2026-05-15T06:19:00Z</dcterms:created>
  <dcterms:modified xsi:type="dcterms:W3CDTF">2026-05-19T03:39:37Z</dcterms:modified>
</cp:coreProperties>
</file>