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Okt 2025\"/>
    </mc:Choice>
  </mc:AlternateContent>
  <xr:revisionPtr revIDLastSave="0" documentId="13_ncr:1_{CFA0BC68-27C2-4287-A7EF-41E97F8F7D4B}" xr6:coauthVersionLast="47" xr6:coauthVersionMax="47" xr10:uidLastSave="{00000000-0000-0000-0000-000000000000}"/>
  <bookViews>
    <workbookView xWindow="-120" yWindow="-120" windowWidth="20730" windowHeight="11040" xr2:uid="{7479FDE2-D9E0-40DA-8E2C-59EC6B99F975}"/>
  </bookViews>
  <sheets>
    <sheet name="Sheet1" sheetId="1" r:id="rId1"/>
  </sheets>
  <definedNames>
    <definedName name="_xlnm._FilterDatabase" localSheetId="0" hidden="1">Sheet1!$A$1:$O$280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7" i="1"/>
  <c r="I128" i="1"/>
  <c r="I129" i="1"/>
  <c r="I130" i="1"/>
  <c r="I131" i="1"/>
  <c r="I132" i="1"/>
  <c r="I133" i="1"/>
  <c r="I134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50" i="1"/>
  <c r="I152" i="1"/>
  <c r="I153" i="1"/>
  <c r="I154" i="1"/>
  <c r="I155" i="1"/>
  <c r="I156" i="1"/>
  <c r="I157" i="1"/>
  <c r="I158" i="1"/>
  <c r="I160" i="1"/>
  <c r="I161" i="1"/>
  <c r="I162" i="1"/>
  <c r="I163" i="1"/>
  <c r="I164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5" i="1"/>
  <c r="I196" i="1"/>
  <c r="I197" i="1"/>
  <c r="I198" i="1"/>
  <c r="I200" i="1"/>
  <c r="I201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9" i="1"/>
  <c r="I240" i="1"/>
  <c r="I241" i="1"/>
  <c r="I243" i="1"/>
  <c r="I244" i="1"/>
  <c r="I245" i="1"/>
  <c r="I246" i="1"/>
  <c r="I248" i="1"/>
  <c r="I249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7" i="1"/>
  <c r="I278" i="1"/>
  <c r="I279" i="1"/>
  <c r="I280" i="1"/>
  <c r="I2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85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99" i="1"/>
  <c r="M218" i="1"/>
  <c r="M217" i="1"/>
  <c r="M216" i="1"/>
  <c r="M215" i="1"/>
  <c r="M214" i="1"/>
  <c r="M213" i="1"/>
  <c r="M212" i="1"/>
  <c r="M211" i="1"/>
  <c r="M210" i="1"/>
  <c r="M45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4" i="1"/>
  <c r="M113" i="1"/>
  <c r="M112" i="1"/>
  <c r="M111" i="1"/>
  <c r="M110" i="1"/>
  <c r="M109" i="1"/>
  <c r="M84" i="1"/>
  <c r="M108" i="1"/>
  <c r="M107" i="1"/>
  <c r="M105" i="1"/>
  <c r="M104" i="1"/>
  <c r="M103" i="1"/>
  <c r="M102" i="1"/>
  <c r="M101" i="1"/>
  <c r="M100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3" i="1"/>
  <c r="M82" i="1"/>
  <c r="M81" i="1"/>
  <c r="M80" i="1"/>
  <c r="M79" i="1"/>
  <c r="M78" i="1"/>
  <c r="M77" i="1"/>
  <c r="M76" i="1"/>
  <c r="M75" i="1"/>
  <c r="M106" i="1"/>
  <c r="M74" i="1"/>
  <c r="M73" i="1"/>
  <c r="M72" i="1"/>
  <c r="M71" i="1"/>
  <c r="M70" i="1"/>
  <c r="M69" i="1"/>
  <c r="M68" i="1"/>
  <c r="M67" i="1"/>
  <c r="M66" i="1"/>
  <c r="M65" i="1"/>
  <c r="M11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280" i="1"/>
  <c r="J279" i="1"/>
  <c r="J278" i="1"/>
  <c r="J277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85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49" i="1"/>
  <c r="J248" i="1"/>
  <c r="J246" i="1"/>
  <c r="J245" i="1"/>
  <c r="J244" i="1"/>
  <c r="J243" i="1"/>
  <c r="J241" i="1"/>
  <c r="J240" i="1"/>
  <c r="J239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99" i="1"/>
  <c r="J218" i="1"/>
  <c r="J217" i="1"/>
  <c r="J216" i="1"/>
  <c r="J215" i="1"/>
  <c r="J214" i="1"/>
  <c r="J213" i="1"/>
  <c r="J212" i="1"/>
  <c r="J211" i="1"/>
  <c r="J210" i="1"/>
  <c r="J45" i="1"/>
  <c r="J209" i="1"/>
  <c r="J208" i="1"/>
  <c r="J207" i="1"/>
  <c r="J206" i="1"/>
  <c r="J205" i="1"/>
  <c r="J204" i="1"/>
  <c r="J203" i="1"/>
  <c r="J201" i="1"/>
  <c r="J200" i="1"/>
  <c r="J198" i="1"/>
  <c r="J197" i="1"/>
  <c r="J196" i="1"/>
  <c r="J195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4" i="1"/>
  <c r="J163" i="1"/>
  <c r="J162" i="1"/>
  <c r="J161" i="1"/>
  <c r="J160" i="1"/>
  <c r="J158" i="1"/>
  <c r="J157" i="1"/>
  <c r="J156" i="1"/>
  <c r="J155" i="1"/>
  <c r="J154" i="1"/>
  <c r="J153" i="1"/>
  <c r="J152" i="1"/>
  <c r="J150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4" i="1"/>
  <c r="J133" i="1"/>
  <c r="J132" i="1"/>
  <c r="J131" i="1"/>
  <c r="J130" i="1"/>
  <c r="J129" i="1"/>
  <c r="J128" i="1"/>
  <c r="J127" i="1"/>
  <c r="J125" i="1"/>
  <c r="J124" i="1"/>
  <c r="J123" i="1"/>
  <c r="J122" i="1"/>
  <c r="J121" i="1"/>
  <c r="J120" i="1"/>
  <c r="J119" i="1"/>
  <c r="J118" i="1"/>
  <c r="J117" i="1"/>
  <c r="J116" i="1"/>
  <c r="J114" i="1"/>
  <c r="J113" i="1"/>
  <c r="J112" i="1"/>
  <c r="J111" i="1"/>
  <c r="J110" i="1"/>
  <c r="J109" i="1"/>
  <c r="J84" i="1"/>
  <c r="J108" i="1"/>
  <c r="J107" i="1"/>
  <c r="J105" i="1"/>
  <c r="J103" i="1"/>
  <c r="J102" i="1"/>
  <c r="J101" i="1"/>
  <c r="J100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3" i="1"/>
  <c r="J82" i="1"/>
  <c r="J81" i="1"/>
  <c r="J80" i="1"/>
  <c r="J79" i="1"/>
  <c r="J78" i="1"/>
  <c r="J77" i="1"/>
  <c r="J76" i="1"/>
  <c r="J75" i="1"/>
  <c r="J106" i="1"/>
  <c r="J74" i="1"/>
  <c r="J73" i="1"/>
  <c r="J72" i="1"/>
  <c r="J71" i="1"/>
  <c r="J70" i="1"/>
  <c r="J69" i="1"/>
  <c r="J68" i="1"/>
  <c r="J67" i="1"/>
  <c r="J66" i="1"/>
  <c r="J65" i="1"/>
  <c r="J11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7" i="1"/>
  <c r="J46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115" i="1"/>
  <c r="F65" i="1"/>
  <c r="F66" i="1"/>
  <c r="F67" i="1"/>
  <c r="F68" i="1"/>
  <c r="F69" i="1"/>
  <c r="F70" i="1"/>
  <c r="F71" i="1"/>
  <c r="F72" i="1"/>
  <c r="F73" i="1"/>
  <c r="F74" i="1"/>
  <c r="F106" i="1"/>
  <c r="F75" i="1"/>
  <c r="F76" i="1"/>
  <c r="F77" i="1"/>
  <c r="F78" i="1"/>
  <c r="F79" i="1"/>
  <c r="F80" i="1"/>
  <c r="F81" i="1"/>
  <c r="F82" i="1"/>
  <c r="F83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100" i="1"/>
  <c r="F101" i="1"/>
  <c r="F102" i="1"/>
  <c r="F103" i="1"/>
  <c r="F104" i="1"/>
  <c r="F105" i="1"/>
  <c r="F107" i="1"/>
  <c r="F108" i="1"/>
  <c r="F84" i="1"/>
  <c r="F109" i="1"/>
  <c r="F110" i="1"/>
  <c r="F111" i="1"/>
  <c r="F112" i="1"/>
  <c r="F113" i="1"/>
  <c r="F114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45" i="1"/>
  <c r="F210" i="1"/>
  <c r="F211" i="1"/>
  <c r="F212" i="1"/>
  <c r="F213" i="1"/>
  <c r="F214" i="1"/>
  <c r="F215" i="1"/>
  <c r="F216" i="1"/>
  <c r="F217" i="1"/>
  <c r="F218" i="1"/>
  <c r="F99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85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" i="1"/>
  <c r="I276" i="1" l="1"/>
  <c r="J276" i="1"/>
  <c r="I28" i="1"/>
  <c r="I194" i="1" l="1"/>
  <c r="J194" i="1"/>
  <c r="J159" i="1"/>
  <c r="I159" i="1"/>
  <c r="J135" i="1"/>
  <c r="I135" i="1"/>
  <c r="I104" i="1"/>
  <c r="J104" i="1"/>
  <c r="J247" i="1"/>
  <c r="I247" i="1"/>
  <c r="J28" i="1"/>
  <c r="J250" i="1"/>
  <c r="I250" i="1"/>
  <c r="I165" i="1"/>
  <c r="J165" i="1"/>
  <c r="I48" i="1"/>
  <c r="J48" i="1"/>
  <c r="J151" i="1"/>
  <c r="I151" i="1"/>
  <c r="I126" i="1"/>
  <c r="J126" i="1"/>
  <c r="J263" i="1"/>
  <c r="I263" i="1"/>
  <c r="J199" i="1"/>
  <c r="I199" i="1"/>
  <c r="J238" i="1"/>
  <c r="I238" i="1"/>
  <c r="J242" i="1"/>
  <c r="I242" i="1"/>
  <c r="I149" i="1"/>
  <c r="J149" i="1"/>
  <c r="I202" i="1"/>
  <c r="J202" i="1"/>
</calcChain>
</file>

<file path=xl/sharedStrings.xml><?xml version="1.0" encoding="utf-8"?>
<sst xmlns="http://schemas.openxmlformats.org/spreadsheetml/2006/main" count="1410" uniqueCount="580">
  <si>
    <t>no_mesin</t>
  </si>
  <si>
    <t>kpb_type</t>
  </si>
  <si>
    <t>km</t>
  </si>
  <si>
    <t>tanggal_beli</t>
  </si>
  <si>
    <t>tanggal_claim</t>
  </si>
  <si>
    <t>photo_url</t>
  </si>
  <si>
    <t>Noted</t>
  </si>
  <si>
    <t>JBK1E2094256</t>
  </si>
  <si>
    <t>KPB4</t>
  </si>
  <si>
    <t>https://fruitbasket.blob.core.windows.net/gk2o5k/avatar/213010372202510090926049UYN44.jpg</t>
  </si>
  <si>
    <t>JBK1E2114814</t>
  </si>
  <si>
    <t>KPB1</t>
  </si>
  <si>
    <t>https://hana.modakita.com/azd942/avatar/21404617620251011085102GM5FSK.jpg</t>
  </si>
  <si>
    <t>JBK1E2116680</t>
  </si>
  <si>
    <t>https://hana.modakita.com/azd942/avatar/21069372320251029083843NV3AT0.jpg</t>
  </si>
  <si>
    <t>JBK1E2126250</t>
  </si>
  <si>
    <t>https://hana.modakita.com/azd942/avatar/2106937232025102711012721R9T2.jpg</t>
  </si>
  <si>
    <t>JBK3E1570355</t>
  </si>
  <si>
    <t>KPB3</t>
  </si>
  <si>
    <t>https://hana.modakita.com/azd942/avatar/212999685202510311427432XGXDJ.jpg</t>
  </si>
  <si>
    <t>JBK3E1570627</t>
  </si>
  <si>
    <t>https://hana.modakita.com/azd942/avatar/2420216620251011140340KE5CVN.jpg</t>
  </si>
  <si>
    <t>JBK3E1579540</t>
  </si>
  <si>
    <t>https://fruitbasket.blob.core.windows.net/gk2o5k/avatar/24202166202510081324570U3C6L.jpg</t>
  </si>
  <si>
    <t>JBK3E1581015</t>
  </si>
  <si>
    <t>https://hana.modakita.com/azd942/avatar/21345365420251018100454TTJVMS.jpg</t>
  </si>
  <si>
    <t>JBK3E1581182</t>
  </si>
  <si>
    <t>KPB2</t>
  </si>
  <si>
    <t>https://hana.modakita.com/azd942/avatar/21345767120251012111819XGRULX.jpg</t>
  </si>
  <si>
    <t>JBK3E1581190</t>
  </si>
  <si>
    <t>https://hana.modakita.com/azd942/avatar/21069372320251010101727M6YWDI.jpg</t>
  </si>
  <si>
    <t>JBK3E1583968</t>
  </si>
  <si>
    <t>https://hana.modakita.com/azd942/avatar/21361627220251024150301XZZHKW.jpg</t>
  </si>
  <si>
    <t>JBK3E1584054</t>
  </si>
  <si>
    <t>https://hana.modakita.com/azd942/avatar/2420216620251011111349H3FXDA.jpg</t>
  </si>
  <si>
    <t>JBK3E1587086</t>
  </si>
  <si>
    <t>https://hana.modakita.com/azd942/avatar/2530805720251030103026XWN6KI.jpg</t>
  </si>
  <si>
    <t>JBK3E1588349</t>
  </si>
  <si>
    <t>https://fruitbasket.blob.core.windows.net/gk2o5k/avatar/21372878120251006135630PTK8ID.jpg</t>
  </si>
  <si>
    <t>JBK3E1588843</t>
  </si>
  <si>
    <t>https://hana.modakita.com/azd942/avatar/21375550920251022155226EY1RIR.jpg</t>
  </si>
  <si>
    <t>JBK3E1588997</t>
  </si>
  <si>
    <t>https://fruitbasket.blob.core.windows.net/gk2o5k/avatar/25400203202510011002565KI9Q1.jpg</t>
  </si>
  <si>
    <t>JBK3E1589134</t>
  </si>
  <si>
    <t>https://hana.modakita.com/azd942/avatar/213781242202510130958493S085L.jpg</t>
  </si>
  <si>
    <t>JBK3E1592030</t>
  </si>
  <si>
    <t>https://fruitbasket.blob.core.windows.net/gk2o5k/avatar/213945887202510061510376IQFZC.jpg</t>
  </si>
  <si>
    <t>JBK3E1592470</t>
  </si>
  <si>
    <t>https://fruitbasket.blob.core.windows.net/gk2o5k/avatar/21390025820251004094758M5UJNN.jpg</t>
  </si>
  <si>
    <t>JBK3E1592535</t>
  </si>
  <si>
    <t>https://hana.modakita.com/azd942/avatar/214279291202510251103087BM7US.jpg</t>
  </si>
  <si>
    <t>JBK3E1596852</t>
  </si>
  <si>
    <t>https://fruitbasket.blob.core.windows.net/gk2o5k/avatar/21404521020251003085751QSCIDS.jpg</t>
  </si>
  <si>
    <t>https://hana.modakita.com/azd942/avatar/21404521020251025101834MTYF18.jpg</t>
  </si>
  <si>
    <t>JBK3E1597727</t>
  </si>
  <si>
    <t>https://hana.modakita.com/azd942/avatar/2105704202025101312161941O3V8.heic</t>
  </si>
  <si>
    <t>JBP1E2088139</t>
  </si>
  <si>
    <t>https://hana.modakita.com/azd942/avatar/21284896420251028134959AJI9OX.jpg</t>
  </si>
  <si>
    <t>JBP1E2088910</t>
  </si>
  <si>
    <t>https://hana.modakita.com/azd942/avatar/21057042020251013091643XULTMF.jpg</t>
  </si>
  <si>
    <t>JBP1E2092096</t>
  </si>
  <si>
    <t>https://hana.modakita.com/azd942/avatar/2540020320251024104337KYJVBM.jpg</t>
  </si>
  <si>
    <t>JBP1E2095511</t>
  </si>
  <si>
    <t>https://fruitbasket.blob.core.windows.net/gk2o5k/avatar/2420216620251008090823WP4FHG.jpg</t>
  </si>
  <si>
    <t>JBP1E2096694</t>
  </si>
  <si>
    <t>https://hana.modakita.com/azd942/avatar/21069372320251013140900OPSJMI.jpg</t>
  </si>
  <si>
    <t>JBP1E2098099</t>
  </si>
  <si>
    <t>https://hana.modakita.com/azd942/avatar/21289089620251018093604Q0EKES.jpg</t>
  </si>
  <si>
    <t>JBP1E2103074</t>
  </si>
  <si>
    <t>https://fruitbasket.blob.core.windows.net/gk2o5k/avatar/213282233202510031406379TBAUD.jpg</t>
  </si>
  <si>
    <t>JBP1E2105431</t>
  </si>
  <si>
    <t>https://hana.modakita.com/azd942/avatar/21355379020251016142608XXYJ01.jpg</t>
  </si>
  <si>
    <t>JBP1E2107292</t>
  </si>
  <si>
    <t>https://hana.modakita.com/azd942/avatar/2420216620251010154831F16L31.jpg</t>
  </si>
  <si>
    <t>JBP1E2107525</t>
  </si>
  <si>
    <t>https://hana.modakita.com/azd942/avatar/2540020320251013110212C4BRRK.jpg</t>
  </si>
  <si>
    <t>JBP1E2107575</t>
  </si>
  <si>
    <t>https://hana.modakita.com/azd942/avatar/213637035202510281130075JQLB5.jpg</t>
  </si>
  <si>
    <t>JBP1E2114748</t>
  </si>
  <si>
    <t>https://fruitbasket.blob.core.windows.net/gk2o5k/avatar/21057042020251003105342W7WP7D.jpg</t>
  </si>
  <si>
    <t>JBP1E2117059</t>
  </si>
  <si>
    <t>https://fruitbasket.blob.core.windows.net/gk2o5k/avatar/213766338202510081448221ABFIS.jpg</t>
  </si>
  <si>
    <t>JBP1E2121576</t>
  </si>
  <si>
    <t>https://hana.modakita.com/azd942/avatar/21396183620251011131128NJHSL4.jpg</t>
  </si>
  <si>
    <t>JBP1E2123195</t>
  </si>
  <si>
    <t>https://hana.modakita.com/azd942/avatar/214009474202510210956279QO23I.jpg</t>
  </si>
  <si>
    <t>JBP1E2124394</t>
  </si>
  <si>
    <t>https://hana.modakita.com/azd942/avatar/21408591020251024105518ZCFMIX.jpg</t>
  </si>
  <si>
    <t>JBP1E2125131</t>
  </si>
  <si>
    <t>https://hana.modakita.com/azd942/avatar/21413971520251018134936NKKKRE.jpg</t>
  </si>
  <si>
    <t>JBP1E2125280</t>
  </si>
  <si>
    <t>https://hana.modakita.com/azd942/avatar/21417726520251030085957FUQVAS.jpg</t>
  </si>
  <si>
    <t>JM03E1745993</t>
  </si>
  <si>
    <t>https://hana.modakita.com/azd942/avatar/21057042020251010095900B8XO1X.jpg</t>
  </si>
  <si>
    <t>JM03E1793452</t>
  </si>
  <si>
    <t>https://hana.modakita.com/azd942/avatar/21057042020251027090614991DCL.jpg</t>
  </si>
  <si>
    <t>JM04E2186003</t>
  </si>
  <si>
    <t>https://hana.modakita.com/azd942/avatar/21207060520251010152153NIQ0PZ.jpg</t>
  </si>
  <si>
    <t>JMA1E1161888</t>
  </si>
  <si>
    <t>https://hana.modakita.com/azd942/avatar/21271628320251013123537YDRS2F.jpg</t>
  </si>
  <si>
    <t>JMA1E1178809</t>
  </si>
  <si>
    <t>https://fruitbasket.blob.core.windows.net/gk2o5k/avatar/21318796020251001145022TZMYAW.jpg</t>
  </si>
  <si>
    <t>JMB1E1194430</t>
  </si>
  <si>
    <t>https://hana.modakita.com/azd942/avatar/21303273120251027105633K8Q5JK.jpg</t>
  </si>
  <si>
    <t>JMB1E1204221</t>
  </si>
  <si>
    <t>https://hana.modakita.com/azd942/avatar/213297321202510261037240GF5IS.jpg</t>
  </si>
  <si>
    <t>JMB1E1204654</t>
  </si>
  <si>
    <t>https://hana.modakita.com/azd942/avatar/21019586520251011112728NOD90M.jpg</t>
  </si>
  <si>
    <t>JMC1E1577418</t>
  </si>
  <si>
    <t>https://hana.modakita.com/azd942/avatar/21057042020251027104741BZHJWV.jpg</t>
  </si>
  <si>
    <t>JMC1E1594280</t>
  </si>
  <si>
    <t>https://hana.modakita.com/azd942/avatar/2420216620251023131225XAVZJQ.jpg</t>
  </si>
  <si>
    <t>JMC1E1594905</t>
  </si>
  <si>
    <t>https://hana.modakita.com/azd942/avatar/2420216620251012121340Q5YS4F.jpg</t>
  </si>
  <si>
    <t>JMC1E1599904</t>
  </si>
  <si>
    <t>https://fruitbasket.blob.core.windows.net/gk2o5k/avatar/21057042020251003160421CFD90W.jpg</t>
  </si>
  <si>
    <t>JMC1E1620092</t>
  </si>
  <si>
    <t>https://hana.modakita.com/azd942/avatar/21335070420251022110648MGMFPP.jpg</t>
  </si>
  <si>
    <t>JMC1E1631222</t>
  </si>
  <si>
    <t>https://fruitbasket.blob.core.windows.net/gk2o5k/avatar/2420216620251006130947GA21Z0.jpg</t>
  </si>
  <si>
    <t>JMC1E1646801</t>
  </si>
  <si>
    <t>https://hana.modakita.com/azd942/avatar/21353390320251012114507RTZAS2.jpg</t>
  </si>
  <si>
    <t>JMC1E1648505</t>
  </si>
  <si>
    <t>https://hana.modakita.com/azd942/avatar/21337630120251016122241VVFH9O.jpg</t>
  </si>
  <si>
    <t>JMC1E1648821</t>
  </si>
  <si>
    <t>https://hana.modakita.com/azd942/avatar/21359857120251022150705MMVUVR.jpg</t>
  </si>
  <si>
    <t>JMC1E1649185</t>
  </si>
  <si>
    <t>https://hana.modakita.com/azd942/avatar/2602178620251021115713WHG5HW.jpg</t>
  </si>
  <si>
    <t>JMC1E1659759</t>
  </si>
  <si>
    <t>https://hana.modakita.com/azd942/avatar/21346670620251031092646HZOOFD.jpg</t>
  </si>
  <si>
    <t>JMC1E1666992</t>
  </si>
  <si>
    <t>https://hana.modakita.com/azd942/avatar/21057042020251011095113J60NLF.jpg</t>
  </si>
  <si>
    <t>JMC1E1667241</t>
  </si>
  <si>
    <t>https://hana.modakita.com/azd942/avatar/2602178620251031105606QHOG7W.jpg</t>
  </si>
  <si>
    <t>JMC1E1673808</t>
  </si>
  <si>
    <t>https://hana.modakita.com/azd942/avatar/21057042020251023190439C2ARQQ.heic</t>
  </si>
  <si>
    <t>JMC1E1677857</t>
  </si>
  <si>
    <t>https://fruitbasket.blob.core.windows.net/gk2o5k/avatar/213815530202510071050529H72VU.jpg</t>
  </si>
  <si>
    <t>JMC1E1694383</t>
  </si>
  <si>
    <t>https://hana.modakita.com/azd942/avatar/213979262202510201455564B7WBM.jpg</t>
  </si>
  <si>
    <t>JMC1E1695693</t>
  </si>
  <si>
    <t>https://fruitbasket.blob.core.windows.net/gk2o5k/avatar/21379888820251002091700ONEAKH.jpg</t>
  </si>
  <si>
    <t>JMC1E1695694</t>
  </si>
  <si>
    <t>https://hana.modakita.com/azd942/avatar/21421724920251016095318XW1GKN.jpg</t>
  </si>
  <si>
    <t>JMC1E1698739</t>
  </si>
  <si>
    <t>https://hana.modakita.com/azd942/avatar/2138095472025101814314741B88E.jpg</t>
  </si>
  <si>
    <t>JMC1E1699544</t>
  </si>
  <si>
    <t>https://fruitbasket.blob.core.windows.net/gk2o5k/avatar/21387047820251004114841QCOV9S.jpg</t>
  </si>
  <si>
    <t>JMC1E1705538</t>
  </si>
  <si>
    <t>https://fruitbasket.blob.core.windows.net/gk2o5k/avatar/21417073120251008154316RKIZNT.jpg</t>
  </si>
  <si>
    <t>JMC1E1705780</t>
  </si>
  <si>
    <t>https://fruitbasket.blob.core.windows.net/gk2o5k/avatar/21417406620251009101135CFWTK4.jpg</t>
  </si>
  <si>
    <t>JMC1E1709389</t>
  </si>
  <si>
    <t>https://fruitbasket.blob.core.windows.net/gk2o5k/avatar/2420216620251008131545ZWPG5S.jpg</t>
  </si>
  <si>
    <t>JMC1E1709647</t>
  </si>
  <si>
    <t>https://hana.modakita.com/azd942/avatar/214189706202510111305161LOM5M.jpg</t>
  </si>
  <si>
    <t>JMC1E1711895</t>
  </si>
  <si>
    <t>https://fruitbasket.blob.core.windows.net/gk2o5k/avatar/21396068220251006093142NYEDTU.jpg</t>
  </si>
  <si>
    <t>JMC1E1714005</t>
  </si>
  <si>
    <t>https://hana.modakita.com/azd942/avatar/21069372320251027141312THRCEE.jpg</t>
  </si>
  <si>
    <t>JMC1E1716565</t>
  </si>
  <si>
    <t>https://fruitbasket.blob.core.windows.net/gk2o5k/avatar/213994583202510031340047YZGQS.jpg</t>
  </si>
  <si>
    <t>JMC1E1720859</t>
  </si>
  <si>
    <t>https://hana.modakita.com/azd942/avatar/21431686920251030111458TXLKM5.jpg</t>
  </si>
  <si>
    <t>JMC1E1720923</t>
  </si>
  <si>
    <t>https://hana.modakita.com/azd942/avatar/2865520320251016145742B9FHZS.jpg</t>
  </si>
  <si>
    <t>JMC1E1724060</t>
  </si>
  <si>
    <t>https://hana.modakita.com/azd942/avatar/21408415020251027154020OVBHCU.jpg</t>
  </si>
  <si>
    <t>JMC1E1726879</t>
  </si>
  <si>
    <t>https://hana.modakita.com/azd942/avatar/2420216620251023120051KEELTI.jpg</t>
  </si>
  <si>
    <t>JMC1E1733738</t>
  </si>
  <si>
    <t>https://hana.modakita.com/azd942/avatar/21413337120251018115642EVLM9R.jpg</t>
  </si>
  <si>
    <t>JMC1E1735146</t>
  </si>
  <si>
    <t>https://hana.modakita.com/azd942/avatar/21416365020251027120713JB9ZZ7.jpg</t>
  </si>
  <si>
    <t>JMC1E1735149</t>
  </si>
  <si>
    <t>https://hana.modakita.com/azd942/avatar/21069372320251013135940CJRPBT.jpg</t>
  </si>
  <si>
    <t>JMC1E1740748</t>
  </si>
  <si>
    <t>https://hana.modakita.com/azd942/avatar/21431604520251030101158U6ULGP.jpg</t>
  </si>
  <si>
    <t>JMC1E1741071</t>
  </si>
  <si>
    <t>https://hana.modakita.com/azd942/avatar/21069372320251029101247IVNV91.jpg</t>
  </si>
  <si>
    <t>JMD1E1818361</t>
  </si>
  <si>
    <t>https://fruitbasket.blob.core.windows.net/gk2o5k/avatar/2586395920251001144848DVGUBX.jpg</t>
  </si>
  <si>
    <t>JMD1E1831643</t>
  </si>
  <si>
    <t>https://hana.modakita.com/azd942/avatar/21318796020251014110047ROC6KN.jpg</t>
  </si>
  <si>
    <t>JMD1E1833793</t>
  </si>
  <si>
    <t>https://hana.modakita.com/azd942/avatar/21337025820251018090604WBHBPI.jpg</t>
  </si>
  <si>
    <t>JMD1E1850973</t>
  </si>
  <si>
    <t>https://hana.modakita.com/azd942/avatar/2420216620251013092815HA8WGZ.jpg</t>
  </si>
  <si>
    <t>JMD1E1886974</t>
  </si>
  <si>
    <t>https://hana.modakita.com/azd942/avatar/21069372320251031093958QRANGG.jpg</t>
  </si>
  <si>
    <t>JMD1E1903639</t>
  </si>
  <si>
    <t>https://hana.modakita.com/azd942/avatar/213127838202510261214032EDJ7Y.jpg</t>
  </si>
  <si>
    <t>JMD1E1931951</t>
  </si>
  <si>
    <t>https://hana.modakita.com/azd942/avatar/2132764242025102011324170U9C1.jpg</t>
  </si>
  <si>
    <t>JMD1E1935150</t>
  </si>
  <si>
    <t>https://hana.modakita.com/azd942/avatar/21057042020251024104241BFQQSA.jpg</t>
  </si>
  <si>
    <t>JMD1E1935182</t>
  </si>
  <si>
    <t>https://fruitbasket.blob.core.windows.net/gk2o5k/avatar/21206844420251001142244D7I8NS.jpg</t>
  </si>
  <si>
    <t>JMD1E1935285</t>
  </si>
  <si>
    <t>https://hana.modakita.com/azd942/avatar/21373881420251012102109G2GHM9.jpg</t>
  </si>
  <si>
    <t>JMD1E1941015</t>
  </si>
  <si>
    <t>https://fruitbasket.blob.core.windows.net/gk2o5k/avatar/2602178620251002121144BFT8YO.jpg</t>
  </si>
  <si>
    <t>JMD1E1955584</t>
  </si>
  <si>
    <t>https://hana.modakita.com/azd942/avatar/21318796020251016100014B2RKUI.jpg</t>
  </si>
  <si>
    <t>JMD1E1960660</t>
  </si>
  <si>
    <t>https://hana.modakita.com/azd942/avatar/21069372320251024093901IZKGUE.jpg</t>
  </si>
  <si>
    <t>JMD1E1963259</t>
  </si>
  <si>
    <t>https://fruitbasket.blob.core.windows.net/gk2o5k/avatar/21069372320251004102140YQMSC7.jpg</t>
  </si>
  <si>
    <t>JMD1E1967969</t>
  </si>
  <si>
    <t>https://hana.modakita.com/azd942/avatar/21057042020251029150757MBIGKM.jpg</t>
  </si>
  <si>
    <t>JMD1E1985461</t>
  </si>
  <si>
    <t>https://fruitbasket.blob.core.windows.net/gk2o5k/avatar/21372883120251009152653DQOFX1.jpg</t>
  </si>
  <si>
    <t>JMD1E1992998</t>
  </si>
  <si>
    <t>https://hana.modakita.com/azd942/avatar/21359436320251020100858UML0WX.jpg</t>
  </si>
  <si>
    <t>JMD1E1997336</t>
  </si>
  <si>
    <t>https://fruitbasket.blob.core.windows.net/gk2o5k/avatar/213704310202510021406563NADR5.jpg</t>
  </si>
  <si>
    <t>JMD1E1997659</t>
  </si>
  <si>
    <t>https://hana.modakita.com/azd942/avatar/21370143920251011113255EWGPGV.jpg</t>
  </si>
  <si>
    <t>JMD1E2000096</t>
  </si>
  <si>
    <t>https://fruitbasket.blob.core.windows.net/gk2o5k/avatar/2420216620251008131233UHLN55.jpg</t>
  </si>
  <si>
    <t>JMD1E2000385</t>
  </si>
  <si>
    <t>https://hana.modakita.com/azd942/avatar/21069372320251016105435HHBAU5.jpg</t>
  </si>
  <si>
    <t>JMD1E2016242</t>
  </si>
  <si>
    <t>https://hana.modakita.com/azd942/avatar/2420216620251024161322ASUIAK.jpg</t>
  </si>
  <si>
    <t>JMD1E2024087</t>
  </si>
  <si>
    <t>https://hana.modakita.com/azd942/avatar/21057042020251023191220PJHQPV.jpg</t>
  </si>
  <si>
    <t>JMD1E2027974</t>
  </si>
  <si>
    <t>https://hana.modakita.com/azd942/avatar/21377755620251024133127UBEYNI.jpg</t>
  </si>
  <si>
    <t>JMD1E2033634</t>
  </si>
  <si>
    <t>https://fruitbasket.blob.core.windows.net/gk2o5k/avatar/2139381012025100209570159WAQH.jpg</t>
  </si>
  <si>
    <t>JMD1E2045405</t>
  </si>
  <si>
    <t>https://hana.modakita.com/azd942/avatar/21069372320251027143055VAEVEC.jpg</t>
  </si>
  <si>
    <t>JMD1E2049212</t>
  </si>
  <si>
    <t>https://fruitbasket.blob.core.windows.net/gk2o5k/avatar/2506988420251008112210OFVOD5.jpg</t>
  </si>
  <si>
    <t>JMD1E2053712</t>
  </si>
  <si>
    <t>https://fruitbasket.blob.core.windows.net/gk2o5k/avatar/21413772320251004101650HEUUA5.jpg</t>
  </si>
  <si>
    <t>JMD1E2070490</t>
  </si>
  <si>
    <t>https://hana.modakita.com/azd942/avatar/21069372320251027134935AQ4BIH.jpg</t>
  </si>
  <si>
    <t>JMD1E2072661</t>
  </si>
  <si>
    <t>https://hana.modakita.com/azd942/avatar/21411330320251027085018GJJDKX.jpg</t>
  </si>
  <si>
    <t>JMD1E2072714</t>
  </si>
  <si>
    <t>https://hana.modakita.com/azd942/avatar/2698263220251023142510G6M7NB.jpg</t>
  </si>
  <si>
    <t>JMD1E2078090</t>
  </si>
  <si>
    <t>https://hana.modakita.com/azd942/avatar/214143174202510311011146WJE0X.jpg</t>
  </si>
  <si>
    <t>JME1E1165387</t>
  </si>
  <si>
    <t>https://hana.modakita.com/azd942/avatar/21057042020251021115622RY0GFG.heic</t>
  </si>
  <si>
    <t>JME1E1395157</t>
  </si>
  <si>
    <t>https://fruitbasket.blob.core.windows.net/gk2o5k/avatar/2865520320251007160034SFFLSN.jpg</t>
  </si>
  <si>
    <t>JME1E1395162</t>
  </si>
  <si>
    <t>https://hana.modakita.com/azd942/avatar/21057042020251014113500Z9CLR8.heic</t>
  </si>
  <si>
    <t>JME1E1490318</t>
  </si>
  <si>
    <t>https://hana.modakita.com/azd942/avatar/21351983020251030144034GH4LND.jpg</t>
  </si>
  <si>
    <t>JME1E1493766</t>
  </si>
  <si>
    <t>https://fruitbasket.blob.core.windows.net/gk2o5k/avatar/2420216620251002162101YLAVEW.jpg</t>
  </si>
  <si>
    <t>JME1E1494061</t>
  </si>
  <si>
    <t>https://hana.modakita.com/azd942/avatar/2420216620251016102146S7ZCCZ.jpg</t>
  </si>
  <si>
    <t>JME1E1508610</t>
  </si>
  <si>
    <t>https://hana.modakita.com/azd942/avatar/21326115220251016094037FGRXAY.jpg</t>
  </si>
  <si>
    <t>JME1E1511701</t>
  </si>
  <si>
    <t>https://fruitbasket.blob.core.windows.net/gk2o5k/avatar/21370903420251003102142IRZB9S.jpg</t>
  </si>
  <si>
    <t>JME1E1523242</t>
  </si>
  <si>
    <t>https://hana.modakita.com/azd942/avatar/21333688320251010095815OHCPSS.jpg</t>
  </si>
  <si>
    <t>JME1E1537920</t>
  </si>
  <si>
    <t>https://hana.modakita.com/azd942/avatar/21364884320251020155011XGAFLY.jpg</t>
  </si>
  <si>
    <t>JME1E1541587</t>
  </si>
  <si>
    <t>https://fruitbasket.blob.core.windows.net/gk2o5k/avatar/2420216620251004101924JBXP5Z.jpg</t>
  </si>
  <si>
    <t>JME1E1593660</t>
  </si>
  <si>
    <t>https://hana.modakita.com/azd942/avatar/21391131120251031143525ZIHW6C.jpg</t>
  </si>
  <si>
    <t>JME1E1593778</t>
  </si>
  <si>
    <t>https://hana.modakita.com/azd942/avatar/21355623020251016151241UUBP01.jpg</t>
  </si>
  <si>
    <t>JME1E1610701</t>
  </si>
  <si>
    <t>https://fruitbasket.blob.core.windows.net/gk2o5k/avatar/21365931520251003143425MSV3PM.jpg</t>
  </si>
  <si>
    <t>JME1E1611964</t>
  </si>
  <si>
    <t>https://hana.modakita.com/azd942/avatar/21190198520251011130922BGDZXN.jpg</t>
  </si>
  <si>
    <t>JME1E1636148</t>
  </si>
  <si>
    <t>https://hana.modakita.com/azd942/avatar/21057042020251023191518IAIGA6.heic</t>
  </si>
  <si>
    <t>JME1E1647777</t>
  </si>
  <si>
    <t>https://hana.modakita.com/azd942/avatar/213906417202510210938168LP0CU.jpg</t>
  </si>
  <si>
    <t>JME1E1648791</t>
  </si>
  <si>
    <t>https://fruitbasket.blob.core.windows.net/gk2o5k/avatar/21370115320251001110123EJV7XW.jpg</t>
  </si>
  <si>
    <t>JME1E1652146</t>
  </si>
  <si>
    <t>https://hana.modakita.com/azd942/avatar/242021662025101116033299FWIY.jpg</t>
  </si>
  <si>
    <t>JME1E1698177</t>
  </si>
  <si>
    <t>https://fruitbasket.blob.core.windows.net/gk2o5k/avatar/21391760820251002131915I66WRX.jpg</t>
  </si>
  <si>
    <t>JME1E1723072</t>
  </si>
  <si>
    <t>https://fruitbasket.blob.core.windows.net/gk2o5k/avatar/21397949420251007113656C3BYG4.jpg</t>
  </si>
  <si>
    <t>JME1E1727869</t>
  </si>
  <si>
    <t>https://hana.modakita.com/azd942/avatar/21397860920251022150235QPEDPH.jpg</t>
  </si>
  <si>
    <t>JME1E1730067</t>
  </si>
  <si>
    <t>https://fruitbasket.blob.core.windows.net/gk2o5k/avatar/21403480220251003132146MUDWAI.jpg</t>
  </si>
  <si>
    <t>JME1E1732475</t>
  </si>
  <si>
    <t>https://hana.modakita.com/azd942/avatar/21399623120251020110259MXTI1M.jpg</t>
  </si>
  <si>
    <t>JME1E1737554</t>
  </si>
  <si>
    <t>https://hana.modakita.com/azd942/avatar/21406161920251020095242AFS55L.jpg</t>
  </si>
  <si>
    <t>JME1E1747318</t>
  </si>
  <si>
    <t>https://hana.modakita.com/azd942/avatar/21069372320251029151549M8X6R8.jpg</t>
  </si>
  <si>
    <t>JMF1E1147381</t>
  </si>
  <si>
    <t>https://hana.modakita.com/azd942/avatar/21230558420251031095355WPBANB.jpg</t>
  </si>
  <si>
    <t>JMF1E1210667</t>
  </si>
  <si>
    <t>https://fruitbasket.blob.core.windows.net/gk2o5k/avatar/2420216620251002101220B8ZRAC.jpg</t>
  </si>
  <si>
    <t>JMF1E1227695</t>
  </si>
  <si>
    <t>https://hana.modakita.com/azd942/avatar/21330268720251022104146ABC2F0.jpg</t>
  </si>
  <si>
    <t>JMF1E1231325</t>
  </si>
  <si>
    <t>https://fruitbasket.blob.core.windows.net/gk2o5k/avatar/21057042020251003111031NGGD6W.heic</t>
  </si>
  <si>
    <t>JMF1E1264309</t>
  </si>
  <si>
    <t>https://hana.modakita.com/azd942/avatar/2420216620251027130955LQOWCX.jpg</t>
  </si>
  <si>
    <t>JMF1E1275284</t>
  </si>
  <si>
    <t>https://fruitbasket.blob.core.windows.net/gk2o5k/avatar/210570420202510020919046DNIZZ.jpg</t>
  </si>
  <si>
    <t>JMF1E1321264</t>
  </si>
  <si>
    <t>https://hana.modakita.com/azd942/avatar/21398348120251013094422ZRAF5B.jpg</t>
  </si>
  <si>
    <t>JMF2E1070519</t>
  </si>
  <si>
    <t>https://hana.modakita.com/azd942/avatar/21217131320251027132014DSQU85.jpg</t>
  </si>
  <si>
    <t>JMF2E1279264</t>
  </si>
  <si>
    <t>https://fruitbasket.blob.core.windows.net/gk2o5k/avatar/2602178620251003100222WNGE3A.jpg</t>
  </si>
  <si>
    <t>JMF2E1299196</t>
  </si>
  <si>
    <t>https://hana.modakita.com/azd942/avatar/2420216620251022095919LZJOVY.jpg</t>
  </si>
  <si>
    <t>JMF2E1371367</t>
  </si>
  <si>
    <t>https://fruitbasket.blob.core.windows.net/gk2o5k/avatar/21373315620251007091203QWWU3W.jpg</t>
  </si>
  <si>
    <t>JMF2E1382329</t>
  </si>
  <si>
    <t>https://fruitbasket.blob.core.windows.net/gk2o5k/avatar/260217862025100212271512FRN3.jpg</t>
  </si>
  <si>
    <t>JMF2E1391418</t>
  </si>
  <si>
    <t>https://hana.modakita.com/azd942/avatar/21329830620251018115107RWC67W.jpg</t>
  </si>
  <si>
    <t>JMF2E1394436</t>
  </si>
  <si>
    <t>https://hana.modakita.com/azd942/avatar/2420216620251012100124H6QA7D.jpg</t>
  </si>
  <si>
    <t>JMF2E1432111</t>
  </si>
  <si>
    <t>https://hana.modakita.com/azd942/avatar/21319024920251013102857GY9CIK.jpg</t>
  </si>
  <si>
    <t>JMF2E1520768</t>
  </si>
  <si>
    <t>https://hana.modakita.com/azd942/avatar/21426037920251022151101MBYQZM.jpg</t>
  </si>
  <si>
    <t>JMG1E1448077</t>
  </si>
  <si>
    <t>https://fruitbasket.blob.core.windows.net/gk2o5k/avatar/21378835620251002090612I8XYLQ.jpg</t>
  </si>
  <si>
    <t>JMH1E1066312</t>
  </si>
  <si>
    <t>https://fruitbasket.blob.core.windows.net/gk2o5k/avatar/21057042020251001100557QVEGTI.heic</t>
  </si>
  <si>
    <t>JMH1E1092100</t>
  </si>
  <si>
    <t>https://fruitbasket.blob.core.windows.net/gk2o5k/avatar/2865520320251003145034X3SAAD.jpg</t>
  </si>
  <si>
    <t>JMH1E1094159</t>
  </si>
  <si>
    <t>https://hana.modakita.com/azd942/avatar/2602178620251014105013B491X5.jpg</t>
  </si>
  <si>
    <t>JMH1E1109148</t>
  </si>
  <si>
    <t>https://fruitbasket.blob.core.windows.net/gk2o5k/avatar/210693723202510091048587QDPZT.jpg</t>
  </si>
  <si>
    <t>JMH1E1118740</t>
  </si>
  <si>
    <t>https://fruitbasket.blob.core.windows.net/gk2o5k/avatar/210570420202510091226076XWIBO.jpg</t>
  </si>
  <si>
    <t>JMH1E1124352</t>
  </si>
  <si>
    <t>https://fruitbasket.blob.core.windows.net/gk2o5k/avatar/210570420202510011443292F8PZK.jpg</t>
  </si>
  <si>
    <t>JMH1E1130110</t>
  </si>
  <si>
    <t>https://hana.modakita.com/azd942/avatar/21381553920251011125814DEPZLO.jpg</t>
  </si>
  <si>
    <t>JMH1E1149843</t>
  </si>
  <si>
    <t>https://fruitbasket.blob.core.windows.net/gk2o5k/avatar/2602178620251002113450QNIHF0.jpg</t>
  </si>
  <si>
    <t>JMH1E1153705</t>
  </si>
  <si>
    <t>https://hana.modakita.com/azd942/avatar/21057042020251023190108EY9NLZ.heic</t>
  </si>
  <si>
    <t>JMH1E1170468</t>
  </si>
  <si>
    <t>https://fruitbasket.blob.core.windows.net/gk2o5k/avatar/213249622202510060952524L7HSM.jpg</t>
  </si>
  <si>
    <t>JMH1E1171909</t>
  </si>
  <si>
    <t>https://fruitbasket.blob.core.windows.net/gk2o5k/avatar/21329487120251004093309WVY8LF.jpg</t>
  </si>
  <si>
    <t>JMH1E1178382</t>
  </si>
  <si>
    <t>https://hana.modakita.com/azd942/avatar/21354485620251025114735M69VER.jpg</t>
  </si>
  <si>
    <t>JMH1E1178431</t>
  </si>
  <si>
    <t>https://fruitbasket.blob.core.windows.net/gk2o5k/avatar/21057042020251002121205EAFYC8.jpg</t>
  </si>
  <si>
    <t>JMH1E1187317</t>
  </si>
  <si>
    <t>https://hana.modakita.com/azd942/avatar/2420216620251018123344TBKGJM.jpg</t>
  </si>
  <si>
    <t>JMH1E1190563</t>
  </si>
  <si>
    <t>https://fruitbasket.blob.core.windows.net/gk2o5k/avatar/21328223320251002105323RBOQVC.jpg</t>
  </si>
  <si>
    <t>JMH1E1192168</t>
  </si>
  <si>
    <t>https://hana.modakita.com/azd942/avatar/21399504620251021101837VTEFV1.jpg</t>
  </si>
  <si>
    <t>JMH1E1193536</t>
  </si>
  <si>
    <t>https://hana.modakita.com/azd942/avatar/21057042020251014103128ESHH6X.jpg</t>
  </si>
  <si>
    <t>JMH1E1203332</t>
  </si>
  <si>
    <t>https://hana.modakita.com/azd942/avatar/21328223320251021092713HA8JVG.jpg</t>
  </si>
  <si>
    <t>JMH1E1203725</t>
  </si>
  <si>
    <t>https://hana.modakita.com/azd942/avatar/21377335820251013101446VPHDG1.jpg</t>
  </si>
  <si>
    <t>JMH1E1204562</t>
  </si>
  <si>
    <t>https://hana.modakita.com/azd942/avatar/24202166202510210913382SPYXO.jpg</t>
  </si>
  <si>
    <t>JMH1E1205886</t>
  </si>
  <si>
    <t>https://hana.modakita.com/azd942/avatar/213754563202510111405597MPADZ.jpg</t>
  </si>
  <si>
    <t>JMH1E1206824</t>
  </si>
  <si>
    <t>https://hana.modakita.com/azd942/avatar/21391855420251013160352U8X5NN.jpg</t>
  </si>
  <si>
    <t>JMH1E1209729</t>
  </si>
  <si>
    <t>https://hana.modakita.com/azd942/avatar/2420216620251022154459DNECCU.jpg</t>
  </si>
  <si>
    <t>JMH1E1210776</t>
  </si>
  <si>
    <t>https://fruitbasket.blob.core.windows.net/gk2o5k/avatar/213750350202510030905379OTVRN.jpg</t>
  </si>
  <si>
    <t>JMH1E1222846</t>
  </si>
  <si>
    <t>https://fruitbasket.blob.core.windows.net/gk2o5k/avatar/22011920251007093225RCBBTJ.jpg</t>
  </si>
  <si>
    <t>JMH1E1255224</t>
  </si>
  <si>
    <t>https://hana.modakita.com/azd942/avatar/214316696202510301102451LLSP9.jpg</t>
  </si>
  <si>
    <t>JMH2E1139586</t>
  </si>
  <si>
    <t>https://hana.modakita.com/azd942/avatar/21292299620251027085602ZNY2PI.jpg</t>
  </si>
  <si>
    <t>JMH2E1152524</t>
  </si>
  <si>
    <t>https://hana.modakita.com/azd942/avatar/21057042020251028144849TES667.jpg</t>
  </si>
  <si>
    <t>JMH2E1162703</t>
  </si>
  <si>
    <t>https://fruitbasket.blob.core.windows.net/gk2o5k/avatar/21285679720251007142946HUU4NH.jpg</t>
  </si>
  <si>
    <t>JMH2E1170975</t>
  </si>
  <si>
    <t>https://fruitbasket.blob.core.windows.net/gk2o5k/avatar/2731344820251004120823NFXBKU.jpg</t>
  </si>
  <si>
    <t>JMH2E1179887</t>
  </si>
  <si>
    <t>https://hana.modakita.com/azd942/avatar/2420216620251010143815MES7RV.jpg</t>
  </si>
  <si>
    <t>JMH2E1201185</t>
  </si>
  <si>
    <t>https://fruitbasket.blob.core.windows.net/gk2o5k/avatar/2420216620251001134642SNDYGS.jpg</t>
  </si>
  <si>
    <t>JMH2E1215819</t>
  </si>
  <si>
    <t>https://hana.modakita.com/azd942/avatar/21303225520251024151414IIBRQX.jpg</t>
  </si>
  <si>
    <t>JMH2E1251919</t>
  </si>
  <si>
    <t>https://fruitbasket.blob.core.windows.net/gk2o5k/avatar/24202166202510081308044JTPXL.jpg</t>
  </si>
  <si>
    <t>JMH2E1271281</t>
  </si>
  <si>
    <t>https://fruitbasket.blob.core.windows.net/gk2o5k/avatar/21351114420251007095510UUN5HZ.jpg</t>
  </si>
  <si>
    <t>JMH2E1286748</t>
  </si>
  <si>
    <t>https://hana.modakita.com/azd942/avatar/2420216620251021150612C7CQIG.jpg</t>
  </si>
  <si>
    <t>JMH2E1287454</t>
  </si>
  <si>
    <t>https://hana.modakita.com/azd942/avatar/21057042020251013105121CVAIRK.jpg</t>
  </si>
  <si>
    <t>JMH2E1299724</t>
  </si>
  <si>
    <t>https://fruitbasket.blob.core.windows.net/gk2o5k/avatar/21344706020251002141626429XSG.jpg</t>
  </si>
  <si>
    <t>JMH2E1308945</t>
  </si>
  <si>
    <t>https://fruitbasket.blob.core.windows.net/gk2o5k/avatar/210570420202510091313495YEMXI.heic</t>
  </si>
  <si>
    <t>JMH2E1312064</t>
  </si>
  <si>
    <t>https://hana.modakita.com/azd942/avatar/220119202510111536069UFCSL.jpg</t>
  </si>
  <si>
    <t>JMH2E1330175</t>
  </si>
  <si>
    <t>https://hana.modakita.com/azd942/avatar/2420216620251016140204XFBGYP.jpg</t>
  </si>
  <si>
    <t>JMH2E1338215</t>
  </si>
  <si>
    <t>https://fruitbasket.blob.core.windows.net/gk2o5k/avatar/21329149420251009145113HJR8NC.jpg</t>
  </si>
  <si>
    <t>JMH2E1338418</t>
  </si>
  <si>
    <t>https://hana.modakita.com/azd942/avatar/22011920251013100949UP6DGT.jpg</t>
  </si>
  <si>
    <t>JMH2E1339683</t>
  </si>
  <si>
    <t>https://hana.modakita.com/azd942/avatar/21369126320251018092307KPUFCS.jpg</t>
  </si>
  <si>
    <t>JMH2E1348513</t>
  </si>
  <si>
    <t>https://hana.modakita.com/azd942/avatar/2420216620251024140918ZS5EEG.jpg</t>
  </si>
  <si>
    <t>JMH2E1357119</t>
  </si>
  <si>
    <t>https://hana.modakita.com/azd942/avatar/214004040202510101517584C9FG8.heic</t>
  </si>
  <si>
    <t>JMH2E1368857</t>
  </si>
  <si>
    <t>https://fruitbasket.blob.core.windows.net/gk2o5k/avatar/21401061720251006102112NYTA2C.jpg</t>
  </si>
  <si>
    <t>JMH2E1369819</t>
  </si>
  <si>
    <t>https://hana.modakita.com/azd942/avatar/21057042020251025093141RXYQ3R.jpg</t>
  </si>
  <si>
    <t>JMH2E1372913</t>
  </si>
  <si>
    <t>https://hana.modakita.com/azd942/avatar/21350487420251010164517VNPHF7.jpg</t>
  </si>
  <si>
    <t>JMH2E1378223</t>
  </si>
  <si>
    <t>https://hana.modakita.com/azd942/avatar/213905127202510291042394QRHEY.jpg</t>
  </si>
  <si>
    <t>JMH2E1380299</t>
  </si>
  <si>
    <t>https://hana.modakita.com/azd942/avatar/21069372320251028134349VK5Z0T.jpg</t>
  </si>
  <si>
    <t>JMH2E1404007</t>
  </si>
  <si>
    <t>https://hana.modakita.com/azd942/avatar/22011920251029152836VKMINZ.jpg</t>
  </si>
  <si>
    <t>JMH2E1407965</t>
  </si>
  <si>
    <t>https://hana.modakita.com/azd942/avatar/21426022720251022145458LY3QPZ.jpg</t>
  </si>
  <si>
    <t>JMH2E1419330</t>
  </si>
  <si>
    <t>https://fruitbasket.blob.core.windows.net/gk2o5k/avatar/21417608520251009130203DFXJ5W.jpg</t>
  </si>
  <si>
    <t>JMH2E1450305</t>
  </si>
  <si>
    <t>https://hana.modakita.com/azd942/avatar/22011920251013092809WAC6XD.jpg</t>
  </si>
  <si>
    <t>JMH2E1450306</t>
  </si>
  <si>
    <t>https://fruitbasket.blob.core.windows.net/gk2o5k/avatar/21392774220251004090429EVPNCQ.jpg</t>
  </si>
  <si>
    <t>JMH2E1469174</t>
  </si>
  <si>
    <t>https://hana.modakita.com/azd942/avatar/213187960202510101338551OFXMT.jpg</t>
  </si>
  <si>
    <t>JMH2E1507540</t>
  </si>
  <si>
    <t>https://hana.modakita.com/azd942/avatar/21069372320251027105222A2I2FF.jpg</t>
  </si>
  <si>
    <t>JMH2E1523569</t>
  </si>
  <si>
    <t>https://hana.modakita.com/azd942/avatar/21396102720251030141020FNMHRC.jpg</t>
  </si>
  <si>
    <t>KC02E1284222</t>
  </si>
  <si>
    <t>https://fruitbasket.blob.core.windows.net/gk2o5k/avatar/28655203202510011412565V1ENK.jpg</t>
  </si>
  <si>
    <t>KC02E1293125</t>
  </si>
  <si>
    <t>https://hana.modakita.com/azd942/avatar/24202166202510281331492N68J3.jpg</t>
  </si>
  <si>
    <t>KC02E1295702</t>
  </si>
  <si>
    <t>https://hana.modakita.com/azd942/avatar/2865520320251013134707AEYTUZ.jpg</t>
  </si>
  <si>
    <t>KC02E1295708</t>
  </si>
  <si>
    <t>https://fruitbasket.blob.core.windows.net/gk2o5k/avatar/21057042020251001085601ESOORG.jpg</t>
  </si>
  <si>
    <t>KC04E1001570</t>
  </si>
  <si>
    <t>https://fruitbasket.blob.core.windows.net/gk2o5k/avatar/2602178620251003140033Z0RXJQ.jpg</t>
  </si>
  <si>
    <t>KC04E1002038</t>
  </si>
  <si>
    <t>https://hana.modakita.com/azd942/avatar/21318796020251014104544FB1K9A.jpg</t>
  </si>
  <si>
    <t>KC04E1007611</t>
  </si>
  <si>
    <t>https://hana.modakita.com/azd942/avatar/21366113320251023112440EFUTPN.jpg</t>
  </si>
  <si>
    <t>KC04E1009515</t>
  </si>
  <si>
    <t>https://fruitbasket.blob.core.windows.net/gk2o5k/avatar/21057042020251009113331FOK78V.jpg</t>
  </si>
  <si>
    <t>KC04E1012446</t>
  </si>
  <si>
    <t>https://hana.modakita.com/azd942/avatar/21057042020251013114112P4RD1N.jpg</t>
  </si>
  <si>
    <t>KC04E1013205</t>
  </si>
  <si>
    <t>https://fruitbasket.blob.core.windows.net/gk2o5k/avatar/2420216620251008132031AHNOFF.jpg</t>
  </si>
  <si>
    <t>KC04E1016191</t>
  </si>
  <si>
    <t>https://hana.modakita.com/azd942/avatar/2578594320251012100406IIVHVM.jpg</t>
  </si>
  <si>
    <t>https://hana.modakita.com/azd942/avatar/2578594320251030154406D3ZOQ6.jpg</t>
  </si>
  <si>
    <t>KC04E1020283</t>
  </si>
  <si>
    <t>https://hana.modakita.com/azd942/avatar/21428024420251025121559GDRT03.jpg</t>
  </si>
  <si>
    <t>KC04E1022524</t>
  </si>
  <si>
    <t>https://hana.modakita.com/azd942/avatar/21428264320251025150806L1GZR3.jpg</t>
  </si>
  <si>
    <t>KD11E1576064</t>
  </si>
  <si>
    <t>https://hana.modakita.com/azd942/avatar/21057042020251030135803N0EOVV.jpg</t>
  </si>
  <si>
    <t>KD11E1588446</t>
  </si>
  <si>
    <t>https://hana.modakita.com/azd942/avatar/21057042020251029135233DJAIWP.jpg</t>
  </si>
  <si>
    <t>KF01E1801500</t>
  </si>
  <si>
    <t>https://fruitbasket.blob.core.windows.net/gk2o5k/avatar/21260362420251008103229EYXWER.jpg</t>
  </si>
  <si>
    <t>KF01E1831018</t>
  </si>
  <si>
    <t>https://fruitbasket.blob.core.windows.net/gk2o5k/avatar/2602178620251002113712WGKC91.jpg</t>
  </si>
  <si>
    <t>KF01E1837473</t>
  </si>
  <si>
    <t>https://hana.modakita.com/azd942/avatar/212732165202510231049079BYFFU.jpg</t>
  </si>
  <si>
    <t>KF01E1854553</t>
  </si>
  <si>
    <t>https://fruitbasket.blob.core.windows.net/gk2o5k/avatar/21057042020251007153821MQ18P7.jpg</t>
  </si>
  <si>
    <t>KF01E1886736</t>
  </si>
  <si>
    <t>https://fruitbasket.blob.core.windows.net/gk2o5k/avatar/21057042020251007101438XHPKIQ.heic</t>
  </si>
  <si>
    <t>KF01E1910772</t>
  </si>
  <si>
    <t>https://hana.modakita.com/azd942/avatar/21069372320251023092159JLMAHK.jpg</t>
  </si>
  <si>
    <t>KFA1E1295463</t>
  </si>
  <si>
    <t>https://hana.modakita.com/azd942/avatar/2420216620251028090456QFRMX4.jpg</t>
  </si>
  <si>
    <t>KFA1E1327929</t>
  </si>
  <si>
    <t>https://fruitbasket.blob.core.windows.net/gk2o5k/avatar/2420216620251004095206XCORD0.jpg</t>
  </si>
  <si>
    <t>KFA1E1334576</t>
  </si>
  <si>
    <t>https://hana.modakita.com/azd942/avatar/214142760202510250926168CJHKJ.jpg</t>
  </si>
  <si>
    <t>KFB1E1113137</t>
  </si>
  <si>
    <t>https://fruitbasket.blob.core.windows.net/gk2o5k/avatar/213453597202510071536256G90NO.jpg</t>
  </si>
  <si>
    <t>KFC1E1103806</t>
  </si>
  <si>
    <t>https://hana.modakita.com/azd942/avatar/21318796020251020142101VQ9XO7.jpg</t>
  </si>
  <si>
    <t>KFC1E1136219</t>
  </si>
  <si>
    <t>https://fruitbasket.blob.core.windows.net/gk2o5k/avatar/24202166202510021042424MCJQE.jpg</t>
  </si>
  <si>
    <t>KFC1E1143929</t>
  </si>
  <si>
    <t>https://fruitbasket.blob.core.windows.net/gk2o5k/avatar/2420216620251001113300CRGZXF.jpg</t>
  </si>
  <si>
    <t>KFC1E1147854</t>
  </si>
  <si>
    <t>https://hana.modakita.com/azd942/avatar/21368218520251013120549NKSUTZ.jpg</t>
  </si>
  <si>
    <t>KFC1E1181704</t>
  </si>
  <si>
    <t>https://hana.modakita.com/azd942/avatar/21393939920251019084722E1JQ4V.jpg</t>
  </si>
  <si>
    <t>KFC1E1188203</t>
  </si>
  <si>
    <t>https://hana.modakita.com/azd942/avatar/21423222020251018104717OMMIGK.jpg</t>
  </si>
  <si>
    <t>KFC1E1188271</t>
  </si>
  <si>
    <t>https://hana.modakita.com/azd942/avatar/21328223320251025121317KERMAK.jpg</t>
  </si>
  <si>
    <t>KFD1E1108429</t>
  </si>
  <si>
    <t>https://hana.modakita.com/azd942/avatar/21306000720251010144357XDWV8T.jpg</t>
  </si>
  <si>
    <t>KFD1E1115990</t>
  </si>
  <si>
    <t>https://hana.modakita.com/azd942/avatar/2420216620251014112311ARDFJ1.jpg</t>
  </si>
  <si>
    <t>KFD1E1148037</t>
  </si>
  <si>
    <t>https://fruitbasket.blob.core.windows.net/gk2o5k/avatar/21372128720251008151014A9E4ET.jpg</t>
  </si>
  <si>
    <t>KFD1E1156172</t>
  </si>
  <si>
    <t>https://hana.modakita.com/azd942/avatar/210355720251022094013VURCI3.jpg</t>
  </si>
  <si>
    <t>KFD1E1159123</t>
  </si>
  <si>
    <t>https://hana.modakita.com/azd942/avatar/21389705520251028120135MPQ2UV.jpg</t>
  </si>
  <si>
    <t>KFD1E1161388</t>
  </si>
  <si>
    <t>https://hana.modakita.com/azd942/avatar/21389786920251027091237BGHYTQ.jpg</t>
  </si>
  <si>
    <t>KFD1E1166973</t>
  </si>
  <si>
    <t>https://hana.modakita.com/azd942/avatar/21427253320251024112340MER1LO.jpg</t>
  </si>
  <si>
    <t>KFE1E1037463</t>
  </si>
  <si>
    <t>https://hana.modakita.com/azd942/avatar/2127350692025102009300694E9YX.jpg</t>
  </si>
  <si>
    <t>KFE1E1076606</t>
  </si>
  <si>
    <t>https://fruitbasket.blob.core.windows.net/gk2o5k/avatar/21057042020251001142920JGTAZ6.jpg</t>
  </si>
  <si>
    <t>KFE1E1142826</t>
  </si>
  <si>
    <t>https://fruitbasket.blob.core.windows.net/gk2o5k/avatar/21069372320251007125554VSJDVU.jpg</t>
  </si>
  <si>
    <t>KFE1E1165018</t>
  </si>
  <si>
    <t>https://hana.modakita.com/azd942/avatar/21069372320251023094417RY8H76.jpg</t>
  </si>
  <si>
    <t>KFE1E1165456</t>
  </si>
  <si>
    <t>https://hana.modakita.com/azd942/avatar/213511047202510161455108UWBFW.jpg</t>
  </si>
  <si>
    <t>KFE1E1184119</t>
  </si>
  <si>
    <t>https://fruitbasket.blob.core.windows.net/gk2o5k/avatar/24202166202510071521282IQ10R.jpg</t>
  </si>
  <si>
    <t>KFE1E1201863</t>
  </si>
  <si>
    <t>https://fruitbasket.blob.core.windows.net/gk2o5k/avatar/22011920251008112904H9Z2DE.jpg</t>
  </si>
  <si>
    <t>KFE1E1238347</t>
  </si>
  <si>
    <t>https://hana.modakita.com/azd942/avatar/21392557820251014115340GYEI3Z.jpg</t>
  </si>
  <si>
    <t>KFE1E1259722</t>
  </si>
  <si>
    <t>https://hana.modakita.com/azd942/avatar/21387555920251022090356OFKGIU.jpg</t>
  </si>
  <si>
    <t>KFE1E1274228</t>
  </si>
  <si>
    <t>https://hana.modakita.com/azd942/avatar/21057042020251011151919HPY0IX.jpg</t>
  </si>
  <si>
    <t>KFE1E1288167</t>
  </si>
  <si>
    <t>https://fruitbasket.blob.core.windows.net/gk2o5k/avatar/21408812320251007085956YCH6GZ.jpg</t>
  </si>
  <si>
    <t>https://hana.modakita.com/azd942/avatar/21408812320251018101721VOEOXZ.jpg</t>
  </si>
  <si>
    <t>KFE1E1294525</t>
  </si>
  <si>
    <t>https://hana.modakita.com/azd942/avatar/21431493520251030105854SXJYDB.jpg</t>
  </si>
  <si>
    <t>KFE1E1296555</t>
  </si>
  <si>
    <t>https://hana.modakita.com/azd942/avatar/2420216620251013112725LRFT1E.jpg</t>
  </si>
  <si>
    <t>KFE2E1029396</t>
  </si>
  <si>
    <t>https://hana.modakita.com/azd942/avatar/21069372320251011135255UF8C1L.jpg</t>
  </si>
  <si>
    <t>KFE2E1029692</t>
  </si>
  <si>
    <t>https://fruitbasket.blob.core.windows.net/gk2o5k/avatar/21298562720251007140956F50N5T.jpg</t>
  </si>
  <si>
    <t>KFE3E1019873</t>
  </si>
  <si>
    <t>https://fruitbasket.blob.core.windows.net/gk2o5k/avatar/21300544620251006111913DNPAXR.jpg</t>
  </si>
  <si>
    <t>KFE3E1023873</t>
  </si>
  <si>
    <t>https://hana.modakita.com/azd942/avatar/21131065720251021151051ZCMAPQ.jpg</t>
  </si>
  <si>
    <t>KFE3E1037470</t>
  </si>
  <si>
    <t>https://hana.modakita.com/azd942/avatar/2113106572025102009034091QBKG.jpg</t>
  </si>
  <si>
    <t>KFE3E1043436</t>
  </si>
  <si>
    <t>https://hana.modakita.com/azd942/avatar/21400228420251029141647AFRYEO.jpg</t>
  </si>
  <si>
    <t>No. Surat Klaim</t>
  </si>
  <si>
    <t>Tgls STAR</t>
  </si>
  <si>
    <t>Cek Tgls</t>
  </si>
  <si>
    <t>Tglb STAR</t>
  </si>
  <si>
    <t>Cek Tglb</t>
  </si>
  <si>
    <t>KM STAR</t>
  </si>
  <si>
    <t>Cek KM</t>
  </si>
  <si>
    <t>17555-251107_1802</t>
  </si>
  <si>
    <t>Ok</t>
  </si>
  <si>
    <t>Speedo sama dgn KPB Sept 2025</t>
  </si>
  <si>
    <t>Salah KM di WEBC</t>
  </si>
  <si>
    <t>Speedo tidak sesuai tipe</t>
  </si>
  <si>
    <t>Tgl di foto speedo tidak sesuai dengan tgl servis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</si>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</sst>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NumberFormat="1"/>
    <xf numFmtId="0" fontId="2" fillId="2" borderId="0" xfId="0" applyFont="1" applyFill="1" applyAlignment="1">
      <alignment horizontal="center"/>
    </xf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50E9-80B2-4F25-A68B-B701836BD151}">
  <sheetPr filterMode="1"/>
  <dimension ref="A1:O280"/>
  <sheetViews>
    <sheetView tabSelected="1" workbookViewId="0">
      <pane ySplit="1" topLeftCell="A11" activePane="bottomLeft" state="frozen"/>
      <selection pane="bottomLeft" activeCell="B2" sqref="B2:B237"/>
    </sheetView>
  </sheetViews>
  <sheetFormatPr defaultRowHeight="15" x14ac:dyDescent="0.25"/>
  <cols>
    <col min="1" max="1" width="19.42578125" bestFit="1" customWidth="1"/>
    <col min="2" max="2" width="13.71093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89.42578125" hidden="1" customWidth="1"/>
    <col min="15" max="15" width="6.5703125" bestFit="1" customWidth="1"/>
  </cols>
  <sheetData>
    <row r="1" spans="1:15" x14ac:dyDescent="0.25">
      <c r="A1" s="3" t="s">
        <v>566</v>
      </c>
      <c r="B1" s="1" t="s">
        <v>0</v>
      </c>
      <c r="C1" s="1" t="s">
        <v>1</v>
      </c>
      <c r="D1" s="1" t="s">
        <v>2</v>
      </c>
      <c r="E1" s="1" t="s">
        <v>571</v>
      </c>
      <c r="F1" s="1" t="s">
        <v>572</v>
      </c>
      <c r="G1" s="1" t="s">
        <v>3</v>
      </c>
      <c r="H1" s="1" t="s">
        <v>569</v>
      </c>
      <c r="I1" s="5" t="s">
        <v>579</v>
      </c>
      <c r="J1" s="1" t="s">
        <v>570</v>
      </c>
      <c r="K1" s="1" t="s">
        <v>4</v>
      </c>
      <c r="L1" s="1" t="s">
        <v>567</v>
      </c>
      <c r="M1" s="1" t="s">
        <v>568</v>
      </c>
      <c r="N1" s="1" t="s">
        <v>5</v>
      </c>
      <c r="O1" s="1" t="s">
        <v>6</v>
      </c>
    </row>
    <row r="2" spans="1:15" hidden="1" x14ac:dyDescent="0.25">
      <c r="A2" t="s">
        <v>573</v>
      </c>
      <c r="B2" t="s">
        <v>7</v>
      </c>
      <c r="C2" t="s">
        <v>8</v>
      </c>
      <c r="D2">
        <v>4175</v>
      </c>
      <c r="E2">
        <v>4175</v>
      </c>
      <c r="F2" t="str">
        <f>IF(D2=E2,"OK","Not")</f>
        <v>OK</v>
      </c>
      <c r="G2" s="2">
        <v>45742</v>
      </c>
      <c r="H2" s="2">
        <v>45742</v>
      </c>
      <c r="I2" s="4">
        <f>H2-G2</f>
        <v>0</v>
      </c>
      <c r="J2" t="str">
        <f>IF(G2=H2,"OK","Not")</f>
        <v>OK</v>
      </c>
      <c r="K2" s="2">
        <v>45939</v>
      </c>
      <c r="L2" s="2">
        <v>45939</v>
      </c>
      <c r="M2" t="str">
        <f>IF(K2=L2,"OK","Not")</f>
        <v>OK</v>
      </c>
      <c r="N2" t="s">
        <v>9</v>
      </c>
      <c r="O2" t="s">
        <v>574</v>
      </c>
    </row>
    <row r="3" spans="1:15" hidden="1" x14ac:dyDescent="0.25">
      <c r="A3" t="s">
        <v>573</v>
      </c>
      <c r="B3" t="s">
        <v>10</v>
      </c>
      <c r="C3" t="s">
        <v>11</v>
      </c>
      <c r="D3">
        <v>635</v>
      </c>
      <c r="E3">
        <v>635</v>
      </c>
      <c r="F3" t="str">
        <f>IF(D3=E3,"OK","Not")</f>
        <v>OK</v>
      </c>
      <c r="G3" s="2">
        <v>45922</v>
      </c>
      <c r="H3" s="2">
        <v>45922</v>
      </c>
      <c r="I3" s="4">
        <f t="shared" ref="I3:I66" si="0">H3-G3</f>
        <v>0</v>
      </c>
      <c r="J3" t="str">
        <f>IF(G3=H3,"OK","Not")</f>
        <v>OK</v>
      </c>
      <c r="K3" s="2">
        <v>45941</v>
      </c>
      <c r="L3" s="2">
        <v>45941</v>
      </c>
      <c r="M3" t="str">
        <f>IF(K3=L3,"OK","Not")</f>
        <v>OK</v>
      </c>
      <c r="N3" t="s">
        <v>12</v>
      </c>
      <c r="O3" t="s">
        <v>574</v>
      </c>
    </row>
    <row r="4" spans="1:15" hidden="1" x14ac:dyDescent="0.25">
      <c r="A4" t="s">
        <v>573</v>
      </c>
      <c r="B4" t="s">
        <v>13</v>
      </c>
      <c r="C4" t="s">
        <v>11</v>
      </c>
      <c r="D4">
        <v>846</v>
      </c>
      <c r="E4">
        <v>846</v>
      </c>
      <c r="F4" t="str">
        <f>IF(D4=E4,"OK","Not")</f>
        <v>OK</v>
      </c>
      <c r="G4" s="2">
        <v>45925</v>
      </c>
      <c r="H4" s="2">
        <v>45925</v>
      </c>
      <c r="I4" s="4">
        <f t="shared" si="0"/>
        <v>0</v>
      </c>
      <c r="J4" t="str">
        <f>IF(G4=H4,"OK","Not")</f>
        <v>OK</v>
      </c>
      <c r="K4" s="2">
        <v>45959</v>
      </c>
      <c r="L4" s="2">
        <v>45959</v>
      </c>
      <c r="M4" t="str">
        <f>IF(K4=L4,"OK","Not")</f>
        <v>OK</v>
      </c>
      <c r="N4" t="s">
        <v>14</v>
      </c>
      <c r="O4" t="s">
        <v>574</v>
      </c>
    </row>
    <row r="5" spans="1:15" hidden="1" x14ac:dyDescent="0.25">
      <c r="A5" t="s">
        <v>573</v>
      </c>
      <c r="B5" t="s">
        <v>15</v>
      </c>
      <c r="C5" t="s">
        <v>11</v>
      </c>
      <c r="D5">
        <v>530</v>
      </c>
      <c r="E5">
        <v>530</v>
      </c>
      <c r="F5" t="str">
        <f>IF(D5=E5,"OK","Not")</f>
        <v>OK</v>
      </c>
      <c r="G5" s="2">
        <v>45923</v>
      </c>
      <c r="H5" s="2">
        <v>45923</v>
      </c>
      <c r="I5" s="4">
        <f t="shared" si="0"/>
        <v>0</v>
      </c>
      <c r="J5" t="str">
        <f>IF(G5=H5,"OK","Not")</f>
        <v>OK</v>
      </c>
      <c r="K5" s="2">
        <v>45957</v>
      </c>
      <c r="L5" s="2">
        <v>45957</v>
      </c>
      <c r="M5" t="str">
        <f>IF(K5=L5,"OK","Not")</f>
        <v>OK</v>
      </c>
      <c r="N5" t="s">
        <v>16</v>
      </c>
      <c r="O5" t="s">
        <v>574</v>
      </c>
    </row>
    <row r="6" spans="1:15" hidden="1" x14ac:dyDescent="0.25">
      <c r="A6" t="s">
        <v>573</v>
      </c>
      <c r="B6" t="s">
        <v>17</v>
      </c>
      <c r="C6" t="s">
        <v>18</v>
      </c>
      <c r="D6">
        <v>2034</v>
      </c>
      <c r="E6">
        <v>2034</v>
      </c>
      <c r="F6" t="str">
        <f>IF(D6=E6,"OK","Not")</f>
        <v>OK</v>
      </c>
      <c r="G6" s="2">
        <v>45758</v>
      </c>
      <c r="H6" s="2">
        <v>45758</v>
      </c>
      <c r="I6" s="4">
        <f t="shared" si="0"/>
        <v>0</v>
      </c>
      <c r="J6" t="str">
        <f>IF(G6=H6,"OK","Not")</f>
        <v>OK</v>
      </c>
      <c r="K6" s="2">
        <v>45961</v>
      </c>
      <c r="L6" s="2">
        <v>45961</v>
      </c>
      <c r="M6" t="str">
        <f>IF(K6=L6,"OK","Not")</f>
        <v>OK</v>
      </c>
      <c r="N6" t="s">
        <v>19</v>
      </c>
      <c r="O6" t="s">
        <v>574</v>
      </c>
    </row>
    <row r="7" spans="1:15" hidden="1" x14ac:dyDescent="0.25">
      <c r="A7" t="s">
        <v>573</v>
      </c>
      <c r="B7" t="s">
        <v>20</v>
      </c>
      <c r="C7" t="s">
        <v>8</v>
      </c>
      <c r="D7">
        <v>7722</v>
      </c>
      <c r="E7">
        <v>7722</v>
      </c>
      <c r="F7" t="str">
        <f>IF(D7=E7,"OK","Not")</f>
        <v>OK</v>
      </c>
      <c r="G7" s="2">
        <v>45759</v>
      </c>
      <c r="H7" s="2">
        <v>45759</v>
      </c>
      <c r="I7" s="4">
        <f t="shared" si="0"/>
        <v>0</v>
      </c>
      <c r="J7" t="str">
        <f>IF(G7=H7,"OK","Not")</f>
        <v>OK</v>
      </c>
      <c r="K7" s="2">
        <v>45941</v>
      </c>
      <c r="L7" s="2">
        <v>45941</v>
      </c>
      <c r="M7" t="str">
        <f>IF(K7=L7,"OK","Not")</f>
        <v>OK</v>
      </c>
      <c r="N7" t="s">
        <v>21</v>
      </c>
      <c r="O7" t="s">
        <v>574</v>
      </c>
    </row>
    <row r="8" spans="1:15" hidden="1" x14ac:dyDescent="0.25">
      <c r="A8" t="s">
        <v>573</v>
      </c>
      <c r="B8" t="s">
        <v>22</v>
      </c>
      <c r="C8" t="s">
        <v>18</v>
      </c>
      <c r="D8">
        <v>4361</v>
      </c>
      <c r="E8">
        <v>4361</v>
      </c>
      <c r="F8" t="str">
        <f>IF(D8=E8,"OK","Not")</f>
        <v>OK</v>
      </c>
      <c r="G8" s="2">
        <v>45831</v>
      </c>
      <c r="H8" s="2">
        <v>45829</v>
      </c>
      <c r="I8" s="4">
        <f t="shared" si="0"/>
        <v>-2</v>
      </c>
      <c r="J8" t="str">
        <f>IF(G8=H8,"OK","Not")</f>
        <v>Not</v>
      </c>
      <c r="K8" s="2">
        <v>45938</v>
      </c>
      <c r="L8" s="2">
        <v>45938</v>
      </c>
      <c r="M8" t="str">
        <f>IF(K8=L8,"OK","Not")</f>
        <v>OK</v>
      </c>
      <c r="N8" t="s">
        <v>23</v>
      </c>
      <c r="O8" t="s">
        <v>574</v>
      </c>
    </row>
    <row r="9" spans="1:15" hidden="1" x14ac:dyDescent="0.25">
      <c r="A9" t="s">
        <v>573</v>
      </c>
      <c r="B9" t="s">
        <v>24</v>
      </c>
      <c r="C9" t="s">
        <v>18</v>
      </c>
      <c r="D9">
        <v>789</v>
      </c>
      <c r="E9">
        <v>789</v>
      </c>
      <c r="F9" t="str">
        <f>IF(D9=E9,"OK","Not")</f>
        <v>OK</v>
      </c>
      <c r="G9" s="2">
        <v>45836</v>
      </c>
      <c r="H9" s="2">
        <v>45836</v>
      </c>
      <c r="I9" s="4">
        <f t="shared" si="0"/>
        <v>0</v>
      </c>
      <c r="J9" t="str">
        <f>IF(G9=H9,"OK","Not")</f>
        <v>OK</v>
      </c>
      <c r="K9" s="2">
        <v>45948</v>
      </c>
      <c r="L9" s="2">
        <v>45948</v>
      </c>
      <c r="M9" t="str">
        <f>IF(K9=L9,"OK","Not")</f>
        <v>OK</v>
      </c>
      <c r="N9" t="s">
        <v>25</v>
      </c>
      <c r="O9" t="s">
        <v>574</v>
      </c>
    </row>
    <row r="10" spans="1:15" hidden="1" x14ac:dyDescent="0.25">
      <c r="A10" t="s">
        <v>573</v>
      </c>
      <c r="B10" t="s">
        <v>26</v>
      </c>
      <c r="C10" t="s">
        <v>27</v>
      </c>
      <c r="D10">
        <v>1813</v>
      </c>
      <c r="E10">
        <v>1813</v>
      </c>
      <c r="F10" t="str">
        <f>IF(D10=E10,"OK","Not")</f>
        <v>OK</v>
      </c>
      <c r="G10" s="2">
        <v>45838</v>
      </c>
      <c r="H10" s="2">
        <v>45838</v>
      </c>
      <c r="I10" s="4">
        <f t="shared" si="0"/>
        <v>0</v>
      </c>
      <c r="J10" t="str">
        <f>IF(G10=H10,"OK","Not")</f>
        <v>OK</v>
      </c>
      <c r="K10" s="2">
        <v>45942</v>
      </c>
      <c r="L10" s="2">
        <v>45942</v>
      </c>
      <c r="M10" t="str">
        <f>IF(K10=L10,"OK","Not")</f>
        <v>OK</v>
      </c>
      <c r="N10" t="s">
        <v>28</v>
      </c>
      <c r="O10" t="s">
        <v>574</v>
      </c>
    </row>
    <row r="11" spans="1:15" x14ac:dyDescent="0.25">
      <c r="A11" t="s">
        <v>573</v>
      </c>
      <c r="B11" s="7" t="s">
        <v>29</v>
      </c>
      <c r="C11" t="s">
        <v>18</v>
      </c>
      <c r="D11">
        <v>5871</v>
      </c>
      <c r="E11">
        <v>5874</v>
      </c>
      <c r="F11" t="str">
        <f>IF(D11=E11,"OK","Not")</f>
        <v>Not</v>
      </c>
      <c r="G11" s="2">
        <v>45848</v>
      </c>
      <c r="H11" s="2">
        <v>45850</v>
      </c>
      <c r="I11" s="4">
        <f t="shared" si="0"/>
        <v>2</v>
      </c>
      <c r="J11" t="str">
        <f>IF(G11=H11,"OK","Not")</f>
        <v>Not</v>
      </c>
      <c r="K11" s="2">
        <v>45940</v>
      </c>
      <c r="L11" s="2">
        <v>45940</v>
      </c>
      <c r="M11" t="str">
        <f>IF(K11=L11,"OK","Not")</f>
        <v>OK</v>
      </c>
      <c r="N11" t="s">
        <v>30</v>
      </c>
      <c r="O11" t="s">
        <v>576</v>
      </c>
    </row>
    <row r="12" spans="1:15" hidden="1" x14ac:dyDescent="0.25">
      <c r="A12" t="s">
        <v>573</v>
      </c>
      <c r="B12" t="s">
        <v>31</v>
      </c>
      <c r="C12" t="s">
        <v>18</v>
      </c>
      <c r="D12">
        <v>1950</v>
      </c>
      <c r="E12">
        <v>1950</v>
      </c>
      <c r="F12" t="str">
        <f>IF(D12=E12,"OK","Not")</f>
        <v>OK</v>
      </c>
      <c r="G12" s="2">
        <v>45849</v>
      </c>
      <c r="H12" s="2">
        <v>45849</v>
      </c>
      <c r="I12" s="4">
        <f t="shared" si="0"/>
        <v>0</v>
      </c>
      <c r="J12" t="str">
        <f>IF(G12=H12,"OK","Not")</f>
        <v>OK</v>
      </c>
      <c r="K12" s="2">
        <v>45954</v>
      </c>
      <c r="L12" s="2">
        <v>45954</v>
      </c>
      <c r="M12" t="str">
        <f>IF(K12=L12,"OK","Not")</f>
        <v>OK</v>
      </c>
      <c r="N12" t="s">
        <v>32</v>
      </c>
      <c r="O12" t="s">
        <v>574</v>
      </c>
    </row>
    <row r="13" spans="1:15" hidden="1" x14ac:dyDescent="0.25">
      <c r="A13" t="s">
        <v>573</v>
      </c>
      <c r="B13" t="s">
        <v>33</v>
      </c>
      <c r="C13" t="s">
        <v>27</v>
      </c>
      <c r="D13">
        <v>782</v>
      </c>
      <c r="E13">
        <v>782</v>
      </c>
      <c r="F13" t="str">
        <f>IF(D13=E13,"OK","Not")</f>
        <v>OK</v>
      </c>
      <c r="G13" s="2">
        <v>45856</v>
      </c>
      <c r="H13" s="2">
        <v>45856</v>
      </c>
      <c r="I13" s="4">
        <f t="shared" si="0"/>
        <v>0</v>
      </c>
      <c r="J13" t="str">
        <f>IF(G13=H13,"OK","Not")</f>
        <v>OK</v>
      </c>
      <c r="K13" s="2">
        <v>45941</v>
      </c>
      <c r="L13" s="2">
        <v>45941</v>
      </c>
      <c r="M13" t="str">
        <f>IF(K13=L13,"OK","Not")</f>
        <v>OK</v>
      </c>
      <c r="N13" t="s">
        <v>34</v>
      </c>
      <c r="O13" t="s">
        <v>574</v>
      </c>
    </row>
    <row r="14" spans="1:15" hidden="1" x14ac:dyDescent="0.25">
      <c r="A14" t="s">
        <v>573</v>
      </c>
      <c r="B14" t="s">
        <v>35</v>
      </c>
      <c r="C14" t="s">
        <v>18</v>
      </c>
      <c r="D14">
        <v>2805</v>
      </c>
      <c r="E14">
        <v>2805</v>
      </c>
      <c r="F14" t="str">
        <f>IF(D14=E14,"OK","Not")</f>
        <v>OK</v>
      </c>
      <c r="G14" s="2">
        <v>45864</v>
      </c>
      <c r="H14" s="2">
        <v>45864</v>
      </c>
      <c r="I14" s="4">
        <f t="shared" si="0"/>
        <v>0</v>
      </c>
      <c r="J14" t="str">
        <f>IF(G14=H14,"OK","Not")</f>
        <v>OK</v>
      </c>
      <c r="K14" s="2">
        <v>45960</v>
      </c>
      <c r="L14" s="2">
        <v>45960</v>
      </c>
      <c r="M14" t="str">
        <f>IF(K14=L14,"OK","Not")</f>
        <v>OK</v>
      </c>
      <c r="N14" t="s">
        <v>36</v>
      </c>
      <c r="O14" t="s">
        <v>574</v>
      </c>
    </row>
    <row r="15" spans="1:15" hidden="1" x14ac:dyDescent="0.25">
      <c r="A15" t="s">
        <v>573</v>
      </c>
      <c r="B15" t="s">
        <v>37</v>
      </c>
      <c r="C15" t="s">
        <v>11</v>
      </c>
      <c r="D15">
        <v>368</v>
      </c>
      <c r="E15">
        <v>368</v>
      </c>
      <c r="F15" t="str">
        <f>IF(D15=E15,"OK","Not")</f>
        <v>OK</v>
      </c>
      <c r="G15" s="2">
        <v>45877</v>
      </c>
      <c r="H15" s="2">
        <v>45877</v>
      </c>
      <c r="I15" s="4">
        <f t="shared" si="0"/>
        <v>0</v>
      </c>
      <c r="J15" t="str">
        <f>IF(G15=H15,"OK","Not")</f>
        <v>OK</v>
      </c>
      <c r="K15" s="2">
        <v>45936</v>
      </c>
      <c r="L15" s="2">
        <v>45936</v>
      </c>
      <c r="M15" t="str">
        <f>IF(K15=L15,"OK","Not")</f>
        <v>OK</v>
      </c>
      <c r="N15" t="s">
        <v>38</v>
      </c>
      <c r="O15" t="s">
        <v>574</v>
      </c>
    </row>
    <row r="16" spans="1:15" hidden="1" x14ac:dyDescent="0.25">
      <c r="A16" t="s">
        <v>573</v>
      </c>
      <c r="B16" t="s">
        <v>39</v>
      </c>
      <c r="C16" t="s">
        <v>27</v>
      </c>
      <c r="D16">
        <v>1073</v>
      </c>
      <c r="E16">
        <v>1073</v>
      </c>
      <c r="F16" t="str">
        <f>IF(D16=E16,"OK","Not")</f>
        <v>OK</v>
      </c>
      <c r="G16" s="2">
        <v>45882</v>
      </c>
      <c r="H16" s="2">
        <v>45881</v>
      </c>
      <c r="I16" s="4">
        <f t="shared" si="0"/>
        <v>-1</v>
      </c>
      <c r="J16" t="str">
        <f>IF(G16=H16,"OK","Not")</f>
        <v>Not</v>
      </c>
      <c r="K16" s="2">
        <v>45952</v>
      </c>
      <c r="L16" s="2">
        <v>45952</v>
      </c>
      <c r="M16" t="str">
        <f>IF(K16=L16,"OK","Not")</f>
        <v>OK</v>
      </c>
      <c r="N16" t="s">
        <v>40</v>
      </c>
      <c r="O16" t="s">
        <v>574</v>
      </c>
    </row>
    <row r="17" spans="1:15" hidden="1" x14ac:dyDescent="0.25">
      <c r="A17" t="s">
        <v>573</v>
      </c>
      <c r="B17" t="s">
        <v>41</v>
      </c>
      <c r="C17" t="s">
        <v>27</v>
      </c>
      <c r="D17">
        <v>626</v>
      </c>
      <c r="E17">
        <v>626</v>
      </c>
      <c r="F17" t="str">
        <f>IF(D17=E17,"OK","Not")</f>
        <v>OK</v>
      </c>
      <c r="G17" s="2">
        <v>45880</v>
      </c>
      <c r="H17" s="2">
        <v>45880</v>
      </c>
      <c r="I17" s="4">
        <f t="shared" si="0"/>
        <v>0</v>
      </c>
      <c r="J17" t="str">
        <f>IF(G17=H17,"OK","Not")</f>
        <v>OK</v>
      </c>
      <c r="K17" s="2">
        <v>45931</v>
      </c>
      <c r="L17" s="2">
        <v>45931</v>
      </c>
      <c r="M17" t="str">
        <f>IF(K17=L17,"OK","Not")</f>
        <v>OK</v>
      </c>
      <c r="N17" t="s">
        <v>42</v>
      </c>
      <c r="O17" t="s">
        <v>574</v>
      </c>
    </row>
    <row r="18" spans="1:15" hidden="1" x14ac:dyDescent="0.25">
      <c r="A18" t="s">
        <v>573</v>
      </c>
      <c r="B18" s="6" t="s">
        <v>43</v>
      </c>
      <c r="C18" t="s">
        <v>27</v>
      </c>
      <c r="D18">
        <v>3526</v>
      </c>
      <c r="E18">
        <v>3526</v>
      </c>
      <c r="F18" t="str">
        <f>IF(D18=E18,"OK","Not")</f>
        <v>OK</v>
      </c>
      <c r="G18" s="2">
        <v>45875</v>
      </c>
      <c r="H18" s="2">
        <v>45875</v>
      </c>
      <c r="I18" s="4">
        <f t="shared" si="0"/>
        <v>0</v>
      </c>
      <c r="J18" t="str">
        <f>IF(G18=H18,"OK","Not")</f>
        <v>OK</v>
      </c>
      <c r="K18" s="2">
        <v>45943</v>
      </c>
      <c r="L18" s="2">
        <v>45943</v>
      </c>
      <c r="M18" t="str">
        <f>IF(K18=L18,"OK","Not")</f>
        <v>OK</v>
      </c>
      <c r="N18" t="s">
        <v>44</v>
      </c>
      <c r="O18" t="s">
        <v>574</v>
      </c>
    </row>
    <row r="19" spans="1:15" hidden="1" x14ac:dyDescent="0.25">
      <c r="A19" t="s">
        <v>573</v>
      </c>
      <c r="B19" t="s">
        <v>45</v>
      </c>
      <c r="C19" t="s">
        <v>11</v>
      </c>
      <c r="D19">
        <v>973</v>
      </c>
      <c r="E19">
        <v>973</v>
      </c>
      <c r="F19" t="str">
        <f>IF(D19=E19,"OK","Not")</f>
        <v>OK</v>
      </c>
      <c r="G19" s="2">
        <v>45908</v>
      </c>
      <c r="H19" s="2">
        <v>45908</v>
      </c>
      <c r="I19" s="4">
        <f t="shared" si="0"/>
        <v>0</v>
      </c>
      <c r="J19" t="str">
        <f>IF(G19=H19,"OK","Not")</f>
        <v>OK</v>
      </c>
      <c r="K19" s="2">
        <v>45936</v>
      </c>
      <c r="L19" s="2">
        <v>45936</v>
      </c>
      <c r="M19" t="str">
        <f>IF(K19=L19,"OK","Not")</f>
        <v>OK</v>
      </c>
      <c r="N19" t="s">
        <v>46</v>
      </c>
      <c r="O19" t="s">
        <v>574</v>
      </c>
    </row>
    <row r="20" spans="1:15" hidden="1" x14ac:dyDescent="0.25">
      <c r="A20" t="s">
        <v>573</v>
      </c>
      <c r="B20" t="s">
        <v>47</v>
      </c>
      <c r="C20" t="s">
        <v>11</v>
      </c>
      <c r="D20">
        <v>504</v>
      </c>
      <c r="E20">
        <v>504</v>
      </c>
      <c r="F20" t="str">
        <f>IF(D20=E20,"OK","Not")</f>
        <v>OK</v>
      </c>
      <c r="G20" s="2">
        <v>45899</v>
      </c>
      <c r="H20" s="2">
        <v>45899</v>
      </c>
      <c r="I20" s="4">
        <f t="shared" si="0"/>
        <v>0</v>
      </c>
      <c r="J20" t="str">
        <f>IF(G20=H20,"OK","Not")</f>
        <v>OK</v>
      </c>
      <c r="K20" s="2">
        <v>45934</v>
      </c>
      <c r="L20" s="2">
        <v>45934</v>
      </c>
      <c r="M20" t="str">
        <f>IF(K20=L20,"OK","Not")</f>
        <v>OK</v>
      </c>
      <c r="N20" t="s">
        <v>48</v>
      </c>
      <c r="O20" t="s">
        <v>574</v>
      </c>
    </row>
    <row r="21" spans="1:15" hidden="1" x14ac:dyDescent="0.25">
      <c r="A21" t="s">
        <v>573</v>
      </c>
      <c r="B21" t="s">
        <v>49</v>
      </c>
      <c r="C21" t="s">
        <v>11</v>
      </c>
      <c r="D21">
        <v>852</v>
      </c>
      <c r="E21">
        <v>852</v>
      </c>
      <c r="F21" t="str">
        <f>IF(D21=E21,"OK","Not")</f>
        <v>OK</v>
      </c>
      <c r="G21" s="2">
        <v>45927</v>
      </c>
      <c r="H21" s="2">
        <v>45927</v>
      </c>
      <c r="I21" s="4">
        <f t="shared" si="0"/>
        <v>0</v>
      </c>
      <c r="J21" t="str">
        <f>IF(G21=H21,"OK","Not")</f>
        <v>OK</v>
      </c>
      <c r="K21" s="2">
        <v>45955</v>
      </c>
      <c r="L21" s="2">
        <v>45955</v>
      </c>
      <c r="M21" t="str">
        <f>IF(K21=L21,"OK","Not")</f>
        <v>OK</v>
      </c>
      <c r="N21" t="s">
        <v>50</v>
      </c>
      <c r="O21" t="s">
        <v>574</v>
      </c>
    </row>
    <row r="22" spans="1:15" hidden="1" x14ac:dyDescent="0.25">
      <c r="A22" t="s">
        <v>573</v>
      </c>
      <c r="B22" t="s">
        <v>51</v>
      </c>
      <c r="C22" t="s">
        <v>11</v>
      </c>
      <c r="D22">
        <v>475</v>
      </c>
      <c r="E22">
        <v>475</v>
      </c>
      <c r="F22" t="str">
        <f>IF(D22=E22,"OK","Not")</f>
        <v>OK</v>
      </c>
      <c r="G22" s="2">
        <v>45924</v>
      </c>
      <c r="H22" s="2">
        <v>45924</v>
      </c>
      <c r="I22" s="4">
        <f t="shared" si="0"/>
        <v>0</v>
      </c>
      <c r="J22" t="str">
        <f>IF(G22=H22,"OK","Not")</f>
        <v>OK</v>
      </c>
      <c r="K22" s="2">
        <v>45933</v>
      </c>
      <c r="L22" s="2">
        <v>45933</v>
      </c>
      <c r="M22" t="str">
        <f>IF(K22=L22,"OK","Not")</f>
        <v>OK</v>
      </c>
      <c r="N22" t="s">
        <v>52</v>
      </c>
      <c r="O22" t="s">
        <v>574</v>
      </c>
    </row>
    <row r="23" spans="1:15" hidden="1" x14ac:dyDescent="0.25">
      <c r="A23" t="s">
        <v>573</v>
      </c>
      <c r="B23" t="s">
        <v>51</v>
      </c>
      <c r="C23" t="s">
        <v>27</v>
      </c>
      <c r="D23">
        <v>1309</v>
      </c>
      <c r="E23">
        <v>1309</v>
      </c>
      <c r="F23" t="str">
        <f>IF(D23=E23,"OK","Not")</f>
        <v>OK</v>
      </c>
      <c r="G23" s="2">
        <v>45924</v>
      </c>
      <c r="H23" s="2">
        <v>45924</v>
      </c>
      <c r="I23" s="4">
        <f t="shared" si="0"/>
        <v>0</v>
      </c>
      <c r="J23" t="str">
        <f>IF(G23=H23,"OK","Not")</f>
        <v>OK</v>
      </c>
      <c r="K23" s="2">
        <v>45955</v>
      </c>
      <c r="L23" s="2">
        <v>45955</v>
      </c>
      <c r="M23" t="str">
        <f>IF(K23=L23,"OK","Not")</f>
        <v>OK</v>
      </c>
      <c r="N23" t="s">
        <v>53</v>
      </c>
      <c r="O23" t="s">
        <v>574</v>
      </c>
    </row>
    <row r="24" spans="1:15" hidden="1" x14ac:dyDescent="0.25">
      <c r="A24" t="s">
        <v>573</v>
      </c>
      <c r="B24" t="s">
        <v>54</v>
      </c>
      <c r="C24" t="s">
        <v>11</v>
      </c>
      <c r="D24">
        <v>537</v>
      </c>
      <c r="E24">
        <v>537</v>
      </c>
      <c r="F24" t="str">
        <f>IF(D24=E24,"OK","Not")</f>
        <v>OK</v>
      </c>
      <c r="G24" s="2">
        <v>45926</v>
      </c>
      <c r="H24" s="2">
        <v>45926</v>
      </c>
      <c r="I24" s="4">
        <f t="shared" si="0"/>
        <v>0</v>
      </c>
      <c r="J24" t="str">
        <f>IF(G24=H24,"OK","Not")</f>
        <v>OK</v>
      </c>
      <c r="K24" s="2">
        <v>45943</v>
      </c>
      <c r="L24" s="2">
        <v>45943</v>
      </c>
      <c r="M24" t="str">
        <f>IF(K24=L24,"OK","Not")</f>
        <v>OK</v>
      </c>
      <c r="N24" t="s">
        <v>55</v>
      </c>
      <c r="O24" t="s">
        <v>574</v>
      </c>
    </row>
    <row r="25" spans="1:15" hidden="1" x14ac:dyDescent="0.25">
      <c r="A25" t="s">
        <v>573</v>
      </c>
      <c r="B25" t="s">
        <v>56</v>
      </c>
      <c r="C25" t="s">
        <v>18</v>
      </c>
      <c r="D25">
        <v>5184</v>
      </c>
      <c r="E25">
        <v>5184</v>
      </c>
      <c r="F25" t="str">
        <f>IF(D25=E25,"OK","Not")</f>
        <v>OK</v>
      </c>
      <c r="G25" s="2">
        <v>45703</v>
      </c>
      <c r="H25" s="2">
        <v>45703</v>
      </c>
      <c r="I25" s="4">
        <f t="shared" si="0"/>
        <v>0</v>
      </c>
      <c r="J25" t="str">
        <f>IF(G25=H25,"OK","Not")</f>
        <v>OK</v>
      </c>
      <c r="K25" s="2">
        <v>45958</v>
      </c>
      <c r="L25" s="2">
        <v>45958</v>
      </c>
      <c r="M25" t="str">
        <f>IF(K25=L25,"OK","Not")</f>
        <v>OK</v>
      </c>
      <c r="N25" t="s">
        <v>57</v>
      </c>
      <c r="O25" t="s">
        <v>574</v>
      </c>
    </row>
    <row r="26" spans="1:15" hidden="1" x14ac:dyDescent="0.25">
      <c r="A26" t="s">
        <v>573</v>
      </c>
      <c r="B26" t="s">
        <v>58</v>
      </c>
      <c r="C26" t="s">
        <v>8</v>
      </c>
      <c r="D26">
        <v>1915</v>
      </c>
      <c r="E26">
        <v>1915</v>
      </c>
      <c r="F26" t="str">
        <f>IF(D26=E26,"OK","Not")</f>
        <v>OK</v>
      </c>
      <c r="G26" s="2">
        <v>45724</v>
      </c>
      <c r="H26" s="2">
        <v>45724</v>
      </c>
      <c r="I26" s="4">
        <f t="shared" si="0"/>
        <v>0</v>
      </c>
      <c r="J26" t="str">
        <f>IF(G26=H26,"OK","Not")</f>
        <v>OK</v>
      </c>
      <c r="K26" s="2">
        <v>45943</v>
      </c>
      <c r="L26" s="2">
        <v>45943</v>
      </c>
      <c r="M26" t="str">
        <f>IF(K26=L26,"OK","Not")</f>
        <v>OK</v>
      </c>
      <c r="N26" t="s">
        <v>59</v>
      </c>
      <c r="O26" t="s">
        <v>574</v>
      </c>
    </row>
    <row r="27" spans="1:15" hidden="1" x14ac:dyDescent="0.25">
      <c r="A27" t="s">
        <v>573</v>
      </c>
      <c r="B27" t="s">
        <v>60</v>
      </c>
      <c r="C27" t="s">
        <v>8</v>
      </c>
      <c r="D27">
        <v>4108</v>
      </c>
      <c r="E27">
        <v>4108</v>
      </c>
      <c r="F27" t="str">
        <f>IF(D27=E27,"OK","Not")</f>
        <v>OK</v>
      </c>
      <c r="G27" s="2">
        <v>45706</v>
      </c>
      <c r="H27" s="2">
        <v>45706</v>
      </c>
      <c r="I27" s="4">
        <f t="shared" si="0"/>
        <v>0</v>
      </c>
      <c r="J27" t="str">
        <f>IF(G27=H27,"OK","Not")</f>
        <v>OK</v>
      </c>
      <c r="K27" s="2">
        <v>45954</v>
      </c>
      <c r="L27" s="2">
        <v>45954</v>
      </c>
      <c r="M27" t="str">
        <f>IF(K27=L27,"OK","Not")</f>
        <v>OK</v>
      </c>
      <c r="N27" t="s">
        <v>61</v>
      </c>
      <c r="O27" t="s">
        <v>574</v>
      </c>
    </row>
    <row r="28" spans="1:15" hidden="1" x14ac:dyDescent="0.25">
      <c r="A28" t="s">
        <v>573</v>
      </c>
      <c r="B28" t="s">
        <v>62</v>
      </c>
      <c r="C28" t="s">
        <v>18</v>
      </c>
      <c r="D28">
        <v>4439</v>
      </c>
      <c r="E28">
        <v>4439</v>
      </c>
      <c r="F28" t="str">
        <f>IF(D28=E28,"OK","Not")</f>
        <v>OK</v>
      </c>
      <c r="G28" s="2">
        <v>45724</v>
      </c>
      <c r="H28" s="2">
        <v>45724</v>
      </c>
      <c r="I28" s="4">
        <f t="shared" si="0"/>
        <v>0</v>
      </c>
      <c r="J28" t="str">
        <f>IF(G28=H28,"OK","Not")</f>
        <v>OK</v>
      </c>
      <c r="K28" s="2">
        <v>45938</v>
      </c>
      <c r="L28" s="2">
        <v>45938</v>
      </c>
      <c r="M28" t="str">
        <f>IF(K28=L28,"OK","Not")</f>
        <v>OK</v>
      </c>
      <c r="N28" t="s">
        <v>63</v>
      </c>
      <c r="O28" t="s">
        <v>574</v>
      </c>
    </row>
    <row r="29" spans="1:15" hidden="1" x14ac:dyDescent="0.25">
      <c r="A29" t="s">
        <v>573</v>
      </c>
      <c r="B29" t="s">
        <v>64</v>
      </c>
      <c r="C29" t="s">
        <v>18</v>
      </c>
      <c r="D29">
        <v>4817</v>
      </c>
      <c r="E29">
        <v>4817</v>
      </c>
      <c r="F29" t="str">
        <f>IF(D29=E29,"OK","Not")</f>
        <v>OK</v>
      </c>
      <c r="G29" s="2">
        <v>45736</v>
      </c>
      <c r="H29" s="2">
        <v>45736</v>
      </c>
      <c r="I29" s="4">
        <f t="shared" si="0"/>
        <v>0</v>
      </c>
      <c r="J29" t="str">
        <f>IF(G29=H29,"OK","Not")</f>
        <v>OK</v>
      </c>
      <c r="K29" s="2">
        <v>45943</v>
      </c>
      <c r="L29" s="2">
        <v>45943</v>
      </c>
      <c r="M29" t="str">
        <f>IF(K29=L29,"OK","Not")</f>
        <v>OK</v>
      </c>
      <c r="N29" t="s">
        <v>65</v>
      </c>
      <c r="O29" t="s">
        <v>574</v>
      </c>
    </row>
    <row r="30" spans="1:15" hidden="1" x14ac:dyDescent="0.25">
      <c r="A30" t="s">
        <v>573</v>
      </c>
      <c r="B30" t="s">
        <v>66</v>
      </c>
      <c r="C30" t="s">
        <v>18</v>
      </c>
      <c r="D30">
        <v>2491</v>
      </c>
      <c r="E30">
        <v>2491</v>
      </c>
      <c r="F30" t="str">
        <f>IF(D30=E30,"OK","Not")</f>
        <v>OK</v>
      </c>
      <c r="G30" s="2">
        <v>45740</v>
      </c>
      <c r="H30" s="2">
        <v>45740</v>
      </c>
      <c r="I30" s="4">
        <f t="shared" si="0"/>
        <v>0</v>
      </c>
      <c r="J30" t="str">
        <f>IF(G30=H30,"OK","Not")</f>
        <v>OK</v>
      </c>
      <c r="K30" s="2">
        <v>45948</v>
      </c>
      <c r="L30" s="2">
        <v>45948</v>
      </c>
      <c r="M30" t="str">
        <f>IF(K30=L30,"OK","Not")</f>
        <v>OK</v>
      </c>
      <c r="N30" t="s">
        <v>67</v>
      </c>
      <c r="O30" t="s">
        <v>574</v>
      </c>
    </row>
    <row r="31" spans="1:15" hidden="1" x14ac:dyDescent="0.25">
      <c r="A31" t="s">
        <v>573</v>
      </c>
      <c r="B31" t="s">
        <v>68</v>
      </c>
      <c r="C31" t="s">
        <v>8</v>
      </c>
      <c r="D31">
        <v>7275</v>
      </c>
      <c r="E31">
        <v>7275</v>
      </c>
      <c r="F31" t="str">
        <f>IF(D31=E31,"OK","Not")</f>
        <v>OK</v>
      </c>
      <c r="G31" s="2">
        <v>45796</v>
      </c>
      <c r="H31" s="2">
        <v>45794</v>
      </c>
      <c r="I31" s="4">
        <f t="shared" si="0"/>
        <v>-2</v>
      </c>
      <c r="J31" t="str">
        <f>IF(G31=H31,"OK","Not")</f>
        <v>Not</v>
      </c>
      <c r="K31" s="2">
        <v>45933</v>
      </c>
      <c r="L31" s="2">
        <v>45933</v>
      </c>
      <c r="M31" t="str">
        <f>IF(K31=L31,"OK","Not")</f>
        <v>OK</v>
      </c>
      <c r="N31" t="s">
        <v>69</v>
      </c>
      <c r="O31" t="s">
        <v>574</v>
      </c>
    </row>
    <row r="32" spans="1:15" hidden="1" x14ac:dyDescent="0.25">
      <c r="A32" t="s">
        <v>573</v>
      </c>
      <c r="B32" s="6" t="s">
        <v>70</v>
      </c>
      <c r="C32" t="s">
        <v>8</v>
      </c>
      <c r="D32">
        <v>4329</v>
      </c>
      <c r="E32">
        <v>4329</v>
      </c>
      <c r="F32" t="str">
        <f>IF(D32=E32,"OK","Not")</f>
        <v>OK</v>
      </c>
      <c r="G32" s="2">
        <v>45801</v>
      </c>
      <c r="H32" s="2">
        <v>45801</v>
      </c>
      <c r="I32" s="4">
        <f t="shared" si="0"/>
        <v>0</v>
      </c>
      <c r="J32" t="str">
        <f>IF(G32=H32,"OK","Not")</f>
        <v>OK</v>
      </c>
      <c r="K32" s="2">
        <v>45946</v>
      </c>
      <c r="L32" s="2">
        <v>45946</v>
      </c>
      <c r="M32" t="str">
        <f>IF(K32=L32,"OK","Not")</f>
        <v>OK</v>
      </c>
      <c r="N32" t="s">
        <v>71</v>
      </c>
      <c r="O32" t="s">
        <v>574</v>
      </c>
    </row>
    <row r="33" spans="1:15" hidden="1" x14ac:dyDescent="0.25">
      <c r="A33" t="s">
        <v>573</v>
      </c>
      <c r="B33" t="s">
        <v>72</v>
      </c>
      <c r="C33" t="s">
        <v>27</v>
      </c>
      <c r="D33">
        <v>2803</v>
      </c>
      <c r="E33">
        <v>2803</v>
      </c>
      <c r="F33" t="str">
        <f>IF(D33=E33,"OK","Not")</f>
        <v>OK</v>
      </c>
      <c r="G33" s="2">
        <v>45818</v>
      </c>
      <c r="H33" s="2">
        <v>45818</v>
      </c>
      <c r="I33" s="4">
        <f t="shared" si="0"/>
        <v>0</v>
      </c>
      <c r="J33" t="str">
        <f>IF(G33=H33,"OK","Not")</f>
        <v>OK</v>
      </c>
      <c r="K33" s="2">
        <v>45940</v>
      </c>
      <c r="L33" s="2">
        <v>45940</v>
      </c>
      <c r="M33" t="str">
        <f>IF(K33=L33,"OK","Not")</f>
        <v>OK</v>
      </c>
      <c r="N33" t="s">
        <v>73</v>
      </c>
      <c r="O33" t="s">
        <v>574</v>
      </c>
    </row>
    <row r="34" spans="1:15" hidden="1" x14ac:dyDescent="0.25">
      <c r="A34" t="s">
        <v>573</v>
      </c>
      <c r="B34" t="s">
        <v>74</v>
      </c>
      <c r="C34" t="s">
        <v>18</v>
      </c>
      <c r="D34">
        <v>857</v>
      </c>
      <c r="E34">
        <v>857</v>
      </c>
      <c r="F34" t="str">
        <f>IF(D34=E34,"OK","Not")</f>
        <v>OK</v>
      </c>
      <c r="G34" s="2">
        <v>45815</v>
      </c>
      <c r="H34" s="2">
        <v>45813</v>
      </c>
      <c r="I34" s="4">
        <f t="shared" si="0"/>
        <v>-2</v>
      </c>
      <c r="J34" t="str">
        <f>IF(G34=H34,"OK","Not")</f>
        <v>Not</v>
      </c>
      <c r="K34" s="2">
        <v>45943</v>
      </c>
      <c r="L34" s="2">
        <v>45943</v>
      </c>
      <c r="M34" t="str">
        <f>IF(K34=L34,"OK","Not")</f>
        <v>OK</v>
      </c>
      <c r="N34" t="s">
        <v>75</v>
      </c>
      <c r="O34" t="s">
        <v>574</v>
      </c>
    </row>
    <row r="35" spans="1:15" hidden="1" x14ac:dyDescent="0.25">
      <c r="A35" t="s">
        <v>573</v>
      </c>
      <c r="B35" t="s">
        <v>76</v>
      </c>
      <c r="C35" t="s">
        <v>18</v>
      </c>
      <c r="D35">
        <v>4362</v>
      </c>
      <c r="E35">
        <v>4362</v>
      </c>
      <c r="F35" t="str">
        <f>IF(D35=E35,"OK","Not")</f>
        <v>OK</v>
      </c>
      <c r="G35" s="2">
        <v>45822</v>
      </c>
      <c r="H35" s="2">
        <v>45822</v>
      </c>
      <c r="I35" s="4">
        <f t="shared" si="0"/>
        <v>0</v>
      </c>
      <c r="J35" t="str">
        <f>IF(G35=H35,"OK","Not")</f>
        <v>OK</v>
      </c>
      <c r="K35" s="2">
        <v>45958</v>
      </c>
      <c r="L35" s="2">
        <v>45958</v>
      </c>
      <c r="M35" t="str">
        <f>IF(K35=L35,"OK","Not")</f>
        <v>OK</v>
      </c>
      <c r="N35" t="s">
        <v>77</v>
      </c>
      <c r="O35" t="s">
        <v>574</v>
      </c>
    </row>
    <row r="36" spans="1:15" hidden="1" x14ac:dyDescent="0.25">
      <c r="A36" t="s">
        <v>573</v>
      </c>
      <c r="B36" t="s">
        <v>78</v>
      </c>
      <c r="C36" t="s">
        <v>27</v>
      </c>
      <c r="D36">
        <v>1303</v>
      </c>
      <c r="E36">
        <v>1303</v>
      </c>
      <c r="F36" t="str">
        <f>IF(D36=E36,"OK","Not")</f>
        <v>OK</v>
      </c>
      <c r="G36" s="2">
        <v>45869</v>
      </c>
      <c r="H36" s="2">
        <v>45869</v>
      </c>
      <c r="I36" s="4">
        <f t="shared" si="0"/>
        <v>0</v>
      </c>
      <c r="J36" t="str">
        <f>IF(G36=H36,"OK","Not")</f>
        <v>OK</v>
      </c>
      <c r="K36" s="2">
        <v>45933</v>
      </c>
      <c r="L36" s="2">
        <v>45933</v>
      </c>
      <c r="M36" t="str">
        <f>IF(K36=L36,"OK","Not")</f>
        <v>OK</v>
      </c>
      <c r="N36" t="s">
        <v>79</v>
      </c>
      <c r="O36" t="s">
        <v>574</v>
      </c>
    </row>
    <row r="37" spans="1:15" hidden="1" x14ac:dyDescent="0.25">
      <c r="A37" t="s">
        <v>573</v>
      </c>
      <c r="B37" t="s">
        <v>80</v>
      </c>
      <c r="C37" t="s">
        <v>11</v>
      </c>
      <c r="D37">
        <v>502</v>
      </c>
      <c r="E37">
        <v>502</v>
      </c>
      <c r="F37" t="str">
        <f>IF(D37=E37,"OK","Not")</f>
        <v>OK</v>
      </c>
      <c r="G37" s="2">
        <v>45882</v>
      </c>
      <c r="H37" s="2">
        <v>45882</v>
      </c>
      <c r="I37" s="4">
        <f t="shared" si="0"/>
        <v>0</v>
      </c>
      <c r="J37" t="str">
        <f>IF(G37=H37,"OK","Not")</f>
        <v>OK</v>
      </c>
      <c r="K37" s="2">
        <v>45938</v>
      </c>
      <c r="L37" s="2">
        <v>45938</v>
      </c>
      <c r="M37" t="str">
        <f>IF(K37=L37,"OK","Not")</f>
        <v>OK</v>
      </c>
      <c r="N37" t="s">
        <v>81</v>
      </c>
      <c r="O37" t="s">
        <v>574</v>
      </c>
    </row>
    <row r="38" spans="1:15" hidden="1" x14ac:dyDescent="0.25">
      <c r="A38" t="s">
        <v>573</v>
      </c>
      <c r="B38" t="s">
        <v>82</v>
      </c>
      <c r="C38" t="s">
        <v>11</v>
      </c>
      <c r="D38">
        <v>232</v>
      </c>
      <c r="E38">
        <v>232</v>
      </c>
      <c r="F38" t="str">
        <f>IF(D38=E38,"OK","Not")</f>
        <v>OK</v>
      </c>
      <c r="G38" s="2">
        <v>45904</v>
      </c>
      <c r="H38" s="2">
        <v>45904</v>
      </c>
      <c r="I38" s="4">
        <f t="shared" si="0"/>
        <v>0</v>
      </c>
      <c r="J38" t="str">
        <f>IF(G38=H38,"OK","Not")</f>
        <v>OK</v>
      </c>
      <c r="K38" s="2">
        <v>45941</v>
      </c>
      <c r="L38" s="2">
        <v>45941</v>
      </c>
      <c r="M38" t="str">
        <f>IF(K38=L38,"OK","Not")</f>
        <v>OK</v>
      </c>
      <c r="N38" t="s">
        <v>83</v>
      </c>
      <c r="O38" t="s">
        <v>574</v>
      </c>
    </row>
    <row r="39" spans="1:15" x14ac:dyDescent="0.25">
      <c r="A39" t="s">
        <v>573</v>
      </c>
      <c r="B39" s="7" t="s">
        <v>84</v>
      </c>
      <c r="C39" t="s">
        <v>11</v>
      </c>
      <c r="D39">
        <v>684</v>
      </c>
      <c r="E39">
        <v>687</v>
      </c>
      <c r="F39" t="str">
        <f>IF(D39=E39,"OK","Not")</f>
        <v>Not</v>
      </c>
      <c r="G39" s="2">
        <v>45918</v>
      </c>
      <c r="H39" s="2">
        <v>45918</v>
      </c>
      <c r="I39" s="4">
        <f t="shared" si="0"/>
        <v>0</v>
      </c>
      <c r="J39" t="str">
        <f>IF(G39=H39,"OK","Not")</f>
        <v>OK</v>
      </c>
      <c r="K39" s="2">
        <v>45951</v>
      </c>
      <c r="L39" s="2">
        <v>45951</v>
      </c>
      <c r="M39" t="str">
        <f>IF(K39=L39,"OK","Not")</f>
        <v>OK</v>
      </c>
      <c r="N39" t="s">
        <v>85</v>
      </c>
      <c r="O39" t="s">
        <v>576</v>
      </c>
    </row>
    <row r="40" spans="1:15" hidden="1" x14ac:dyDescent="0.25">
      <c r="A40" t="s">
        <v>573</v>
      </c>
      <c r="B40" t="s">
        <v>86</v>
      </c>
      <c r="C40" t="s">
        <v>11</v>
      </c>
      <c r="D40">
        <v>709</v>
      </c>
      <c r="E40">
        <v>709</v>
      </c>
      <c r="F40" t="str">
        <f>IF(D40=E40,"OK","Not")</f>
        <v>OK</v>
      </c>
      <c r="G40" s="2">
        <v>45927</v>
      </c>
      <c r="H40" s="2">
        <v>45927</v>
      </c>
      <c r="I40" s="4">
        <f t="shared" si="0"/>
        <v>0</v>
      </c>
      <c r="J40" t="str">
        <f>IF(G40=H40,"OK","Not")</f>
        <v>OK</v>
      </c>
      <c r="K40" s="2">
        <v>45954</v>
      </c>
      <c r="L40" s="2">
        <v>45954</v>
      </c>
      <c r="M40" t="str">
        <f>IF(K40=L40,"OK","Not")</f>
        <v>OK</v>
      </c>
      <c r="N40" t="s">
        <v>87</v>
      </c>
      <c r="O40" t="s">
        <v>574</v>
      </c>
    </row>
    <row r="41" spans="1:15" hidden="1" x14ac:dyDescent="0.25">
      <c r="A41" t="s">
        <v>573</v>
      </c>
      <c r="B41" t="s">
        <v>88</v>
      </c>
      <c r="C41" t="s">
        <v>11</v>
      </c>
      <c r="D41">
        <v>526</v>
      </c>
      <c r="E41">
        <v>526</v>
      </c>
      <c r="F41" t="str">
        <f>IF(D41=E41,"OK","Not")</f>
        <v>OK</v>
      </c>
      <c r="G41" s="2">
        <v>45934</v>
      </c>
      <c r="H41" s="2">
        <v>45934</v>
      </c>
      <c r="I41" s="4">
        <f t="shared" si="0"/>
        <v>0</v>
      </c>
      <c r="J41" t="str">
        <f>IF(G41=H41,"OK","Not")</f>
        <v>OK</v>
      </c>
      <c r="K41" s="2">
        <v>45948</v>
      </c>
      <c r="L41" s="2">
        <v>45948</v>
      </c>
      <c r="M41" t="str">
        <f>IF(K41=L41,"OK","Not")</f>
        <v>OK</v>
      </c>
      <c r="N41" t="s">
        <v>89</v>
      </c>
      <c r="O41" t="s">
        <v>574</v>
      </c>
    </row>
    <row r="42" spans="1:15" hidden="1" x14ac:dyDescent="0.25">
      <c r="A42" t="s">
        <v>573</v>
      </c>
      <c r="B42" t="s">
        <v>90</v>
      </c>
      <c r="C42" t="s">
        <v>11</v>
      </c>
      <c r="D42">
        <v>403</v>
      </c>
      <c r="E42">
        <v>403</v>
      </c>
      <c r="F42" t="str">
        <f>IF(D42=E42,"OK","Not")</f>
        <v>OK</v>
      </c>
      <c r="G42" s="2">
        <v>45939</v>
      </c>
      <c r="H42" s="2">
        <v>45939</v>
      </c>
      <c r="I42" s="4">
        <f t="shared" si="0"/>
        <v>0</v>
      </c>
      <c r="J42" t="str">
        <f>IF(G42=H42,"OK","Not")</f>
        <v>OK</v>
      </c>
      <c r="K42" s="2">
        <v>45960</v>
      </c>
      <c r="L42" s="2">
        <v>45960</v>
      </c>
      <c r="M42" t="str">
        <f>IF(K42=L42,"OK","Not")</f>
        <v>OK</v>
      </c>
      <c r="N42" t="s">
        <v>91</v>
      </c>
      <c r="O42" t="s">
        <v>574</v>
      </c>
    </row>
    <row r="43" spans="1:15" hidden="1" x14ac:dyDescent="0.25">
      <c r="A43" t="s">
        <v>573</v>
      </c>
      <c r="B43" t="s">
        <v>92</v>
      </c>
      <c r="C43" t="s">
        <v>8</v>
      </c>
      <c r="D43">
        <v>2785</v>
      </c>
      <c r="E43">
        <v>2785</v>
      </c>
      <c r="F43" t="str">
        <f>IF(D43=E43,"OK","Not")</f>
        <v>OK</v>
      </c>
      <c r="G43" s="2">
        <v>45572</v>
      </c>
      <c r="H43" s="2">
        <v>45572</v>
      </c>
      <c r="I43" s="4">
        <f t="shared" si="0"/>
        <v>0</v>
      </c>
      <c r="J43" t="str">
        <f>IF(G43=H43,"OK","Not")</f>
        <v>OK</v>
      </c>
      <c r="K43" s="2">
        <v>45940</v>
      </c>
      <c r="L43" s="2">
        <v>45940</v>
      </c>
      <c r="M43" t="str">
        <f>IF(K43=L43,"OK","Not")</f>
        <v>OK</v>
      </c>
      <c r="N43" t="s">
        <v>93</v>
      </c>
      <c r="O43" t="s">
        <v>574</v>
      </c>
    </row>
    <row r="44" spans="1:15" hidden="1" x14ac:dyDescent="0.25">
      <c r="A44" t="s">
        <v>573</v>
      </c>
      <c r="B44" t="s">
        <v>94</v>
      </c>
      <c r="C44" t="s">
        <v>8</v>
      </c>
      <c r="D44">
        <v>457</v>
      </c>
      <c r="E44">
        <v>457</v>
      </c>
      <c r="F44" t="str">
        <f>IF(D44=E44,"OK","Not")</f>
        <v>OK</v>
      </c>
      <c r="G44" s="2">
        <v>45586</v>
      </c>
      <c r="H44" s="2">
        <v>45586</v>
      </c>
      <c r="I44" s="4">
        <f t="shared" si="0"/>
        <v>0</v>
      </c>
      <c r="J44" t="str">
        <f>IF(G44=H44,"OK","Not")</f>
        <v>OK</v>
      </c>
      <c r="K44" s="2">
        <v>45957</v>
      </c>
      <c r="L44" s="2">
        <v>45957</v>
      </c>
      <c r="M44" t="str">
        <f>IF(K44=L44,"OK","Not")</f>
        <v>OK</v>
      </c>
      <c r="N44" t="s">
        <v>95</v>
      </c>
      <c r="O44" t="s">
        <v>574</v>
      </c>
    </row>
    <row r="45" spans="1:15" hidden="1" x14ac:dyDescent="0.25">
      <c r="A45" t="s">
        <v>573</v>
      </c>
      <c r="B45" t="s">
        <v>420</v>
      </c>
      <c r="C45" t="s">
        <v>11</v>
      </c>
      <c r="D45">
        <v>560</v>
      </c>
      <c r="E45">
        <v>560</v>
      </c>
      <c r="F45" t="str">
        <f>IF(D45=E45,"OK","Not")</f>
        <v>OK</v>
      </c>
      <c r="G45" s="2">
        <v>45917</v>
      </c>
      <c r="H45" s="2">
        <v>45917</v>
      </c>
      <c r="I45" s="4">
        <f t="shared" si="0"/>
        <v>0</v>
      </c>
      <c r="J45" t="str">
        <f>IF(G45=H45,"OK","Not")</f>
        <v>OK</v>
      </c>
      <c r="K45" s="2">
        <v>45940</v>
      </c>
      <c r="L45" s="2">
        <v>45940</v>
      </c>
      <c r="M45" t="str">
        <f>IF(K45=L45,"OK","Not")</f>
        <v>OK</v>
      </c>
      <c r="N45" t="s">
        <v>421</v>
      </c>
      <c r="O45" t="s">
        <v>574</v>
      </c>
    </row>
    <row r="46" spans="1:15" hidden="1" x14ac:dyDescent="0.25">
      <c r="A46" t="s">
        <v>573</v>
      </c>
      <c r="B46" t="s">
        <v>96</v>
      </c>
      <c r="C46" t="s">
        <v>8</v>
      </c>
      <c r="D46">
        <v>9462</v>
      </c>
      <c r="E46">
        <v>9462</v>
      </c>
      <c r="F46" t="str">
        <f>IF(D46=E46,"OK","Not")</f>
        <v>OK</v>
      </c>
      <c r="G46" s="2">
        <v>45593</v>
      </c>
      <c r="H46" s="2">
        <v>45593</v>
      </c>
      <c r="I46" s="4">
        <f t="shared" si="0"/>
        <v>0</v>
      </c>
      <c r="J46" t="str">
        <f>IF(G46=H46,"OK","Not")</f>
        <v>OK</v>
      </c>
      <c r="K46" s="2">
        <v>45940</v>
      </c>
      <c r="L46" s="2">
        <v>45940</v>
      </c>
      <c r="M46" t="str">
        <f>IF(K46=L46,"OK","Not")</f>
        <v>OK</v>
      </c>
      <c r="N46" t="s">
        <v>97</v>
      </c>
      <c r="O46" t="s">
        <v>574</v>
      </c>
    </row>
    <row r="47" spans="1:15" hidden="1" x14ac:dyDescent="0.25">
      <c r="A47" t="s">
        <v>573</v>
      </c>
      <c r="B47" t="s">
        <v>98</v>
      </c>
      <c r="C47" t="s">
        <v>8</v>
      </c>
      <c r="D47">
        <v>11632</v>
      </c>
      <c r="E47">
        <v>11632</v>
      </c>
      <c r="F47" t="str">
        <f>IF(D47=E47,"OK","Not")</f>
        <v>OK</v>
      </c>
      <c r="G47" s="2">
        <v>45628</v>
      </c>
      <c r="H47" s="2">
        <v>45628</v>
      </c>
      <c r="I47" s="4">
        <f t="shared" si="0"/>
        <v>0</v>
      </c>
      <c r="J47" t="str">
        <f>IF(G47=H47,"OK","Not")</f>
        <v>OK</v>
      </c>
      <c r="K47" s="2">
        <v>45943</v>
      </c>
      <c r="L47" s="2">
        <v>45943</v>
      </c>
      <c r="M47" t="str">
        <f>IF(K47=L47,"OK","Not")</f>
        <v>OK</v>
      </c>
      <c r="N47" t="s">
        <v>99</v>
      </c>
      <c r="O47" t="s">
        <v>574</v>
      </c>
    </row>
    <row r="48" spans="1:15" hidden="1" x14ac:dyDescent="0.25">
      <c r="A48" t="s">
        <v>573</v>
      </c>
      <c r="B48" t="s">
        <v>100</v>
      </c>
      <c r="C48" t="s">
        <v>8</v>
      </c>
      <c r="D48">
        <v>2134</v>
      </c>
      <c r="E48">
        <v>2134</v>
      </c>
      <c r="F48" t="str">
        <f>IF(D48=E48,"OK","Not")</f>
        <v>OK</v>
      </c>
      <c r="G48" s="2">
        <v>45756</v>
      </c>
      <c r="H48" s="2">
        <v>45755</v>
      </c>
      <c r="I48" s="4">
        <f t="shared" si="0"/>
        <v>-1</v>
      </c>
      <c r="J48" t="str">
        <f>IF(G48=H48,"OK","Not")</f>
        <v>Not</v>
      </c>
      <c r="K48" s="2">
        <v>45931</v>
      </c>
      <c r="L48" s="2">
        <v>45931</v>
      </c>
      <c r="M48" t="str">
        <f>IF(K48=L48,"OK","Not")</f>
        <v>OK</v>
      </c>
      <c r="N48" t="s">
        <v>101</v>
      </c>
      <c r="O48" t="s">
        <v>574</v>
      </c>
    </row>
    <row r="49" spans="1:15" x14ac:dyDescent="0.25">
      <c r="A49" t="s">
        <v>573</v>
      </c>
      <c r="B49" s="7" t="s">
        <v>102</v>
      </c>
      <c r="C49" t="s">
        <v>8</v>
      </c>
      <c r="D49">
        <v>6160</v>
      </c>
      <c r="E49">
        <v>6106</v>
      </c>
      <c r="F49" t="str">
        <f>IF(D49=E49,"OK","Not")</f>
        <v>Not</v>
      </c>
      <c r="G49" s="2">
        <v>45735</v>
      </c>
      <c r="H49" s="2">
        <v>45735</v>
      </c>
      <c r="I49" s="4">
        <f t="shared" si="0"/>
        <v>0</v>
      </c>
      <c r="J49" t="str">
        <f>IF(G49=H49,"OK","Not")</f>
        <v>OK</v>
      </c>
      <c r="K49" s="2">
        <v>45957</v>
      </c>
      <c r="L49" s="2">
        <v>45957</v>
      </c>
      <c r="M49" t="str">
        <f>IF(K49=L49,"OK","Not")</f>
        <v>OK</v>
      </c>
      <c r="N49" t="s">
        <v>103</v>
      </c>
      <c r="O49" t="s">
        <v>576</v>
      </c>
    </row>
    <row r="50" spans="1:15" hidden="1" x14ac:dyDescent="0.25">
      <c r="A50" t="s">
        <v>573</v>
      </c>
      <c r="B50" t="s">
        <v>104</v>
      </c>
      <c r="C50" t="s">
        <v>18</v>
      </c>
      <c r="D50">
        <v>3084</v>
      </c>
      <c r="E50">
        <v>3084</v>
      </c>
      <c r="F50" t="str">
        <f>IF(D50=E50,"OK","Not")</f>
        <v>OK</v>
      </c>
      <c r="G50" s="2">
        <v>45811</v>
      </c>
      <c r="H50" s="2">
        <v>45811</v>
      </c>
      <c r="I50" s="4">
        <f t="shared" si="0"/>
        <v>0</v>
      </c>
      <c r="J50" t="str">
        <f>IF(G50=H50,"OK","Not")</f>
        <v>OK</v>
      </c>
      <c r="K50" s="2">
        <v>45956</v>
      </c>
      <c r="L50" s="2">
        <v>45956</v>
      </c>
      <c r="M50" t="str">
        <f>IF(K50=L50,"OK","Not")</f>
        <v>OK</v>
      </c>
      <c r="N50" t="s">
        <v>105</v>
      </c>
      <c r="O50" t="s">
        <v>574</v>
      </c>
    </row>
    <row r="51" spans="1:15" hidden="1" x14ac:dyDescent="0.25">
      <c r="A51" t="s">
        <v>573</v>
      </c>
      <c r="B51" t="s">
        <v>106</v>
      </c>
      <c r="C51" t="s">
        <v>27</v>
      </c>
      <c r="D51">
        <v>1413</v>
      </c>
      <c r="E51">
        <v>1413</v>
      </c>
      <c r="F51" t="str">
        <f>IF(D51=E51,"OK","Not")</f>
        <v>OK</v>
      </c>
      <c r="G51" s="2">
        <v>45834</v>
      </c>
      <c r="H51" s="2">
        <v>45834</v>
      </c>
      <c r="I51" s="4">
        <f t="shared" si="0"/>
        <v>0</v>
      </c>
      <c r="J51" t="str">
        <f>IF(G51=H51,"OK","Not")</f>
        <v>OK</v>
      </c>
      <c r="K51" s="2">
        <v>45941</v>
      </c>
      <c r="L51" s="2">
        <v>45941</v>
      </c>
      <c r="M51" t="str">
        <f>IF(K51=L51,"OK","Not")</f>
        <v>OK</v>
      </c>
      <c r="N51" t="s">
        <v>107</v>
      </c>
      <c r="O51" t="s">
        <v>574</v>
      </c>
    </row>
    <row r="52" spans="1:15" hidden="1" x14ac:dyDescent="0.25">
      <c r="A52" t="s">
        <v>573</v>
      </c>
      <c r="B52" t="s">
        <v>108</v>
      </c>
      <c r="C52" t="s">
        <v>8</v>
      </c>
      <c r="D52">
        <v>5295</v>
      </c>
      <c r="E52">
        <v>5295</v>
      </c>
      <c r="F52" t="str">
        <f>IF(D52=E52,"OK","Not")</f>
        <v>OK</v>
      </c>
      <c r="G52" s="2">
        <v>45790</v>
      </c>
      <c r="H52" s="2">
        <v>45790</v>
      </c>
      <c r="I52" s="4">
        <f t="shared" si="0"/>
        <v>0</v>
      </c>
      <c r="J52" t="str">
        <f>IF(G52=H52,"OK","Not")</f>
        <v>OK</v>
      </c>
      <c r="K52" s="2">
        <v>45957</v>
      </c>
      <c r="L52" s="2">
        <v>45957</v>
      </c>
      <c r="M52" t="str">
        <f>IF(K52=L52,"OK","Not")</f>
        <v>OK</v>
      </c>
      <c r="N52" t="s">
        <v>109</v>
      </c>
      <c r="O52" t="s">
        <v>574</v>
      </c>
    </row>
    <row r="53" spans="1:15" hidden="1" x14ac:dyDescent="0.25">
      <c r="A53" t="s">
        <v>573</v>
      </c>
      <c r="B53" t="s">
        <v>110</v>
      </c>
      <c r="C53" t="s">
        <v>8</v>
      </c>
      <c r="D53">
        <v>8093</v>
      </c>
      <c r="E53">
        <v>8093</v>
      </c>
      <c r="F53" t="str">
        <f>IF(D53=E53,"OK","Not")</f>
        <v>OK</v>
      </c>
      <c r="G53" s="2">
        <v>45741</v>
      </c>
      <c r="H53" s="2">
        <v>45741</v>
      </c>
      <c r="I53" s="4">
        <f t="shared" si="0"/>
        <v>0</v>
      </c>
      <c r="J53" t="str">
        <f>IF(G53=H53,"OK","Not")</f>
        <v>OK</v>
      </c>
      <c r="K53" s="2">
        <v>45953</v>
      </c>
      <c r="L53" s="2">
        <v>45953</v>
      </c>
      <c r="M53" t="str">
        <f>IF(K53=L53,"OK","Not")</f>
        <v>OK</v>
      </c>
      <c r="N53" t="s">
        <v>111</v>
      </c>
      <c r="O53" t="s">
        <v>574</v>
      </c>
    </row>
    <row r="54" spans="1:15" hidden="1" x14ac:dyDescent="0.25">
      <c r="A54" t="s">
        <v>573</v>
      </c>
      <c r="B54" t="s">
        <v>112</v>
      </c>
      <c r="C54" t="s">
        <v>8</v>
      </c>
      <c r="D54">
        <v>9749</v>
      </c>
      <c r="E54">
        <v>9749</v>
      </c>
      <c r="F54" t="str">
        <f>IF(D54=E54,"OK","Not")</f>
        <v>OK</v>
      </c>
      <c r="G54" s="2">
        <v>45744</v>
      </c>
      <c r="H54" s="2">
        <v>45743</v>
      </c>
      <c r="I54" s="4">
        <f t="shared" si="0"/>
        <v>-1</v>
      </c>
      <c r="J54" t="str">
        <f>IF(G54=H54,"OK","Not")</f>
        <v>Not</v>
      </c>
      <c r="K54" s="2">
        <v>45942</v>
      </c>
      <c r="L54" s="2">
        <v>45942</v>
      </c>
      <c r="M54" t="str">
        <f>IF(K54=L54,"OK","Not")</f>
        <v>OK</v>
      </c>
      <c r="N54" t="s">
        <v>113</v>
      </c>
      <c r="O54" t="s">
        <v>574</v>
      </c>
    </row>
    <row r="55" spans="1:15" hidden="1" x14ac:dyDescent="0.25">
      <c r="A55" t="s">
        <v>573</v>
      </c>
      <c r="B55" t="s">
        <v>114</v>
      </c>
      <c r="C55" t="s">
        <v>18</v>
      </c>
      <c r="D55">
        <v>3834</v>
      </c>
      <c r="E55">
        <v>3834</v>
      </c>
      <c r="F55" t="str">
        <f>IF(D55=E55,"OK","Not")</f>
        <v>OK</v>
      </c>
      <c r="G55" s="2">
        <v>45756</v>
      </c>
      <c r="H55" s="2">
        <v>45756</v>
      </c>
      <c r="I55" s="4">
        <f t="shared" si="0"/>
        <v>0</v>
      </c>
      <c r="J55" t="str">
        <f>IF(G55=H55,"OK","Not")</f>
        <v>OK</v>
      </c>
      <c r="K55" s="2">
        <v>45933</v>
      </c>
      <c r="L55" s="2">
        <v>45933</v>
      </c>
      <c r="M55" t="str">
        <f>IF(K55=L55,"OK","Not")</f>
        <v>OK</v>
      </c>
      <c r="N55" t="s">
        <v>115</v>
      </c>
      <c r="O55" t="s">
        <v>574</v>
      </c>
    </row>
    <row r="56" spans="1:15" hidden="1" x14ac:dyDescent="0.25">
      <c r="A56" t="s">
        <v>573</v>
      </c>
      <c r="B56" t="s">
        <v>116</v>
      </c>
      <c r="C56" t="s">
        <v>18</v>
      </c>
      <c r="D56">
        <v>6290</v>
      </c>
      <c r="E56">
        <v>6290</v>
      </c>
      <c r="F56" t="str">
        <f>IF(D56=E56,"OK","Not")</f>
        <v>OK</v>
      </c>
      <c r="G56" s="2">
        <v>45790</v>
      </c>
      <c r="H56" s="2">
        <v>45791</v>
      </c>
      <c r="I56" s="4">
        <f t="shared" si="0"/>
        <v>1</v>
      </c>
      <c r="J56" t="str">
        <f>IF(G56=H56,"OK","Not")</f>
        <v>Not</v>
      </c>
      <c r="K56" s="2">
        <v>45952</v>
      </c>
      <c r="L56" s="2">
        <v>45952</v>
      </c>
      <c r="M56" t="str">
        <f>IF(K56=L56,"OK","Not")</f>
        <v>OK</v>
      </c>
      <c r="N56" t="s">
        <v>117</v>
      </c>
      <c r="O56" t="s">
        <v>574</v>
      </c>
    </row>
    <row r="57" spans="1:15" hidden="1" x14ac:dyDescent="0.25">
      <c r="A57" t="s">
        <v>573</v>
      </c>
      <c r="B57" t="s">
        <v>118</v>
      </c>
      <c r="C57" t="s">
        <v>27</v>
      </c>
      <c r="D57">
        <v>2290</v>
      </c>
      <c r="E57">
        <v>2290</v>
      </c>
      <c r="F57" t="str">
        <f>IF(D57=E57,"OK","Not")</f>
        <v>OK</v>
      </c>
      <c r="G57" s="2">
        <v>45805</v>
      </c>
      <c r="H57" s="2">
        <v>45804</v>
      </c>
      <c r="I57" s="4">
        <f t="shared" si="0"/>
        <v>-1</v>
      </c>
      <c r="J57" t="str">
        <f>IF(G57=H57,"OK","Not")</f>
        <v>Not</v>
      </c>
      <c r="K57" s="2">
        <v>45936</v>
      </c>
      <c r="L57" s="2">
        <v>45936</v>
      </c>
      <c r="M57" t="str">
        <f>IF(K57=L57,"OK","Not")</f>
        <v>OK</v>
      </c>
      <c r="N57" t="s">
        <v>119</v>
      </c>
      <c r="O57" t="s">
        <v>574</v>
      </c>
    </row>
    <row r="58" spans="1:15" hidden="1" x14ac:dyDescent="0.25">
      <c r="A58" t="s">
        <v>573</v>
      </c>
      <c r="B58" t="s">
        <v>120</v>
      </c>
      <c r="C58" t="s">
        <v>27</v>
      </c>
      <c r="D58">
        <v>2890</v>
      </c>
      <c r="E58">
        <v>2890</v>
      </c>
      <c r="F58" t="str">
        <f>IF(D58=E58,"OK","Not")</f>
        <v>OK</v>
      </c>
      <c r="G58" s="2">
        <v>45820</v>
      </c>
      <c r="H58" s="2">
        <v>45820</v>
      </c>
      <c r="I58" s="4">
        <f t="shared" si="0"/>
        <v>0</v>
      </c>
      <c r="J58" t="str">
        <f>IF(G58=H58,"OK","Not")</f>
        <v>OK</v>
      </c>
      <c r="K58" s="2">
        <v>45942</v>
      </c>
      <c r="L58" s="2">
        <v>45942</v>
      </c>
      <c r="M58" t="str">
        <f>IF(K58=L58,"OK","Not")</f>
        <v>OK</v>
      </c>
      <c r="N58" t="s">
        <v>121</v>
      </c>
      <c r="O58" t="s">
        <v>574</v>
      </c>
    </row>
    <row r="59" spans="1:15" hidden="1" x14ac:dyDescent="0.25">
      <c r="A59" t="s">
        <v>573</v>
      </c>
      <c r="B59" t="s">
        <v>122</v>
      </c>
      <c r="C59" t="s">
        <v>18</v>
      </c>
      <c r="D59">
        <v>2613</v>
      </c>
      <c r="E59">
        <v>2613</v>
      </c>
      <c r="F59" t="str">
        <f>IF(D59=E59,"OK","Not")</f>
        <v>OK</v>
      </c>
      <c r="G59" s="2">
        <v>45826</v>
      </c>
      <c r="H59" s="2">
        <v>45826</v>
      </c>
      <c r="I59" s="4">
        <f t="shared" si="0"/>
        <v>0</v>
      </c>
      <c r="J59" t="str">
        <f>IF(G59=H59,"OK","Not")</f>
        <v>OK</v>
      </c>
      <c r="K59" s="2">
        <v>45946</v>
      </c>
      <c r="L59" s="2">
        <v>45946</v>
      </c>
      <c r="M59" t="str">
        <f>IF(K59=L59,"OK","Not")</f>
        <v>OK</v>
      </c>
      <c r="N59" t="s">
        <v>123</v>
      </c>
      <c r="O59" t="s">
        <v>574</v>
      </c>
    </row>
    <row r="60" spans="1:15" hidden="1" x14ac:dyDescent="0.25">
      <c r="A60" t="s">
        <v>573</v>
      </c>
      <c r="B60" t="s">
        <v>124</v>
      </c>
      <c r="C60" t="s">
        <v>18</v>
      </c>
      <c r="D60">
        <v>3045</v>
      </c>
      <c r="E60">
        <v>3045</v>
      </c>
      <c r="F60" t="str">
        <f>IF(D60=E60,"OK","Not")</f>
        <v>OK</v>
      </c>
      <c r="G60" s="2">
        <v>45825</v>
      </c>
      <c r="H60" s="2">
        <v>45826</v>
      </c>
      <c r="I60" s="4">
        <f t="shared" si="0"/>
        <v>1</v>
      </c>
      <c r="J60" t="str">
        <f>IF(G60=H60,"OK","Not")</f>
        <v>Not</v>
      </c>
      <c r="K60" s="2">
        <v>45952</v>
      </c>
      <c r="L60" s="2">
        <v>45952</v>
      </c>
      <c r="M60" t="str">
        <f>IF(K60=L60,"OK","Not")</f>
        <v>OK</v>
      </c>
      <c r="N60" t="s">
        <v>125</v>
      </c>
      <c r="O60" t="s">
        <v>574</v>
      </c>
    </row>
    <row r="61" spans="1:15" hidden="1" x14ac:dyDescent="0.25">
      <c r="A61" t="s">
        <v>573</v>
      </c>
      <c r="B61" t="s">
        <v>126</v>
      </c>
      <c r="C61" t="s">
        <v>18</v>
      </c>
      <c r="D61">
        <v>3207</v>
      </c>
      <c r="E61">
        <v>3207</v>
      </c>
      <c r="F61" t="str">
        <f>IF(D61=E61,"OK","Not")</f>
        <v>OK</v>
      </c>
      <c r="G61" s="2">
        <v>45821</v>
      </c>
      <c r="H61" s="2">
        <v>45821</v>
      </c>
      <c r="I61" s="4">
        <f t="shared" si="0"/>
        <v>0</v>
      </c>
      <c r="J61" t="str">
        <f>IF(G61=H61,"OK","Not")</f>
        <v>OK</v>
      </c>
      <c r="K61" s="2">
        <v>45951</v>
      </c>
      <c r="L61" s="2">
        <v>45951</v>
      </c>
      <c r="M61" t="str">
        <f>IF(K61=L61,"OK","Not")</f>
        <v>OK</v>
      </c>
      <c r="N61" t="s">
        <v>127</v>
      </c>
      <c r="O61" t="s">
        <v>574</v>
      </c>
    </row>
    <row r="62" spans="1:15" hidden="1" x14ac:dyDescent="0.25">
      <c r="A62" t="s">
        <v>573</v>
      </c>
      <c r="B62" t="s">
        <v>128</v>
      </c>
      <c r="C62" t="s">
        <v>27</v>
      </c>
      <c r="D62">
        <v>966</v>
      </c>
      <c r="E62">
        <v>966</v>
      </c>
      <c r="F62" t="str">
        <f>IF(D62=E62,"OK","Not")</f>
        <v>OK</v>
      </c>
      <c r="G62" s="2">
        <v>45839</v>
      </c>
      <c r="H62" s="2">
        <v>45839</v>
      </c>
      <c r="I62" s="4">
        <f t="shared" si="0"/>
        <v>0</v>
      </c>
      <c r="J62" t="str">
        <f>IF(G62=H62,"OK","Not")</f>
        <v>OK</v>
      </c>
      <c r="K62" s="2">
        <v>45961</v>
      </c>
      <c r="L62" s="2">
        <v>45961</v>
      </c>
      <c r="M62" t="str">
        <f>IF(K62=L62,"OK","Not")</f>
        <v>OK</v>
      </c>
      <c r="N62" t="s">
        <v>129</v>
      </c>
      <c r="O62" t="s">
        <v>574</v>
      </c>
    </row>
    <row r="63" spans="1:15" hidden="1" x14ac:dyDescent="0.25">
      <c r="A63" t="s">
        <v>573</v>
      </c>
      <c r="B63" t="s">
        <v>130</v>
      </c>
      <c r="C63" t="s">
        <v>27</v>
      </c>
      <c r="D63">
        <v>1738</v>
      </c>
      <c r="E63">
        <v>1738</v>
      </c>
      <c r="F63" t="str">
        <f>IF(D63=E63,"OK","Not")</f>
        <v>OK</v>
      </c>
      <c r="G63" s="2">
        <v>45852</v>
      </c>
      <c r="H63" s="2">
        <v>45850</v>
      </c>
      <c r="I63" s="4">
        <f t="shared" si="0"/>
        <v>-2</v>
      </c>
      <c r="J63" t="str">
        <f>IF(G63=H63,"OK","Not")</f>
        <v>Not</v>
      </c>
      <c r="K63" s="2">
        <v>45941</v>
      </c>
      <c r="L63" s="2">
        <v>45941</v>
      </c>
      <c r="M63" t="str">
        <f>IF(K63=L63,"OK","Not")</f>
        <v>OK</v>
      </c>
      <c r="N63" t="s">
        <v>131</v>
      </c>
      <c r="O63" t="s">
        <v>574</v>
      </c>
    </row>
    <row r="64" spans="1:15" hidden="1" x14ac:dyDescent="0.25">
      <c r="A64" t="s">
        <v>573</v>
      </c>
      <c r="B64" t="s">
        <v>132</v>
      </c>
      <c r="C64" t="s">
        <v>18</v>
      </c>
      <c r="D64">
        <v>2498</v>
      </c>
      <c r="E64">
        <v>2498</v>
      </c>
      <c r="F64" t="str">
        <f>IF(D64=E64,"OK","Not")</f>
        <v>OK</v>
      </c>
      <c r="G64" s="2">
        <v>45850</v>
      </c>
      <c r="H64" s="2">
        <v>45850</v>
      </c>
      <c r="I64" s="4">
        <f t="shared" si="0"/>
        <v>0</v>
      </c>
      <c r="J64" t="str">
        <f>IF(G64=H64,"OK","Not")</f>
        <v>OK</v>
      </c>
      <c r="K64" s="2">
        <v>45961</v>
      </c>
      <c r="L64" s="2">
        <v>45961</v>
      </c>
      <c r="M64" t="str">
        <f>IF(K64=L64,"OK","Not")</f>
        <v>OK</v>
      </c>
      <c r="N64" t="s">
        <v>133</v>
      </c>
      <c r="O64" t="s">
        <v>574</v>
      </c>
    </row>
    <row r="65" spans="1:15" hidden="1" x14ac:dyDescent="0.25">
      <c r="A65" t="s">
        <v>573</v>
      </c>
      <c r="B65" t="s">
        <v>136</v>
      </c>
      <c r="C65" t="s">
        <v>27</v>
      </c>
      <c r="D65">
        <v>2942</v>
      </c>
      <c r="E65">
        <v>2942</v>
      </c>
      <c r="F65" t="str">
        <f>IF(D65=E65,"OK","Not")</f>
        <v>OK</v>
      </c>
      <c r="G65" s="2">
        <v>45862</v>
      </c>
      <c r="H65" s="2">
        <v>45862</v>
      </c>
      <c r="I65" s="4">
        <f t="shared" si="0"/>
        <v>0</v>
      </c>
      <c r="J65" t="str">
        <f>IF(G65=H65,"OK","Not")</f>
        <v>OK</v>
      </c>
      <c r="K65" s="2">
        <v>45937</v>
      </c>
      <c r="L65" s="2">
        <v>45937</v>
      </c>
      <c r="M65" t="str">
        <f>IF(K65=L65,"OK","Not")</f>
        <v>OK</v>
      </c>
      <c r="N65" t="s">
        <v>137</v>
      </c>
      <c r="O65" t="s">
        <v>574</v>
      </c>
    </row>
    <row r="66" spans="1:15" hidden="1" x14ac:dyDescent="0.25">
      <c r="A66" t="s">
        <v>573</v>
      </c>
      <c r="B66" t="s">
        <v>138</v>
      </c>
      <c r="C66" t="s">
        <v>27</v>
      </c>
      <c r="D66">
        <v>1887</v>
      </c>
      <c r="E66">
        <v>1887</v>
      </c>
      <c r="F66" t="str">
        <f>IF(D66=E66,"OK","Not")</f>
        <v>OK</v>
      </c>
      <c r="G66" s="2">
        <v>45884</v>
      </c>
      <c r="H66" s="2">
        <v>45884</v>
      </c>
      <c r="I66" s="4">
        <f t="shared" si="0"/>
        <v>0</v>
      </c>
      <c r="J66" t="str">
        <f>IF(G66=H66,"OK","Not")</f>
        <v>OK</v>
      </c>
      <c r="K66" s="2">
        <v>45950</v>
      </c>
      <c r="L66" s="2">
        <v>45950</v>
      </c>
      <c r="M66" t="str">
        <f>IF(K66=L66,"OK","Not")</f>
        <v>OK</v>
      </c>
      <c r="N66" t="s">
        <v>139</v>
      </c>
      <c r="O66" t="s">
        <v>574</v>
      </c>
    </row>
    <row r="67" spans="1:15" hidden="1" x14ac:dyDescent="0.25">
      <c r="A67" t="s">
        <v>573</v>
      </c>
      <c r="B67" t="s">
        <v>140</v>
      </c>
      <c r="C67" t="s">
        <v>11</v>
      </c>
      <c r="D67">
        <v>867</v>
      </c>
      <c r="E67">
        <v>867</v>
      </c>
      <c r="F67" t="str">
        <f>IF(D67=E67,"OK","Not")</f>
        <v>OK</v>
      </c>
      <c r="G67" s="2">
        <v>45888</v>
      </c>
      <c r="H67" s="2">
        <v>45888</v>
      </c>
      <c r="I67" s="4">
        <f t="shared" ref="I67:I130" si="1">H67-G67</f>
        <v>0</v>
      </c>
      <c r="J67" t="str">
        <f>IF(G67=H67,"OK","Not")</f>
        <v>OK</v>
      </c>
      <c r="K67" s="2">
        <v>45932</v>
      </c>
      <c r="L67" s="2">
        <v>45932</v>
      </c>
      <c r="M67" t="str">
        <f>IF(K67=L67,"OK","Not")</f>
        <v>OK</v>
      </c>
      <c r="N67" t="s">
        <v>141</v>
      </c>
      <c r="O67" t="s">
        <v>574</v>
      </c>
    </row>
    <row r="68" spans="1:15" hidden="1" x14ac:dyDescent="0.25">
      <c r="A68" t="s">
        <v>573</v>
      </c>
      <c r="B68" t="s">
        <v>142</v>
      </c>
      <c r="C68" t="s">
        <v>11</v>
      </c>
      <c r="D68">
        <v>229</v>
      </c>
      <c r="E68">
        <v>229</v>
      </c>
      <c r="F68" t="str">
        <f>IF(D68=E68,"OK","Not")</f>
        <v>OK</v>
      </c>
      <c r="G68" s="2">
        <v>45889</v>
      </c>
      <c r="H68" s="2">
        <v>45889</v>
      </c>
      <c r="I68" s="4">
        <f t="shared" si="1"/>
        <v>0</v>
      </c>
      <c r="J68" t="str">
        <f>IF(G68=H68,"OK","Not")</f>
        <v>OK</v>
      </c>
      <c r="K68" s="2">
        <v>45946</v>
      </c>
      <c r="L68" s="2">
        <v>45946</v>
      </c>
      <c r="M68" t="str">
        <f>IF(K68=L68,"OK","Not")</f>
        <v>OK</v>
      </c>
      <c r="N68" t="s">
        <v>143</v>
      </c>
      <c r="O68" t="s">
        <v>574</v>
      </c>
    </row>
    <row r="69" spans="1:15" hidden="1" x14ac:dyDescent="0.25">
      <c r="A69" t="s">
        <v>573</v>
      </c>
      <c r="B69" t="s">
        <v>144</v>
      </c>
      <c r="C69" t="s">
        <v>27</v>
      </c>
      <c r="D69">
        <v>3526</v>
      </c>
      <c r="E69">
        <v>3526</v>
      </c>
      <c r="F69" t="str">
        <f>IF(D69=E69,"OK","Not")</f>
        <v>OK</v>
      </c>
      <c r="G69" s="2">
        <v>45890</v>
      </c>
      <c r="H69" s="2">
        <v>45890</v>
      </c>
      <c r="I69" s="4">
        <f t="shared" si="1"/>
        <v>0</v>
      </c>
      <c r="J69" t="str">
        <f>IF(G69=H69,"OK","Not")</f>
        <v>OK</v>
      </c>
      <c r="K69" s="2">
        <v>45948</v>
      </c>
      <c r="L69" s="2">
        <v>45948</v>
      </c>
      <c r="M69" t="str">
        <f>IF(K69=L69,"OK","Not")</f>
        <v>OK</v>
      </c>
      <c r="N69" t="s">
        <v>145</v>
      </c>
      <c r="O69" t="s">
        <v>574</v>
      </c>
    </row>
    <row r="70" spans="1:15" hidden="1" x14ac:dyDescent="0.25">
      <c r="A70" t="s">
        <v>573</v>
      </c>
      <c r="B70" t="s">
        <v>146</v>
      </c>
      <c r="C70" t="s">
        <v>11</v>
      </c>
      <c r="D70">
        <v>400</v>
      </c>
      <c r="E70">
        <v>400</v>
      </c>
      <c r="F70" t="str">
        <f>IF(D70=E70,"OK","Not")</f>
        <v>OK</v>
      </c>
      <c r="G70" s="2">
        <v>45895</v>
      </c>
      <c r="H70" s="2">
        <v>45895</v>
      </c>
      <c r="I70" s="4">
        <f t="shared" si="1"/>
        <v>0</v>
      </c>
      <c r="J70" t="str">
        <f>IF(G70=H70,"OK","Not")</f>
        <v>OK</v>
      </c>
      <c r="K70" s="2">
        <v>45934</v>
      </c>
      <c r="L70" s="2">
        <v>45934</v>
      </c>
      <c r="M70" t="str">
        <f>IF(K70=L70,"OK","Not")</f>
        <v>OK</v>
      </c>
      <c r="N70" t="s">
        <v>147</v>
      </c>
      <c r="O70" t="s">
        <v>574</v>
      </c>
    </row>
    <row r="71" spans="1:15" hidden="1" x14ac:dyDescent="0.25">
      <c r="A71" t="s">
        <v>573</v>
      </c>
      <c r="B71" t="s">
        <v>148</v>
      </c>
      <c r="C71" t="s">
        <v>11</v>
      </c>
      <c r="D71">
        <v>313</v>
      </c>
      <c r="E71">
        <v>313</v>
      </c>
      <c r="F71" t="str">
        <f>IF(D71=E71,"OK","Not")</f>
        <v>OK</v>
      </c>
      <c r="G71" s="2">
        <v>45902</v>
      </c>
      <c r="H71" s="2">
        <v>45902</v>
      </c>
      <c r="I71" s="4">
        <f t="shared" si="1"/>
        <v>0</v>
      </c>
      <c r="J71" t="str">
        <f>IF(G71=H71,"OK","Not")</f>
        <v>OK</v>
      </c>
      <c r="K71" s="2">
        <v>45938</v>
      </c>
      <c r="L71" s="2">
        <v>45938</v>
      </c>
      <c r="M71" t="str">
        <f>IF(K71=L71,"OK","Not")</f>
        <v>OK</v>
      </c>
      <c r="N71" t="s">
        <v>149</v>
      </c>
      <c r="O71" t="s">
        <v>574</v>
      </c>
    </row>
    <row r="72" spans="1:15" hidden="1" x14ac:dyDescent="0.25">
      <c r="A72" t="s">
        <v>573</v>
      </c>
      <c r="B72" s="6" t="s">
        <v>150</v>
      </c>
      <c r="C72" t="s">
        <v>11</v>
      </c>
      <c r="D72">
        <v>809</v>
      </c>
      <c r="E72">
        <v>809</v>
      </c>
      <c r="F72" t="str">
        <f>IF(D72=E72,"OK","Not")</f>
        <v>OK</v>
      </c>
      <c r="G72" s="2">
        <v>45906</v>
      </c>
      <c r="H72" s="2">
        <v>45906</v>
      </c>
      <c r="I72" s="4">
        <f t="shared" si="1"/>
        <v>0</v>
      </c>
      <c r="J72" t="str">
        <f>IF(G72=H72,"OK","Not")</f>
        <v>OK</v>
      </c>
      <c r="K72" s="2">
        <v>45939</v>
      </c>
      <c r="L72" s="2">
        <v>45939</v>
      </c>
      <c r="M72" t="str">
        <f>IF(K72=L72,"OK","Not")</f>
        <v>OK</v>
      </c>
      <c r="N72" t="s">
        <v>151</v>
      </c>
      <c r="O72" t="s">
        <v>574</v>
      </c>
    </row>
    <row r="73" spans="1:15" hidden="1" x14ac:dyDescent="0.25">
      <c r="A73" t="s">
        <v>573</v>
      </c>
      <c r="B73" t="s">
        <v>152</v>
      </c>
      <c r="C73" t="s">
        <v>11</v>
      </c>
      <c r="D73">
        <v>87</v>
      </c>
      <c r="E73">
        <v>87</v>
      </c>
      <c r="F73" t="str">
        <f>IF(D73=E73,"OK","Not")</f>
        <v>OK</v>
      </c>
      <c r="G73" s="2">
        <v>45906</v>
      </c>
      <c r="H73" s="2">
        <v>45906</v>
      </c>
      <c r="I73" s="4">
        <f t="shared" si="1"/>
        <v>0</v>
      </c>
      <c r="J73" t="str">
        <f>IF(G73=H73,"OK","Not")</f>
        <v>OK</v>
      </c>
      <c r="K73" s="2">
        <v>45938</v>
      </c>
      <c r="L73" s="2">
        <v>45938</v>
      </c>
      <c r="M73" t="str">
        <f>IF(K73=L73,"OK","Not")</f>
        <v>OK</v>
      </c>
      <c r="N73" t="s">
        <v>153</v>
      </c>
      <c r="O73" t="s">
        <v>574</v>
      </c>
    </row>
    <row r="74" spans="1:15" hidden="1" x14ac:dyDescent="0.25">
      <c r="A74" t="s">
        <v>573</v>
      </c>
      <c r="B74" t="s">
        <v>154</v>
      </c>
      <c r="C74" t="s">
        <v>11</v>
      </c>
      <c r="D74">
        <v>360</v>
      </c>
      <c r="E74">
        <v>360</v>
      </c>
      <c r="F74" t="str">
        <f>IF(D74=E74,"OK","Not")</f>
        <v>OK</v>
      </c>
      <c r="G74" s="2">
        <v>45909</v>
      </c>
      <c r="H74" s="2">
        <v>45909</v>
      </c>
      <c r="I74" s="4">
        <f t="shared" si="1"/>
        <v>0</v>
      </c>
      <c r="J74" t="str">
        <f>IF(G74=H74,"OK","Not")</f>
        <v>OK</v>
      </c>
      <c r="K74" s="2">
        <v>45941</v>
      </c>
      <c r="L74" s="2">
        <v>45941</v>
      </c>
      <c r="M74" t="str">
        <f>IF(K74=L74,"OK","Not")</f>
        <v>OK</v>
      </c>
      <c r="N74" t="s">
        <v>155</v>
      </c>
      <c r="O74" t="s">
        <v>574</v>
      </c>
    </row>
    <row r="75" spans="1:15" hidden="1" x14ac:dyDescent="0.25">
      <c r="A75" t="s">
        <v>573</v>
      </c>
      <c r="B75" t="s">
        <v>158</v>
      </c>
      <c r="C75" t="s">
        <v>11</v>
      </c>
      <c r="D75">
        <v>941</v>
      </c>
      <c r="E75">
        <v>941</v>
      </c>
      <c r="F75" t="str">
        <f>IF(D75=E75,"OK","Not")</f>
        <v>OK</v>
      </c>
      <c r="G75" s="2">
        <v>45912</v>
      </c>
      <c r="H75" s="2">
        <v>45912</v>
      </c>
      <c r="I75" s="4">
        <f t="shared" si="1"/>
        <v>0</v>
      </c>
      <c r="J75" t="str">
        <f>IF(G75=H75,"OK","Not")</f>
        <v>OK</v>
      </c>
      <c r="K75" s="2">
        <v>45957</v>
      </c>
      <c r="L75" s="2">
        <v>45957</v>
      </c>
      <c r="M75" t="str">
        <f>IF(K75=L75,"OK","Not")</f>
        <v>OK</v>
      </c>
      <c r="N75" t="s">
        <v>159</v>
      </c>
      <c r="O75" t="s">
        <v>574</v>
      </c>
    </row>
    <row r="76" spans="1:15" hidden="1" x14ac:dyDescent="0.25">
      <c r="A76" t="s">
        <v>573</v>
      </c>
      <c r="B76" t="s">
        <v>160</v>
      </c>
      <c r="C76" t="s">
        <v>11</v>
      </c>
      <c r="D76">
        <v>858</v>
      </c>
      <c r="E76">
        <v>858</v>
      </c>
      <c r="F76" t="str">
        <f>IF(D76=E76,"OK","Not")</f>
        <v>OK</v>
      </c>
      <c r="G76" s="2">
        <v>45916</v>
      </c>
      <c r="H76" s="2">
        <v>45916</v>
      </c>
      <c r="I76" s="4">
        <f t="shared" si="1"/>
        <v>0</v>
      </c>
      <c r="J76" t="str">
        <f>IF(G76=H76,"OK","Not")</f>
        <v>OK</v>
      </c>
      <c r="K76" s="2">
        <v>45933</v>
      </c>
      <c r="L76" s="2">
        <v>45933</v>
      </c>
      <c r="M76" t="str">
        <f>IF(K76=L76,"OK","Not")</f>
        <v>OK</v>
      </c>
      <c r="N76" t="s">
        <v>161</v>
      </c>
      <c r="O76" t="s">
        <v>574</v>
      </c>
    </row>
    <row r="77" spans="1:15" hidden="1" x14ac:dyDescent="0.25">
      <c r="A77" t="s">
        <v>573</v>
      </c>
      <c r="B77" t="s">
        <v>162</v>
      </c>
      <c r="C77" t="s">
        <v>11</v>
      </c>
      <c r="D77">
        <v>697</v>
      </c>
      <c r="E77">
        <v>697</v>
      </c>
      <c r="F77" t="str">
        <f>IF(D77=E77,"OK","Not")</f>
        <v>OK</v>
      </c>
      <c r="G77" s="2">
        <v>45922</v>
      </c>
      <c r="H77" s="2">
        <v>45922</v>
      </c>
      <c r="I77" s="4">
        <f t="shared" si="1"/>
        <v>0</v>
      </c>
      <c r="J77" t="str">
        <f>IF(G77=H77,"OK","Not")</f>
        <v>OK</v>
      </c>
      <c r="K77" s="2">
        <v>45960</v>
      </c>
      <c r="L77" s="2">
        <v>45960</v>
      </c>
      <c r="M77" t="str">
        <f>IF(K77=L77,"OK","Not")</f>
        <v>OK</v>
      </c>
      <c r="N77" t="s">
        <v>163</v>
      </c>
      <c r="O77" t="s">
        <v>574</v>
      </c>
    </row>
    <row r="78" spans="1:15" hidden="1" x14ac:dyDescent="0.25">
      <c r="A78" t="s">
        <v>573</v>
      </c>
      <c r="B78" t="s">
        <v>164</v>
      </c>
      <c r="C78" t="s">
        <v>11</v>
      </c>
      <c r="D78">
        <v>644</v>
      </c>
      <c r="E78">
        <v>644</v>
      </c>
      <c r="F78" t="str">
        <f>IF(D78=E78,"OK","Not")</f>
        <v>OK</v>
      </c>
      <c r="G78" s="2">
        <v>45920</v>
      </c>
      <c r="H78" s="2">
        <v>45920</v>
      </c>
      <c r="I78" s="4">
        <f t="shared" si="1"/>
        <v>0</v>
      </c>
      <c r="J78" t="str">
        <f>IF(G78=H78,"OK","Not")</f>
        <v>OK</v>
      </c>
      <c r="K78" s="2">
        <v>45946</v>
      </c>
      <c r="L78" s="2">
        <v>45946</v>
      </c>
      <c r="M78" t="str">
        <f>IF(K78=L78,"OK","Not")</f>
        <v>OK</v>
      </c>
      <c r="N78" t="s">
        <v>165</v>
      </c>
      <c r="O78" t="s">
        <v>574</v>
      </c>
    </row>
    <row r="79" spans="1:15" hidden="1" x14ac:dyDescent="0.25">
      <c r="A79" t="s">
        <v>573</v>
      </c>
      <c r="B79" t="s">
        <v>166</v>
      </c>
      <c r="C79" t="s">
        <v>11</v>
      </c>
      <c r="D79">
        <v>884</v>
      </c>
      <c r="E79">
        <v>884</v>
      </c>
      <c r="F79" t="str">
        <f>IF(D79=E79,"OK","Not")</f>
        <v>OK</v>
      </c>
      <c r="G79" s="2">
        <v>45927</v>
      </c>
      <c r="H79" s="2">
        <v>45927</v>
      </c>
      <c r="I79" s="4">
        <f t="shared" si="1"/>
        <v>0</v>
      </c>
      <c r="J79" t="str">
        <f>IF(G79=H79,"OK","Not")</f>
        <v>OK</v>
      </c>
      <c r="K79" s="2">
        <v>45957</v>
      </c>
      <c r="L79" s="2">
        <v>45957</v>
      </c>
      <c r="M79" t="str">
        <f>IF(K79=L79,"OK","Not")</f>
        <v>OK</v>
      </c>
      <c r="N79" t="s">
        <v>167</v>
      </c>
      <c r="O79" t="s">
        <v>574</v>
      </c>
    </row>
    <row r="80" spans="1:15" hidden="1" x14ac:dyDescent="0.25">
      <c r="A80" t="s">
        <v>573</v>
      </c>
      <c r="B80" t="s">
        <v>168</v>
      </c>
      <c r="C80" t="s">
        <v>11</v>
      </c>
      <c r="D80">
        <v>185</v>
      </c>
      <c r="E80">
        <v>185</v>
      </c>
      <c r="F80" t="str">
        <f>IF(D80=E80,"OK","Not")</f>
        <v>OK</v>
      </c>
      <c r="G80" s="2">
        <v>45932</v>
      </c>
      <c r="H80" s="2">
        <v>45931</v>
      </c>
      <c r="I80" s="4">
        <f t="shared" si="1"/>
        <v>-1</v>
      </c>
      <c r="J80" t="str">
        <f>IF(G80=H80,"OK","Not")</f>
        <v>Not</v>
      </c>
      <c r="K80" s="2">
        <v>45953</v>
      </c>
      <c r="L80" s="2">
        <v>45953</v>
      </c>
      <c r="M80" t="str">
        <f>IF(K80=L80,"OK","Not")</f>
        <v>OK</v>
      </c>
      <c r="N80" t="s">
        <v>169</v>
      </c>
      <c r="O80" t="s">
        <v>574</v>
      </c>
    </row>
    <row r="81" spans="1:15" hidden="1" x14ac:dyDescent="0.25">
      <c r="A81" t="s">
        <v>573</v>
      </c>
      <c r="B81" t="s">
        <v>170</v>
      </c>
      <c r="C81" t="s">
        <v>11</v>
      </c>
      <c r="D81">
        <v>771</v>
      </c>
      <c r="E81">
        <v>771</v>
      </c>
      <c r="F81" t="str">
        <f>IF(D81=E81,"OK","Not")</f>
        <v>OK</v>
      </c>
      <c r="G81" s="2">
        <v>45933</v>
      </c>
      <c r="H81" s="2">
        <v>45934</v>
      </c>
      <c r="I81" s="4">
        <f t="shared" si="1"/>
        <v>1</v>
      </c>
      <c r="J81" t="str">
        <f>IF(G81=H81,"OK","Not")</f>
        <v>Not</v>
      </c>
      <c r="K81" s="2">
        <v>45948</v>
      </c>
      <c r="L81" s="2">
        <v>45948</v>
      </c>
      <c r="M81" t="str">
        <f>IF(K81=L81,"OK","Not")</f>
        <v>OK</v>
      </c>
      <c r="N81" t="s">
        <v>171</v>
      </c>
      <c r="O81" t="s">
        <v>574</v>
      </c>
    </row>
    <row r="82" spans="1:15" hidden="1" x14ac:dyDescent="0.25">
      <c r="A82" t="s">
        <v>573</v>
      </c>
      <c r="B82" t="s">
        <v>172</v>
      </c>
      <c r="C82" t="s">
        <v>11</v>
      </c>
      <c r="D82">
        <v>742</v>
      </c>
      <c r="E82">
        <v>742</v>
      </c>
      <c r="F82" t="str">
        <f>IF(D82=E82,"OK","Not")</f>
        <v>OK</v>
      </c>
      <c r="G82" s="2">
        <v>45937</v>
      </c>
      <c r="H82" s="2">
        <v>45937</v>
      </c>
      <c r="I82" s="4">
        <f t="shared" si="1"/>
        <v>0</v>
      </c>
      <c r="J82" t="str">
        <f>IF(G82=H82,"OK","Not")</f>
        <v>OK</v>
      </c>
      <c r="K82" s="2">
        <v>45957</v>
      </c>
      <c r="L82" s="2">
        <v>45957</v>
      </c>
      <c r="M82" t="str">
        <f>IF(K82=L82,"OK","Not")</f>
        <v>OK</v>
      </c>
      <c r="N82" t="s">
        <v>173</v>
      </c>
      <c r="O82" t="s">
        <v>574</v>
      </c>
    </row>
    <row r="83" spans="1:15" hidden="1" x14ac:dyDescent="0.25">
      <c r="A83" t="s">
        <v>573</v>
      </c>
      <c r="B83" t="s">
        <v>174</v>
      </c>
      <c r="C83" t="s">
        <v>11</v>
      </c>
      <c r="D83">
        <v>274</v>
      </c>
      <c r="E83">
        <v>274</v>
      </c>
      <c r="F83" t="str">
        <f>IF(D83=E83,"OK","Not")</f>
        <v>OK</v>
      </c>
      <c r="G83" s="2">
        <v>45938</v>
      </c>
      <c r="H83" s="2">
        <v>45937</v>
      </c>
      <c r="I83" s="4">
        <f t="shared" si="1"/>
        <v>-1</v>
      </c>
      <c r="J83" t="str">
        <f>IF(G83=H83,"OK","Not")</f>
        <v>Not</v>
      </c>
      <c r="K83" s="2">
        <v>45943</v>
      </c>
      <c r="L83" s="2">
        <v>45943</v>
      </c>
      <c r="M83" t="str">
        <f>IF(K83=L83,"OK","Not")</f>
        <v>OK</v>
      </c>
      <c r="N83" t="s">
        <v>175</v>
      </c>
      <c r="O83" t="s">
        <v>574</v>
      </c>
    </row>
    <row r="84" spans="1:15" hidden="1" x14ac:dyDescent="0.25">
      <c r="A84" t="s">
        <v>573</v>
      </c>
      <c r="B84" t="s">
        <v>218</v>
      </c>
      <c r="C84" t="s">
        <v>11</v>
      </c>
      <c r="D84">
        <v>834</v>
      </c>
      <c r="E84">
        <v>834</v>
      </c>
      <c r="F84" t="str">
        <f>IF(D84=E84,"OK","Not")</f>
        <v>OK</v>
      </c>
      <c r="G84" s="2">
        <v>45878</v>
      </c>
      <c r="H84" s="2">
        <v>45878</v>
      </c>
      <c r="I84" s="4">
        <f t="shared" si="1"/>
        <v>0</v>
      </c>
      <c r="J84" t="str">
        <f>IF(G84=H84,"OK","Not")</f>
        <v>OK</v>
      </c>
      <c r="K84" s="2">
        <v>45938</v>
      </c>
      <c r="L84" s="2">
        <v>45938</v>
      </c>
      <c r="M84" t="str">
        <f>IF(K84=L84,"OK","Not")</f>
        <v>OK</v>
      </c>
      <c r="N84" t="s">
        <v>219</v>
      </c>
      <c r="O84" t="s">
        <v>574</v>
      </c>
    </row>
    <row r="85" spans="1:15" x14ac:dyDescent="0.25">
      <c r="A85" t="s">
        <v>573</v>
      </c>
      <c r="B85" s="7" t="s">
        <v>531</v>
      </c>
      <c r="C85" t="s">
        <v>27</v>
      </c>
      <c r="D85">
        <v>842</v>
      </c>
      <c r="E85">
        <v>842</v>
      </c>
      <c r="F85" t="str">
        <f>IF(D85=E85,"OK","Not")</f>
        <v>OK</v>
      </c>
      <c r="G85" s="2">
        <v>45801</v>
      </c>
      <c r="H85" s="2">
        <v>45799</v>
      </c>
      <c r="I85" s="4">
        <f t="shared" si="1"/>
        <v>-2</v>
      </c>
      <c r="J85" t="str">
        <f>IF(G85=H85,"OK","Not")</f>
        <v>Not</v>
      </c>
      <c r="K85" s="2">
        <v>45937</v>
      </c>
      <c r="L85" s="2">
        <v>45937</v>
      </c>
      <c r="M85" t="str">
        <f>IF(K85=L85,"OK","Not")</f>
        <v>OK</v>
      </c>
      <c r="N85" t="s">
        <v>532</v>
      </c>
      <c r="O85" t="s">
        <v>575</v>
      </c>
    </row>
    <row r="86" spans="1:15" hidden="1" x14ac:dyDescent="0.25">
      <c r="A86" t="s">
        <v>573</v>
      </c>
      <c r="B86" t="s">
        <v>176</v>
      </c>
      <c r="C86" t="s">
        <v>11</v>
      </c>
      <c r="D86">
        <v>101</v>
      </c>
      <c r="E86">
        <v>101</v>
      </c>
      <c r="F86" t="str">
        <f>IF(D86=E86,"OK","Not")</f>
        <v>OK</v>
      </c>
      <c r="G86" s="2">
        <v>45944</v>
      </c>
      <c r="H86" s="2">
        <v>45944</v>
      </c>
      <c r="I86" s="4">
        <f t="shared" si="1"/>
        <v>0</v>
      </c>
      <c r="J86" t="str">
        <f>IF(G86=H86,"OK","Not")</f>
        <v>OK</v>
      </c>
      <c r="K86" s="2">
        <v>45960</v>
      </c>
      <c r="L86" s="2">
        <v>45960</v>
      </c>
      <c r="M86" t="str">
        <f>IF(K86=L86,"OK","Not")</f>
        <v>OK</v>
      </c>
      <c r="N86" t="s">
        <v>177</v>
      </c>
      <c r="O86" t="s">
        <v>574</v>
      </c>
    </row>
    <row r="87" spans="1:15" hidden="1" x14ac:dyDescent="0.25">
      <c r="A87" t="s">
        <v>573</v>
      </c>
      <c r="B87" t="s">
        <v>178</v>
      </c>
      <c r="C87" t="s">
        <v>11</v>
      </c>
      <c r="D87">
        <v>461</v>
      </c>
      <c r="E87">
        <v>461</v>
      </c>
      <c r="F87" t="str">
        <f>IF(D87=E87,"OK","Not")</f>
        <v>OK</v>
      </c>
      <c r="G87" s="2">
        <v>45948</v>
      </c>
      <c r="H87" s="2">
        <v>45948</v>
      </c>
      <c r="I87" s="4">
        <f t="shared" si="1"/>
        <v>0</v>
      </c>
      <c r="J87" t="str">
        <f>IF(G87=H87,"OK","Not")</f>
        <v>OK</v>
      </c>
      <c r="K87" s="2">
        <v>45959</v>
      </c>
      <c r="L87" s="2">
        <v>45959</v>
      </c>
      <c r="M87" t="str">
        <f>IF(K87=L87,"OK","Not")</f>
        <v>OK</v>
      </c>
      <c r="N87" t="s">
        <v>179</v>
      </c>
      <c r="O87" t="s">
        <v>574</v>
      </c>
    </row>
    <row r="88" spans="1:15" hidden="1" x14ac:dyDescent="0.25">
      <c r="A88" t="s">
        <v>573</v>
      </c>
      <c r="B88" t="s">
        <v>180</v>
      </c>
      <c r="C88" t="s">
        <v>8</v>
      </c>
      <c r="D88">
        <v>4096</v>
      </c>
      <c r="E88">
        <v>4096</v>
      </c>
      <c r="F88" t="str">
        <f>IF(D88=E88,"OK","Not")</f>
        <v>OK</v>
      </c>
      <c r="G88" s="2">
        <v>45689</v>
      </c>
      <c r="H88" s="2">
        <v>45689</v>
      </c>
      <c r="I88" s="4">
        <f t="shared" si="1"/>
        <v>0</v>
      </c>
      <c r="J88" t="str">
        <f>IF(G88=H88,"OK","Not")</f>
        <v>OK</v>
      </c>
      <c r="K88" s="2">
        <v>45931</v>
      </c>
      <c r="L88" s="2">
        <v>45931</v>
      </c>
      <c r="M88" t="str">
        <f>IF(K88=L88,"OK","Not")</f>
        <v>OK</v>
      </c>
      <c r="N88" t="s">
        <v>181</v>
      </c>
      <c r="O88" t="s">
        <v>574</v>
      </c>
    </row>
    <row r="89" spans="1:15" hidden="1" x14ac:dyDescent="0.25">
      <c r="A89" t="s">
        <v>573</v>
      </c>
      <c r="B89" t="s">
        <v>182</v>
      </c>
      <c r="C89" t="s">
        <v>18</v>
      </c>
      <c r="D89">
        <v>5442</v>
      </c>
      <c r="E89">
        <v>5442</v>
      </c>
      <c r="F89" t="str">
        <f>IF(D89=E89,"OK","Not")</f>
        <v>OK</v>
      </c>
      <c r="G89" s="2">
        <v>45703</v>
      </c>
      <c r="H89" s="2">
        <v>45703</v>
      </c>
      <c r="I89" s="4">
        <f t="shared" si="1"/>
        <v>0</v>
      </c>
      <c r="J89" t="str">
        <f>IF(G89=H89,"OK","Not")</f>
        <v>OK</v>
      </c>
      <c r="K89" s="2">
        <v>45944</v>
      </c>
      <c r="L89" s="2">
        <v>45944</v>
      </c>
      <c r="M89" t="str">
        <f>IF(K89=L89,"OK","Not")</f>
        <v>OK</v>
      </c>
      <c r="N89" t="s">
        <v>183</v>
      </c>
      <c r="O89" t="s">
        <v>574</v>
      </c>
    </row>
    <row r="90" spans="1:15" hidden="1" x14ac:dyDescent="0.25">
      <c r="A90" t="s">
        <v>573</v>
      </c>
      <c r="B90" t="s">
        <v>184</v>
      </c>
      <c r="C90" t="s">
        <v>18</v>
      </c>
      <c r="D90">
        <v>7855</v>
      </c>
      <c r="E90">
        <v>7855</v>
      </c>
      <c r="F90" t="str">
        <f>IF(D90=E90,"OK","Not")</f>
        <v>OK</v>
      </c>
      <c r="G90" s="2">
        <v>45706</v>
      </c>
      <c r="H90" s="2">
        <v>45706</v>
      </c>
      <c r="I90" s="4">
        <f t="shared" si="1"/>
        <v>0</v>
      </c>
      <c r="J90" t="str">
        <f>IF(G90=H90,"OK","Not")</f>
        <v>OK</v>
      </c>
      <c r="K90" s="2">
        <v>45948</v>
      </c>
      <c r="L90" s="2">
        <v>45948</v>
      </c>
      <c r="M90" t="str">
        <f>IF(K90=L90,"OK","Not")</f>
        <v>OK</v>
      </c>
      <c r="N90" t="s">
        <v>185</v>
      </c>
      <c r="O90" t="s">
        <v>574</v>
      </c>
    </row>
    <row r="91" spans="1:15" hidden="1" x14ac:dyDescent="0.25">
      <c r="A91" t="s">
        <v>573</v>
      </c>
      <c r="B91" t="s">
        <v>186</v>
      </c>
      <c r="C91" t="s">
        <v>18</v>
      </c>
      <c r="D91">
        <v>3999</v>
      </c>
      <c r="E91">
        <v>3999</v>
      </c>
      <c r="F91" t="str">
        <f>IF(D91=E91,"OK","Not")</f>
        <v>OK</v>
      </c>
      <c r="G91" s="2">
        <v>45793</v>
      </c>
      <c r="H91" s="2">
        <v>45793</v>
      </c>
      <c r="I91" s="4">
        <f t="shared" si="1"/>
        <v>0</v>
      </c>
      <c r="J91" t="str">
        <f>IF(G91=H91,"OK","Not")</f>
        <v>OK</v>
      </c>
      <c r="K91" s="2">
        <v>45943</v>
      </c>
      <c r="L91" s="2">
        <v>45943</v>
      </c>
      <c r="M91" t="str">
        <f>IF(K91=L91,"OK","Not")</f>
        <v>OK</v>
      </c>
      <c r="N91" t="s">
        <v>187</v>
      </c>
      <c r="O91" t="s">
        <v>574</v>
      </c>
    </row>
    <row r="92" spans="1:15" hidden="1" x14ac:dyDescent="0.25">
      <c r="A92" t="s">
        <v>573</v>
      </c>
      <c r="B92" t="s">
        <v>188</v>
      </c>
      <c r="C92" t="s">
        <v>18</v>
      </c>
      <c r="D92">
        <v>3515</v>
      </c>
      <c r="E92">
        <v>3515</v>
      </c>
      <c r="F92" t="str">
        <f>IF(D92=E92,"OK","Not")</f>
        <v>OK</v>
      </c>
      <c r="G92" s="2">
        <v>45757</v>
      </c>
      <c r="H92" s="2">
        <v>45757</v>
      </c>
      <c r="I92" s="4">
        <f t="shared" si="1"/>
        <v>0</v>
      </c>
      <c r="J92" t="str">
        <f>IF(G92=H92,"OK","Not")</f>
        <v>OK</v>
      </c>
      <c r="K92" s="2">
        <v>45961</v>
      </c>
      <c r="L92" s="2">
        <v>45961</v>
      </c>
      <c r="M92" t="str">
        <f>IF(K92=L92,"OK","Not")</f>
        <v>OK</v>
      </c>
      <c r="N92" t="s">
        <v>189</v>
      </c>
      <c r="O92" t="s">
        <v>574</v>
      </c>
    </row>
    <row r="93" spans="1:15" hidden="1" x14ac:dyDescent="0.25">
      <c r="A93" t="s">
        <v>573</v>
      </c>
      <c r="B93" t="s">
        <v>190</v>
      </c>
      <c r="C93" t="s">
        <v>8</v>
      </c>
      <c r="D93">
        <v>4676</v>
      </c>
      <c r="E93">
        <v>4676</v>
      </c>
      <c r="F93" t="str">
        <f>IF(D93=E93,"OK","Not")</f>
        <v>OK</v>
      </c>
      <c r="G93" s="2">
        <v>45779</v>
      </c>
      <c r="H93" s="2">
        <v>45779</v>
      </c>
      <c r="I93" s="4">
        <f t="shared" si="1"/>
        <v>0</v>
      </c>
      <c r="J93" t="str">
        <f>IF(G93=H93,"OK","Not")</f>
        <v>OK</v>
      </c>
      <c r="K93" s="2">
        <v>45956</v>
      </c>
      <c r="L93" s="2">
        <v>45956</v>
      </c>
      <c r="M93" t="str">
        <f>IF(K93=L93,"OK","Not")</f>
        <v>OK</v>
      </c>
      <c r="N93" t="s">
        <v>191</v>
      </c>
      <c r="O93" t="s">
        <v>574</v>
      </c>
    </row>
    <row r="94" spans="1:15" hidden="1" x14ac:dyDescent="0.25">
      <c r="A94" t="s">
        <v>573</v>
      </c>
      <c r="B94" t="s">
        <v>192</v>
      </c>
      <c r="C94" t="s">
        <v>8</v>
      </c>
      <c r="D94">
        <v>1820</v>
      </c>
      <c r="E94">
        <v>1820</v>
      </c>
      <c r="F94" t="str">
        <f>IF(D94=E94,"OK","Not")</f>
        <v>OK</v>
      </c>
      <c r="G94" s="2">
        <v>45808</v>
      </c>
      <c r="H94" s="2">
        <v>45807</v>
      </c>
      <c r="I94" s="4">
        <f t="shared" si="1"/>
        <v>-1</v>
      </c>
      <c r="J94" t="str">
        <f>IF(G94=H94,"OK","Not")</f>
        <v>Not</v>
      </c>
      <c r="K94" s="2">
        <v>45950</v>
      </c>
      <c r="L94" s="2">
        <v>45950</v>
      </c>
      <c r="M94" t="str">
        <f>IF(K94=L94,"OK","Not")</f>
        <v>OK</v>
      </c>
      <c r="N94" t="s">
        <v>193</v>
      </c>
      <c r="O94" t="s">
        <v>574</v>
      </c>
    </row>
    <row r="95" spans="1:15" hidden="1" x14ac:dyDescent="0.25">
      <c r="A95" t="s">
        <v>573</v>
      </c>
      <c r="B95" t="s">
        <v>194</v>
      </c>
      <c r="C95" t="s">
        <v>18</v>
      </c>
      <c r="D95">
        <v>4113</v>
      </c>
      <c r="E95">
        <v>4113</v>
      </c>
      <c r="F95" t="str">
        <f>IF(D95=E95,"OK","Not")</f>
        <v>OK</v>
      </c>
      <c r="G95" s="2">
        <v>45810</v>
      </c>
      <c r="H95" s="2">
        <v>45811</v>
      </c>
      <c r="I95" s="4">
        <f t="shared" si="1"/>
        <v>1</v>
      </c>
      <c r="J95" t="str">
        <f>IF(G95=H95,"OK","Not")</f>
        <v>Not</v>
      </c>
      <c r="K95" s="2">
        <v>45954</v>
      </c>
      <c r="L95" s="2">
        <v>45954</v>
      </c>
      <c r="M95" t="str">
        <f>IF(K95=L95,"OK","Not")</f>
        <v>OK</v>
      </c>
      <c r="N95" t="s">
        <v>195</v>
      </c>
      <c r="O95" t="s">
        <v>574</v>
      </c>
    </row>
    <row r="96" spans="1:15" hidden="1" x14ac:dyDescent="0.25">
      <c r="A96" t="s">
        <v>573</v>
      </c>
      <c r="B96" t="s">
        <v>196</v>
      </c>
      <c r="C96" t="s">
        <v>8</v>
      </c>
      <c r="D96">
        <v>3494</v>
      </c>
      <c r="E96">
        <v>3494</v>
      </c>
      <c r="F96" t="str">
        <f>IF(D96=E96,"OK","Not")</f>
        <v>OK</v>
      </c>
      <c r="G96" s="2">
        <v>45810</v>
      </c>
      <c r="H96" s="2">
        <v>45810</v>
      </c>
      <c r="I96" s="4">
        <f t="shared" si="1"/>
        <v>0</v>
      </c>
      <c r="J96" t="str">
        <f>IF(G96=H96,"OK","Not")</f>
        <v>OK</v>
      </c>
      <c r="K96" s="2">
        <v>45931</v>
      </c>
      <c r="L96" s="2">
        <v>45931</v>
      </c>
      <c r="M96" t="str">
        <f>IF(K96=L96,"OK","Not")</f>
        <v>OK</v>
      </c>
      <c r="N96" t="s">
        <v>197</v>
      </c>
      <c r="O96" t="s">
        <v>574</v>
      </c>
    </row>
    <row r="97" spans="1:15" hidden="1" x14ac:dyDescent="0.25">
      <c r="A97" t="s">
        <v>573</v>
      </c>
      <c r="B97" t="s">
        <v>198</v>
      </c>
      <c r="C97" t="s">
        <v>8</v>
      </c>
      <c r="D97">
        <v>5161</v>
      </c>
      <c r="E97">
        <v>5161</v>
      </c>
      <c r="F97" t="str">
        <f>IF(D97=E97,"OK","Not")</f>
        <v>OK</v>
      </c>
      <c r="G97" s="2">
        <v>45808</v>
      </c>
      <c r="H97" s="2">
        <v>45807</v>
      </c>
      <c r="I97" s="4">
        <f t="shared" si="1"/>
        <v>-1</v>
      </c>
      <c r="J97" t="str">
        <f>IF(G97=H97,"OK","Not")</f>
        <v>Not</v>
      </c>
      <c r="K97" s="2">
        <v>45942</v>
      </c>
      <c r="L97" s="2">
        <v>45942</v>
      </c>
      <c r="M97" t="str">
        <f>IF(K97=L97,"OK","Not")</f>
        <v>OK</v>
      </c>
      <c r="N97" t="s">
        <v>199</v>
      </c>
      <c r="O97" t="s">
        <v>574</v>
      </c>
    </row>
    <row r="98" spans="1:15" hidden="1" x14ac:dyDescent="0.25">
      <c r="A98" t="s">
        <v>573</v>
      </c>
      <c r="B98" t="s">
        <v>200</v>
      </c>
      <c r="C98" t="s">
        <v>27</v>
      </c>
      <c r="D98">
        <v>1945</v>
      </c>
      <c r="E98">
        <v>1945</v>
      </c>
      <c r="F98" t="str">
        <f>IF(D98=E98,"OK","Not")</f>
        <v>OK</v>
      </c>
      <c r="G98" s="2">
        <v>45813</v>
      </c>
      <c r="H98" s="2">
        <v>45813</v>
      </c>
      <c r="I98" s="4">
        <f t="shared" si="1"/>
        <v>0</v>
      </c>
      <c r="J98" t="str">
        <f>IF(G98=H98,"OK","Not")</f>
        <v>OK</v>
      </c>
      <c r="K98" s="2">
        <v>45932</v>
      </c>
      <c r="L98" s="2">
        <v>45932</v>
      </c>
      <c r="M98" t="str">
        <f>IF(K98=L98,"OK","Not")</f>
        <v>OK</v>
      </c>
      <c r="N98" t="s">
        <v>201</v>
      </c>
      <c r="O98" t="s">
        <v>574</v>
      </c>
    </row>
    <row r="99" spans="1:15" hidden="1" x14ac:dyDescent="0.25">
      <c r="A99" t="s">
        <v>573</v>
      </c>
      <c r="B99" t="s">
        <v>440</v>
      </c>
      <c r="C99" t="s">
        <v>11</v>
      </c>
      <c r="D99">
        <v>925</v>
      </c>
      <c r="E99">
        <v>925</v>
      </c>
      <c r="F99" t="str">
        <f>IF(D99=E99,"OK","Not")</f>
        <v>OK</v>
      </c>
      <c r="G99" s="2">
        <v>45904</v>
      </c>
      <c r="H99" s="2">
        <v>45903</v>
      </c>
      <c r="I99" s="4">
        <f t="shared" si="1"/>
        <v>-1</v>
      </c>
      <c r="J99" t="str">
        <f>IF(G99=H99,"OK","Not")</f>
        <v>Not</v>
      </c>
      <c r="K99" s="2">
        <v>45934</v>
      </c>
      <c r="L99" s="2">
        <v>45934</v>
      </c>
      <c r="M99" t="str">
        <f>IF(K99=L99,"OK","Not")</f>
        <v>OK</v>
      </c>
      <c r="N99" t="s">
        <v>441</v>
      </c>
      <c r="O99" t="s">
        <v>574</v>
      </c>
    </row>
    <row r="100" spans="1:15" hidden="1" x14ac:dyDescent="0.25">
      <c r="A100" t="s">
        <v>573</v>
      </c>
      <c r="B100" t="s">
        <v>202</v>
      </c>
      <c r="C100" t="s">
        <v>8</v>
      </c>
      <c r="D100">
        <v>4812</v>
      </c>
      <c r="E100">
        <v>4812</v>
      </c>
      <c r="F100" t="str">
        <f>IF(D100=E100,"OK","Not")</f>
        <v>OK</v>
      </c>
      <c r="G100" s="2">
        <v>45824</v>
      </c>
      <c r="H100" s="2">
        <v>45824</v>
      </c>
      <c r="I100" s="4">
        <f t="shared" si="1"/>
        <v>0</v>
      </c>
      <c r="J100" t="str">
        <f>IF(G100=H100,"OK","Not")</f>
        <v>OK</v>
      </c>
      <c r="K100" s="2">
        <v>45946</v>
      </c>
      <c r="L100" s="2">
        <v>45946</v>
      </c>
      <c r="M100" t="str">
        <f>IF(K100=L100,"OK","Not")</f>
        <v>OK</v>
      </c>
      <c r="N100" t="s">
        <v>203</v>
      </c>
      <c r="O100" t="s">
        <v>574</v>
      </c>
    </row>
    <row r="101" spans="1:15" hidden="1" x14ac:dyDescent="0.25">
      <c r="A101" t="s">
        <v>573</v>
      </c>
      <c r="B101" t="s">
        <v>204</v>
      </c>
      <c r="C101" t="s">
        <v>18</v>
      </c>
      <c r="D101">
        <v>3871</v>
      </c>
      <c r="E101">
        <v>3871</v>
      </c>
      <c r="F101" t="str">
        <f>IF(D101=E101,"OK","Not")</f>
        <v>OK</v>
      </c>
      <c r="G101" s="2">
        <v>45831</v>
      </c>
      <c r="H101" s="2">
        <v>45831</v>
      </c>
      <c r="I101" s="4">
        <f t="shared" si="1"/>
        <v>0</v>
      </c>
      <c r="J101" t="str">
        <f>IF(G101=H101,"OK","Not")</f>
        <v>OK</v>
      </c>
      <c r="K101" s="2">
        <v>45954</v>
      </c>
      <c r="L101" s="2">
        <v>45954</v>
      </c>
      <c r="M101" t="str">
        <f>IF(K101=L101,"OK","Not")</f>
        <v>OK</v>
      </c>
      <c r="N101" t="s">
        <v>205</v>
      </c>
      <c r="O101" t="s">
        <v>574</v>
      </c>
    </row>
    <row r="102" spans="1:15" hidden="1" x14ac:dyDescent="0.25">
      <c r="A102" t="s">
        <v>573</v>
      </c>
      <c r="B102" t="s">
        <v>206</v>
      </c>
      <c r="C102" t="s">
        <v>27</v>
      </c>
      <c r="D102">
        <v>1953</v>
      </c>
      <c r="E102">
        <v>1953</v>
      </c>
      <c r="F102" t="str">
        <f>IF(D102=E102,"OK","Not")</f>
        <v>OK</v>
      </c>
      <c r="G102" s="2">
        <v>45831</v>
      </c>
      <c r="H102" s="2">
        <v>45831</v>
      </c>
      <c r="I102" s="4">
        <f t="shared" si="1"/>
        <v>0</v>
      </c>
      <c r="J102" t="str">
        <f>IF(G102=H102,"OK","Not")</f>
        <v>OK</v>
      </c>
      <c r="K102" s="2">
        <v>45934</v>
      </c>
      <c r="L102" s="2">
        <v>45934</v>
      </c>
      <c r="M102" t="str">
        <f>IF(K102=L102,"OK","Not")</f>
        <v>OK</v>
      </c>
      <c r="N102" t="s">
        <v>207</v>
      </c>
      <c r="O102" t="s">
        <v>574</v>
      </c>
    </row>
    <row r="103" spans="1:15" hidden="1" x14ac:dyDescent="0.25">
      <c r="A103" t="s">
        <v>573</v>
      </c>
      <c r="B103" t="s">
        <v>208</v>
      </c>
      <c r="C103" t="s">
        <v>27</v>
      </c>
      <c r="D103">
        <v>788</v>
      </c>
      <c r="E103">
        <v>788</v>
      </c>
      <c r="F103" t="str">
        <f>IF(D103=E103,"OK","Not")</f>
        <v>OK</v>
      </c>
      <c r="G103" s="2">
        <v>45840</v>
      </c>
      <c r="H103" s="2">
        <v>45840</v>
      </c>
      <c r="I103" s="4">
        <f t="shared" si="1"/>
        <v>0</v>
      </c>
      <c r="J103" t="str">
        <f>IF(G103=H103,"OK","Not")</f>
        <v>OK</v>
      </c>
      <c r="K103" s="2">
        <v>45959</v>
      </c>
      <c r="L103" s="2">
        <v>45959</v>
      </c>
      <c r="M103" t="str">
        <f>IF(K103=L103,"OK","Not")</f>
        <v>OK</v>
      </c>
      <c r="N103" t="s">
        <v>209</v>
      </c>
      <c r="O103" t="s">
        <v>574</v>
      </c>
    </row>
    <row r="104" spans="1:15" hidden="1" x14ac:dyDescent="0.25">
      <c r="A104" t="s">
        <v>573</v>
      </c>
      <c r="B104" t="s">
        <v>210</v>
      </c>
      <c r="C104" t="s">
        <v>18</v>
      </c>
      <c r="D104">
        <v>5968</v>
      </c>
      <c r="E104">
        <v>5968</v>
      </c>
      <c r="F104" t="str">
        <f>IF(D104=E104,"OK","Not")</f>
        <v>OK</v>
      </c>
      <c r="G104" s="2">
        <v>45856</v>
      </c>
      <c r="H104" s="2">
        <v>45857</v>
      </c>
      <c r="I104" s="4">
        <f t="shared" si="1"/>
        <v>1</v>
      </c>
      <c r="J104" t="str">
        <f>IF(G104=H104,"OK","Not")</f>
        <v>Not</v>
      </c>
      <c r="K104" s="2">
        <v>45939</v>
      </c>
      <c r="L104" s="2">
        <v>45939</v>
      </c>
      <c r="M104" t="str">
        <f>IF(K104=L104,"OK","Not")</f>
        <v>OK</v>
      </c>
      <c r="N104" t="s">
        <v>211</v>
      </c>
      <c r="O104" t="s">
        <v>574</v>
      </c>
    </row>
    <row r="105" spans="1:15" hidden="1" x14ac:dyDescent="0.25">
      <c r="A105" t="s">
        <v>573</v>
      </c>
      <c r="B105" t="s">
        <v>212</v>
      </c>
      <c r="C105" t="s">
        <v>18</v>
      </c>
      <c r="D105">
        <v>3072</v>
      </c>
      <c r="E105">
        <v>3072</v>
      </c>
      <c r="F105" t="str">
        <f>IF(D105=E105,"OK","Not")</f>
        <v>OK</v>
      </c>
      <c r="G105" s="2">
        <v>45857</v>
      </c>
      <c r="H105" s="2">
        <v>45857</v>
      </c>
      <c r="I105" s="4">
        <f t="shared" si="1"/>
        <v>0</v>
      </c>
      <c r="J105" t="str">
        <f>IF(G105=H105,"OK","Not")</f>
        <v>OK</v>
      </c>
      <c r="K105" s="2">
        <v>45950</v>
      </c>
      <c r="L105" s="2">
        <v>45950</v>
      </c>
      <c r="M105" t="str">
        <f>IF(K105=L105,"OK","Not")</f>
        <v>OK</v>
      </c>
      <c r="N105" t="s">
        <v>213</v>
      </c>
      <c r="O105" t="s">
        <v>574</v>
      </c>
    </row>
    <row r="106" spans="1:15" hidden="1" x14ac:dyDescent="0.25">
      <c r="A106" t="s">
        <v>573</v>
      </c>
      <c r="B106" t="s">
        <v>156</v>
      </c>
      <c r="C106" t="s">
        <v>11</v>
      </c>
      <c r="D106">
        <v>968</v>
      </c>
      <c r="E106">
        <v>968</v>
      </c>
      <c r="F106" t="str">
        <f>IF(D106=E106,"OK","Not")</f>
        <v>OK</v>
      </c>
      <c r="G106" s="2">
        <v>45910</v>
      </c>
      <c r="H106" s="2">
        <v>45910</v>
      </c>
      <c r="I106" s="4">
        <f t="shared" si="1"/>
        <v>0</v>
      </c>
      <c r="J106" t="str">
        <f>IF(G106=H106,"OK","Not")</f>
        <v>OK</v>
      </c>
      <c r="K106" s="2">
        <v>45936</v>
      </c>
      <c r="L106" s="2">
        <v>45936</v>
      </c>
      <c r="M106" t="str">
        <f>IF(K106=L106,"OK","Not")</f>
        <v>OK</v>
      </c>
      <c r="N106" t="s">
        <v>157</v>
      </c>
      <c r="O106" t="s">
        <v>574</v>
      </c>
    </row>
    <row r="107" spans="1:15" hidden="1" x14ac:dyDescent="0.25">
      <c r="A107" t="s">
        <v>573</v>
      </c>
      <c r="B107" t="s">
        <v>214</v>
      </c>
      <c r="C107" t="s">
        <v>11</v>
      </c>
      <c r="D107">
        <v>494</v>
      </c>
      <c r="E107">
        <v>494</v>
      </c>
      <c r="F107" t="str">
        <f>IF(D107=E107,"OK","Not")</f>
        <v>OK</v>
      </c>
      <c r="G107" s="2">
        <v>45871</v>
      </c>
      <c r="H107" s="2">
        <v>45871</v>
      </c>
      <c r="I107" s="4">
        <f t="shared" si="1"/>
        <v>0</v>
      </c>
      <c r="J107" t="str">
        <f>IF(G107=H107,"OK","Not")</f>
        <v>OK</v>
      </c>
      <c r="K107" s="2">
        <v>45932</v>
      </c>
      <c r="L107" s="2">
        <v>45932</v>
      </c>
      <c r="M107" t="str">
        <f>IF(K107=L107,"OK","Not")</f>
        <v>OK</v>
      </c>
      <c r="N107" t="s">
        <v>215</v>
      </c>
      <c r="O107" t="s">
        <v>574</v>
      </c>
    </row>
    <row r="108" spans="1:15" hidden="1" x14ac:dyDescent="0.25">
      <c r="A108" t="s">
        <v>573</v>
      </c>
      <c r="B108" t="s">
        <v>216</v>
      </c>
      <c r="C108" t="s">
        <v>18</v>
      </c>
      <c r="D108">
        <v>3118</v>
      </c>
      <c r="E108">
        <v>3118</v>
      </c>
      <c r="F108" t="str">
        <f>IF(D108=E108,"OK","Not")</f>
        <v>OK</v>
      </c>
      <c r="G108" s="2">
        <v>45870</v>
      </c>
      <c r="H108" s="2">
        <v>45870</v>
      </c>
      <c r="I108" s="4">
        <f t="shared" si="1"/>
        <v>0</v>
      </c>
      <c r="J108" t="str">
        <f>IF(G108=H108,"OK","Not")</f>
        <v>OK</v>
      </c>
      <c r="K108" s="2">
        <v>45941</v>
      </c>
      <c r="L108" s="2">
        <v>45941</v>
      </c>
      <c r="M108" t="str">
        <f>IF(K108=L108,"OK","Not")</f>
        <v>OK</v>
      </c>
      <c r="N108" t="s">
        <v>217</v>
      </c>
      <c r="O108" t="s">
        <v>574</v>
      </c>
    </row>
    <row r="109" spans="1:15" x14ac:dyDescent="0.25">
      <c r="A109" t="s">
        <v>573</v>
      </c>
      <c r="B109" s="7" t="s">
        <v>220</v>
      </c>
      <c r="C109" t="s">
        <v>27</v>
      </c>
      <c r="D109">
        <v>266</v>
      </c>
      <c r="E109">
        <v>2666</v>
      </c>
      <c r="F109" t="str">
        <f>IF(D109=E109,"OK","Not")</f>
        <v>Not</v>
      </c>
      <c r="G109" s="2">
        <v>45867</v>
      </c>
      <c r="H109" s="2">
        <v>45866</v>
      </c>
      <c r="I109" s="4">
        <f t="shared" si="1"/>
        <v>-1</v>
      </c>
      <c r="J109" t="str">
        <f>IF(G109=H109,"OK","Not")</f>
        <v>Not</v>
      </c>
      <c r="K109" s="2">
        <v>45946</v>
      </c>
      <c r="L109" s="2">
        <v>45946</v>
      </c>
      <c r="M109" t="str">
        <f>IF(K109=L109,"OK","Not")</f>
        <v>OK</v>
      </c>
      <c r="N109" t="s">
        <v>221</v>
      </c>
      <c r="O109" t="s">
        <v>576</v>
      </c>
    </row>
    <row r="110" spans="1:15" hidden="1" x14ac:dyDescent="0.25">
      <c r="A110" t="s">
        <v>573</v>
      </c>
      <c r="B110" t="s">
        <v>222</v>
      </c>
      <c r="C110" t="s">
        <v>27</v>
      </c>
      <c r="D110">
        <v>1007</v>
      </c>
      <c r="E110">
        <v>1007</v>
      </c>
      <c r="F110" t="str">
        <f>IF(D110=E110,"OK","Not")</f>
        <v>OK</v>
      </c>
      <c r="G110" s="2">
        <v>45883</v>
      </c>
      <c r="H110" s="2">
        <v>45882</v>
      </c>
      <c r="I110" s="4">
        <f t="shared" si="1"/>
        <v>-1</v>
      </c>
      <c r="J110" t="str">
        <f>IF(G110=H110,"OK","Not")</f>
        <v>Not</v>
      </c>
      <c r="K110" s="2">
        <v>45954</v>
      </c>
      <c r="L110" s="2">
        <v>45954</v>
      </c>
      <c r="M110" t="str">
        <f>IF(K110=L110,"OK","Not")</f>
        <v>OK</v>
      </c>
      <c r="N110" t="s">
        <v>223</v>
      </c>
      <c r="O110" t="s">
        <v>574</v>
      </c>
    </row>
    <row r="111" spans="1:15" hidden="1" x14ac:dyDescent="0.25">
      <c r="A111" t="s">
        <v>573</v>
      </c>
      <c r="B111" t="s">
        <v>224</v>
      </c>
      <c r="C111" t="s">
        <v>18</v>
      </c>
      <c r="D111">
        <v>2186</v>
      </c>
      <c r="E111">
        <v>2186</v>
      </c>
      <c r="F111" t="str">
        <f>IF(D111=E111,"OK","Not")</f>
        <v>OK</v>
      </c>
      <c r="G111" s="2">
        <v>45884</v>
      </c>
      <c r="H111" s="2">
        <v>45884</v>
      </c>
      <c r="I111" s="4">
        <f t="shared" si="1"/>
        <v>0</v>
      </c>
      <c r="J111" t="str">
        <f>IF(G111=H111,"OK","Not")</f>
        <v>OK</v>
      </c>
      <c r="K111" s="2">
        <v>45953</v>
      </c>
      <c r="L111" s="2">
        <v>45953</v>
      </c>
      <c r="M111" t="str">
        <f>IF(K111=L111,"OK","Not")</f>
        <v>OK</v>
      </c>
      <c r="N111" t="s">
        <v>225</v>
      </c>
      <c r="O111" t="s">
        <v>574</v>
      </c>
    </row>
    <row r="112" spans="1:15" hidden="1" x14ac:dyDescent="0.25">
      <c r="A112" t="s">
        <v>573</v>
      </c>
      <c r="B112" t="s">
        <v>226</v>
      </c>
      <c r="C112" t="s">
        <v>27</v>
      </c>
      <c r="D112">
        <v>1954</v>
      </c>
      <c r="E112">
        <v>1954</v>
      </c>
      <c r="F112" t="str">
        <f>IF(D112=E112,"OK","Not")</f>
        <v>OK</v>
      </c>
      <c r="G112" s="2">
        <v>45894</v>
      </c>
      <c r="H112" s="2">
        <v>45894</v>
      </c>
      <c r="I112" s="4">
        <f t="shared" si="1"/>
        <v>0</v>
      </c>
      <c r="J112" t="str">
        <f>IF(G112=H112,"OK","Not")</f>
        <v>OK</v>
      </c>
      <c r="K112" s="2">
        <v>45954</v>
      </c>
      <c r="L112" s="2">
        <v>45954</v>
      </c>
      <c r="M112" t="str">
        <f>IF(K112=L112,"OK","Not")</f>
        <v>OK</v>
      </c>
      <c r="N112" t="s">
        <v>227</v>
      </c>
      <c r="O112" t="s">
        <v>574</v>
      </c>
    </row>
    <row r="113" spans="1:15" hidden="1" x14ac:dyDescent="0.25">
      <c r="A113" t="s">
        <v>573</v>
      </c>
      <c r="B113" t="s">
        <v>228</v>
      </c>
      <c r="C113" t="s">
        <v>11</v>
      </c>
      <c r="D113">
        <v>794</v>
      </c>
      <c r="E113">
        <v>794</v>
      </c>
      <c r="F113" t="str">
        <f>IF(D113=E113,"OK","Not")</f>
        <v>OK</v>
      </c>
      <c r="G113" s="2">
        <v>45908</v>
      </c>
      <c r="H113" s="2">
        <v>45906</v>
      </c>
      <c r="I113" s="4">
        <f t="shared" si="1"/>
        <v>-2</v>
      </c>
      <c r="J113" t="str">
        <f>IF(G113=H113,"OK","Not")</f>
        <v>Not</v>
      </c>
      <c r="K113" s="2">
        <v>45932</v>
      </c>
      <c r="L113" s="2">
        <v>45932</v>
      </c>
      <c r="M113" t="str">
        <f>IF(K113=L113,"OK","Not")</f>
        <v>OK</v>
      </c>
      <c r="N113" t="s">
        <v>229</v>
      </c>
      <c r="O113" t="s">
        <v>574</v>
      </c>
    </row>
    <row r="114" spans="1:15" hidden="1" x14ac:dyDescent="0.25">
      <c r="A114" t="s">
        <v>573</v>
      </c>
      <c r="B114" t="s">
        <v>230</v>
      </c>
      <c r="C114" t="s">
        <v>27</v>
      </c>
      <c r="D114">
        <v>1904</v>
      </c>
      <c r="E114">
        <v>1904</v>
      </c>
      <c r="F114" t="str">
        <f>IF(D114=E114,"OK","Not")</f>
        <v>OK</v>
      </c>
      <c r="G114" s="2">
        <v>45906</v>
      </c>
      <c r="H114" s="2">
        <v>45906</v>
      </c>
      <c r="I114" s="4">
        <f t="shared" si="1"/>
        <v>0</v>
      </c>
      <c r="J114" t="str">
        <f>IF(G114=H114,"OK","Not")</f>
        <v>OK</v>
      </c>
      <c r="K114" s="2">
        <v>45957</v>
      </c>
      <c r="L114" s="2">
        <v>45957</v>
      </c>
      <c r="M114" t="str">
        <f>IF(K114=L114,"OK","Not")</f>
        <v>OK</v>
      </c>
      <c r="N114" t="s">
        <v>231</v>
      </c>
      <c r="O114" t="s">
        <v>574</v>
      </c>
    </row>
    <row r="115" spans="1:15" hidden="1" x14ac:dyDescent="0.25">
      <c r="A115" t="s">
        <v>573</v>
      </c>
      <c r="B115" t="s">
        <v>134</v>
      </c>
      <c r="C115" t="s">
        <v>27</v>
      </c>
      <c r="D115">
        <v>1112</v>
      </c>
      <c r="E115">
        <v>1112</v>
      </c>
      <c r="F115" t="str">
        <f>IF(D115=E115,"OK","Not")</f>
        <v>OK</v>
      </c>
      <c r="G115" s="2">
        <v>45863</v>
      </c>
      <c r="H115" s="2">
        <v>45863</v>
      </c>
      <c r="I115" s="4">
        <f t="shared" si="1"/>
        <v>0</v>
      </c>
      <c r="J115" t="str">
        <f>IF(G115=H115,"OK","Not")</f>
        <v>OK</v>
      </c>
      <c r="K115" s="2">
        <v>45953</v>
      </c>
      <c r="L115" s="2">
        <v>45953</v>
      </c>
      <c r="M115" t="str">
        <f>IF(K115=L115,"OK","Not")</f>
        <v>OK</v>
      </c>
      <c r="N115" t="s">
        <v>135</v>
      </c>
      <c r="O115" t="s">
        <v>574</v>
      </c>
    </row>
    <row r="116" spans="1:15" hidden="1" x14ac:dyDescent="0.25">
      <c r="A116" t="s">
        <v>573</v>
      </c>
      <c r="B116" t="s">
        <v>232</v>
      </c>
      <c r="C116" t="s">
        <v>11</v>
      </c>
      <c r="D116">
        <v>795</v>
      </c>
      <c r="E116">
        <v>795</v>
      </c>
      <c r="F116" t="str">
        <f>IF(D116=E116,"OK","Not")</f>
        <v>OK</v>
      </c>
      <c r="G116" s="2">
        <v>45908</v>
      </c>
      <c r="H116" s="2">
        <v>45906</v>
      </c>
      <c r="I116" s="4">
        <f t="shared" si="1"/>
        <v>-2</v>
      </c>
      <c r="J116" t="str">
        <f>IF(G116=H116,"OK","Not")</f>
        <v>Not</v>
      </c>
      <c r="K116" s="2">
        <v>45938</v>
      </c>
      <c r="L116" s="2">
        <v>45938</v>
      </c>
      <c r="M116" t="str">
        <f>IF(K116=L116,"OK","Not")</f>
        <v>OK</v>
      </c>
      <c r="N116" t="s">
        <v>233</v>
      </c>
      <c r="O116" t="s">
        <v>574</v>
      </c>
    </row>
    <row r="117" spans="1:15" hidden="1" x14ac:dyDescent="0.25">
      <c r="A117" t="s">
        <v>573</v>
      </c>
      <c r="B117" t="s">
        <v>234</v>
      </c>
      <c r="C117" t="s">
        <v>11</v>
      </c>
      <c r="D117">
        <v>862</v>
      </c>
      <c r="E117">
        <v>862</v>
      </c>
      <c r="F117" t="str">
        <f>IF(D117=E117,"OK","Not")</f>
        <v>OK</v>
      </c>
      <c r="G117" s="2">
        <v>45916</v>
      </c>
      <c r="H117" s="2">
        <v>45916</v>
      </c>
      <c r="I117" s="4">
        <f t="shared" si="1"/>
        <v>0</v>
      </c>
      <c r="J117" t="str">
        <f>IF(G117=H117,"OK","Not")</f>
        <v>OK</v>
      </c>
      <c r="K117" s="2">
        <v>45934</v>
      </c>
      <c r="L117" s="2">
        <v>45934</v>
      </c>
      <c r="M117" t="str">
        <f>IF(K117=L117,"OK","Not")</f>
        <v>OK</v>
      </c>
      <c r="N117" t="s">
        <v>235</v>
      </c>
      <c r="O117" t="s">
        <v>574</v>
      </c>
    </row>
    <row r="118" spans="1:15" hidden="1" x14ac:dyDescent="0.25">
      <c r="A118" t="s">
        <v>573</v>
      </c>
      <c r="B118" t="s">
        <v>236</v>
      </c>
      <c r="C118" t="s">
        <v>11</v>
      </c>
      <c r="D118">
        <v>440</v>
      </c>
      <c r="E118">
        <v>440</v>
      </c>
      <c r="F118" t="str">
        <f>IF(D118=E118,"OK","Not")</f>
        <v>OK</v>
      </c>
      <c r="G118" s="2">
        <v>45929</v>
      </c>
      <c r="H118" s="2">
        <v>45929</v>
      </c>
      <c r="I118" s="4">
        <f t="shared" si="1"/>
        <v>0</v>
      </c>
      <c r="J118" t="str">
        <f>IF(G118=H118,"OK","Not")</f>
        <v>OK</v>
      </c>
      <c r="K118" s="2">
        <v>45957</v>
      </c>
      <c r="L118" s="2">
        <v>45957</v>
      </c>
      <c r="M118" t="str">
        <f>IF(K118=L118,"OK","Not")</f>
        <v>OK</v>
      </c>
      <c r="N118" t="s">
        <v>237</v>
      </c>
      <c r="O118" t="s">
        <v>574</v>
      </c>
    </row>
    <row r="119" spans="1:15" hidden="1" x14ac:dyDescent="0.25">
      <c r="A119" t="s">
        <v>573</v>
      </c>
      <c r="B119" t="s">
        <v>238</v>
      </c>
      <c r="C119" t="s">
        <v>11</v>
      </c>
      <c r="D119">
        <v>289</v>
      </c>
      <c r="E119">
        <v>289</v>
      </c>
      <c r="F119" t="str">
        <f>IF(D119=E119,"OK","Not")</f>
        <v>OK</v>
      </c>
      <c r="G119" s="2">
        <v>45930</v>
      </c>
      <c r="H119" s="2">
        <v>45930</v>
      </c>
      <c r="I119" s="4">
        <f t="shared" si="1"/>
        <v>0</v>
      </c>
      <c r="J119" t="str">
        <f>IF(G119=H119,"OK","Not")</f>
        <v>OK</v>
      </c>
      <c r="K119" s="2">
        <v>45957</v>
      </c>
      <c r="L119" s="2">
        <v>45957</v>
      </c>
      <c r="M119" t="str">
        <f>IF(K119=L119,"OK","Not")</f>
        <v>OK</v>
      </c>
      <c r="N119" t="s">
        <v>239</v>
      </c>
      <c r="O119" t="s">
        <v>574</v>
      </c>
    </row>
    <row r="120" spans="1:15" hidden="1" x14ac:dyDescent="0.25">
      <c r="A120" t="s">
        <v>573</v>
      </c>
      <c r="B120" t="s">
        <v>240</v>
      </c>
      <c r="C120" t="s">
        <v>11</v>
      </c>
      <c r="D120">
        <v>582</v>
      </c>
      <c r="E120">
        <v>582</v>
      </c>
      <c r="F120" t="str">
        <f>IF(D120=E120,"OK","Not")</f>
        <v>OK</v>
      </c>
      <c r="G120" s="2">
        <v>45938</v>
      </c>
      <c r="H120" s="2">
        <v>45937</v>
      </c>
      <c r="I120" s="4">
        <f t="shared" si="1"/>
        <v>-1</v>
      </c>
      <c r="J120" t="str">
        <f>IF(G120=H120,"OK","Not")</f>
        <v>Not</v>
      </c>
      <c r="K120" s="2">
        <v>45953</v>
      </c>
      <c r="L120" s="2">
        <v>45953</v>
      </c>
      <c r="M120" t="str">
        <f>IF(K120=L120,"OK","Not")</f>
        <v>OK</v>
      </c>
      <c r="N120" t="s">
        <v>241</v>
      </c>
      <c r="O120" t="s">
        <v>574</v>
      </c>
    </row>
    <row r="121" spans="1:15" hidden="1" x14ac:dyDescent="0.25">
      <c r="A121" t="s">
        <v>573</v>
      </c>
      <c r="B121" t="s">
        <v>242</v>
      </c>
      <c r="C121" t="s">
        <v>11</v>
      </c>
      <c r="D121">
        <v>810</v>
      </c>
      <c r="E121">
        <v>810</v>
      </c>
      <c r="F121" t="str">
        <f>IF(D121=E121,"OK","Not")</f>
        <v>OK</v>
      </c>
      <c r="G121" s="2">
        <v>45936</v>
      </c>
      <c r="H121" s="2">
        <v>45936</v>
      </c>
      <c r="I121" s="4">
        <f t="shared" si="1"/>
        <v>0</v>
      </c>
      <c r="J121" t="str">
        <f>IF(G121=H121,"OK","Not")</f>
        <v>OK</v>
      </c>
      <c r="K121" s="2">
        <v>45961</v>
      </c>
      <c r="L121" s="2">
        <v>45961</v>
      </c>
      <c r="M121" t="str">
        <f>IF(K121=L121,"OK","Not")</f>
        <v>OK</v>
      </c>
      <c r="N121" t="s">
        <v>243</v>
      </c>
      <c r="O121" t="s">
        <v>574</v>
      </c>
    </row>
    <row r="122" spans="1:15" hidden="1" x14ac:dyDescent="0.25">
      <c r="A122" t="s">
        <v>573</v>
      </c>
      <c r="B122" t="s">
        <v>244</v>
      </c>
      <c r="C122" t="s">
        <v>8</v>
      </c>
      <c r="D122">
        <v>1674</v>
      </c>
      <c r="E122">
        <v>1674</v>
      </c>
      <c r="F122" t="str">
        <f>IF(D122=E122,"OK","Not")</f>
        <v>OK</v>
      </c>
      <c r="G122" s="2">
        <v>45581</v>
      </c>
      <c r="H122" s="2">
        <v>45581</v>
      </c>
      <c r="I122" s="4">
        <f t="shared" si="1"/>
        <v>0</v>
      </c>
      <c r="J122" t="str">
        <f>IF(G122=H122,"OK","Not")</f>
        <v>OK</v>
      </c>
      <c r="K122" s="2">
        <v>45951</v>
      </c>
      <c r="L122" s="2">
        <v>45951</v>
      </c>
      <c r="M122" t="str">
        <f>IF(K122=L122,"OK","Not")</f>
        <v>OK</v>
      </c>
      <c r="N122" t="s">
        <v>245</v>
      </c>
      <c r="O122" t="s">
        <v>574</v>
      </c>
    </row>
    <row r="123" spans="1:15" hidden="1" x14ac:dyDescent="0.25">
      <c r="A123" t="s">
        <v>573</v>
      </c>
      <c r="B123" t="s">
        <v>246</v>
      </c>
      <c r="C123" t="s">
        <v>18</v>
      </c>
      <c r="D123">
        <v>1552</v>
      </c>
      <c r="E123">
        <v>1552</v>
      </c>
      <c r="F123" t="str">
        <f>IF(D123=E123,"OK","Not")</f>
        <v>OK</v>
      </c>
      <c r="G123" s="2">
        <v>45740</v>
      </c>
      <c r="H123" s="2">
        <v>45740</v>
      </c>
      <c r="I123" s="4">
        <f t="shared" si="1"/>
        <v>0</v>
      </c>
      <c r="J123" t="str">
        <f>IF(G123=H123,"OK","Not")</f>
        <v>OK</v>
      </c>
      <c r="K123" s="2">
        <v>45937</v>
      </c>
      <c r="L123" s="2">
        <v>45937</v>
      </c>
      <c r="M123" t="str">
        <f>IF(K123=L123,"OK","Not")</f>
        <v>OK</v>
      </c>
      <c r="N123" t="s">
        <v>247</v>
      </c>
      <c r="O123" t="s">
        <v>574</v>
      </c>
    </row>
    <row r="124" spans="1:15" hidden="1" x14ac:dyDescent="0.25">
      <c r="A124" t="s">
        <v>573</v>
      </c>
      <c r="B124" s="6" t="s">
        <v>248</v>
      </c>
      <c r="C124" t="s">
        <v>18</v>
      </c>
      <c r="D124">
        <v>1891</v>
      </c>
      <c r="E124">
        <v>1891</v>
      </c>
      <c r="F124" t="str">
        <f>IF(D124=E124,"OK","Not")</f>
        <v>OK</v>
      </c>
      <c r="G124" s="2">
        <v>45742</v>
      </c>
      <c r="H124" s="2">
        <v>45742</v>
      </c>
      <c r="I124" s="4">
        <f t="shared" si="1"/>
        <v>0</v>
      </c>
      <c r="J124" t="str">
        <f>IF(G124=H124,"OK","Not")</f>
        <v>OK</v>
      </c>
      <c r="K124" s="2">
        <v>45944</v>
      </c>
      <c r="L124" s="2">
        <v>45944</v>
      </c>
      <c r="M124" t="str">
        <f>IF(K124=L124,"OK","Not")</f>
        <v>OK</v>
      </c>
      <c r="N124" t="s">
        <v>249</v>
      </c>
      <c r="O124" t="s">
        <v>574</v>
      </c>
    </row>
    <row r="125" spans="1:15" hidden="1" x14ac:dyDescent="0.25">
      <c r="A125" t="s">
        <v>573</v>
      </c>
      <c r="B125" t="s">
        <v>250</v>
      </c>
      <c r="C125" t="s">
        <v>8</v>
      </c>
      <c r="D125">
        <v>3293</v>
      </c>
      <c r="E125">
        <v>3293</v>
      </c>
      <c r="F125" t="str">
        <f>IF(D125=E125,"OK","Not")</f>
        <v>OK</v>
      </c>
      <c r="G125" s="2">
        <v>45847</v>
      </c>
      <c r="H125" s="2">
        <v>45846</v>
      </c>
      <c r="I125" s="4">
        <f t="shared" si="1"/>
        <v>-1</v>
      </c>
      <c r="J125" t="str">
        <f>IF(G125=H125,"OK","Not")</f>
        <v>Not</v>
      </c>
      <c r="K125" s="2">
        <v>45960</v>
      </c>
      <c r="L125" s="2">
        <v>45960</v>
      </c>
      <c r="M125" t="str">
        <f>IF(K125=L125,"OK","Not")</f>
        <v>OK</v>
      </c>
      <c r="N125" t="s">
        <v>251</v>
      </c>
      <c r="O125" t="s">
        <v>574</v>
      </c>
    </row>
    <row r="126" spans="1:15" hidden="1" x14ac:dyDescent="0.25">
      <c r="A126" t="s">
        <v>573</v>
      </c>
      <c r="B126" t="s">
        <v>252</v>
      </c>
      <c r="C126" t="s">
        <v>27</v>
      </c>
      <c r="D126">
        <v>766</v>
      </c>
      <c r="E126">
        <v>766</v>
      </c>
      <c r="F126" t="str">
        <f>IF(D126=E126,"OK","Not")</f>
        <v>OK</v>
      </c>
      <c r="G126" s="2">
        <v>45833</v>
      </c>
      <c r="H126" s="2">
        <v>45833</v>
      </c>
      <c r="I126" s="4">
        <f t="shared" si="1"/>
        <v>0</v>
      </c>
      <c r="J126" t="str">
        <f>IF(G126=H126,"OK","Not")</f>
        <v>OK</v>
      </c>
      <c r="K126" s="2">
        <v>45932</v>
      </c>
      <c r="L126" s="2">
        <v>45932</v>
      </c>
      <c r="M126" t="str">
        <f>IF(K126=L126,"OK","Not")</f>
        <v>OK</v>
      </c>
      <c r="N126" t="s">
        <v>253</v>
      </c>
      <c r="O126" t="s">
        <v>574</v>
      </c>
    </row>
    <row r="127" spans="1:15" hidden="1" x14ac:dyDescent="0.25">
      <c r="A127" t="s">
        <v>573</v>
      </c>
      <c r="B127" t="s">
        <v>254</v>
      </c>
      <c r="C127" t="s">
        <v>18</v>
      </c>
      <c r="D127">
        <v>1153</v>
      </c>
      <c r="E127">
        <v>1153</v>
      </c>
      <c r="F127" t="str">
        <f>IF(D127=E127,"OK","Not")</f>
        <v>OK</v>
      </c>
      <c r="G127" s="2">
        <v>45813</v>
      </c>
      <c r="H127" s="2">
        <v>45813</v>
      </c>
      <c r="I127" s="4">
        <f t="shared" si="1"/>
        <v>0</v>
      </c>
      <c r="J127" t="str">
        <f>IF(G127=H127,"OK","Not")</f>
        <v>OK</v>
      </c>
      <c r="K127" s="2">
        <v>45946</v>
      </c>
      <c r="L127" s="2">
        <v>45946</v>
      </c>
      <c r="M127" t="str">
        <f>IF(K127=L127,"OK","Not")</f>
        <v>OK</v>
      </c>
      <c r="N127" t="s">
        <v>255</v>
      </c>
      <c r="O127" t="s">
        <v>574</v>
      </c>
    </row>
    <row r="128" spans="1:15" hidden="1" x14ac:dyDescent="0.25">
      <c r="A128" t="s">
        <v>573</v>
      </c>
      <c r="B128" t="s">
        <v>256</v>
      </c>
      <c r="C128" t="s">
        <v>18</v>
      </c>
      <c r="D128">
        <v>2179</v>
      </c>
      <c r="E128">
        <v>2179</v>
      </c>
      <c r="F128" t="str">
        <f>IF(D128=E128,"OK","Not")</f>
        <v>OK</v>
      </c>
      <c r="G128" s="2">
        <v>45807</v>
      </c>
      <c r="H128" s="2">
        <v>45805</v>
      </c>
      <c r="I128" s="4">
        <f t="shared" si="1"/>
        <v>-2</v>
      </c>
      <c r="J128" t="str">
        <f>IF(G128=H128,"OK","Not")</f>
        <v>Not</v>
      </c>
      <c r="K128" s="2">
        <v>45946</v>
      </c>
      <c r="L128" s="2">
        <v>45946</v>
      </c>
      <c r="M128" t="str">
        <f>IF(K128=L128,"OK","Not")</f>
        <v>OK</v>
      </c>
      <c r="N128" t="s">
        <v>257</v>
      </c>
      <c r="O128" t="s">
        <v>574</v>
      </c>
    </row>
    <row r="129" spans="1:15" hidden="1" x14ac:dyDescent="0.25">
      <c r="A129" t="s">
        <v>573</v>
      </c>
      <c r="B129" t="s">
        <v>258</v>
      </c>
      <c r="C129" t="s">
        <v>18</v>
      </c>
      <c r="D129">
        <v>1544</v>
      </c>
      <c r="E129">
        <v>1544</v>
      </c>
      <c r="F129" t="str">
        <f>IF(D129=E129,"OK","Not")</f>
        <v>OK</v>
      </c>
      <c r="G129" s="2">
        <v>45803</v>
      </c>
      <c r="H129" s="2">
        <v>45803</v>
      </c>
      <c r="I129" s="4">
        <f t="shared" si="1"/>
        <v>0</v>
      </c>
      <c r="J129" t="str">
        <f>IF(G129=H129,"OK","Not")</f>
        <v>OK</v>
      </c>
      <c r="K129" s="2">
        <v>45933</v>
      </c>
      <c r="L129" s="2">
        <v>45933</v>
      </c>
      <c r="M129" t="str">
        <f>IF(K129=L129,"OK","Not")</f>
        <v>OK</v>
      </c>
      <c r="N129" t="s">
        <v>259</v>
      </c>
      <c r="O129" t="s">
        <v>574</v>
      </c>
    </row>
    <row r="130" spans="1:15" hidden="1" x14ac:dyDescent="0.25">
      <c r="A130" t="s">
        <v>573</v>
      </c>
      <c r="B130" t="s">
        <v>260</v>
      </c>
      <c r="C130" t="s">
        <v>8</v>
      </c>
      <c r="D130">
        <v>6596</v>
      </c>
      <c r="E130">
        <v>6596</v>
      </c>
      <c r="F130" t="str">
        <f>IF(D130=E130,"OK","Not")</f>
        <v>OK</v>
      </c>
      <c r="G130" s="2">
        <v>45820</v>
      </c>
      <c r="H130" s="2">
        <v>45820</v>
      </c>
      <c r="I130" s="4">
        <f t="shared" si="1"/>
        <v>0</v>
      </c>
      <c r="J130" t="str">
        <f>IF(G130=H130,"OK","Not")</f>
        <v>OK</v>
      </c>
      <c r="K130" s="2">
        <v>45940</v>
      </c>
      <c r="L130" s="2">
        <v>45940</v>
      </c>
      <c r="M130" t="str">
        <f>IF(K130=L130,"OK","Not")</f>
        <v>OK</v>
      </c>
      <c r="N130" t="s">
        <v>261</v>
      </c>
      <c r="O130" t="s">
        <v>574</v>
      </c>
    </row>
    <row r="131" spans="1:15" hidden="1" x14ac:dyDescent="0.25">
      <c r="A131" t="s">
        <v>573</v>
      </c>
      <c r="B131" t="s">
        <v>262</v>
      </c>
      <c r="C131" t="s">
        <v>27</v>
      </c>
      <c r="D131">
        <v>1046</v>
      </c>
      <c r="E131">
        <v>1046</v>
      </c>
      <c r="F131" t="str">
        <f>IF(D131=E131,"OK","Not")</f>
        <v>OK</v>
      </c>
      <c r="G131" s="2">
        <v>45867</v>
      </c>
      <c r="H131" s="2">
        <v>45864</v>
      </c>
      <c r="I131" s="4">
        <f t="shared" ref="I131:I194" si="2">H131-G131</f>
        <v>-3</v>
      </c>
      <c r="J131" t="str">
        <f>IF(G131=H131,"OK","Not")</f>
        <v>Not</v>
      </c>
      <c r="K131" s="2">
        <v>45950</v>
      </c>
      <c r="L131" s="2">
        <v>45950</v>
      </c>
      <c r="M131" t="str">
        <f>IF(K131=L131,"OK","Not")</f>
        <v>OK</v>
      </c>
      <c r="N131" t="s">
        <v>263</v>
      </c>
      <c r="O131" t="s">
        <v>574</v>
      </c>
    </row>
    <row r="132" spans="1:15" hidden="1" x14ac:dyDescent="0.25">
      <c r="A132" t="s">
        <v>573</v>
      </c>
      <c r="B132" t="s">
        <v>264</v>
      </c>
      <c r="C132" t="s">
        <v>27</v>
      </c>
      <c r="D132">
        <v>2096</v>
      </c>
      <c r="E132">
        <v>2096</v>
      </c>
      <c r="F132" t="str">
        <f>IF(D132=E132,"OK","Not")</f>
        <v>OK</v>
      </c>
      <c r="G132" s="2">
        <v>45813</v>
      </c>
      <c r="H132" s="2">
        <v>45813</v>
      </c>
      <c r="I132" s="4">
        <f t="shared" si="2"/>
        <v>0</v>
      </c>
      <c r="J132" t="str">
        <f>IF(G132=H132,"OK","Not")</f>
        <v>OK</v>
      </c>
      <c r="K132" s="2">
        <v>45934</v>
      </c>
      <c r="L132" s="2">
        <v>45934</v>
      </c>
      <c r="M132" t="str">
        <f>IF(K132=L132,"OK","Not")</f>
        <v>OK</v>
      </c>
      <c r="N132" t="s">
        <v>265</v>
      </c>
      <c r="O132" t="s">
        <v>574</v>
      </c>
    </row>
    <row r="133" spans="1:15" hidden="1" x14ac:dyDescent="0.25">
      <c r="A133" t="s">
        <v>573</v>
      </c>
      <c r="B133" t="s">
        <v>266</v>
      </c>
      <c r="C133" t="s">
        <v>27</v>
      </c>
      <c r="D133">
        <v>691</v>
      </c>
      <c r="E133">
        <v>691</v>
      </c>
      <c r="F133" t="str">
        <f>IF(D133=E133,"OK","Not")</f>
        <v>OK</v>
      </c>
      <c r="G133" s="2">
        <v>45900</v>
      </c>
      <c r="H133" s="2">
        <v>45900</v>
      </c>
      <c r="I133" s="4">
        <f t="shared" si="2"/>
        <v>0</v>
      </c>
      <c r="J133" t="str">
        <f>IF(G133=H133,"OK","Not")</f>
        <v>OK</v>
      </c>
      <c r="K133" s="2">
        <v>45961</v>
      </c>
      <c r="L133" s="2">
        <v>45961</v>
      </c>
      <c r="M133" t="str">
        <f>IF(K133=L133,"OK","Not")</f>
        <v>OK</v>
      </c>
      <c r="N133" t="s">
        <v>267</v>
      </c>
      <c r="O133" t="s">
        <v>574</v>
      </c>
    </row>
    <row r="134" spans="1:15" hidden="1" x14ac:dyDescent="0.25">
      <c r="A134" t="s">
        <v>573</v>
      </c>
      <c r="B134" t="s">
        <v>268</v>
      </c>
      <c r="C134" t="s">
        <v>18</v>
      </c>
      <c r="D134">
        <v>3513</v>
      </c>
      <c r="E134">
        <v>3513</v>
      </c>
      <c r="F134" t="str">
        <f>IF(D134=E134,"OK","Not")</f>
        <v>OK</v>
      </c>
      <c r="G134" s="2">
        <v>45852</v>
      </c>
      <c r="H134" s="2">
        <v>45852</v>
      </c>
      <c r="I134" s="4">
        <f t="shared" si="2"/>
        <v>0</v>
      </c>
      <c r="J134" t="str">
        <f>IF(G134=H134,"OK","Not")</f>
        <v>OK</v>
      </c>
      <c r="K134" s="2">
        <v>45946</v>
      </c>
      <c r="L134" s="2">
        <v>45946</v>
      </c>
      <c r="M134" t="str">
        <f>IF(K134=L134,"OK","Not")</f>
        <v>OK</v>
      </c>
      <c r="N134" t="s">
        <v>269</v>
      </c>
      <c r="O134" t="s">
        <v>574</v>
      </c>
    </row>
    <row r="135" spans="1:15" hidden="1" x14ac:dyDescent="0.25">
      <c r="A135" t="s">
        <v>573</v>
      </c>
      <c r="B135" t="s">
        <v>270</v>
      </c>
      <c r="C135" t="s">
        <v>27</v>
      </c>
      <c r="D135">
        <v>1870</v>
      </c>
      <c r="E135">
        <v>1870</v>
      </c>
      <c r="F135" t="str">
        <f>IF(D135=E135,"OK","Not")</f>
        <v>OK</v>
      </c>
      <c r="G135" s="2">
        <v>45867</v>
      </c>
      <c r="H135" s="2">
        <v>45866</v>
      </c>
      <c r="I135" s="4">
        <f t="shared" si="2"/>
        <v>-1</v>
      </c>
      <c r="J135" t="str">
        <f>IF(G135=H135,"OK","Not")</f>
        <v>Not</v>
      </c>
      <c r="K135" s="2">
        <v>45933</v>
      </c>
      <c r="L135" s="2">
        <v>45933</v>
      </c>
      <c r="M135" t="str">
        <f>IF(K135=L135,"OK","Not")</f>
        <v>OK</v>
      </c>
      <c r="N135" t="s">
        <v>271</v>
      </c>
      <c r="O135" t="s">
        <v>574</v>
      </c>
    </row>
    <row r="136" spans="1:15" hidden="1" x14ac:dyDescent="0.25">
      <c r="A136" t="s">
        <v>573</v>
      </c>
      <c r="B136" t="s">
        <v>272</v>
      </c>
      <c r="C136" t="s">
        <v>8</v>
      </c>
      <c r="D136">
        <v>2165</v>
      </c>
      <c r="E136">
        <v>2165</v>
      </c>
      <c r="F136" t="str">
        <f>IF(D136=E136,"OK","Not")</f>
        <v>OK</v>
      </c>
      <c r="G136" s="2">
        <v>45860</v>
      </c>
      <c r="H136" s="2">
        <v>45860</v>
      </c>
      <c r="I136" s="4">
        <f t="shared" si="2"/>
        <v>0</v>
      </c>
      <c r="J136" t="str">
        <f>IF(G136=H136,"OK","Not")</f>
        <v>OK</v>
      </c>
      <c r="K136" s="2">
        <v>45941</v>
      </c>
      <c r="L136" s="2">
        <v>45941</v>
      </c>
      <c r="M136" t="str">
        <f>IF(K136=L136,"OK","Not")</f>
        <v>OK</v>
      </c>
      <c r="N136" t="s">
        <v>273</v>
      </c>
      <c r="O136" t="s">
        <v>574</v>
      </c>
    </row>
    <row r="137" spans="1:15" hidden="1" x14ac:dyDescent="0.25">
      <c r="A137" t="s">
        <v>573</v>
      </c>
      <c r="B137" t="s">
        <v>274</v>
      </c>
      <c r="C137" t="s">
        <v>18</v>
      </c>
      <c r="D137">
        <v>1617</v>
      </c>
      <c r="E137">
        <v>1617</v>
      </c>
      <c r="F137" t="str">
        <f>IF(D137=E137,"OK","Not")</f>
        <v>OK</v>
      </c>
      <c r="G137" s="2">
        <v>45897</v>
      </c>
      <c r="H137" s="2">
        <v>45897</v>
      </c>
      <c r="I137" s="4">
        <f t="shared" si="2"/>
        <v>0</v>
      </c>
      <c r="J137" t="str">
        <f>IF(G137=H137,"OK","Not")</f>
        <v>OK</v>
      </c>
      <c r="K137" s="2">
        <v>45953</v>
      </c>
      <c r="L137" s="2">
        <v>45953</v>
      </c>
      <c r="M137" t="str">
        <f>IF(K137=L137,"OK","Not")</f>
        <v>OK</v>
      </c>
      <c r="N137" t="s">
        <v>275</v>
      </c>
      <c r="O137" t="s">
        <v>574</v>
      </c>
    </row>
    <row r="138" spans="1:15" hidden="1" x14ac:dyDescent="0.25">
      <c r="A138" t="s">
        <v>573</v>
      </c>
      <c r="B138" t="s">
        <v>276</v>
      </c>
      <c r="C138" t="s">
        <v>11</v>
      </c>
      <c r="D138">
        <v>489</v>
      </c>
      <c r="E138">
        <v>489</v>
      </c>
      <c r="F138" t="str">
        <f>IF(D138=E138,"OK","Not")</f>
        <v>OK</v>
      </c>
      <c r="G138" s="2">
        <v>45899</v>
      </c>
      <c r="H138" s="2">
        <v>45899</v>
      </c>
      <c r="I138" s="4">
        <f t="shared" si="2"/>
        <v>0</v>
      </c>
      <c r="J138" t="str">
        <f>IF(G138=H138,"OK","Not")</f>
        <v>OK</v>
      </c>
      <c r="K138" s="2">
        <v>45951</v>
      </c>
      <c r="L138" s="2">
        <v>45951</v>
      </c>
      <c r="M138" t="str">
        <f>IF(K138=L138,"OK","Not")</f>
        <v>OK</v>
      </c>
      <c r="N138" t="s">
        <v>277</v>
      </c>
      <c r="O138" t="s">
        <v>574</v>
      </c>
    </row>
    <row r="139" spans="1:15" hidden="1" x14ac:dyDescent="0.25">
      <c r="A139" t="s">
        <v>573</v>
      </c>
      <c r="B139" s="6" t="s">
        <v>278</v>
      </c>
      <c r="C139" t="s">
        <v>27</v>
      </c>
      <c r="D139">
        <v>983</v>
      </c>
      <c r="E139">
        <v>983</v>
      </c>
      <c r="F139" t="str">
        <f>IF(D139=E139,"OK","Not")</f>
        <v>OK</v>
      </c>
      <c r="G139" s="2">
        <v>45870</v>
      </c>
      <c r="H139" s="2">
        <v>45870</v>
      </c>
      <c r="I139" s="4">
        <f t="shared" si="2"/>
        <v>0</v>
      </c>
      <c r="J139" t="str">
        <f>IF(G139=H139,"OK","Not")</f>
        <v>OK</v>
      </c>
      <c r="K139" s="2">
        <v>45931</v>
      </c>
      <c r="L139" s="2">
        <v>45931</v>
      </c>
      <c r="M139" t="str">
        <f>IF(K139=L139,"OK","Not")</f>
        <v>OK</v>
      </c>
      <c r="N139" t="s">
        <v>279</v>
      </c>
      <c r="O139" t="s">
        <v>574</v>
      </c>
    </row>
    <row r="140" spans="1:15" hidden="1" x14ac:dyDescent="0.25">
      <c r="A140" t="s">
        <v>573</v>
      </c>
      <c r="B140" t="s">
        <v>280</v>
      </c>
      <c r="C140" t="s">
        <v>27</v>
      </c>
      <c r="D140">
        <v>278</v>
      </c>
      <c r="E140">
        <v>278</v>
      </c>
      <c r="F140" t="str">
        <f>IF(D140=E140,"OK","Not")</f>
        <v>OK</v>
      </c>
      <c r="G140" s="2">
        <v>45877</v>
      </c>
      <c r="H140" s="2">
        <v>45877</v>
      </c>
      <c r="I140" s="4">
        <f t="shared" si="2"/>
        <v>0</v>
      </c>
      <c r="J140" t="str">
        <f>IF(G140=H140,"OK","Not")</f>
        <v>OK</v>
      </c>
      <c r="K140" s="2">
        <v>45941</v>
      </c>
      <c r="L140" s="2">
        <v>45941</v>
      </c>
      <c r="M140" t="str">
        <f>IF(K140=L140,"OK","Not")</f>
        <v>OK</v>
      </c>
      <c r="N140" t="s">
        <v>281</v>
      </c>
      <c r="O140" t="s">
        <v>574</v>
      </c>
    </row>
    <row r="141" spans="1:15" hidden="1" x14ac:dyDescent="0.25">
      <c r="A141" t="s">
        <v>573</v>
      </c>
      <c r="B141" t="s">
        <v>282</v>
      </c>
      <c r="C141" t="s">
        <v>11</v>
      </c>
      <c r="D141">
        <v>362</v>
      </c>
      <c r="E141">
        <v>362</v>
      </c>
      <c r="F141" t="str">
        <f>IF(D141=E141,"OK","Not")</f>
        <v>OK</v>
      </c>
      <c r="G141" s="2">
        <v>45904</v>
      </c>
      <c r="H141" s="2">
        <v>45901</v>
      </c>
      <c r="I141" s="4">
        <f t="shared" si="2"/>
        <v>-3</v>
      </c>
      <c r="J141" t="str">
        <f>IF(G141=H141,"OK","Not")</f>
        <v>Not</v>
      </c>
      <c r="K141" s="2">
        <v>45932</v>
      </c>
      <c r="L141" s="2">
        <v>45932</v>
      </c>
      <c r="M141" t="str">
        <f>IF(K141=L141,"OK","Not")</f>
        <v>OK</v>
      </c>
      <c r="N141" t="s">
        <v>283</v>
      </c>
      <c r="O141" t="s">
        <v>574</v>
      </c>
    </row>
    <row r="142" spans="1:15" hidden="1" x14ac:dyDescent="0.25">
      <c r="A142" t="s">
        <v>573</v>
      </c>
      <c r="B142" t="s">
        <v>284</v>
      </c>
      <c r="C142" t="s">
        <v>11</v>
      </c>
      <c r="D142">
        <v>918</v>
      </c>
      <c r="E142">
        <v>918</v>
      </c>
      <c r="F142" t="str">
        <f>IF(D142=E142,"OK","Not")</f>
        <v>OK</v>
      </c>
      <c r="G142" s="2">
        <v>45913</v>
      </c>
      <c r="H142" s="2">
        <v>45913</v>
      </c>
      <c r="I142" s="4">
        <f t="shared" si="2"/>
        <v>0</v>
      </c>
      <c r="J142" t="str">
        <f>IF(G142=H142,"OK","Not")</f>
        <v>OK</v>
      </c>
      <c r="K142" s="2">
        <v>45937</v>
      </c>
      <c r="L142" s="2">
        <v>45937</v>
      </c>
      <c r="M142" t="str">
        <f>IF(K142=L142,"OK","Not")</f>
        <v>OK</v>
      </c>
      <c r="N142" t="s">
        <v>285</v>
      </c>
      <c r="O142" t="s">
        <v>574</v>
      </c>
    </row>
    <row r="143" spans="1:15" hidden="1" x14ac:dyDescent="0.25">
      <c r="A143" t="s">
        <v>573</v>
      </c>
      <c r="B143" t="s">
        <v>286</v>
      </c>
      <c r="C143" t="s">
        <v>11</v>
      </c>
      <c r="D143">
        <v>562</v>
      </c>
      <c r="E143">
        <v>562</v>
      </c>
      <c r="F143" t="str">
        <f>IF(D143=E143,"OK","Not")</f>
        <v>OK</v>
      </c>
      <c r="G143" s="2">
        <v>45913</v>
      </c>
      <c r="H143" s="2">
        <v>45913</v>
      </c>
      <c r="I143" s="4">
        <f t="shared" si="2"/>
        <v>0</v>
      </c>
      <c r="J143" t="str">
        <f>IF(G143=H143,"OK","Not")</f>
        <v>OK</v>
      </c>
      <c r="K143" s="2">
        <v>45952</v>
      </c>
      <c r="L143" s="2">
        <v>45952</v>
      </c>
      <c r="M143" t="str">
        <f>IF(K143=L143,"OK","Not")</f>
        <v>OK</v>
      </c>
      <c r="N143" t="s">
        <v>287</v>
      </c>
      <c r="O143" t="s">
        <v>574</v>
      </c>
    </row>
    <row r="144" spans="1:15" hidden="1" x14ac:dyDescent="0.25">
      <c r="A144" t="s">
        <v>573</v>
      </c>
      <c r="B144" t="s">
        <v>288</v>
      </c>
      <c r="C144" t="s">
        <v>11</v>
      </c>
      <c r="D144">
        <v>237</v>
      </c>
      <c r="E144">
        <v>237</v>
      </c>
      <c r="F144" t="str">
        <f>IF(D144=E144,"OK","Not")</f>
        <v>OK</v>
      </c>
      <c r="G144" s="2">
        <v>45920</v>
      </c>
      <c r="H144" s="2">
        <v>45920</v>
      </c>
      <c r="I144" s="4">
        <f t="shared" si="2"/>
        <v>0</v>
      </c>
      <c r="J144" t="str">
        <f>IF(G144=H144,"OK","Not")</f>
        <v>OK</v>
      </c>
      <c r="K144" s="2">
        <v>45933</v>
      </c>
      <c r="L144" s="2">
        <v>45933</v>
      </c>
      <c r="M144" t="str">
        <f>IF(K144=L144,"OK","Not")</f>
        <v>OK</v>
      </c>
      <c r="N144" t="s">
        <v>289</v>
      </c>
      <c r="O144" t="s">
        <v>574</v>
      </c>
    </row>
    <row r="145" spans="1:15" hidden="1" x14ac:dyDescent="0.25">
      <c r="A145" t="s">
        <v>573</v>
      </c>
      <c r="B145" t="s">
        <v>290</v>
      </c>
      <c r="C145" t="s">
        <v>11</v>
      </c>
      <c r="D145">
        <v>627</v>
      </c>
      <c r="E145">
        <v>627</v>
      </c>
      <c r="F145" t="str">
        <f>IF(D145=E145,"OK","Not")</f>
        <v>OK</v>
      </c>
      <c r="G145" s="2">
        <v>45918</v>
      </c>
      <c r="H145" s="2">
        <v>45916</v>
      </c>
      <c r="I145" s="4">
        <f t="shared" si="2"/>
        <v>-2</v>
      </c>
      <c r="J145" t="str">
        <f>IF(G145=H145,"OK","Not")</f>
        <v>Not</v>
      </c>
      <c r="K145" s="2">
        <v>45950</v>
      </c>
      <c r="L145" s="2">
        <v>45950</v>
      </c>
      <c r="M145" t="str">
        <f>IF(K145=L145,"OK","Not")</f>
        <v>OK</v>
      </c>
      <c r="N145" t="s">
        <v>291</v>
      </c>
      <c r="O145" t="s">
        <v>574</v>
      </c>
    </row>
    <row r="146" spans="1:15" hidden="1" x14ac:dyDescent="0.25">
      <c r="A146" t="s">
        <v>573</v>
      </c>
      <c r="B146" t="s">
        <v>292</v>
      </c>
      <c r="C146" t="s">
        <v>27</v>
      </c>
      <c r="D146">
        <v>1465</v>
      </c>
      <c r="E146">
        <v>1465</v>
      </c>
      <c r="F146" t="str">
        <f>IF(D146=E146,"OK","Not")</f>
        <v>OK</v>
      </c>
      <c r="G146" s="2">
        <v>45924</v>
      </c>
      <c r="H146" s="2">
        <v>45924</v>
      </c>
      <c r="I146" s="4">
        <f t="shared" si="2"/>
        <v>0</v>
      </c>
      <c r="J146" t="str">
        <f>IF(G146=H146,"OK","Not")</f>
        <v>OK</v>
      </c>
      <c r="K146" s="2">
        <v>45950</v>
      </c>
      <c r="L146" s="2">
        <v>45950</v>
      </c>
      <c r="M146" t="str">
        <f>IF(K146=L146,"OK","Not")</f>
        <v>OK</v>
      </c>
      <c r="N146" t="s">
        <v>293</v>
      </c>
      <c r="O146" t="s">
        <v>574</v>
      </c>
    </row>
    <row r="147" spans="1:15" hidden="1" x14ac:dyDescent="0.25">
      <c r="A147" t="s">
        <v>573</v>
      </c>
      <c r="B147" t="s">
        <v>294</v>
      </c>
      <c r="C147" t="s">
        <v>11</v>
      </c>
      <c r="D147">
        <v>311</v>
      </c>
      <c r="E147">
        <v>311</v>
      </c>
      <c r="F147" t="str">
        <f>IF(D147=E147,"OK","Not")</f>
        <v>OK</v>
      </c>
      <c r="G147" s="2">
        <v>45943</v>
      </c>
      <c r="H147" s="2">
        <v>45943</v>
      </c>
      <c r="I147" s="4">
        <f t="shared" si="2"/>
        <v>0</v>
      </c>
      <c r="J147" t="str">
        <f>IF(G147=H147,"OK","Not")</f>
        <v>OK</v>
      </c>
      <c r="K147" s="2">
        <v>45959</v>
      </c>
      <c r="L147" s="2">
        <v>45959</v>
      </c>
      <c r="M147" t="str">
        <f>IF(K147=L147,"OK","Not")</f>
        <v>OK</v>
      </c>
      <c r="N147" t="s">
        <v>295</v>
      </c>
      <c r="O147" t="s">
        <v>574</v>
      </c>
    </row>
    <row r="148" spans="1:15" hidden="1" x14ac:dyDescent="0.25">
      <c r="A148" t="s">
        <v>573</v>
      </c>
      <c r="B148" t="s">
        <v>296</v>
      </c>
      <c r="C148" t="s">
        <v>8</v>
      </c>
      <c r="D148">
        <v>8391</v>
      </c>
      <c r="E148">
        <v>8391</v>
      </c>
      <c r="F148" t="str">
        <f>IF(D148=E148,"OK","Not")</f>
        <v>OK</v>
      </c>
      <c r="G148" s="2">
        <v>45635</v>
      </c>
      <c r="H148" s="2">
        <v>45635</v>
      </c>
      <c r="I148" s="4">
        <f t="shared" si="2"/>
        <v>0</v>
      </c>
      <c r="J148" t="str">
        <f>IF(G148=H148,"OK","Not")</f>
        <v>OK</v>
      </c>
      <c r="K148" s="2">
        <v>45961</v>
      </c>
      <c r="L148" s="2">
        <v>45961</v>
      </c>
      <c r="M148" t="str">
        <f>IF(K148=L148,"OK","Not")</f>
        <v>OK</v>
      </c>
      <c r="N148" t="s">
        <v>297</v>
      </c>
      <c r="O148" t="s">
        <v>574</v>
      </c>
    </row>
    <row r="149" spans="1:15" hidden="1" x14ac:dyDescent="0.25">
      <c r="A149" t="s">
        <v>573</v>
      </c>
      <c r="B149" t="s">
        <v>298</v>
      </c>
      <c r="C149" t="s">
        <v>18</v>
      </c>
      <c r="D149">
        <v>2692</v>
      </c>
      <c r="E149">
        <v>2692</v>
      </c>
      <c r="F149" t="str">
        <f>IF(D149=E149,"OK","Not")</f>
        <v>OK</v>
      </c>
      <c r="G149" s="2">
        <v>45738</v>
      </c>
      <c r="H149" s="2">
        <v>45737</v>
      </c>
      <c r="I149" s="4">
        <f t="shared" si="2"/>
        <v>-1</v>
      </c>
      <c r="J149" t="str">
        <f>IF(G149=H149,"OK","Not")</f>
        <v>Not</v>
      </c>
      <c r="K149" s="2">
        <v>45932</v>
      </c>
      <c r="L149" s="2">
        <v>45932</v>
      </c>
      <c r="M149" t="str">
        <f>IF(K149=L149,"OK","Not")</f>
        <v>OK</v>
      </c>
      <c r="N149" t="s">
        <v>299</v>
      </c>
      <c r="O149" t="s">
        <v>574</v>
      </c>
    </row>
    <row r="150" spans="1:15" hidden="1" x14ac:dyDescent="0.25">
      <c r="A150" t="s">
        <v>573</v>
      </c>
      <c r="B150" t="s">
        <v>300</v>
      </c>
      <c r="C150" t="s">
        <v>18</v>
      </c>
      <c r="D150">
        <v>2360</v>
      </c>
      <c r="E150">
        <v>2360</v>
      </c>
      <c r="F150" t="str">
        <f>IF(D150=E150,"OK","Not")</f>
        <v>OK</v>
      </c>
      <c r="G150" s="2">
        <v>45813</v>
      </c>
      <c r="H150" s="2">
        <v>45813</v>
      </c>
      <c r="I150" s="4">
        <f t="shared" si="2"/>
        <v>0</v>
      </c>
      <c r="J150" t="str">
        <f>IF(G150=H150,"OK","Not")</f>
        <v>OK</v>
      </c>
      <c r="K150" s="2">
        <v>45952</v>
      </c>
      <c r="L150" s="2">
        <v>45952</v>
      </c>
      <c r="M150" t="str">
        <f>IF(K150=L150,"OK","Not")</f>
        <v>OK</v>
      </c>
      <c r="N150" t="s">
        <v>301</v>
      </c>
      <c r="O150" t="s">
        <v>574</v>
      </c>
    </row>
    <row r="151" spans="1:15" hidden="1" x14ac:dyDescent="0.25">
      <c r="A151" t="s">
        <v>573</v>
      </c>
      <c r="B151" t="s">
        <v>302</v>
      </c>
      <c r="C151" t="s">
        <v>8</v>
      </c>
      <c r="D151">
        <v>3668</v>
      </c>
      <c r="E151">
        <v>3668</v>
      </c>
      <c r="F151" t="str">
        <f>IF(D151=E151,"OK","Not")</f>
        <v>OK</v>
      </c>
      <c r="G151" s="2">
        <v>45824</v>
      </c>
      <c r="H151" s="2">
        <v>45824</v>
      </c>
      <c r="I151" s="4">
        <f t="shared" si="2"/>
        <v>0</v>
      </c>
      <c r="J151" t="str">
        <f>IF(G151=H151,"OK","Not")</f>
        <v>OK</v>
      </c>
      <c r="K151" s="2">
        <v>45933</v>
      </c>
      <c r="L151" s="2">
        <v>45933</v>
      </c>
      <c r="M151" t="str">
        <f>IF(K151=L151,"OK","Not")</f>
        <v>OK</v>
      </c>
      <c r="N151" t="s">
        <v>303</v>
      </c>
      <c r="O151" t="s">
        <v>574</v>
      </c>
    </row>
    <row r="152" spans="1:15" hidden="1" x14ac:dyDescent="0.25">
      <c r="A152" t="s">
        <v>573</v>
      </c>
      <c r="B152" t="s">
        <v>304</v>
      </c>
      <c r="C152" t="s">
        <v>27</v>
      </c>
      <c r="D152">
        <v>3649</v>
      </c>
      <c r="E152">
        <v>3649</v>
      </c>
      <c r="F152" t="str">
        <f>IF(D152=E152,"OK","Not")</f>
        <v>OK</v>
      </c>
      <c r="G152" s="2">
        <v>45838</v>
      </c>
      <c r="H152" s="2">
        <v>45838</v>
      </c>
      <c r="I152" s="4">
        <f t="shared" si="2"/>
        <v>0</v>
      </c>
      <c r="J152" t="str">
        <f>IF(G152=H152,"OK","Not")</f>
        <v>OK</v>
      </c>
      <c r="K152" s="2">
        <v>45957</v>
      </c>
      <c r="L152" s="2">
        <v>45957</v>
      </c>
      <c r="M152" t="str">
        <f>IF(K152=L152,"OK","Not")</f>
        <v>OK</v>
      </c>
      <c r="N152" t="s">
        <v>305</v>
      </c>
      <c r="O152" t="s">
        <v>574</v>
      </c>
    </row>
    <row r="153" spans="1:15" hidden="1" x14ac:dyDescent="0.25">
      <c r="A153" t="s">
        <v>573</v>
      </c>
      <c r="B153" t="s">
        <v>306</v>
      </c>
      <c r="C153" t="s">
        <v>27</v>
      </c>
      <c r="D153">
        <v>943</v>
      </c>
      <c r="E153">
        <v>943</v>
      </c>
      <c r="F153" t="str">
        <f>IF(D153=E153,"OK","Not")</f>
        <v>OK</v>
      </c>
      <c r="G153" s="2">
        <v>45917</v>
      </c>
      <c r="H153" s="2">
        <v>45916</v>
      </c>
      <c r="I153" s="4">
        <f t="shared" si="2"/>
        <v>-1</v>
      </c>
      <c r="J153" t="str">
        <f>IF(G153=H153,"OK","Not")</f>
        <v>Not</v>
      </c>
      <c r="K153" s="2">
        <v>45932</v>
      </c>
      <c r="L153" s="2">
        <v>45932</v>
      </c>
      <c r="M153" t="str">
        <f>IF(K153=L153,"OK","Not")</f>
        <v>OK</v>
      </c>
      <c r="N153" t="s">
        <v>307</v>
      </c>
      <c r="O153" t="s">
        <v>574</v>
      </c>
    </row>
    <row r="154" spans="1:15" hidden="1" x14ac:dyDescent="0.25">
      <c r="A154" t="s">
        <v>573</v>
      </c>
      <c r="B154" t="s">
        <v>308</v>
      </c>
      <c r="C154" t="s">
        <v>11</v>
      </c>
      <c r="D154">
        <v>957</v>
      </c>
      <c r="E154">
        <v>957</v>
      </c>
      <c r="F154" t="str">
        <f>IF(D154=E154,"OK","Not")</f>
        <v>OK</v>
      </c>
      <c r="G154" s="2">
        <v>45915</v>
      </c>
      <c r="H154" s="2">
        <v>45915</v>
      </c>
      <c r="I154" s="4">
        <f t="shared" si="2"/>
        <v>0</v>
      </c>
      <c r="J154" t="str">
        <f>IF(G154=H154,"OK","Not")</f>
        <v>OK</v>
      </c>
      <c r="K154" s="2">
        <v>45943</v>
      </c>
      <c r="L154" s="2">
        <v>45943</v>
      </c>
      <c r="M154" t="str">
        <f>IF(K154=L154,"OK","Not")</f>
        <v>OK</v>
      </c>
      <c r="N154" t="s">
        <v>309</v>
      </c>
      <c r="O154" t="s">
        <v>574</v>
      </c>
    </row>
    <row r="155" spans="1:15" hidden="1" x14ac:dyDescent="0.25">
      <c r="A155" t="s">
        <v>573</v>
      </c>
      <c r="B155" t="s">
        <v>310</v>
      </c>
      <c r="C155" t="s">
        <v>8</v>
      </c>
      <c r="D155">
        <v>5405</v>
      </c>
      <c r="E155">
        <v>5405</v>
      </c>
      <c r="F155" t="str">
        <f>IF(D155=E155,"OK","Not")</f>
        <v>OK</v>
      </c>
      <c r="G155" s="2">
        <v>45611</v>
      </c>
      <c r="H155" s="2">
        <v>45611</v>
      </c>
      <c r="I155" s="4">
        <f t="shared" si="2"/>
        <v>0</v>
      </c>
      <c r="J155" t="str">
        <f>IF(G155=H155,"OK","Not")</f>
        <v>OK</v>
      </c>
      <c r="K155" s="2">
        <v>45957</v>
      </c>
      <c r="L155" s="2">
        <v>45957</v>
      </c>
      <c r="M155" t="str">
        <f>IF(K155=L155,"OK","Not")</f>
        <v>OK</v>
      </c>
      <c r="N155" t="s">
        <v>311</v>
      </c>
      <c r="O155" t="s">
        <v>574</v>
      </c>
    </row>
    <row r="156" spans="1:15" hidden="1" x14ac:dyDescent="0.25">
      <c r="A156" t="s">
        <v>573</v>
      </c>
      <c r="B156" t="s">
        <v>312</v>
      </c>
      <c r="C156" t="s">
        <v>8</v>
      </c>
      <c r="D156">
        <v>5125</v>
      </c>
      <c r="E156">
        <v>5125</v>
      </c>
      <c r="F156" t="str">
        <f>IF(D156=E156,"OK","Not")</f>
        <v>OK</v>
      </c>
      <c r="G156" s="2">
        <v>45712</v>
      </c>
      <c r="H156" s="2">
        <v>45712</v>
      </c>
      <c r="I156" s="4">
        <f t="shared" si="2"/>
        <v>0</v>
      </c>
      <c r="J156" t="str">
        <f>IF(G156=H156,"OK","Not")</f>
        <v>OK</v>
      </c>
      <c r="K156" s="2">
        <v>45933</v>
      </c>
      <c r="L156" s="2">
        <v>45933</v>
      </c>
      <c r="M156" t="str">
        <f>IF(K156=L156,"OK","Not")</f>
        <v>OK</v>
      </c>
      <c r="N156" t="s">
        <v>313</v>
      </c>
      <c r="O156" t="s">
        <v>574</v>
      </c>
    </row>
    <row r="157" spans="1:15" hidden="1" x14ac:dyDescent="0.25">
      <c r="A157" t="s">
        <v>573</v>
      </c>
      <c r="B157" t="s">
        <v>314</v>
      </c>
      <c r="C157" t="s">
        <v>8</v>
      </c>
      <c r="D157">
        <v>4160</v>
      </c>
      <c r="E157">
        <v>4160</v>
      </c>
      <c r="F157" t="str">
        <f>IF(D157=E157,"OK","Not")</f>
        <v>OK</v>
      </c>
      <c r="G157" s="2">
        <v>45693</v>
      </c>
      <c r="H157" s="2">
        <v>45693</v>
      </c>
      <c r="I157" s="4">
        <f t="shared" si="2"/>
        <v>0</v>
      </c>
      <c r="J157" t="str">
        <f>IF(G157=H157,"OK","Not")</f>
        <v>OK</v>
      </c>
      <c r="K157" s="2">
        <v>45952</v>
      </c>
      <c r="L157" s="2">
        <v>45952</v>
      </c>
      <c r="M157" t="str">
        <f>IF(K157=L157,"OK","Not")</f>
        <v>OK</v>
      </c>
      <c r="N157" t="s">
        <v>315</v>
      </c>
      <c r="O157" t="s">
        <v>574</v>
      </c>
    </row>
    <row r="158" spans="1:15" x14ac:dyDescent="0.25">
      <c r="A158" t="s">
        <v>573</v>
      </c>
      <c r="B158" s="7" t="s">
        <v>316</v>
      </c>
      <c r="C158" t="s">
        <v>27</v>
      </c>
      <c r="D158">
        <v>135</v>
      </c>
      <c r="E158">
        <v>1354</v>
      </c>
      <c r="F158" t="str">
        <f>IF(D158=E158,"OK","Not")</f>
        <v>Not</v>
      </c>
      <c r="G158" s="2">
        <v>45877</v>
      </c>
      <c r="H158" s="2">
        <v>45877</v>
      </c>
      <c r="I158" s="4">
        <f t="shared" si="2"/>
        <v>0</v>
      </c>
      <c r="J158" t="str">
        <f>IF(G158=H158,"OK","Not")</f>
        <v>OK</v>
      </c>
      <c r="K158" s="2">
        <v>45937</v>
      </c>
      <c r="L158" s="2">
        <v>45937</v>
      </c>
      <c r="M158" t="str">
        <f>IF(K158=L158,"OK","Not")</f>
        <v>OK</v>
      </c>
      <c r="N158" t="s">
        <v>317</v>
      </c>
      <c r="O158" t="s">
        <v>576</v>
      </c>
    </row>
    <row r="159" spans="1:15" hidden="1" x14ac:dyDescent="0.25">
      <c r="A159" t="s">
        <v>573</v>
      </c>
      <c r="B159" t="s">
        <v>318</v>
      </c>
      <c r="C159" t="s">
        <v>18</v>
      </c>
      <c r="D159">
        <v>1351</v>
      </c>
      <c r="E159">
        <v>1351</v>
      </c>
      <c r="F159" t="str">
        <f>IF(D159=E159,"OK","Not")</f>
        <v>OK</v>
      </c>
      <c r="G159" s="2">
        <v>45771</v>
      </c>
      <c r="H159" s="2">
        <v>45771</v>
      </c>
      <c r="I159" s="4">
        <f t="shared" si="2"/>
        <v>0</v>
      </c>
      <c r="J159" t="str">
        <f>IF(G159=H159,"OK","Not")</f>
        <v>OK</v>
      </c>
      <c r="K159" s="2">
        <v>45932</v>
      </c>
      <c r="L159" s="2">
        <v>45932</v>
      </c>
      <c r="M159" t="str">
        <f>IF(K159=L159,"OK","Not")</f>
        <v>OK</v>
      </c>
      <c r="N159" t="s">
        <v>319</v>
      </c>
      <c r="O159" t="s">
        <v>574</v>
      </c>
    </row>
    <row r="160" spans="1:15" hidden="1" x14ac:dyDescent="0.25">
      <c r="A160" t="s">
        <v>573</v>
      </c>
      <c r="B160" t="s">
        <v>320</v>
      </c>
      <c r="C160" t="s">
        <v>8</v>
      </c>
      <c r="D160">
        <v>2445</v>
      </c>
      <c r="E160">
        <v>2445</v>
      </c>
      <c r="F160" t="str">
        <f>IF(D160=E160,"OK","Not")</f>
        <v>OK</v>
      </c>
      <c r="G160" s="2">
        <v>45812</v>
      </c>
      <c r="H160" s="2">
        <v>45812</v>
      </c>
      <c r="I160" s="4">
        <f t="shared" si="2"/>
        <v>0</v>
      </c>
      <c r="J160" t="str">
        <f>IF(G160=H160,"OK","Not")</f>
        <v>OK</v>
      </c>
      <c r="K160" s="2">
        <v>45948</v>
      </c>
      <c r="L160" s="2">
        <v>45948</v>
      </c>
      <c r="M160" t="str">
        <f>IF(K160=L160,"OK","Not")</f>
        <v>OK</v>
      </c>
      <c r="N160" t="s">
        <v>321</v>
      </c>
      <c r="O160" t="s">
        <v>574</v>
      </c>
    </row>
    <row r="161" spans="1:15" hidden="1" x14ac:dyDescent="0.25">
      <c r="A161" t="s">
        <v>573</v>
      </c>
      <c r="B161" s="6" t="s">
        <v>322</v>
      </c>
      <c r="C161" t="s">
        <v>18</v>
      </c>
      <c r="D161">
        <v>1391</v>
      </c>
      <c r="E161">
        <v>1391</v>
      </c>
      <c r="F161" t="str">
        <f>IF(D161=E161,"OK","Not")</f>
        <v>OK</v>
      </c>
      <c r="G161" s="2">
        <v>45871</v>
      </c>
      <c r="H161" s="2">
        <v>45871</v>
      </c>
      <c r="I161" s="4">
        <f t="shared" si="2"/>
        <v>0</v>
      </c>
      <c r="J161" t="str">
        <f>IF(G161=H161,"OK","Not")</f>
        <v>OK</v>
      </c>
      <c r="K161" s="2">
        <v>45942</v>
      </c>
      <c r="L161" s="2">
        <v>45942</v>
      </c>
      <c r="M161" t="str">
        <f>IF(K161=L161,"OK","Not")</f>
        <v>OK</v>
      </c>
      <c r="N161" t="s">
        <v>323</v>
      </c>
      <c r="O161" t="s">
        <v>574</v>
      </c>
    </row>
    <row r="162" spans="1:15" hidden="1" x14ac:dyDescent="0.25">
      <c r="A162" t="s">
        <v>573</v>
      </c>
      <c r="B162" t="s">
        <v>324</v>
      </c>
      <c r="C162" t="s">
        <v>18</v>
      </c>
      <c r="D162">
        <v>2991</v>
      </c>
      <c r="E162">
        <v>2991</v>
      </c>
      <c r="F162" t="str">
        <f>IF(D162=E162,"OK","Not")</f>
        <v>OK</v>
      </c>
      <c r="G162" s="2">
        <v>45794</v>
      </c>
      <c r="H162" s="2">
        <v>45794</v>
      </c>
      <c r="I162" s="4">
        <f t="shared" si="2"/>
        <v>0</v>
      </c>
      <c r="J162" t="str">
        <f>IF(G162=H162,"OK","Not")</f>
        <v>OK</v>
      </c>
      <c r="K162" s="2">
        <v>45943</v>
      </c>
      <c r="L162" s="2">
        <v>45943</v>
      </c>
      <c r="M162" t="str">
        <f>IF(K162=L162,"OK","Not")</f>
        <v>OK</v>
      </c>
      <c r="N162" t="s">
        <v>325</v>
      </c>
      <c r="O162" t="s">
        <v>574</v>
      </c>
    </row>
    <row r="163" spans="1:15" hidden="1" x14ac:dyDescent="0.25">
      <c r="A163" t="s">
        <v>573</v>
      </c>
      <c r="B163" t="s">
        <v>326</v>
      </c>
      <c r="C163" t="s">
        <v>11</v>
      </c>
      <c r="D163">
        <v>685</v>
      </c>
      <c r="E163">
        <v>685</v>
      </c>
      <c r="F163" t="str">
        <f>IF(D163=E163,"OK","Not")</f>
        <v>OK</v>
      </c>
      <c r="G163" s="2">
        <v>45920</v>
      </c>
      <c r="H163" s="2">
        <v>45920</v>
      </c>
      <c r="I163" s="4">
        <f t="shared" si="2"/>
        <v>0</v>
      </c>
      <c r="J163" t="str">
        <f>IF(G163=H163,"OK","Not")</f>
        <v>OK</v>
      </c>
      <c r="K163" s="2">
        <v>45952</v>
      </c>
      <c r="L163" s="2">
        <v>45952</v>
      </c>
      <c r="M163" t="str">
        <f>IF(K163=L163,"OK","Not")</f>
        <v>OK</v>
      </c>
      <c r="N163" t="s">
        <v>327</v>
      </c>
      <c r="O163" t="s">
        <v>574</v>
      </c>
    </row>
    <row r="164" spans="1:15" hidden="1" x14ac:dyDescent="0.25">
      <c r="A164" t="s">
        <v>573</v>
      </c>
      <c r="B164" t="s">
        <v>328</v>
      </c>
      <c r="C164" t="s">
        <v>11</v>
      </c>
      <c r="D164">
        <v>583</v>
      </c>
      <c r="E164">
        <v>583</v>
      </c>
      <c r="F164" t="str">
        <f>IF(D164=E164,"OK","Not")</f>
        <v>OK</v>
      </c>
      <c r="G164" s="2">
        <v>45887</v>
      </c>
      <c r="H164" s="2">
        <v>45887</v>
      </c>
      <c r="I164" s="4">
        <f t="shared" si="2"/>
        <v>0</v>
      </c>
      <c r="J164" t="str">
        <f>IF(G164=H164,"OK","Not")</f>
        <v>OK</v>
      </c>
      <c r="K164" s="2">
        <v>45932</v>
      </c>
      <c r="L164" s="2">
        <v>45932</v>
      </c>
      <c r="M164" t="str">
        <f>IF(K164=L164,"OK","Not")</f>
        <v>OK</v>
      </c>
      <c r="N164" t="s">
        <v>329</v>
      </c>
      <c r="O164" t="s">
        <v>574</v>
      </c>
    </row>
    <row r="165" spans="1:15" hidden="1" x14ac:dyDescent="0.25">
      <c r="A165" t="s">
        <v>573</v>
      </c>
      <c r="B165" t="s">
        <v>330</v>
      </c>
      <c r="C165" t="s">
        <v>18</v>
      </c>
      <c r="D165">
        <v>3329</v>
      </c>
      <c r="E165">
        <v>3329</v>
      </c>
      <c r="F165" t="str">
        <f>IF(D165=E165,"OK","Not")</f>
        <v>OK</v>
      </c>
      <c r="G165" s="2">
        <v>45694</v>
      </c>
      <c r="H165" s="2">
        <v>45694</v>
      </c>
      <c r="I165" s="4">
        <f t="shared" si="2"/>
        <v>0</v>
      </c>
      <c r="J165" t="str">
        <f>IF(G165=H165,"OK","Not")</f>
        <v>OK</v>
      </c>
      <c r="K165" s="2">
        <v>45931</v>
      </c>
      <c r="L165" s="2">
        <v>45931</v>
      </c>
      <c r="M165" t="str">
        <f>IF(K165=L165,"OK","Not")</f>
        <v>OK</v>
      </c>
      <c r="N165" t="s">
        <v>331</v>
      </c>
      <c r="O165" t="s">
        <v>574</v>
      </c>
    </row>
    <row r="166" spans="1:15" x14ac:dyDescent="0.25">
      <c r="A166" t="s">
        <v>573</v>
      </c>
      <c r="B166" s="7" t="s">
        <v>332</v>
      </c>
      <c r="C166" t="s">
        <v>8</v>
      </c>
      <c r="D166">
        <v>799</v>
      </c>
      <c r="E166">
        <v>799</v>
      </c>
      <c r="F166" t="str">
        <f>IF(D166=E166,"OK","Not")</f>
        <v>OK</v>
      </c>
      <c r="G166" s="2">
        <v>45758</v>
      </c>
      <c r="H166" s="2">
        <v>45758</v>
      </c>
      <c r="I166" s="4">
        <f t="shared" si="2"/>
        <v>0</v>
      </c>
      <c r="J166" t="str">
        <f>IF(G166=H166,"OK","Not")</f>
        <v>OK</v>
      </c>
      <c r="K166" s="2">
        <v>45933</v>
      </c>
      <c r="L166" s="2">
        <v>45933</v>
      </c>
      <c r="M166" t="str">
        <f>IF(K166=L166,"OK","Not")</f>
        <v>OK</v>
      </c>
      <c r="N166" t="s">
        <v>333</v>
      </c>
      <c r="O166" t="s">
        <v>577</v>
      </c>
    </row>
    <row r="167" spans="1:15" hidden="1" x14ac:dyDescent="0.25">
      <c r="A167" t="s">
        <v>573</v>
      </c>
      <c r="B167" t="s">
        <v>334</v>
      </c>
      <c r="C167" t="s">
        <v>8</v>
      </c>
      <c r="D167">
        <v>4803</v>
      </c>
      <c r="E167">
        <v>4803</v>
      </c>
      <c r="F167" t="str">
        <f>IF(D167=E167,"OK","Not")</f>
        <v>OK</v>
      </c>
      <c r="G167" s="2">
        <v>45716</v>
      </c>
      <c r="H167" s="2">
        <v>45716</v>
      </c>
      <c r="I167" s="4">
        <f t="shared" si="2"/>
        <v>0</v>
      </c>
      <c r="J167" t="str">
        <f>IF(G167=H167,"OK","Not")</f>
        <v>OK</v>
      </c>
      <c r="K167" s="2">
        <v>45944</v>
      </c>
      <c r="L167" s="2">
        <v>45944</v>
      </c>
      <c r="M167" t="str">
        <f>IF(K167=L167,"OK","Not")</f>
        <v>OK</v>
      </c>
      <c r="N167" t="s">
        <v>335</v>
      </c>
      <c r="O167" t="s">
        <v>574</v>
      </c>
    </row>
    <row r="168" spans="1:15" hidden="1" x14ac:dyDescent="0.25">
      <c r="A168" t="s">
        <v>573</v>
      </c>
      <c r="B168" t="s">
        <v>336</v>
      </c>
      <c r="C168" t="s">
        <v>27</v>
      </c>
      <c r="D168">
        <v>3905</v>
      </c>
      <c r="E168">
        <v>3905</v>
      </c>
      <c r="F168" t="str">
        <f>IF(D168=E168,"OK","Not")</f>
        <v>OK</v>
      </c>
      <c r="G168" s="2">
        <v>45819</v>
      </c>
      <c r="H168" s="2">
        <v>45818</v>
      </c>
      <c r="I168" s="4">
        <f t="shared" si="2"/>
        <v>-1</v>
      </c>
      <c r="J168" t="str">
        <f>IF(G168=H168,"OK","Not")</f>
        <v>Not</v>
      </c>
      <c r="K168" s="2">
        <v>45939</v>
      </c>
      <c r="L168" s="2">
        <v>45939</v>
      </c>
      <c r="M168" t="str">
        <f>IF(K168=L168,"OK","Not")</f>
        <v>OK</v>
      </c>
      <c r="N168" t="s">
        <v>337</v>
      </c>
      <c r="O168" t="s">
        <v>574</v>
      </c>
    </row>
    <row r="169" spans="1:15" hidden="1" x14ac:dyDescent="0.25">
      <c r="A169" t="s">
        <v>573</v>
      </c>
      <c r="B169" s="6" t="s">
        <v>338</v>
      </c>
      <c r="C169" t="s">
        <v>11</v>
      </c>
      <c r="D169">
        <v>550</v>
      </c>
      <c r="E169">
        <v>550</v>
      </c>
      <c r="F169" t="str">
        <f>IF(D169=E169,"OK","Not")</f>
        <v>OK</v>
      </c>
      <c r="G169" s="2">
        <v>45904</v>
      </c>
      <c r="H169" s="2">
        <v>45904</v>
      </c>
      <c r="I169" s="4">
        <f t="shared" si="2"/>
        <v>0</v>
      </c>
      <c r="J169" t="str">
        <f>IF(G169=H169,"OK","Not")</f>
        <v>OK</v>
      </c>
      <c r="K169" s="2">
        <v>45939</v>
      </c>
      <c r="L169" s="2">
        <v>45939</v>
      </c>
      <c r="M169" t="str">
        <f>IF(K169=L169,"OK","Not")</f>
        <v>OK</v>
      </c>
      <c r="N169" t="s">
        <v>339</v>
      </c>
      <c r="O169" t="s">
        <v>574</v>
      </c>
    </row>
    <row r="170" spans="1:15" hidden="1" x14ac:dyDescent="0.25">
      <c r="A170" t="s">
        <v>573</v>
      </c>
      <c r="B170" t="s">
        <v>340</v>
      </c>
      <c r="C170" t="s">
        <v>8</v>
      </c>
      <c r="D170">
        <v>2413</v>
      </c>
      <c r="E170">
        <v>2413</v>
      </c>
      <c r="F170" t="str">
        <f>IF(D170=E170,"OK","Not")</f>
        <v>OK</v>
      </c>
      <c r="G170" s="2">
        <v>45734</v>
      </c>
      <c r="H170" s="2">
        <v>45734</v>
      </c>
      <c r="I170" s="4">
        <f t="shared" si="2"/>
        <v>0</v>
      </c>
      <c r="J170" t="str">
        <f>IF(G170=H170,"OK","Not")</f>
        <v>OK</v>
      </c>
      <c r="K170" s="2">
        <v>45931</v>
      </c>
      <c r="L170" s="2">
        <v>45931</v>
      </c>
      <c r="M170" t="str">
        <f>IF(K170=L170,"OK","Not")</f>
        <v>OK</v>
      </c>
      <c r="N170" t="s">
        <v>341</v>
      </c>
      <c r="O170" t="s">
        <v>574</v>
      </c>
    </row>
    <row r="171" spans="1:15" hidden="1" x14ac:dyDescent="0.25">
      <c r="A171" t="s">
        <v>573</v>
      </c>
      <c r="B171" t="s">
        <v>342</v>
      </c>
      <c r="C171" t="s">
        <v>11</v>
      </c>
      <c r="D171">
        <v>290</v>
      </c>
      <c r="E171">
        <v>290</v>
      </c>
      <c r="F171" t="str">
        <f>IF(D171=E171,"OK","Not")</f>
        <v>OK</v>
      </c>
      <c r="G171" s="2">
        <v>45891</v>
      </c>
      <c r="H171" s="2">
        <v>45891</v>
      </c>
      <c r="I171" s="4">
        <f t="shared" si="2"/>
        <v>0</v>
      </c>
      <c r="J171" t="str">
        <f>IF(G171=H171,"OK","Not")</f>
        <v>OK</v>
      </c>
      <c r="K171" s="2">
        <v>45941</v>
      </c>
      <c r="L171" s="2">
        <v>45941</v>
      </c>
      <c r="M171" t="str">
        <f>IF(K171=L171,"OK","Not")</f>
        <v>OK</v>
      </c>
      <c r="N171" t="s">
        <v>343</v>
      </c>
      <c r="O171" t="s">
        <v>574</v>
      </c>
    </row>
    <row r="172" spans="1:15" hidden="1" x14ac:dyDescent="0.25">
      <c r="A172" t="s">
        <v>573</v>
      </c>
      <c r="B172" t="s">
        <v>344</v>
      </c>
      <c r="C172" t="s">
        <v>18</v>
      </c>
      <c r="D172">
        <v>2684</v>
      </c>
      <c r="E172">
        <v>2684</v>
      </c>
      <c r="F172" t="str">
        <f>IF(D172=E172,"OK","Not")</f>
        <v>OK</v>
      </c>
      <c r="G172" s="2">
        <v>45799</v>
      </c>
      <c r="H172" s="2">
        <v>45796</v>
      </c>
      <c r="I172" s="4">
        <f t="shared" si="2"/>
        <v>-3</v>
      </c>
      <c r="J172" t="str">
        <f>IF(G172=H172,"OK","Not")</f>
        <v>Not</v>
      </c>
      <c r="K172" s="2">
        <v>45932</v>
      </c>
      <c r="L172" s="2">
        <v>45932</v>
      </c>
      <c r="M172" t="str">
        <f>IF(K172=L172,"OK","Not")</f>
        <v>OK</v>
      </c>
      <c r="N172" t="s">
        <v>345</v>
      </c>
      <c r="O172" t="s">
        <v>574</v>
      </c>
    </row>
    <row r="173" spans="1:15" hidden="1" x14ac:dyDescent="0.25">
      <c r="A173" t="s">
        <v>573</v>
      </c>
      <c r="B173" t="s">
        <v>346</v>
      </c>
      <c r="C173" t="s">
        <v>8</v>
      </c>
      <c r="D173">
        <v>6159</v>
      </c>
      <c r="E173">
        <v>6159</v>
      </c>
      <c r="F173" t="str">
        <f>IF(D173=E173,"OK","Not")</f>
        <v>OK</v>
      </c>
      <c r="G173" s="2">
        <v>45849</v>
      </c>
      <c r="H173" s="2">
        <v>45848</v>
      </c>
      <c r="I173" s="4">
        <f t="shared" si="2"/>
        <v>-1</v>
      </c>
      <c r="J173" t="str">
        <f>IF(G173=H173,"OK","Not")</f>
        <v>Not</v>
      </c>
      <c r="K173" s="2">
        <v>45953</v>
      </c>
      <c r="L173" s="2">
        <v>45953</v>
      </c>
      <c r="M173" t="str">
        <f>IF(K173=L173,"OK","Not")</f>
        <v>OK</v>
      </c>
      <c r="N173" t="s">
        <v>347</v>
      </c>
      <c r="O173" t="s">
        <v>574</v>
      </c>
    </row>
    <row r="174" spans="1:15" hidden="1" x14ac:dyDescent="0.25">
      <c r="A174" t="s">
        <v>573</v>
      </c>
      <c r="B174" t="s">
        <v>348</v>
      </c>
      <c r="C174" t="s">
        <v>18</v>
      </c>
      <c r="D174">
        <v>1245</v>
      </c>
      <c r="E174">
        <v>1245</v>
      </c>
      <c r="F174" t="str">
        <f>IF(D174=E174,"OK","Not")</f>
        <v>OK</v>
      </c>
      <c r="G174" s="2">
        <v>45806</v>
      </c>
      <c r="H174" s="2">
        <v>45803</v>
      </c>
      <c r="I174" s="4">
        <f t="shared" si="2"/>
        <v>-3</v>
      </c>
      <c r="J174" t="str">
        <f>IF(G174=H174,"OK","Not")</f>
        <v>Not</v>
      </c>
      <c r="K174" s="2">
        <v>45936</v>
      </c>
      <c r="L174" s="2">
        <v>45936</v>
      </c>
      <c r="M174" t="str">
        <f>IF(K174=L174,"OK","Not")</f>
        <v>OK</v>
      </c>
      <c r="N174" t="s">
        <v>349</v>
      </c>
      <c r="O174" t="s">
        <v>574</v>
      </c>
    </row>
    <row r="175" spans="1:15" hidden="1" x14ac:dyDescent="0.25">
      <c r="A175" t="s">
        <v>573</v>
      </c>
      <c r="B175" t="s">
        <v>350</v>
      </c>
      <c r="C175" t="s">
        <v>8</v>
      </c>
      <c r="D175">
        <v>3927</v>
      </c>
      <c r="E175">
        <v>3927</v>
      </c>
      <c r="F175" t="str">
        <f>IF(D175=E175,"OK","Not")</f>
        <v>OK</v>
      </c>
      <c r="G175" s="2">
        <v>45813</v>
      </c>
      <c r="H175" s="2">
        <v>45811</v>
      </c>
      <c r="I175" s="4">
        <f t="shared" si="2"/>
        <v>-2</v>
      </c>
      <c r="J175" t="str">
        <f>IF(G175=H175,"OK","Not")</f>
        <v>Not</v>
      </c>
      <c r="K175" s="2">
        <v>45934</v>
      </c>
      <c r="L175" s="2">
        <v>45934</v>
      </c>
      <c r="M175" t="str">
        <f>IF(K175=L175,"OK","Not")</f>
        <v>OK</v>
      </c>
      <c r="N175" t="s">
        <v>351</v>
      </c>
      <c r="O175" t="s">
        <v>574</v>
      </c>
    </row>
    <row r="176" spans="1:15" hidden="1" x14ac:dyDescent="0.25">
      <c r="A176" t="s">
        <v>573</v>
      </c>
      <c r="B176" t="s">
        <v>352</v>
      </c>
      <c r="C176" t="s">
        <v>27</v>
      </c>
      <c r="D176">
        <v>1900</v>
      </c>
      <c r="E176">
        <v>1900</v>
      </c>
      <c r="F176" t="str">
        <f>IF(D176=E176,"OK","Not")</f>
        <v>OK</v>
      </c>
      <c r="G176" s="2">
        <v>45850</v>
      </c>
      <c r="H176" s="2">
        <v>45850</v>
      </c>
      <c r="I176" s="4">
        <f t="shared" si="2"/>
        <v>0</v>
      </c>
      <c r="J176" t="str">
        <f>IF(G176=H176,"OK","Not")</f>
        <v>OK</v>
      </c>
      <c r="K176" s="2">
        <v>45955</v>
      </c>
      <c r="L176" s="2">
        <v>45955</v>
      </c>
      <c r="M176" t="str">
        <f>IF(K176=L176,"OK","Not")</f>
        <v>OK</v>
      </c>
      <c r="N176" t="s">
        <v>353</v>
      </c>
      <c r="O176" t="s">
        <v>574</v>
      </c>
    </row>
    <row r="177" spans="1:15" hidden="1" x14ac:dyDescent="0.25">
      <c r="A177" t="s">
        <v>573</v>
      </c>
      <c r="B177" t="s">
        <v>354</v>
      </c>
      <c r="C177" t="s">
        <v>27</v>
      </c>
      <c r="D177">
        <v>1523</v>
      </c>
      <c r="E177">
        <v>1523</v>
      </c>
      <c r="F177" t="str">
        <f>IF(D177=E177,"OK","Not")</f>
        <v>OK</v>
      </c>
      <c r="G177" s="2">
        <v>45854</v>
      </c>
      <c r="H177" s="2">
        <v>45854</v>
      </c>
      <c r="I177" s="4">
        <f t="shared" si="2"/>
        <v>0</v>
      </c>
      <c r="J177" t="str">
        <f>IF(G177=H177,"OK","Not")</f>
        <v>OK</v>
      </c>
      <c r="K177" s="2">
        <v>45932</v>
      </c>
      <c r="L177" s="2">
        <v>45932</v>
      </c>
      <c r="M177" t="str">
        <f>IF(K177=L177,"OK","Not")</f>
        <v>OK</v>
      </c>
      <c r="N177" t="s">
        <v>355</v>
      </c>
      <c r="O177" t="s">
        <v>574</v>
      </c>
    </row>
    <row r="178" spans="1:15" x14ac:dyDescent="0.25">
      <c r="A178" t="s">
        <v>573</v>
      </c>
      <c r="B178" s="7" t="s">
        <v>356</v>
      </c>
      <c r="C178" t="s">
        <v>11</v>
      </c>
      <c r="D178">
        <v>441</v>
      </c>
      <c r="E178">
        <v>411</v>
      </c>
      <c r="F178" t="str">
        <f>IF(D178=E178,"OK","Not")</f>
        <v>Not</v>
      </c>
      <c r="G178" s="2">
        <v>45917</v>
      </c>
      <c r="H178" s="2">
        <v>45916</v>
      </c>
      <c r="I178" s="4">
        <f t="shared" si="2"/>
        <v>-1</v>
      </c>
      <c r="J178" t="str">
        <f>IF(G178=H178,"OK","Not")</f>
        <v>Not</v>
      </c>
      <c r="K178" s="2">
        <v>45948</v>
      </c>
      <c r="L178" s="2">
        <v>45948</v>
      </c>
      <c r="M178" t="str">
        <f>IF(K178=L178,"OK","Not")</f>
        <v>OK</v>
      </c>
      <c r="N178" t="s">
        <v>357</v>
      </c>
      <c r="O178" t="s">
        <v>576</v>
      </c>
    </row>
    <row r="179" spans="1:15" hidden="1" x14ac:dyDescent="0.25">
      <c r="A179" t="s">
        <v>573</v>
      </c>
      <c r="B179" t="s">
        <v>358</v>
      </c>
      <c r="C179" t="s">
        <v>27</v>
      </c>
      <c r="D179">
        <v>1963</v>
      </c>
      <c r="E179">
        <v>1963</v>
      </c>
      <c r="F179" t="str">
        <f>IF(D179=E179,"OK","Not")</f>
        <v>OK</v>
      </c>
      <c r="G179" s="2">
        <v>45852</v>
      </c>
      <c r="H179" s="2">
        <v>45852</v>
      </c>
      <c r="I179" s="4">
        <f t="shared" si="2"/>
        <v>0</v>
      </c>
      <c r="J179" t="str">
        <f>IF(G179=H179,"OK","Not")</f>
        <v>OK</v>
      </c>
      <c r="K179" s="2">
        <v>45932</v>
      </c>
      <c r="L179" s="2">
        <v>45932</v>
      </c>
      <c r="M179" t="str">
        <f>IF(K179=L179,"OK","Not")</f>
        <v>OK</v>
      </c>
      <c r="N179" t="s">
        <v>359</v>
      </c>
      <c r="O179" t="s">
        <v>574</v>
      </c>
    </row>
    <row r="180" spans="1:15" hidden="1" x14ac:dyDescent="0.25">
      <c r="A180" t="s">
        <v>573</v>
      </c>
      <c r="B180" t="s">
        <v>360</v>
      </c>
      <c r="C180" t="s">
        <v>27</v>
      </c>
      <c r="D180">
        <v>1956</v>
      </c>
      <c r="E180">
        <v>1956</v>
      </c>
      <c r="F180" t="str">
        <f>IF(D180=E180,"OK","Not")</f>
        <v>OK</v>
      </c>
      <c r="G180" s="2">
        <v>45916</v>
      </c>
      <c r="H180" s="2">
        <v>45916</v>
      </c>
      <c r="I180" s="4">
        <f t="shared" si="2"/>
        <v>0</v>
      </c>
      <c r="J180" t="str">
        <f>IF(G180=H180,"OK","Not")</f>
        <v>OK</v>
      </c>
      <c r="K180" s="2">
        <v>45951</v>
      </c>
      <c r="L180" s="2">
        <v>45951</v>
      </c>
      <c r="M180" t="str">
        <f>IF(K180=L180,"OK","Not")</f>
        <v>OK</v>
      </c>
      <c r="N180" t="s">
        <v>361</v>
      </c>
      <c r="O180" t="s">
        <v>574</v>
      </c>
    </row>
    <row r="181" spans="1:15" hidden="1" x14ac:dyDescent="0.25">
      <c r="A181" t="s">
        <v>573</v>
      </c>
      <c r="B181" t="s">
        <v>362</v>
      </c>
      <c r="C181" t="s">
        <v>18</v>
      </c>
      <c r="D181">
        <v>3246</v>
      </c>
      <c r="E181">
        <v>3246</v>
      </c>
      <c r="F181" t="str">
        <f>IF(D181=E181,"OK","Not")</f>
        <v>OK</v>
      </c>
      <c r="G181" s="2">
        <v>45904</v>
      </c>
      <c r="H181" s="2">
        <v>45901</v>
      </c>
      <c r="I181" s="4">
        <f t="shared" si="2"/>
        <v>-3</v>
      </c>
      <c r="J181" t="str">
        <f>IF(G181=H181,"OK","Not")</f>
        <v>Not</v>
      </c>
      <c r="K181" s="2">
        <v>45944</v>
      </c>
      <c r="L181" s="2">
        <v>45944</v>
      </c>
      <c r="M181" t="str">
        <f>IF(K181=L181,"OK","Not")</f>
        <v>OK</v>
      </c>
      <c r="N181" t="s">
        <v>363</v>
      </c>
      <c r="O181" t="s">
        <v>574</v>
      </c>
    </row>
    <row r="182" spans="1:15" hidden="1" x14ac:dyDescent="0.25">
      <c r="A182" t="s">
        <v>573</v>
      </c>
      <c r="B182" t="s">
        <v>364</v>
      </c>
      <c r="C182" t="s">
        <v>27</v>
      </c>
      <c r="D182">
        <v>289</v>
      </c>
      <c r="E182">
        <v>289</v>
      </c>
      <c r="F182" t="str">
        <f>IF(D182=E182,"OK","Not")</f>
        <v>OK</v>
      </c>
      <c r="G182" s="2">
        <v>45889</v>
      </c>
      <c r="H182" s="2">
        <v>45889</v>
      </c>
      <c r="I182" s="4">
        <f t="shared" si="2"/>
        <v>0</v>
      </c>
      <c r="J182" t="str">
        <f>IF(G182=H182,"OK","Not")</f>
        <v>OK</v>
      </c>
      <c r="K182" s="2">
        <v>45951</v>
      </c>
      <c r="L182" s="2">
        <v>45951</v>
      </c>
      <c r="M182" t="str">
        <f>IF(K182=L182,"OK","Not")</f>
        <v>OK</v>
      </c>
      <c r="N182" t="s">
        <v>365</v>
      </c>
      <c r="O182" t="s">
        <v>574</v>
      </c>
    </row>
    <row r="183" spans="1:15" hidden="1" x14ac:dyDescent="0.25">
      <c r="A183" t="s">
        <v>573</v>
      </c>
      <c r="B183" t="s">
        <v>366</v>
      </c>
      <c r="C183" t="s">
        <v>11</v>
      </c>
      <c r="D183">
        <v>452</v>
      </c>
      <c r="E183">
        <v>452</v>
      </c>
      <c r="F183" t="str">
        <f>IF(D183=E183,"OK","Not")</f>
        <v>OK</v>
      </c>
      <c r="G183" s="2">
        <v>45884</v>
      </c>
      <c r="H183" s="2">
        <v>45884</v>
      </c>
      <c r="I183" s="4">
        <f t="shared" si="2"/>
        <v>0</v>
      </c>
      <c r="J183" t="str">
        <f>IF(G183=H183,"OK","Not")</f>
        <v>OK</v>
      </c>
      <c r="K183" s="2">
        <v>45943</v>
      </c>
      <c r="L183" s="2">
        <v>45943</v>
      </c>
      <c r="M183" t="str">
        <f>IF(K183=L183,"OK","Not")</f>
        <v>OK</v>
      </c>
      <c r="N183" t="s">
        <v>367</v>
      </c>
      <c r="O183" t="s">
        <v>574</v>
      </c>
    </row>
    <row r="184" spans="1:15" hidden="1" x14ac:dyDescent="0.25">
      <c r="A184" t="s">
        <v>573</v>
      </c>
      <c r="B184" t="s">
        <v>368</v>
      </c>
      <c r="C184" t="s">
        <v>11</v>
      </c>
      <c r="D184">
        <v>696</v>
      </c>
      <c r="E184">
        <v>696</v>
      </c>
      <c r="F184" t="str">
        <f>IF(D184=E184,"OK","Not")</f>
        <v>OK</v>
      </c>
      <c r="G184" s="2">
        <v>45898</v>
      </c>
      <c r="H184" s="2">
        <v>45898</v>
      </c>
      <c r="I184" s="4">
        <f t="shared" si="2"/>
        <v>0</v>
      </c>
      <c r="J184" t="str">
        <f>IF(G184=H184,"OK","Not")</f>
        <v>OK</v>
      </c>
      <c r="K184" s="2">
        <v>45951</v>
      </c>
      <c r="L184" s="2">
        <v>45951</v>
      </c>
      <c r="M184" t="str">
        <f>IF(K184=L184,"OK","Not")</f>
        <v>OK</v>
      </c>
      <c r="N184" t="s">
        <v>369</v>
      </c>
      <c r="O184" t="s">
        <v>574</v>
      </c>
    </row>
    <row r="185" spans="1:15" hidden="1" x14ac:dyDescent="0.25">
      <c r="A185" t="s">
        <v>573</v>
      </c>
      <c r="B185" t="s">
        <v>370</v>
      </c>
      <c r="C185" t="s">
        <v>27</v>
      </c>
      <c r="D185">
        <v>1844</v>
      </c>
      <c r="E185">
        <v>1844</v>
      </c>
      <c r="F185" t="str">
        <f>IF(D185=E185,"OK","Not")</f>
        <v>OK</v>
      </c>
      <c r="G185" s="2">
        <v>45882</v>
      </c>
      <c r="H185" s="2">
        <v>45882</v>
      </c>
      <c r="I185" s="4">
        <f t="shared" si="2"/>
        <v>0</v>
      </c>
      <c r="J185" t="str">
        <f>IF(G185=H185,"OK","Not")</f>
        <v>OK</v>
      </c>
      <c r="K185" s="2">
        <v>45941</v>
      </c>
      <c r="L185" s="2">
        <v>45941</v>
      </c>
      <c r="M185" t="str">
        <f>IF(K185=L185,"OK","Not")</f>
        <v>OK</v>
      </c>
      <c r="N185" t="s">
        <v>371</v>
      </c>
      <c r="O185" t="s">
        <v>574</v>
      </c>
    </row>
    <row r="186" spans="1:15" hidden="1" x14ac:dyDescent="0.25">
      <c r="A186" t="s">
        <v>573</v>
      </c>
      <c r="B186" t="s">
        <v>372</v>
      </c>
      <c r="C186" t="s">
        <v>27</v>
      </c>
      <c r="D186">
        <v>1375</v>
      </c>
      <c r="E186">
        <v>1375</v>
      </c>
      <c r="F186" t="str">
        <f>IF(D186=E186,"OK","Not")</f>
        <v>OK</v>
      </c>
      <c r="G186" s="2">
        <v>45904</v>
      </c>
      <c r="H186" s="2">
        <v>45901</v>
      </c>
      <c r="I186" s="4">
        <f t="shared" si="2"/>
        <v>-3</v>
      </c>
      <c r="J186" t="str">
        <f>IF(G186=H186,"OK","Not")</f>
        <v>Not</v>
      </c>
      <c r="K186" s="2">
        <v>45943</v>
      </c>
      <c r="L186" s="2">
        <v>45943</v>
      </c>
      <c r="M186" t="str">
        <f>IF(K186=L186,"OK","Not")</f>
        <v>OK</v>
      </c>
      <c r="N186" t="s">
        <v>373</v>
      </c>
      <c r="O186" t="s">
        <v>574</v>
      </c>
    </row>
    <row r="187" spans="1:15" hidden="1" x14ac:dyDescent="0.25">
      <c r="A187" t="s">
        <v>573</v>
      </c>
      <c r="B187" t="s">
        <v>374</v>
      </c>
      <c r="C187" t="s">
        <v>27</v>
      </c>
      <c r="D187">
        <v>798</v>
      </c>
      <c r="E187">
        <v>798</v>
      </c>
      <c r="F187" t="str">
        <f>IF(D187=E187,"OK","Not")</f>
        <v>OK</v>
      </c>
      <c r="G187" s="2">
        <v>45915</v>
      </c>
      <c r="H187" s="2">
        <v>45915</v>
      </c>
      <c r="I187" s="4">
        <f t="shared" si="2"/>
        <v>0</v>
      </c>
      <c r="J187" t="str">
        <f>IF(G187=H187,"OK","Not")</f>
        <v>OK</v>
      </c>
      <c r="K187" s="2">
        <v>45952</v>
      </c>
      <c r="L187" s="2">
        <v>45952</v>
      </c>
      <c r="M187" t="str">
        <f>IF(K187=L187,"OK","Not")</f>
        <v>OK</v>
      </c>
      <c r="N187" t="s">
        <v>375</v>
      </c>
      <c r="O187" t="s">
        <v>574</v>
      </c>
    </row>
    <row r="188" spans="1:15" hidden="1" x14ac:dyDescent="0.25">
      <c r="A188" t="s">
        <v>573</v>
      </c>
      <c r="B188" t="s">
        <v>376</v>
      </c>
      <c r="C188" t="s">
        <v>11</v>
      </c>
      <c r="D188">
        <v>862</v>
      </c>
      <c r="E188">
        <v>862</v>
      </c>
      <c r="F188" t="str">
        <f>IF(D188=E188,"OK","Not")</f>
        <v>OK</v>
      </c>
      <c r="G188" s="2">
        <v>45881</v>
      </c>
      <c r="H188" s="2">
        <v>45880</v>
      </c>
      <c r="I188" s="4">
        <f t="shared" si="2"/>
        <v>-1</v>
      </c>
      <c r="J188" t="str">
        <f>IF(G188=H188,"OK","Not")</f>
        <v>Not</v>
      </c>
      <c r="K188" s="2">
        <v>45933</v>
      </c>
      <c r="L188" s="2">
        <v>45933</v>
      </c>
      <c r="M188" t="str">
        <f>IF(K188=L188,"OK","Not")</f>
        <v>OK</v>
      </c>
      <c r="N188" t="s">
        <v>377</v>
      </c>
      <c r="O188" t="s">
        <v>574</v>
      </c>
    </row>
    <row r="189" spans="1:15" hidden="1" x14ac:dyDescent="0.25">
      <c r="A189" t="s">
        <v>573</v>
      </c>
      <c r="B189" t="s">
        <v>378</v>
      </c>
      <c r="C189" t="s">
        <v>11</v>
      </c>
      <c r="D189">
        <v>79</v>
      </c>
      <c r="E189">
        <v>79</v>
      </c>
      <c r="F189" t="str">
        <f>IF(D189=E189,"OK","Not")</f>
        <v>OK</v>
      </c>
      <c r="G189" s="2">
        <v>45897</v>
      </c>
      <c r="H189" s="2">
        <v>45897</v>
      </c>
      <c r="I189" s="4">
        <f t="shared" si="2"/>
        <v>0</v>
      </c>
      <c r="J189" t="str">
        <f>IF(G189=H189,"OK","Not")</f>
        <v>OK</v>
      </c>
      <c r="K189" s="2">
        <v>45937</v>
      </c>
      <c r="L189" s="2">
        <v>45937</v>
      </c>
      <c r="M189" t="str">
        <f>IF(K189=L189,"OK","Not")</f>
        <v>OK</v>
      </c>
      <c r="N189" t="s">
        <v>379</v>
      </c>
      <c r="O189" t="s">
        <v>574</v>
      </c>
    </row>
    <row r="190" spans="1:15" hidden="1" x14ac:dyDescent="0.25">
      <c r="A190" t="s">
        <v>573</v>
      </c>
      <c r="B190" t="s">
        <v>380</v>
      </c>
      <c r="C190" t="s">
        <v>11</v>
      </c>
      <c r="D190">
        <v>764</v>
      </c>
      <c r="E190">
        <v>764</v>
      </c>
      <c r="F190" t="str">
        <f>IF(D190=E190,"OK","Not")</f>
        <v>OK</v>
      </c>
      <c r="G190" s="2">
        <v>45930</v>
      </c>
      <c r="H190" s="2">
        <v>45930</v>
      </c>
      <c r="I190" s="4">
        <f t="shared" si="2"/>
        <v>0</v>
      </c>
      <c r="J190" t="str">
        <f>IF(G190=H190,"OK","Not")</f>
        <v>OK</v>
      </c>
      <c r="K190" s="2">
        <v>45960</v>
      </c>
      <c r="L190" s="2">
        <v>45960</v>
      </c>
      <c r="M190" t="str">
        <f>IF(K190=L190,"OK","Not")</f>
        <v>OK</v>
      </c>
      <c r="N190" t="s">
        <v>381</v>
      </c>
      <c r="O190" t="s">
        <v>574</v>
      </c>
    </row>
    <row r="191" spans="1:15" hidden="1" x14ac:dyDescent="0.25">
      <c r="A191" t="s">
        <v>573</v>
      </c>
      <c r="B191" t="s">
        <v>382</v>
      </c>
      <c r="C191" t="s">
        <v>18</v>
      </c>
      <c r="D191">
        <v>4060</v>
      </c>
      <c r="E191">
        <v>4060</v>
      </c>
      <c r="F191" t="str">
        <f>IF(D191=E191,"OK","Not")</f>
        <v>OK</v>
      </c>
      <c r="G191" s="2">
        <v>45742</v>
      </c>
      <c r="H191" s="2">
        <v>45742</v>
      </c>
      <c r="I191" s="4">
        <f t="shared" si="2"/>
        <v>0</v>
      </c>
      <c r="J191" t="str">
        <f>IF(G191=H191,"OK","Not")</f>
        <v>OK</v>
      </c>
      <c r="K191" s="2">
        <v>45957</v>
      </c>
      <c r="L191" s="2">
        <v>45957</v>
      </c>
      <c r="M191" t="str">
        <f>IF(K191=L191,"OK","Not")</f>
        <v>OK</v>
      </c>
      <c r="N191" t="s">
        <v>383</v>
      </c>
      <c r="O191" t="s">
        <v>574</v>
      </c>
    </row>
    <row r="192" spans="1:15" hidden="1" x14ac:dyDescent="0.25">
      <c r="A192" t="s">
        <v>573</v>
      </c>
      <c r="B192" t="s">
        <v>384</v>
      </c>
      <c r="C192" t="s">
        <v>18</v>
      </c>
      <c r="D192">
        <v>6442</v>
      </c>
      <c r="E192">
        <v>6442</v>
      </c>
      <c r="F192" t="str">
        <f>IF(D192=E192,"OK","Not")</f>
        <v>OK</v>
      </c>
      <c r="G192" s="2">
        <v>45739</v>
      </c>
      <c r="H192" s="2">
        <v>45739</v>
      </c>
      <c r="I192" s="4">
        <f t="shared" si="2"/>
        <v>0</v>
      </c>
      <c r="J192" t="str">
        <f>IF(G192=H192,"OK","Not")</f>
        <v>OK</v>
      </c>
      <c r="K192" s="2">
        <v>45958</v>
      </c>
      <c r="L192" s="2">
        <v>45958</v>
      </c>
      <c r="M192" t="str">
        <f>IF(K192=L192,"OK","Not")</f>
        <v>OK</v>
      </c>
      <c r="N192" t="s">
        <v>385</v>
      </c>
      <c r="O192" t="s">
        <v>574</v>
      </c>
    </row>
    <row r="193" spans="1:15" hidden="1" x14ac:dyDescent="0.25">
      <c r="A193" t="s">
        <v>573</v>
      </c>
      <c r="B193" t="s">
        <v>386</v>
      </c>
      <c r="C193" t="s">
        <v>18</v>
      </c>
      <c r="D193">
        <v>2114</v>
      </c>
      <c r="E193">
        <v>2114</v>
      </c>
      <c r="F193" t="str">
        <f>IF(D193=E193,"OK","Not")</f>
        <v>OK</v>
      </c>
      <c r="G193" s="2">
        <v>45734</v>
      </c>
      <c r="H193" s="2">
        <v>45734</v>
      </c>
      <c r="I193" s="4">
        <f t="shared" si="2"/>
        <v>0</v>
      </c>
      <c r="J193" t="str">
        <f>IF(G193=H193,"OK","Not")</f>
        <v>OK</v>
      </c>
      <c r="K193" s="2">
        <v>45937</v>
      </c>
      <c r="L193" s="2">
        <v>45937</v>
      </c>
      <c r="M193" t="str">
        <f>IF(K193=L193,"OK","Not")</f>
        <v>OK</v>
      </c>
      <c r="N193" t="s">
        <v>387</v>
      </c>
      <c r="O193" t="s">
        <v>574</v>
      </c>
    </row>
    <row r="194" spans="1:15" hidden="1" x14ac:dyDescent="0.25">
      <c r="A194" t="s">
        <v>573</v>
      </c>
      <c r="B194" t="s">
        <v>388</v>
      </c>
      <c r="C194" t="s">
        <v>27</v>
      </c>
      <c r="D194">
        <v>4036</v>
      </c>
      <c r="E194">
        <v>4036</v>
      </c>
      <c r="F194" t="str">
        <f>IF(D194=E194,"OK","Not")</f>
        <v>OK</v>
      </c>
      <c r="G194" s="2">
        <v>45850</v>
      </c>
      <c r="H194" s="2">
        <v>45850</v>
      </c>
      <c r="I194" s="4">
        <f t="shared" si="2"/>
        <v>0</v>
      </c>
      <c r="J194" t="str">
        <f>IF(G194=H194,"OK","Not")</f>
        <v>OK</v>
      </c>
      <c r="K194" s="2">
        <v>45934</v>
      </c>
      <c r="L194" s="2">
        <v>45934</v>
      </c>
      <c r="M194" t="str">
        <f>IF(K194=L194,"OK","Not")</f>
        <v>OK</v>
      </c>
      <c r="N194" t="s">
        <v>389</v>
      </c>
      <c r="O194" t="s">
        <v>574</v>
      </c>
    </row>
    <row r="195" spans="1:15" hidden="1" x14ac:dyDescent="0.25">
      <c r="A195" t="s">
        <v>573</v>
      </c>
      <c r="B195" t="s">
        <v>390</v>
      </c>
      <c r="C195" t="s">
        <v>8</v>
      </c>
      <c r="D195">
        <v>11534</v>
      </c>
      <c r="E195">
        <v>11534</v>
      </c>
      <c r="F195" t="str">
        <f>IF(D195=E195,"OK","Not")</f>
        <v>OK</v>
      </c>
      <c r="G195" s="2">
        <v>45733</v>
      </c>
      <c r="H195" s="2">
        <v>45733</v>
      </c>
      <c r="I195" s="4">
        <f t="shared" ref="I195:I258" si="3">H195-G195</f>
        <v>0</v>
      </c>
      <c r="J195" t="str">
        <f>IF(G195=H195,"OK","Not")</f>
        <v>OK</v>
      </c>
      <c r="K195" s="2">
        <v>45940</v>
      </c>
      <c r="L195" s="2">
        <v>45940</v>
      </c>
      <c r="M195" t="str">
        <f>IF(K195=L195,"OK","Not")</f>
        <v>OK</v>
      </c>
      <c r="N195" t="s">
        <v>391</v>
      </c>
      <c r="O195" t="s">
        <v>574</v>
      </c>
    </row>
    <row r="196" spans="1:15" hidden="1" x14ac:dyDescent="0.25">
      <c r="A196" t="s">
        <v>573</v>
      </c>
      <c r="B196" t="s">
        <v>392</v>
      </c>
      <c r="C196" t="s">
        <v>8</v>
      </c>
      <c r="D196">
        <v>3220</v>
      </c>
      <c r="E196">
        <v>3220</v>
      </c>
      <c r="F196" t="str">
        <f>IF(D196=E196,"OK","Not")</f>
        <v>OK</v>
      </c>
      <c r="G196" s="2">
        <v>45736</v>
      </c>
      <c r="H196" s="2">
        <v>45736</v>
      </c>
      <c r="I196" s="4">
        <f t="shared" si="3"/>
        <v>0</v>
      </c>
      <c r="J196" t="str">
        <f>IF(G196=H196,"OK","Not")</f>
        <v>OK</v>
      </c>
      <c r="K196" s="2">
        <v>45931</v>
      </c>
      <c r="L196" s="2">
        <v>45931</v>
      </c>
      <c r="M196" t="str">
        <f>IF(K196=L196,"OK","Not")</f>
        <v>OK</v>
      </c>
      <c r="N196" t="s">
        <v>393</v>
      </c>
      <c r="O196" t="s">
        <v>574</v>
      </c>
    </row>
    <row r="197" spans="1:15" hidden="1" x14ac:dyDescent="0.25">
      <c r="A197" t="s">
        <v>573</v>
      </c>
      <c r="B197" t="s">
        <v>394</v>
      </c>
      <c r="C197" t="s">
        <v>18</v>
      </c>
      <c r="D197">
        <v>2004</v>
      </c>
      <c r="E197">
        <v>2004</v>
      </c>
      <c r="F197" t="str">
        <f>IF(D197=E197,"OK","Not")</f>
        <v>OK</v>
      </c>
      <c r="G197" s="2">
        <v>45734</v>
      </c>
      <c r="H197" s="2">
        <v>45734</v>
      </c>
      <c r="I197" s="4">
        <f t="shared" si="3"/>
        <v>0</v>
      </c>
      <c r="J197" t="str">
        <f>IF(G197=H197,"OK","Not")</f>
        <v>OK</v>
      </c>
      <c r="K197" s="2">
        <v>45954</v>
      </c>
      <c r="L197" s="2">
        <v>45954</v>
      </c>
      <c r="M197" t="str">
        <f>IF(K197=L197,"OK","Not")</f>
        <v>OK</v>
      </c>
      <c r="N197" t="s">
        <v>395</v>
      </c>
      <c r="O197" t="s">
        <v>574</v>
      </c>
    </row>
    <row r="198" spans="1:15" hidden="1" x14ac:dyDescent="0.25">
      <c r="A198" t="s">
        <v>573</v>
      </c>
      <c r="B198" t="s">
        <v>396</v>
      </c>
      <c r="C198" t="s">
        <v>18</v>
      </c>
      <c r="D198">
        <v>5020</v>
      </c>
      <c r="E198">
        <v>5020</v>
      </c>
      <c r="F198" t="str">
        <f>IF(D198=E198,"OK","Not")</f>
        <v>OK</v>
      </c>
      <c r="G198" s="2">
        <v>45773</v>
      </c>
      <c r="H198" s="2">
        <v>45773</v>
      </c>
      <c r="I198" s="4">
        <f t="shared" si="3"/>
        <v>0</v>
      </c>
      <c r="J198" t="str">
        <f>IF(G198=H198,"OK","Not")</f>
        <v>OK</v>
      </c>
      <c r="K198" s="2">
        <v>45938</v>
      </c>
      <c r="L198" s="2">
        <v>45938</v>
      </c>
      <c r="M198" t="str">
        <f>IF(K198=L198,"OK","Not")</f>
        <v>OK</v>
      </c>
      <c r="N198" t="s">
        <v>397</v>
      </c>
      <c r="O198" t="s">
        <v>574</v>
      </c>
    </row>
    <row r="199" spans="1:15" hidden="1" x14ac:dyDescent="0.25">
      <c r="A199" t="s">
        <v>573</v>
      </c>
      <c r="B199" t="s">
        <v>398</v>
      </c>
      <c r="C199" t="s">
        <v>27</v>
      </c>
      <c r="D199">
        <v>1229</v>
      </c>
      <c r="E199">
        <v>1229</v>
      </c>
      <c r="F199" t="str">
        <f>IF(D199=E199,"OK","Not")</f>
        <v>OK</v>
      </c>
      <c r="G199" s="2">
        <v>45845</v>
      </c>
      <c r="H199" s="2">
        <v>45845</v>
      </c>
      <c r="I199" s="4">
        <f t="shared" si="3"/>
        <v>0</v>
      </c>
      <c r="J199" t="str">
        <f>IF(G199=H199,"OK","Not")</f>
        <v>OK</v>
      </c>
      <c r="K199" s="2">
        <v>45937</v>
      </c>
      <c r="L199" s="2">
        <v>45937</v>
      </c>
      <c r="M199" t="str">
        <f>IF(K199=L199,"OK","Not")</f>
        <v>OK</v>
      </c>
      <c r="N199" t="s">
        <v>399</v>
      </c>
      <c r="O199" t="s">
        <v>574</v>
      </c>
    </row>
    <row r="200" spans="1:15" hidden="1" x14ac:dyDescent="0.25">
      <c r="A200" t="s">
        <v>573</v>
      </c>
      <c r="B200" t="s">
        <v>400</v>
      </c>
      <c r="C200" t="s">
        <v>18</v>
      </c>
      <c r="D200">
        <v>3210</v>
      </c>
      <c r="E200">
        <v>3210</v>
      </c>
      <c r="F200" t="str">
        <f>IF(D200=E200,"OK","Not")</f>
        <v>OK</v>
      </c>
      <c r="G200" s="2">
        <v>45783</v>
      </c>
      <c r="H200" s="2">
        <v>45783</v>
      </c>
      <c r="I200" s="4">
        <f t="shared" si="3"/>
        <v>0</v>
      </c>
      <c r="J200" t="str">
        <f>IF(G200=H200,"OK","Not")</f>
        <v>OK</v>
      </c>
      <c r="K200" s="2">
        <v>45951</v>
      </c>
      <c r="L200" s="2">
        <v>45951</v>
      </c>
      <c r="M200" t="str">
        <f>IF(K200=L200,"OK","Not")</f>
        <v>OK</v>
      </c>
      <c r="N200" t="s">
        <v>401</v>
      </c>
      <c r="O200" t="s">
        <v>574</v>
      </c>
    </row>
    <row r="201" spans="1:15" hidden="1" x14ac:dyDescent="0.25">
      <c r="A201" t="s">
        <v>573</v>
      </c>
      <c r="B201" t="s">
        <v>402</v>
      </c>
      <c r="C201" t="s">
        <v>18</v>
      </c>
      <c r="D201">
        <v>2299</v>
      </c>
      <c r="E201">
        <v>2299</v>
      </c>
      <c r="F201" t="str">
        <f>IF(D201=E201,"OK","Not")</f>
        <v>OK</v>
      </c>
      <c r="G201" s="2">
        <v>45833</v>
      </c>
      <c r="H201" s="2">
        <v>45832</v>
      </c>
      <c r="I201" s="4">
        <f t="shared" si="3"/>
        <v>-1</v>
      </c>
      <c r="J201" t="str">
        <f>IF(G201=H201,"OK","Not")</f>
        <v>Not</v>
      </c>
      <c r="K201" s="2">
        <v>45943</v>
      </c>
      <c r="L201" s="2">
        <v>45943</v>
      </c>
      <c r="M201" t="str">
        <f>IF(K201=L201,"OK","Not")</f>
        <v>OK</v>
      </c>
      <c r="N201" t="s">
        <v>403</v>
      </c>
      <c r="O201" t="s">
        <v>574</v>
      </c>
    </row>
    <row r="202" spans="1:15" hidden="1" x14ac:dyDescent="0.25">
      <c r="A202" t="s">
        <v>573</v>
      </c>
      <c r="B202" t="s">
        <v>404</v>
      </c>
      <c r="C202" t="s">
        <v>27</v>
      </c>
      <c r="D202">
        <v>3504</v>
      </c>
      <c r="E202">
        <v>3504</v>
      </c>
      <c r="F202" t="str">
        <f>IF(D202=E202,"OK","Not")</f>
        <v>OK</v>
      </c>
      <c r="G202" s="2">
        <v>45838</v>
      </c>
      <c r="H202" s="2">
        <v>45838</v>
      </c>
      <c r="I202" s="4">
        <f t="shared" si="3"/>
        <v>0</v>
      </c>
      <c r="J202" t="str">
        <f>IF(G202=H202,"OK","Not")</f>
        <v>OK</v>
      </c>
      <c r="K202" s="2">
        <v>45932</v>
      </c>
      <c r="L202" s="2">
        <v>45932</v>
      </c>
      <c r="M202" t="str">
        <f>IF(K202=L202,"OK","Not")</f>
        <v>OK</v>
      </c>
      <c r="N202" t="s">
        <v>405</v>
      </c>
      <c r="O202" t="s">
        <v>574</v>
      </c>
    </row>
    <row r="203" spans="1:15" hidden="1" x14ac:dyDescent="0.25">
      <c r="A203" t="s">
        <v>573</v>
      </c>
      <c r="B203" t="s">
        <v>406</v>
      </c>
      <c r="C203" t="s">
        <v>11</v>
      </c>
      <c r="D203">
        <v>708</v>
      </c>
      <c r="E203">
        <v>708</v>
      </c>
      <c r="F203" t="str">
        <f>IF(D203=E203,"OK","Not")</f>
        <v>OK</v>
      </c>
      <c r="G203" s="2">
        <v>45923</v>
      </c>
      <c r="H203" s="2">
        <v>45923</v>
      </c>
      <c r="I203" s="4">
        <f t="shared" si="3"/>
        <v>0</v>
      </c>
      <c r="J203" t="str">
        <f>IF(G203=H203,"OK","Not")</f>
        <v>OK</v>
      </c>
      <c r="K203" s="2">
        <v>45939</v>
      </c>
      <c r="L203" s="2">
        <v>45939</v>
      </c>
      <c r="M203" t="str">
        <f>IF(K203=L203,"OK","Not")</f>
        <v>OK</v>
      </c>
      <c r="N203" t="s">
        <v>407</v>
      </c>
      <c r="O203" t="s">
        <v>574</v>
      </c>
    </row>
    <row r="204" spans="1:15" hidden="1" x14ac:dyDescent="0.25">
      <c r="A204" t="s">
        <v>573</v>
      </c>
      <c r="B204" t="s">
        <v>408</v>
      </c>
      <c r="C204" t="s">
        <v>11</v>
      </c>
      <c r="D204">
        <v>761</v>
      </c>
      <c r="E204">
        <v>761</v>
      </c>
      <c r="F204" t="str">
        <f>IF(D204=E204,"OK","Not")</f>
        <v>OK</v>
      </c>
      <c r="G204" s="2">
        <v>45909</v>
      </c>
      <c r="H204" s="2">
        <v>45909</v>
      </c>
      <c r="I204" s="4">
        <f t="shared" si="3"/>
        <v>0</v>
      </c>
      <c r="J204" t="str">
        <f>IF(G204=H204,"OK","Not")</f>
        <v>OK</v>
      </c>
      <c r="K204" s="2">
        <v>45941</v>
      </c>
      <c r="L204" s="2">
        <v>45941</v>
      </c>
      <c r="M204" t="str">
        <f>IF(K204=L204,"OK","Not")</f>
        <v>OK</v>
      </c>
      <c r="N204" t="s">
        <v>409</v>
      </c>
      <c r="O204" t="s">
        <v>574</v>
      </c>
    </row>
    <row r="205" spans="1:15" hidden="1" x14ac:dyDescent="0.25">
      <c r="A205" t="s">
        <v>573</v>
      </c>
      <c r="B205" t="s">
        <v>410</v>
      </c>
      <c r="C205" t="s">
        <v>27</v>
      </c>
      <c r="D205">
        <v>3238</v>
      </c>
      <c r="E205">
        <v>3238</v>
      </c>
      <c r="F205" t="str">
        <f>IF(D205=E205,"OK","Not")</f>
        <v>OK</v>
      </c>
      <c r="G205" s="2">
        <v>45824</v>
      </c>
      <c r="H205" s="2">
        <v>45824</v>
      </c>
      <c r="I205" s="4">
        <f t="shared" si="3"/>
        <v>0</v>
      </c>
      <c r="J205" t="str">
        <f>IF(G205=H205,"OK","Not")</f>
        <v>OK</v>
      </c>
      <c r="K205" s="2">
        <v>45946</v>
      </c>
      <c r="L205" s="2">
        <v>45946</v>
      </c>
      <c r="M205" t="str">
        <f>IF(K205=L205,"OK","Not")</f>
        <v>OK</v>
      </c>
      <c r="N205" t="s">
        <v>411</v>
      </c>
      <c r="O205" t="s">
        <v>574</v>
      </c>
    </row>
    <row r="206" spans="1:15" hidden="1" x14ac:dyDescent="0.25">
      <c r="A206" t="s">
        <v>573</v>
      </c>
      <c r="B206" s="6" t="s">
        <v>412</v>
      </c>
      <c r="C206" t="s">
        <v>18</v>
      </c>
      <c r="D206">
        <v>4072</v>
      </c>
      <c r="E206">
        <v>4072</v>
      </c>
      <c r="F206" t="str">
        <f>IF(D206=E206,"OK","Not")</f>
        <v>OK</v>
      </c>
      <c r="G206" s="2">
        <v>45810</v>
      </c>
      <c r="H206" s="2">
        <v>45810</v>
      </c>
      <c r="I206" s="4">
        <f t="shared" si="3"/>
        <v>0</v>
      </c>
      <c r="J206" t="str">
        <f>IF(G206=H206,"OK","Not")</f>
        <v>OK</v>
      </c>
      <c r="K206" s="2">
        <v>45939</v>
      </c>
      <c r="L206" s="2">
        <v>45939</v>
      </c>
      <c r="M206" t="str">
        <f>IF(K206=L206,"OK","Not")</f>
        <v>OK</v>
      </c>
      <c r="N206" t="s">
        <v>413</v>
      </c>
      <c r="O206" t="s">
        <v>574</v>
      </c>
    </row>
    <row r="207" spans="1:15" hidden="1" x14ac:dyDescent="0.25">
      <c r="A207" t="s">
        <v>573</v>
      </c>
      <c r="B207" t="s">
        <v>414</v>
      </c>
      <c r="C207" t="s">
        <v>27</v>
      </c>
      <c r="D207">
        <v>479</v>
      </c>
      <c r="E207">
        <v>479</v>
      </c>
      <c r="F207" t="str">
        <f>IF(D207=E207,"OK","Not")</f>
        <v>OK</v>
      </c>
      <c r="G207" s="2">
        <v>45856</v>
      </c>
      <c r="H207" s="2">
        <v>45856</v>
      </c>
      <c r="I207" s="4">
        <f t="shared" si="3"/>
        <v>0</v>
      </c>
      <c r="J207" t="str">
        <f>IF(G207=H207,"OK","Not")</f>
        <v>OK</v>
      </c>
      <c r="K207" s="2">
        <v>45943</v>
      </c>
      <c r="L207" s="2">
        <v>45943</v>
      </c>
      <c r="M207" t="str">
        <f>IF(K207=L207,"OK","Not")</f>
        <v>OK</v>
      </c>
      <c r="N207" t="s">
        <v>415</v>
      </c>
      <c r="O207" t="s">
        <v>574</v>
      </c>
    </row>
    <row r="208" spans="1:15" hidden="1" x14ac:dyDescent="0.25">
      <c r="A208" t="s">
        <v>573</v>
      </c>
      <c r="B208" t="s">
        <v>416</v>
      </c>
      <c r="C208" t="s">
        <v>27</v>
      </c>
      <c r="D208">
        <v>2180</v>
      </c>
      <c r="E208">
        <v>2180</v>
      </c>
      <c r="F208" t="str">
        <f>IF(D208=E208,"OK","Not")</f>
        <v>OK</v>
      </c>
      <c r="G208" s="2">
        <v>45869</v>
      </c>
      <c r="H208" s="2">
        <v>45869</v>
      </c>
      <c r="I208" s="4">
        <f t="shared" si="3"/>
        <v>0</v>
      </c>
      <c r="J208" t="str">
        <f>IF(G208=H208,"OK","Not")</f>
        <v>OK</v>
      </c>
      <c r="K208" s="2">
        <v>45948</v>
      </c>
      <c r="L208" s="2">
        <v>45948</v>
      </c>
      <c r="M208" t="str">
        <f>IF(K208=L208,"OK","Not")</f>
        <v>OK</v>
      </c>
      <c r="N208" t="s">
        <v>417</v>
      </c>
      <c r="O208" t="s">
        <v>574</v>
      </c>
    </row>
    <row r="209" spans="1:15" hidden="1" x14ac:dyDescent="0.25">
      <c r="A209" t="s">
        <v>573</v>
      </c>
      <c r="B209" t="s">
        <v>418</v>
      </c>
      <c r="C209" t="s">
        <v>8</v>
      </c>
      <c r="D209">
        <v>5667</v>
      </c>
      <c r="E209">
        <v>5667</v>
      </c>
      <c r="F209" t="str">
        <f>IF(D209=E209,"OK","Not")</f>
        <v>OK</v>
      </c>
      <c r="G209" s="2">
        <v>45831</v>
      </c>
      <c r="H209" s="2">
        <v>45831</v>
      </c>
      <c r="I209" s="4">
        <f t="shared" si="3"/>
        <v>0</v>
      </c>
      <c r="J209" t="str">
        <f>IF(G209=H209,"OK","Not")</f>
        <v>OK</v>
      </c>
      <c r="K209" s="2">
        <v>45954</v>
      </c>
      <c r="L209" s="2">
        <v>45954</v>
      </c>
      <c r="M209" t="str">
        <f>IF(K209=L209,"OK","Not")</f>
        <v>OK</v>
      </c>
      <c r="N209" t="s">
        <v>419</v>
      </c>
      <c r="O209" t="s">
        <v>574</v>
      </c>
    </row>
    <row r="210" spans="1:15" hidden="1" x14ac:dyDescent="0.25">
      <c r="A210" t="s">
        <v>573</v>
      </c>
      <c r="B210" t="s">
        <v>422</v>
      </c>
      <c r="C210" t="s">
        <v>11</v>
      </c>
      <c r="D210">
        <v>756</v>
      </c>
      <c r="E210">
        <v>756</v>
      </c>
      <c r="F210" t="str">
        <f>IF(D210=E210,"OK","Not")</f>
        <v>OK</v>
      </c>
      <c r="G210" s="2">
        <v>45918</v>
      </c>
      <c r="H210" s="2">
        <v>45918</v>
      </c>
      <c r="I210" s="4">
        <f t="shared" si="3"/>
        <v>0</v>
      </c>
      <c r="J210" t="str">
        <f>IF(G210=H210,"OK","Not")</f>
        <v>OK</v>
      </c>
      <c r="K210" s="2">
        <v>45936</v>
      </c>
      <c r="L210" s="2">
        <v>45936</v>
      </c>
      <c r="M210" t="str">
        <f>IF(K210=L210,"OK","Not")</f>
        <v>OK</v>
      </c>
      <c r="N210" t="s">
        <v>423</v>
      </c>
      <c r="O210" t="s">
        <v>574</v>
      </c>
    </row>
    <row r="211" spans="1:15" hidden="1" x14ac:dyDescent="0.25">
      <c r="A211" t="s">
        <v>573</v>
      </c>
      <c r="B211" t="s">
        <v>424</v>
      </c>
      <c r="C211" t="s">
        <v>27</v>
      </c>
      <c r="D211">
        <v>2079</v>
      </c>
      <c r="E211">
        <v>2079</v>
      </c>
      <c r="F211" t="str">
        <f>IF(D211=E211,"OK","Not")</f>
        <v>OK</v>
      </c>
      <c r="G211" s="2">
        <v>45892</v>
      </c>
      <c r="H211" s="2">
        <v>45892</v>
      </c>
      <c r="I211" s="4">
        <f t="shared" si="3"/>
        <v>0</v>
      </c>
      <c r="J211" t="str">
        <f>IF(G211=H211,"OK","Not")</f>
        <v>OK</v>
      </c>
      <c r="K211" s="2">
        <v>45955</v>
      </c>
      <c r="L211" s="2">
        <v>45955</v>
      </c>
      <c r="M211" t="str">
        <f>IF(K211=L211,"OK","Not")</f>
        <v>OK</v>
      </c>
      <c r="N211" t="s">
        <v>425</v>
      </c>
      <c r="O211" t="s">
        <v>574</v>
      </c>
    </row>
    <row r="212" spans="1:15" hidden="1" x14ac:dyDescent="0.25">
      <c r="A212" t="s">
        <v>573</v>
      </c>
      <c r="B212" t="s">
        <v>426</v>
      </c>
      <c r="C212" t="s">
        <v>27</v>
      </c>
      <c r="D212">
        <v>3330</v>
      </c>
      <c r="E212">
        <v>3330</v>
      </c>
      <c r="F212" t="str">
        <f>IF(D212=E212,"OK","Not")</f>
        <v>OK</v>
      </c>
      <c r="G212" s="2">
        <v>45843</v>
      </c>
      <c r="H212" s="2">
        <v>45843</v>
      </c>
      <c r="I212" s="4">
        <f t="shared" si="3"/>
        <v>0</v>
      </c>
      <c r="J212" t="str">
        <f>IF(G212=H212,"OK","Not")</f>
        <v>OK</v>
      </c>
      <c r="K212" s="2">
        <v>45940</v>
      </c>
      <c r="L212" s="2">
        <v>45940</v>
      </c>
      <c r="M212" t="str">
        <f>IF(K212=L212,"OK","Not")</f>
        <v>OK</v>
      </c>
      <c r="N212" t="s">
        <v>427</v>
      </c>
      <c r="O212" t="s">
        <v>574</v>
      </c>
    </row>
    <row r="213" spans="1:15" hidden="1" x14ac:dyDescent="0.25">
      <c r="A213" t="s">
        <v>573</v>
      </c>
      <c r="B213" t="s">
        <v>428</v>
      </c>
      <c r="C213" t="s">
        <v>27</v>
      </c>
      <c r="D213">
        <v>2905</v>
      </c>
      <c r="E213">
        <v>2905</v>
      </c>
      <c r="F213" t="str">
        <f>IF(D213=E213,"OK","Not")</f>
        <v>OK</v>
      </c>
      <c r="G213" s="2">
        <v>45899</v>
      </c>
      <c r="H213" s="2">
        <v>45899</v>
      </c>
      <c r="I213" s="4">
        <f t="shared" si="3"/>
        <v>0</v>
      </c>
      <c r="J213" t="str">
        <f>IF(G213=H213,"OK","Not")</f>
        <v>OK</v>
      </c>
      <c r="K213" s="2">
        <v>45959</v>
      </c>
      <c r="L213" s="2">
        <v>45959</v>
      </c>
      <c r="M213" t="str">
        <f>IF(K213=L213,"OK","Not")</f>
        <v>OK</v>
      </c>
      <c r="N213" t="s">
        <v>429</v>
      </c>
      <c r="O213" t="s">
        <v>574</v>
      </c>
    </row>
    <row r="214" spans="1:15" hidden="1" x14ac:dyDescent="0.25">
      <c r="A214" t="s">
        <v>573</v>
      </c>
      <c r="B214" t="s">
        <v>430</v>
      </c>
      <c r="C214" t="s">
        <v>11</v>
      </c>
      <c r="D214">
        <v>487</v>
      </c>
      <c r="E214">
        <v>487</v>
      </c>
      <c r="F214" t="str">
        <f>IF(D214=E214,"OK","Not")</f>
        <v>OK</v>
      </c>
      <c r="G214" s="2">
        <v>45897</v>
      </c>
      <c r="H214" s="2">
        <v>45897</v>
      </c>
      <c r="I214" s="4">
        <f t="shared" si="3"/>
        <v>0</v>
      </c>
      <c r="J214" t="str">
        <f>IF(G214=H214,"OK","Not")</f>
        <v>OK</v>
      </c>
      <c r="K214" s="2">
        <v>45958</v>
      </c>
      <c r="L214" s="2">
        <v>45958</v>
      </c>
      <c r="M214" t="str">
        <f>IF(K214=L214,"OK","Not")</f>
        <v>OK</v>
      </c>
      <c r="N214" t="s">
        <v>431</v>
      </c>
      <c r="O214" t="s">
        <v>574</v>
      </c>
    </row>
    <row r="215" spans="1:15" hidden="1" x14ac:dyDescent="0.25">
      <c r="A215" t="s">
        <v>573</v>
      </c>
      <c r="B215" t="s">
        <v>432</v>
      </c>
      <c r="C215" t="s">
        <v>11</v>
      </c>
      <c r="D215">
        <v>892</v>
      </c>
      <c r="E215">
        <v>892</v>
      </c>
      <c r="F215" t="str">
        <f>IF(D215=E215,"OK","Not")</f>
        <v>OK</v>
      </c>
      <c r="G215" s="2">
        <v>45939</v>
      </c>
      <c r="H215" s="2">
        <v>45939</v>
      </c>
      <c r="I215" s="4">
        <f t="shared" si="3"/>
        <v>0</v>
      </c>
      <c r="J215" t="str">
        <f>IF(G215=H215,"OK","Not")</f>
        <v>OK</v>
      </c>
      <c r="K215" s="2">
        <v>45959</v>
      </c>
      <c r="L215" s="2">
        <v>45959</v>
      </c>
      <c r="M215" t="str">
        <f>IF(K215=L215,"OK","Not")</f>
        <v>OK</v>
      </c>
      <c r="N215" t="s">
        <v>433</v>
      </c>
      <c r="O215" t="s">
        <v>574</v>
      </c>
    </row>
    <row r="216" spans="1:15" hidden="1" x14ac:dyDescent="0.25">
      <c r="A216" t="s">
        <v>573</v>
      </c>
      <c r="B216" t="s">
        <v>434</v>
      </c>
      <c r="C216" t="s">
        <v>11</v>
      </c>
      <c r="D216">
        <v>531</v>
      </c>
      <c r="E216">
        <v>531</v>
      </c>
      <c r="F216" t="str">
        <f>IF(D216=E216,"OK","Not")</f>
        <v>OK</v>
      </c>
      <c r="G216" s="2">
        <v>45922</v>
      </c>
      <c r="H216" s="2">
        <v>45922</v>
      </c>
      <c r="I216" s="4">
        <f t="shared" si="3"/>
        <v>0</v>
      </c>
      <c r="J216" t="str">
        <f>IF(G216=H216,"OK","Not")</f>
        <v>OK</v>
      </c>
      <c r="K216" s="2">
        <v>45952</v>
      </c>
      <c r="L216" s="2">
        <v>45952</v>
      </c>
      <c r="M216" t="str">
        <f>IF(K216=L216,"OK","Not")</f>
        <v>OK</v>
      </c>
      <c r="N216" t="s">
        <v>435</v>
      </c>
      <c r="O216" t="s">
        <v>574</v>
      </c>
    </row>
    <row r="217" spans="1:15" hidden="1" x14ac:dyDescent="0.25">
      <c r="A217" t="s">
        <v>573</v>
      </c>
      <c r="B217" t="s">
        <v>436</v>
      </c>
      <c r="C217" t="s">
        <v>27</v>
      </c>
      <c r="D217">
        <v>2648</v>
      </c>
      <c r="E217">
        <v>2648</v>
      </c>
      <c r="F217" t="str">
        <f>IF(D217=E217,"OK","Not")</f>
        <v>OK</v>
      </c>
      <c r="G217" s="2">
        <v>45865</v>
      </c>
      <c r="H217" s="2">
        <v>45864</v>
      </c>
      <c r="I217" s="4">
        <f t="shared" si="3"/>
        <v>-1</v>
      </c>
      <c r="J217" t="str">
        <f>IF(G217=H217,"OK","Not")</f>
        <v>Not</v>
      </c>
      <c r="K217" s="2">
        <v>45939</v>
      </c>
      <c r="L217" s="2">
        <v>45939</v>
      </c>
      <c r="M217" t="str">
        <f>IF(K217=L217,"OK","Not")</f>
        <v>OK</v>
      </c>
      <c r="N217" t="s">
        <v>437</v>
      </c>
      <c r="O217" t="s">
        <v>574</v>
      </c>
    </row>
    <row r="218" spans="1:15" hidden="1" x14ac:dyDescent="0.25">
      <c r="A218" t="s">
        <v>573</v>
      </c>
      <c r="B218" t="s">
        <v>438</v>
      </c>
      <c r="C218" t="s">
        <v>11</v>
      </c>
      <c r="D218">
        <v>523</v>
      </c>
      <c r="E218">
        <v>523</v>
      </c>
      <c r="F218" t="str">
        <f>IF(D218=E218,"OK","Not")</f>
        <v>OK</v>
      </c>
      <c r="G218" s="2">
        <v>45906</v>
      </c>
      <c r="H218" s="2">
        <v>45906</v>
      </c>
      <c r="I218" s="4">
        <f t="shared" si="3"/>
        <v>0</v>
      </c>
      <c r="J218" t="str">
        <f>IF(G218=H218,"OK","Not")</f>
        <v>OK</v>
      </c>
      <c r="K218" s="2">
        <v>45943</v>
      </c>
      <c r="L218" s="2">
        <v>45943</v>
      </c>
      <c r="M218" t="str">
        <f>IF(K218=L218,"OK","Not")</f>
        <v>OK</v>
      </c>
      <c r="N218" t="s">
        <v>439</v>
      </c>
      <c r="O218" t="s">
        <v>574</v>
      </c>
    </row>
    <row r="219" spans="1:15" hidden="1" x14ac:dyDescent="0.25">
      <c r="A219" t="s">
        <v>573</v>
      </c>
      <c r="B219" t="s">
        <v>442</v>
      </c>
      <c r="C219" t="s">
        <v>27</v>
      </c>
      <c r="D219">
        <v>1533</v>
      </c>
      <c r="E219">
        <v>1533</v>
      </c>
      <c r="F219" t="str">
        <f>IF(D219=E219,"OK","Not")</f>
        <v>OK</v>
      </c>
      <c r="G219" s="2">
        <v>45886</v>
      </c>
      <c r="H219" s="2">
        <v>45886</v>
      </c>
      <c r="I219" s="4">
        <f t="shared" si="3"/>
        <v>0</v>
      </c>
      <c r="J219" t="str">
        <f>IF(G219=H219,"OK","Not")</f>
        <v>OK</v>
      </c>
      <c r="K219" s="2">
        <v>45940</v>
      </c>
      <c r="L219" s="2">
        <v>45940</v>
      </c>
      <c r="M219" t="str">
        <f>IF(K219=L219,"OK","Not")</f>
        <v>OK</v>
      </c>
      <c r="N219" t="s">
        <v>443</v>
      </c>
      <c r="O219" t="s">
        <v>574</v>
      </c>
    </row>
    <row r="220" spans="1:15" hidden="1" x14ac:dyDescent="0.25">
      <c r="A220" t="s">
        <v>573</v>
      </c>
      <c r="B220" t="s">
        <v>444</v>
      </c>
      <c r="C220" t="s">
        <v>11</v>
      </c>
      <c r="D220">
        <v>869</v>
      </c>
      <c r="E220">
        <v>869</v>
      </c>
      <c r="F220" t="str">
        <f>IF(D220=E220,"OK","Not")</f>
        <v>OK</v>
      </c>
      <c r="G220" s="2">
        <v>45929</v>
      </c>
      <c r="H220" s="2">
        <v>45929</v>
      </c>
      <c r="I220" s="4">
        <f t="shared" si="3"/>
        <v>0</v>
      </c>
      <c r="J220" t="str">
        <f>IF(G220=H220,"OK","Not")</f>
        <v>OK</v>
      </c>
      <c r="K220" s="2">
        <v>45957</v>
      </c>
      <c r="L220" s="2">
        <v>45957</v>
      </c>
      <c r="M220" t="str">
        <f>IF(K220=L220,"OK","Not")</f>
        <v>OK</v>
      </c>
      <c r="N220" t="s">
        <v>445</v>
      </c>
      <c r="O220" t="s">
        <v>574</v>
      </c>
    </row>
    <row r="221" spans="1:15" hidden="1" x14ac:dyDescent="0.25">
      <c r="A221" t="s">
        <v>573</v>
      </c>
      <c r="B221" t="s">
        <v>446</v>
      </c>
      <c r="C221" t="s">
        <v>11</v>
      </c>
      <c r="D221">
        <v>616</v>
      </c>
      <c r="E221">
        <v>616</v>
      </c>
      <c r="F221" t="str">
        <f>IF(D221=E221,"OK","Not")</f>
        <v>OK</v>
      </c>
      <c r="G221" s="2">
        <v>45911</v>
      </c>
      <c r="H221" s="2">
        <v>45910</v>
      </c>
      <c r="I221" s="4">
        <f t="shared" si="3"/>
        <v>-1</v>
      </c>
      <c r="J221" t="str">
        <f>IF(G221=H221,"OK","Not")</f>
        <v>Not</v>
      </c>
      <c r="K221" s="2">
        <v>45960</v>
      </c>
      <c r="L221" s="2">
        <v>45960</v>
      </c>
      <c r="M221" t="str">
        <f>IF(K221=L221,"OK","Not")</f>
        <v>OK</v>
      </c>
      <c r="N221" t="s">
        <v>447</v>
      </c>
      <c r="O221" t="s">
        <v>574</v>
      </c>
    </row>
    <row r="222" spans="1:15" hidden="1" x14ac:dyDescent="0.25">
      <c r="A222" t="s">
        <v>573</v>
      </c>
      <c r="B222" t="s">
        <v>448</v>
      </c>
      <c r="C222" t="s">
        <v>8</v>
      </c>
      <c r="D222">
        <v>2230</v>
      </c>
      <c r="E222">
        <v>2230</v>
      </c>
      <c r="F222" t="str">
        <f>IF(D222=E222,"OK","Not")</f>
        <v>OK</v>
      </c>
      <c r="G222" s="2">
        <v>45661</v>
      </c>
      <c r="H222" s="2">
        <v>45661</v>
      </c>
      <c r="I222" s="4">
        <f t="shared" si="3"/>
        <v>0</v>
      </c>
      <c r="J222" t="str">
        <f>IF(G222=H222,"OK","Not")</f>
        <v>OK</v>
      </c>
      <c r="K222" s="2">
        <v>45931</v>
      </c>
      <c r="L222" s="2">
        <v>45931</v>
      </c>
      <c r="M222" t="str">
        <f>IF(K222=L222,"OK","Not")</f>
        <v>OK</v>
      </c>
      <c r="N222" t="s">
        <v>449</v>
      </c>
      <c r="O222" t="s">
        <v>574</v>
      </c>
    </row>
    <row r="223" spans="1:15" hidden="1" x14ac:dyDescent="0.25">
      <c r="A223" t="s">
        <v>573</v>
      </c>
      <c r="B223" t="s">
        <v>450</v>
      </c>
      <c r="C223" t="s">
        <v>8</v>
      </c>
      <c r="D223">
        <v>9920</v>
      </c>
      <c r="E223">
        <v>9920</v>
      </c>
      <c r="F223" t="str">
        <f>IF(D223=E223,"OK","Not")</f>
        <v>OK</v>
      </c>
      <c r="G223" s="2">
        <v>45733</v>
      </c>
      <c r="H223" s="2">
        <v>45733</v>
      </c>
      <c r="I223" s="4">
        <f t="shared" si="3"/>
        <v>0</v>
      </c>
      <c r="J223" t="str">
        <f>IF(G223=H223,"OK","Not")</f>
        <v>OK</v>
      </c>
      <c r="K223" s="2">
        <v>45958</v>
      </c>
      <c r="L223" s="2">
        <v>45958</v>
      </c>
      <c r="M223" t="str">
        <f>IF(K223=L223,"OK","Not")</f>
        <v>OK</v>
      </c>
      <c r="N223" t="s">
        <v>451</v>
      </c>
      <c r="O223" t="s">
        <v>574</v>
      </c>
    </row>
    <row r="224" spans="1:15" hidden="1" x14ac:dyDescent="0.25">
      <c r="A224" t="s">
        <v>573</v>
      </c>
      <c r="B224" t="s">
        <v>452</v>
      </c>
      <c r="C224" t="s">
        <v>8</v>
      </c>
      <c r="D224">
        <v>6043</v>
      </c>
      <c r="E224">
        <v>6043</v>
      </c>
      <c r="F224" t="str">
        <f>IF(D224=E224,"OK","Not")</f>
        <v>OK</v>
      </c>
      <c r="G224" s="2">
        <v>45758</v>
      </c>
      <c r="H224" s="2">
        <v>45758</v>
      </c>
      <c r="I224" s="4">
        <f t="shared" si="3"/>
        <v>0</v>
      </c>
      <c r="J224" t="str">
        <f>IF(G224=H224,"OK","Not")</f>
        <v>OK</v>
      </c>
      <c r="K224" s="2">
        <v>45943</v>
      </c>
      <c r="L224" s="2">
        <v>45943</v>
      </c>
      <c r="M224" t="str">
        <f>IF(K224=L224,"OK","Not")</f>
        <v>OK</v>
      </c>
      <c r="N224" t="s">
        <v>453</v>
      </c>
      <c r="O224" t="s">
        <v>574</v>
      </c>
    </row>
    <row r="225" spans="1:15" hidden="1" x14ac:dyDescent="0.25">
      <c r="A225" t="s">
        <v>573</v>
      </c>
      <c r="B225" t="s">
        <v>454</v>
      </c>
      <c r="C225" t="s">
        <v>18</v>
      </c>
      <c r="D225">
        <v>1535</v>
      </c>
      <c r="E225">
        <v>1535</v>
      </c>
      <c r="F225" t="str">
        <f>IF(D225=E225,"OK","Not")</f>
        <v>OK</v>
      </c>
      <c r="G225" s="2">
        <v>45746</v>
      </c>
      <c r="H225" s="2">
        <v>45746</v>
      </c>
      <c r="I225" s="4">
        <f t="shared" si="3"/>
        <v>0</v>
      </c>
      <c r="J225" t="str">
        <f>IF(G225=H225,"OK","Not")</f>
        <v>OK</v>
      </c>
      <c r="K225" s="2">
        <v>45931</v>
      </c>
      <c r="L225" s="2">
        <v>45931</v>
      </c>
      <c r="M225" t="str">
        <f>IF(K225=L225,"OK","Not")</f>
        <v>OK</v>
      </c>
      <c r="N225" t="s">
        <v>455</v>
      </c>
      <c r="O225" t="s">
        <v>574</v>
      </c>
    </row>
    <row r="226" spans="1:15" hidden="1" x14ac:dyDescent="0.25">
      <c r="A226" t="s">
        <v>573</v>
      </c>
      <c r="B226" t="s">
        <v>456</v>
      </c>
      <c r="C226" t="s">
        <v>8</v>
      </c>
      <c r="D226">
        <v>4723</v>
      </c>
      <c r="E226">
        <v>4723</v>
      </c>
      <c r="F226" t="str">
        <f>IF(D226=E226,"OK","Not")</f>
        <v>OK</v>
      </c>
      <c r="G226" s="2">
        <v>45786</v>
      </c>
      <c r="H226" s="2">
        <v>45786</v>
      </c>
      <c r="I226" s="4">
        <f t="shared" si="3"/>
        <v>0</v>
      </c>
      <c r="J226" t="str">
        <f>IF(G226=H226,"OK","Not")</f>
        <v>OK</v>
      </c>
      <c r="K226" s="2">
        <v>45933</v>
      </c>
      <c r="L226" s="2">
        <v>45933</v>
      </c>
      <c r="M226" t="str">
        <f>IF(K226=L226,"OK","Not")</f>
        <v>OK</v>
      </c>
      <c r="N226" t="s">
        <v>457</v>
      </c>
      <c r="O226" t="s">
        <v>574</v>
      </c>
    </row>
    <row r="227" spans="1:15" hidden="1" x14ac:dyDescent="0.25">
      <c r="A227" t="s">
        <v>573</v>
      </c>
      <c r="B227" t="s">
        <v>458</v>
      </c>
      <c r="C227" t="s">
        <v>18</v>
      </c>
      <c r="D227">
        <v>3227</v>
      </c>
      <c r="E227">
        <v>3227</v>
      </c>
      <c r="F227" t="str">
        <f>IF(D227=E227,"OK","Not")</f>
        <v>OK</v>
      </c>
      <c r="G227" s="2">
        <v>45792</v>
      </c>
      <c r="H227" s="2">
        <v>45791</v>
      </c>
      <c r="I227" s="4">
        <f t="shared" si="3"/>
        <v>-1</v>
      </c>
      <c r="J227" t="str">
        <f>IF(G227=H227,"OK","Not")</f>
        <v>Not</v>
      </c>
      <c r="K227" s="2">
        <v>45944</v>
      </c>
      <c r="L227" s="2">
        <v>45944</v>
      </c>
      <c r="M227" t="str">
        <f>IF(K227=L227,"OK","Not")</f>
        <v>OK</v>
      </c>
      <c r="N227" t="s">
        <v>459</v>
      </c>
      <c r="O227" t="s">
        <v>574</v>
      </c>
    </row>
    <row r="228" spans="1:15" hidden="1" x14ac:dyDescent="0.25">
      <c r="A228" t="s">
        <v>573</v>
      </c>
      <c r="B228" t="s">
        <v>460</v>
      </c>
      <c r="C228" t="s">
        <v>27</v>
      </c>
      <c r="D228">
        <v>3603</v>
      </c>
      <c r="E228">
        <v>3603</v>
      </c>
      <c r="F228" t="str">
        <f>IF(D228=E228,"OK","Not")</f>
        <v>OK</v>
      </c>
      <c r="G228" s="2">
        <v>45833</v>
      </c>
      <c r="H228" s="2">
        <v>45833</v>
      </c>
      <c r="I228" s="4">
        <f t="shared" si="3"/>
        <v>0</v>
      </c>
      <c r="J228" t="str">
        <f>IF(G228=H228,"OK","Not")</f>
        <v>OK</v>
      </c>
      <c r="K228" s="2">
        <v>45953</v>
      </c>
      <c r="L228" s="2">
        <v>45953</v>
      </c>
      <c r="M228" t="str">
        <f>IF(K228=L228,"OK","Not")</f>
        <v>OK</v>
      </c>
      <c r="N228" t="s">
        <v>461</v>
      </c>
      <c r="O228" t="s">
        <v>574</v>
      </c>
    </row>
    <row r="229" spans="1:15" hidden="1" x14ac:dyDescent="0.25">
      <c r="A229" t="s">
        <v>573</v>
      </c>
      <c r="B229" t="s">
        <v>462</v>
      </c>
      <c r="C229" t="s">
        <v>8</v>
      </c>
      <c r="D229">
        <v>6953</v>
      </c>
      <c r="E229">
        <v>6953</v>
      </c>
      <c r="F229" t="str">
        <f>IF(D229=E229,"OK","Not")</f>
        <v>OK</v>
      </c>
      <c r="G229" s="2">
        <v>45852</v>
      </c>
      <c r="H229" s="2">
        <v>45851</v>
      </c>
      <c r="I229" s="4">
        <f t="shared" si="3"/>
        <v>-1</v>
      </c>
      <c r="J229" t="str">
        <f>IF(G229=H229,"OK","Not")</f>
        <v>Not</v>
      </c>
      <c r="K229" s="2">
        <v>45939</v>
      </c>
      <c r="L229" s="2">
        <v>45939</v>
      </c>
      <c r="M229" t="str">
        <f>IF(K229=L229,"OK","Not")</f>
        <v>OK</v>
      </c>
      <c r="N229" t="s">
        <v>463</v>
      </c>
      <c r="O229" t="s">
        <v>574</v>
      </c>
    </row>
    <row r="230" spans="1:15" hidden="1" x14ac:dyDescent="0.25">
      <c r="A230" t="s">
        <v>573</v>
      </c>
      <c r="B230" t="s">
        <v>464</v>
      </c>
      <c r="C230" t="s">
        <v>27</v>
      </c>
      <c r="D230">
        <v>1338</v>
      </c>
      <c r="E230">
        <v>1338</v>
      </c>
      <c r="F230" t="str">
        <f>IF(D230=E230,"OK","Not")</f>
        <v>OK</v>
      </c>
      <c r="G230" s="2">
        <v>45876</v>
      </c>
      <c r="H230" s="2">
        <v>45875</v>
      </c>
      <c r="I230" s="4">
        <f t="shared" si="3"/>
        <v>-1</v>
      </c>
      <c r="J230" t="str">
        <f>IF(G230=H230,"OK","Not")</f>
        <v>Not</v>
      </c>
      <c r="K230" s="2">
        <v>45943</v>
      </c>
      <c r="L230" s="2">
        <v>45943</v>
      </c>
      <c r="M230" t="str">
        <f>IF(K230=L230,"OK","Not")</f>
        <v>OK</v>
      </c>
      <c r="N230" t="s">
        <v>465</v>
      </c>
      <c r="O230" t="s">
        <v>574</v>
      </c>
    </row>
    <row r="231" spans="1:15" x14ac:dyDescent="0.25">
      <c r="A231" t="s">
        <v>573</v>
      </c>
      <c r="B231" s="7" t="s">
        <v>466</v>
      </c>
      <c r="C231" t="s">
        <v>27</v>
      </c>
      <c r="D231">
        <v>1563</v>
      </c>
      <c r="E231">
        <v>1563</v>
      </c>
      <c r="F231" t="str">
        <f>IF(D231=E231,"OK","Not")</f>
        <v>OK</v>
      </c>
      <c r="G231" s="2">
        <v>45884</v>
      </c>
      <c r="H231" s="2">
        <v>45884</v>
      </c>
      <c r="I231" s="4">
        <f t="shared" si="3"/>
        <v>0</v>
      </c>
      <c r="J231" t="str">
        <f>IF(G231=H231,"OK","Not")</f>
        <v>OK</v>
      </c>
      <c r="K231" s="2">
        <v>45938</v>
      </c>
      <c r="L231" s="2">
        <v>45938</v>
      </c>
      <c r="M231" t="str">
        <f>IF(K231=L231,"OK","Not")</f>
        <v>OK</v>
      </c>
      <c r="N231" t="s">
        <v>467</v>
      </c>
      <c r="O231" t="s">
        <v>578</v>
      </c>
    </row>
    <row r="232" spans="1:15" hidden="1" x14ac:dyDescent="0.25">
      <c r="A232" t="s">
        <v>573</v>
      </c>
      <c r="B232" s="6" t="s">
        <v>468</v>
      </c>
      <c r="C232" t="s">
        <v>18</v>
      </c>
      <c r="D232">
        <v>4578</v>
      </c>
      <c r="E232">
        <v>4578</v>
      </c>
      <c r="F232" t="str">
        <f>IF(D232=E232,"OK","Not")</f>
        <v>OK</v>
      </c>
      <c r="G232" s="2">
        <v>45877</v>
      </c>
      <c r="H232" s="2">
        <v>45877</v>
      </c>
      <c r="I232" s="4">
        <f t="shared" si="3"/>
        <v>0</v>
      </c>
      <c r="J232" t="str">
        <f>IF(G232=H232,"OK","Not")</f>
        <v>OK</v>
      </c>
      <c r="K232" s="2">
        <v>45942</v>
      </c>
      <c r="L232" s="2">
        <v>45942</v>
      </c>
      <c r="M232" t="str">
        <f>IF(K232=L232,"OK","Not")</f>
        <v>OK</v>
      </c>
      <c r="N232" t="s">
        <v>469</v>
      </c>
      <c r="O232" t="s">
        <v>574</v>
      </c>
    </row>
    <row r="233" spans="1:15" hidden="1" x14ac:dyDescent="0.25">
      <c r="A233" t="s">
        <v>573</v>
      </c>
      <c r="B233" s="6" t="s">
        <v>468</v>
      </c>
      <c r="C233" t="s">
        <v>8</v>
      </c>
      <c r="D233">
        <v>6685</v>
      </c>
      <c r="E233">
        <v>6685</v>
      </c>
      <c r="F233" t="str">
        <f>IF(D233=E233,"OK","Not")</f>
        <v>OK</v>
      </c>
      <c r="G233" s="2">
        <v>45877</v>
      </c>
      <c r="H233" s="2">
        <v>45877</v>
      </c>
      <c r="I233" s="4">
        <f t="shared" si="3"/>
        <v>0</v>
      </c>
      <c r="J233" t="str">
        <f>IF(G233=H233,"OK","Not")</f>
        <v>OK</v>
      </c>
      <c r="K233" s="2">
        <v>45960</v>
      </c>
      <c r="L233" s="2">
        <v>45960</v>
      </c>
      <c r="M233" t="str">
        <f>IF(K233=L233,"OK","Not")</f>
        <v>OK</v>
      </c>
      <c r="N233" t="s">
        <v>470</v>
      </c>
      <c r="O233" t="s">
        <v>574</v>
      </c>
    </row>
    <row r="234" spans="1:15" hidden="1" x14ac:dyDescent="0.25">
      <c r="A234" t="s">
        <v>573</v>
      </c>
      <c r="B234" t="s">
        <v>471</v>
      </c>
      <c r="C234" t="s">
        <v>11</v>
      </c>
      <c r="D234">
        <v>882</v>
      </c>
      <c r="E234">
        <v>882</v>
      </c>
      <c r="F234" t="str">
        <f>IF(D234=E234,"OK","Not")</f>
        <v>OK</v>
      </c>
      <c r="G234" s="2">
        <v>45927</v>
      </c>
      <c r="H234" s="2">
        <v>45927</v>
      </c>
      <c r="I234" s="4">
        <f t="shared" si="3"/>
        <v>0</v>
      </c>
      <c r="J234" t="str">
        <f>IF(G234=H234,"OK","Not")</f>
        <v>OK</v>
      </c>
      <c r="K234" s="2">
        <v>45955</v>
      </c>
      <c r="L234" s="2">
        <v>45955</v>
      </c>
      <c r="M234" t="str">
        <f>IF(K234=L234,"OK","Not")</f>
        <v>OK</v>
      </c>
      <c r="N234" t="s">
        <v>472</v>
      </c>
      <c r="O234" t="s">
        <v>574</v>
      </c>
    </row>
    <row r="235" spans="1:15" hidden="1" x14ac:dyDescent="0.25">
      <c r="A235" t="s">
        <v>573</v>
      </c>
      <c r="B235" s="6" t="s">
        <v>473</v>
      </c>
      <c r="C235" t="s">
        <v>11</v>
      </c>
      <c r="D235">
        <v>885</v>
      </c>
      <c r="E235">
        <v>885</v>
      </c>
      <c r="F235" t="str">
        <f>IF(D235=E235,"OK","Not")</f>
        <v>OK</v>
      </c>
      <c r="G235" s="2">
        <v>45940</v>
      </c>
      <c r="H235" s="2">
        <v>45940</v>
      </c>
      <c r="I235" s="4">
        <f t="shared" si="3"/>
        <v>0</v>
      </c>
      <c r="J235" t="str">
        <f>IF(G235=H235,"OK","Not")</f>
        <v>OK</v>
      </c>
      <c r="K235" s="2">
        <v>45955</v>
      </c>
      <c r="L235" s="2">
        <v>45955</v>
      </c>
      <c r="M235" t="str">
        <f>IF(K235=L235,"OK","Not")</f>
        <v>OK</v>
      </c>
      <c r="N235" t="s">
        <v>474</v>
      </c>
      <c r="O235" t="s">
        <v>574</v>
      </c>
    </row>
    <row r="236" spans="1:15" hidden="1" x14ac:dyDescent="0.25">
      <c r="A236" t="s">
        <v>573</v>
      </c>
      <c r="B236" t="s">
        <v>475</v>
      </c>
      <c r="C236" t="s">
        <v>8</v>
      </c>
      <c r="D236">
        <v>4655</v>
      </c>
      <c r="E236">
        <v>4655</v>
      </c>
      <c r="F236" t="str">
        <f>IF(D236=E236,"OK","Not")</f>
        <v>OK</v>
      </c>
      <c r="G236" s="2">
        <v>45742</v>
      </c>
      <c r="H236" s="2">
        <v>45742</v>
      </c>
      <c r="I236" s="4">
        <f t="shared" si="3"/>
        <v>0</v>
      </c>
      <c r="J236" t="str">
        <f>IF(G236=H236,"OK","Not")</f>
        <v>OK</v>
      </c>
      <c r="K236" s="2">
        <v>45960</v>
      </c>
      <c r="L236" s="2">
        <v>45960</v>
      </c>
      <c r="M236" t="str">
        <f>IF(K236=L236,"OK","Not")</f>
        <v>OK</v>
      </c>
      <c r="N236" t="s">
        <v>476</v>
      </c>
      <c r="O236" t="s">
        <v>574</v>
      </c>
    </row>
    <row r="237" spans="1:15" hidden="1" x14ac:dyDescent="0.25">
      <c r="A237" t="s">
        <v>573</v>
      </c>
      <c r="B237" t="s">
        <v>477</v>
      </c>
      <c r="C237" t="s">
        <v>8</v>
      </c>
      <c r="D237">
        <v>4113</v>
      </c>
      <c r="E237">
        <v>4113</v>
      </c>
      <c r="F237" t="str">
        <f>IF(D237=E237,"OK","Not")</f>
        <v>OK</v>
      </c>
      <c r="G237" s="2">
        <v>45742</v>
      </c>
      <c r="H237" s="2">
        <v>45742</v>
      </c>
      <c r="I237" s="4">
        <f t="shared" si="3"/>
        <v>0</v>
      </c>
      <c r="J237" t="str">
        <f>IF(G237=H237,"OK","Not")</f>
        <v>OK</v>
      </c>
      <c r="K237" s="2">
        <v>45959</v>
      </c>
      <c r="L237" s="2">
        <v>45959</v>
      </c>
      <c r="M237" t="str">
        <f>IF(K237=L237,"OK","Not")</f>
        <v>OK</v>
      </c>
      <c r="N237" t="s">
        <v>478</v>
      </c>
      <c r="O237" t="s">
        <v>574</v>
      </c>
    </row>
    <row r="238" spans="1:15" hidden="1" x14ac:dyDescent="0.25">
      <c r="A238" t="s">
        <v>573</v>
      </c>
      <c r="B238" s="6" t="s">
        <v>479</v>
      </c>
      <c r="C238" t="s">
        <v>18</v>
      </c>
      <c r="D238">
        <v>11324</v>
      </c>
      <c r="E238">
        <v>11324</v>
      </c>
      <c r="F238" t="str">
        <f>IF(D238=E238,"OK","Not")</f>
        <v>OK</v>
      </c>
      <c r="G238" s="2">
        <v>45689</v>
      </c>
      <c r="H238" s="2">
        <v>45689</v>
      </c>
      <c r="I238" s="4">
        <f t="shared" si="3"/>
        <v>0</v>
      </c>
      <c r="J238" t="str">
        <f>IF(G238=H238,"OK","Not")</f>
        <v>OK</v>
      </c>
      <c r="K238" s="2">
        <v>45938</v>
      </c>
      <c r="L238" s="2">
        <v>45938</v>
      </c>
      <c r="M238" t="str">
        <f>IF(K238=L238,"OK","Not")</f>
        <v>OK</v>
      </c>
      <c r="N238" t="s">
        <v>480</v>
      </c>
      <c r="O238" t="s">
        <v>574</v>
      </c>
    </row>
    <row r="239" spans="1:15" hidden="1" x14ac:dyDescent="0.25">
      <c r="A239" t="s">
        <v>573</v>
      </c>
      <c r="B239" t="s">
        <v>481</v>
      </c>
      <c r="C239" t="s">
        <v>27</v>
      </c>
      <c r="D239">
        <v>585</v>
      </c>
      <c r="E239">
        <v>585</v>
      </c>
      <c r="F239" t="str">
        <f>IF(D239=E239,"OK","Not")</f>
        <v>OK</v>
      </c>
      <c r="G239" s="2">
        <v>45743</v>
      </c>
      <c r="H239" s="2">
        <v>45743</v>
      </c>
      <c r="I239" s="4">
        <f t="shared" si="3"/>
        <v>0</v>
      </c>
      <c r="J239" t="str">
        <f>IF(G239=H239,"OK","Not")</f>
        <v>OK</v>
      </c>
      <c r="K239" s="2">
        <v>45932</v>
      </c>
      <c r="L239" s="2">
        <v>45932</v>
      </c>
      <c r="M239" t="str">
        <f>IF(K239=L239,"OK","Not")</f>
        <v>OK</v>
      </c>
      <c r="N239" t="s">
        <v>482</v>
      </c>
      <c r="O239" t="s">
        <v>574</v>
      </c>
    </row>
    <row r="240" spans="1:15" hidden="1" x14ac:dyDescent="0.25">
      <c r="A240" t="s">
        <v>573</v>
      </c>
      <c r="B240" t="s">
        <v>483</v>
      </c>
      <c r="C240" t="s">
        <v>18</v>
      </c>
      <c r="D240">
        <v>3588</v>
      </c>
      <c r="E240">
        <v>3588</v>
      </c>
      <c r="F240" t="str">
        <f>IF(D240=E240,"OK","Not")</f>
        <v>OK</v>
      </c>
      <c r="G240" s="2">
        <v>45713</v>
      </c>
      <c r="H240" s="2">
        <v>45713</v>
      </c>
      <c r="I240" s="4">
        <f t="shared" si="3"/>
        <v>0</v>
      </c>
      <c r="J240" t="str">
        <f>IF(G240=H240,"OK","Not")</f>
        <v>OK</v>
      </c>
      <c r="K240" s="2">
        <v>45953</v>
      </c>
      <c r="L240" s="2">
        <v>45953</v>
      </c>
      <c r="M240" t="str">
        <f>IF(K240=L240,"OK","Not")</f>
        <v>OK</v>
      </c>
      <c r="N240" t="s">
        <v>484</v>
      </c>
      <c r="O240" t="s">
        <v>574</v>
      </c>
    </row>
    <row r="241" spans="1:15" hidden="1" x14ac:dyDescent="0.25">
      <c r="A241" t="s">
        <v>573</v>
      </c>
      <c r="B241" t="s">
        <v>485</v>
      </c>
      <c r="C241" t="s">
        <v>18</v>
      </c>
      <c r="D241">
        <v>4180</v>
      </c>
      <c r="E241">
        <v>4180</v>
      </c>
      <c r="F241" t="str">
        <f>IF(D241=E241,"OK","Not")</f>
        <v>OK</v>
      </c>
      <c r="G241" s="2">
        <v>45741</v>
      </c>
      <c r="H241" s="2">
        <v>45741</v>
      </c>
      <c r="I241" s="4">
        <f t="shared" si="3"/>
        <v>0</v>
      </c>
      <c r="J241" t="str">
        <f>IF(G241=H241,"OK","Not")</f>
        <v>OK</v>
      </c>
      <c r="K241" s="2">
        <v>45937</v>
      </c>
      <c r="L241" s="2">
        <v>45937</v>
      </c>
      <c r="M241" t="str">
        <f>IF(K241=L241,"OK","Not")</f>
        <v>OK</v>
      </c>
      <c r="N241" t="s">
        <v>486</v>
      </c>
      <c r="O241" t="s">
        <v>574</v>
      </c>
    </row>
    <row r="242" spans="1:15" hidden="1" x14ac:dyDescent="0.25">
      <c r="A242" t="s">
        <v>573</v>
      </c>
      <c r="B242" t="s">
        <v>487</v>
      </c>
      <c r="C242" t="s">
        <v>27</v>
      </c>
      <c r="D242">
        <v>943</v>
      </c>
      <c r="E242">
        <v>943</v>
      </c>
      <c r="F242" t="str">
        <f>IF(D242=E242,"OK","Not")</f>
        <v>OK</v>
      </c>
      <c r="G242" s="2">
        <v>45790</v>
      </c>
      <c r="H242" s="2">
        <v>45790</v>
      </c>
      <c r="I242" s="4">
        <f t="shared" si="3"/>
        <v>0</v>
      </c>
      <c r="J242" t="str">
        <f>IF(G242=H242,"OK","Not")</f>
        <v>OK</v>
      </c>
      <c r="K242" s="2">
        <v>45937</v>
      </c>
      <c r="L242" s="2">
        <v>45937</v>
      </c>
      <c r="M242" t="str">
        <f>IF(K242=L242,"OK","Not")</f>
        <v>OK</v>
      </c>
      <c r="N242" t="s">
        <v>488</v>
      </c>
      <c r="O242" t="s">
        <v>574</v>
      </c>
    </row>
    <row r="243" spans="1:15" hidden="1" x14ac:dyDescent="0.25">
      <c r="A243" t="s">
        <v>573</v>
      </c>
      <c r="B243" t="s">
        <v>489</v>
      </c>
      <c r="C243" t="s">
        <v>27</v>
      </c>
      <c r="D243">
        <v>2313</v>
      </c>
      <c r="E243">
        <v>2313</v>
      </c>
      <c r="F243" t="str">
        <f>IF(D243=E243,"OK","Not")</f>
        <v>OK</v>
      </c>
      <c r="G243" s="2">
        <v>45915</v>
      </c>
      <c r="H243" s="2">
        <v>45915</v>
      </c>
      <c r="I243" s="4">
        <f t="shared" si="3"/>
        <v>0</v>
      </c>
      <c r="J243" t="str">
        <f>IF(G243=H243,"OK","Not")</f>
        <v>OK</v>
      </c>
      <c r="K243" s="2">
        <v>45953</v>
      </c>
      <c r="L243" s="2">
        <v>45953</v>
      </c>
      <c r="M243" t="str">
        <f>IF(K243=L243,"OK","Not")</f>
        <v>OK</v>
      </c>
      <c r="N243" t="s">
        <v>490</v>
      </c>
      <c r="O243" t="s">
        <v>574</v>
      </c>
    </row>
    <row r="244" spans="1:15" hidden="1" x14ac:dyDescent="0.25">
      <c r="A244" t="s">
        <v>573</v>
      </c>
      <c r="B244" t="s">
        <v>491</v>
      </c>
      <c r="C244" t="s">
        <v>18</v>
      </c>
      <c r="D244">
        <v>1678</v>
      </c>
      <c r="E244">
        <v>1678</v>
      </c>
      <c r="F244" t="str">
        <f>IF(D244=E244,"OK","Not")</f>
        <v>OK</v>
      </c>
      <c r="G244" s="2">
        <v>45743</v>
      </c>
      <c r="H244" s="2">
        <v>45743</v>
      </c>
      <c r="I244" s="4">
        <f t="shared" si="3"/>
        <v>0</v>
      </c>
      <c r="J244" t="str">
        <f>IF(G244=H244,"OK","Not")</f>
        <v>OK</v>
      </c>
      <c r="K244" s="2">
        <v>45958</v>
      </c>
      <c r="L244" s="2">
        <v>45958</v>
      </c>
      <c r="M244" t="str">
        <f>IF(K244=L244,"OK","Not")</f>
        <v>OK</v>
      </c>
      <c r="N244" t="s">
        <v>492</v>
      </c>
      <c r="O244" t="s">
        <v>574</v>
      </c>
    </row>
    <row r="245" spans="1:15" hidden="1" x14ac:dyDescent="0.25">
      <c r="A245" t="s">
        <v>573</v>
      </c>
      <c r="B245" t="s">
        <v>493</v>
      </c>
      <c r="C245" t="s">
        <v>11</v>
      </c>
      <c r="D245">
        <v>717</v>
      </c>
      <c r="E245">
        <v>717</v>
      </c>
      <c r="F245" t="str">
        <f>IF(D245=E245,"OK","Not")</f>
        <v>OK</v>
      </c>
      <c r="G245" s="2">
        <v>45915</v>
      </c>
      <c r="H245" s="2">
        <v>45915</v>
      </c>
      <c r="I245" s="4">
        <f t="shared" si="3"/>
        <v>0</v>
      </c>
      <c r="J245" t="str">
        <f>IF(G245=H245,"OK","Not")</f>
        <v>OK</v>
      </c>
      <c r="K245" s="2">
        <v>45934</v>
      </c>
      <c r="L245" s="2">
        <v>45934</v>
      </c>
      <c r="M245" t="str">
        <f>IF(K245=L245,"OK","Not")</f>
        <v>OK</v>
      </c>
      <c r="N245" t="s">
        <v>494</v>
      </c>
      <c r="O245" t="s">
        <v>574</v>
      </c>
    </row>
    <row r="246" spans="1:15" hidden="1" x14ac:dyDescent="0.25">
      <c r="A246" t="s">
        <v>573</v>
      </c>
      <c r="B246" t="s">
        <v>495</v>
      </c>
      <c r="C246" t="s">
        <v>11</v>
      </c>
      <c r="D246">
        <v>814</v>
      </c>
      <c r="E246">
        <v>814</v>
      </c>
      <c r="F246" t="str">
        <f>IF(D246=E246,"OK","Not")</f>
        <v>OK</v>
      </c>
      <c r="G246" s="2">
        <v>45936</v>
      </c>
      <c r="H246" s="2">
        <v>45936</v>
      </c>
      <c r="I246" s="4">
        <f t="shared" si="3"/>
        <v>0</v>
      </c>
      <c r="J246" t="str">
        <f>IF(G246=H246,"OK","Not")</f>
        <v>OK</v>
      </c>
      <c r="K246" s="2">
        <v>45955</v>
      </c>
      <c r="L246" s="2">
        <v>45955</v>
      </c>
      <c r="M246" t="str">
        <f>IF(K246=L246,"OK","Not")</f>
        <v>OK</v>
      </c>
      <c r="N246" t="s">
        <v>496</v>
      </c>
      <c r="O246" t="s">
        <v>574</v>
      </c>
    </row>
    <row r="247" spans="1:15" hidden="1" x14ac:dyDescent="0.25">
      <c r="A247" t="s">
        <v>573</v>
      </c>
      <c r="B247" t="s">
        <v>497</v>
      </c>
      <c r="C247" t="s">
        <v>27</v>
      </c>
      <c r="D247">
        <v>1903</v>
      </c>
      <c r="E247">
        <v>1903</v>
      </c>
      <c r="F247" t="str">
        <f>IF(D247=E247,"OK","Not")</f>
        <v>OK</v>
      </c>
      <c r="G247" s="2">
        <v>45838</v>
      </c>
      <c r="H247" s="2">
        <v>45838</v>
      </c>
      <c r="I247" s="4">
        <f t="shared" si="3"/>
        <v>0</v>
      </c>
      <c r="J247" t="str">
        <f>IF(G247=H247,"OK","Not")</f>
        <v>OK</v>
      </c>
      <c r="K247" s="2">
        <v>45937</v>
      </c>
      <c r="L247" s="2">
        <v>45937</v>
      </c>
      <c r="M247" t="str">
        <f>IF(K247=L247,"OK","Not")</f>
        <v>OK</v>
      </c>
      <c r="N247" t="s">
        <v>498</v>
      </c>
      <c r="O247" t="s">
        <v>574</v>
      </c>
    </row>
    <row r="248" spans="1:15" hidden="1" x14ac:dyDescent="0.25">
      <c r="A248" t="s">
        <v>573</v>
      </c>
      <c r="B248" t="s">
        <v>499</v>
      </c>
      <c r="C248" t="s">
        <v>18</v>
      </c>
      <c r="D248">
        <v>2009</v>
      </c>
      <c r="E248">
        <v>2009</v>
      </c>
      <c r="F248" t="str">
        <f>IF(D248=E248,"OK","Not")</f>
        <v>OK</v>
      </c>
      <c r="G248" s="2">
        <v>45705</v>
      </c>
      <c r="H248" s="2">
        <v>45705</v>
      </c>
      <c r="I248" s="4">
        <f t="shared" si="3"/>
        <v>0</v>
      </c>
      <c r="J248" t="str">
        <f>IF(G248=H248,"OK","Not")</f>
        <v>OK</v>
      </c>
      <c r="K248" s="2">
        <v>45950</v>
      </c>
      <c r="L248" s="2">
        <v>45950</v>
      </c>
      <c r="M248" t="str">
        <f>IF(K248=L248,"OK","Not")</f>
        <v>OK</v>
      </c>
      <c r="N248" t="s">
        <v>500</v>
      </c>
      <c r="O248" t="s">
        <v>574</v>
      </c>
    </row>
    <row r="249" spans="1:15" hidden="1" x14ac:dyDescent="0.25">
      <c r="A249" t="s">
        <v>573</v>
      </c>
      <c r="B249" t="s">
        <v>501</v>
      </c>
      <c r="C249" t="s">
        <v>27</v>
      </c>
      <c r="D249">
        <v>1839</v>
      </c>
      <c r="E249">
        <v>1839</v>
      </c>
      <c r="F249" t="str">
        <f>IF(D249=E249,"OK","Not")</f>
        <v>OK</v>
      </c>
      <c r="G249" s="2">
        <v>45796</v>
      </c>
      <c r="H249" s="2">
        <v>45794</v>
      </c>
      <c r="I249" s="4">
        <f t="shared" si="3"/>
        <v>-2</v>
      </c>
      <c r="J249" t="str">
        <f>IF(G249=H249,"OK","Not")</f>
        <v>Not</v>
      </c>
      <c r="K249" s="2">
        <v>45932</v>
      </c>
      <c r="L249" s="2">
        <v>45932</v>
      </c>
      <c r="M249" t="str">
        <f>IF(K249=L249,"OK","Not")</f>
        <v>OK</v>
      </c>
      <c r="N249" t="s">
        <v>502</v>
      </c>
      <c r="O249" t="s">
        <v>574</v>
      </c>
    </row>
    <row r="250" spans="1:15" hidden="1" x14ac:dyDescent="0.25">
      <c r="A250" t="s">
        <v>573</v>
      </c>
      <c r="B250" t="s">
        <v>503</v>
      </c>
      <c r="C250" t="s">
        <v>18</v>
      </c>
      <c r="D250">
        <v>2819</v>
      </c>
      <c r="E250">
        <v>2819</v>
      </c>
      <c r="F250" t="str">
        <f>IF(D250=E250,"OK","Not")</f>
        <v>OK</v>
      </c>
      <c r="G250" s="2">
        <v>45811</v>
      </c>
      <c r="H250" s="2">
        <v>45811</v>
      </c>
      <c r="I250" s="4">
        <f t="shared" si="3"/>
        <v>0</v>
      </c>
      <c r="J250" t="str">
        <f>IF(G250=H250,"OK","Not")</f>
        <v>OK</v>
      </c>
      <c r="K250" s="2">
        <v>45931</v>
      </c>
      <c r="L250" s="2">
        <v>45931</v>
      </c>
      <c r="M250" t="str">
        <f>IF(K250=L250,"OK","Not")</f>
        <v>OK</v>
      </c>
      <c r="N250" t="s">
        <v>504</v>
      </c>
      <c r="O250" t="s">
        <v>574</v>
      </c>
    </row>
    <row r="251" spans="1:15" hidden="1" x14ac:dyDescent="0.25">
      <c r="A251" t="s">
        <v>573</v>
      </c>
      <c r="B251" t="s">
        <v>505</v>
      </c>
      <c r="C251" t="s">
        <v>18</v>
      </c>
      <c r="D251">
        <v>1549</v>
      </c>
      <c r="E251">
        <v>1549</v>
      </c>
      <c r="F251" t="str">
        <f>IF(D251=E251,"OK","Not")</f>
        <v>OK</v>
      </c>
      <c r="G251" s="2">
        <v>45828</v>
      </c>
      <c r="H251" s="2">
        <v>45828</v>
      </c>
      <c r="I251" s="4">
        <f t="shared" si="3"/>
        <v>0</v>
      </c>
      <c r="J251" t="str">
        <f>IF(G251=H251,"OK","Not")</f>
        <v>OK</v>
      </c>
      <c r="K251" s="2">
        <v>45943</v>
      </c>
      <c r="L251" s="2">
        <v>45943</v>
      </c>
      <c r="M251" t="str">
        <f>IF(K251=L251,"OK","Not")</f>
        <v>OK</v>
      </c>
      <c r="N251" t="s">
        <v>506</v>
      </c>
      <c r="O251" t="s">
        <v>574</v>
      </c>
    </row>
    <row r="252" spans="1:15" hidden="1" x14ac:dyDescent="0.25">
      <c r="A252" t="s">
        <v>573</v>
      </c>
      <c r="B252" t="s">
        <v>507</v>
      </c>
      <c r="C252" t="s">
        <v>27</v>
      </c>
      <c r="D252">
        <v>2188</v>
      </c>
      <c r="E252">
        <v>2188</v>
      </c>
      <c r="F252" t="str">
        <f>IF(D252=E252,"OK","Not")</f>
        <v>OK</v>
      </c>
      <c r="G252" s="2">
        <v>45908</v>
      </c>
      <c r="H252" s="2">
        <v>45906</v>
      </c>
      <c r="I252" s="4">
        <f t="shared" si="3"/>
        <v>-2</v>
      </c>
      <c r="J252" t="str">
        <f>IF(G252=H252,"OK","Not")</f>
        <v>Not</v>
      </c>
      <c r="K252" s="2">
        <v>45949</v>
      </c>
      <c r="L252" s="2">
        <v>45949</v>
      </c>
      <c r="M252" t="str">
        <f>IF(K252=L252,"OK","Not")</f>
        <v>OK</v>
      </c>
      <c r="N252" t="s">
        <v>508</v>
      </c>
      <c r="O252" t="s">
        <v>574</v>
      </c>
    </row>
    <row r="253" spans="1:15" hidden="1" x14ac:dyDescent="0.25">
      <c r="A253" t="s">
        <v>573</v>
      </c>
      <c r="B253" t="s">
        <v>509</v>
      </c>
      <c r="C253" t="s">
        <v>11</v>
      </c>
      <c r="D253">
        <v>1163</v>
      </c>
      <c r="E253">
        <v>1163</v>
      </c>
      <c r="F253" t="str">
        <f>IF(D253=E253,"OK","Not")</f>
        <v>OK</v>
      </c>
      <c r="G253" s="2">
        <v>45917</v>
      </c>
      <c r="H253" s="2">
        <v>45917</v>
      </c>
      <c r="I253" s="4">
        <f t="shared" si="3"/>
        <v>0</v>
      </c>
      <c r="J253" t="str">
        <f>IF(G253=H253,"OK","Not")</f>
        <v>OK</v>
      </c>
      <c r="K253" s="2">
        <v>45948</v>
      </c>
      <c r="L253" s="2">
        <v>45948</v>
      </c>
      <c r="M253" t="str">
        <f>IF(K253=L253,"OK","Not")</f>
        <v>OK</v>
      </c>
      <c r="N253" t="s">
        <v>510</v>
      </c>
      <c r="O253" t="s">
        <v>574</v>
      </c>
    </row>
    <row r="254" spans="1:15" x14ac:dyDescent="0.25">
      <c r="A254" t="s">
        <v>573</v>
      </c>
      <c r="B254" s="7" t="s">
        <v>511</v>
      </c>
      <c r="C254" t="s">
        <v>11</v>
      </c>
      <c r="D254">
        <v>750</v>
      </c>
      <c r="E254">
        <v>750</v>
      </c>
      <c r="F254" t="str">
        <f>IF(D254=E254,"OK","Not")</f>
        <v>OK</v>
      </c>
      <c r="G254" s="2">
        <v>45913</v>
      </c>
      <c r="H254" s="2">
        <v>45913</v>
      </c>
      <c r="I254" s="4">
        <f t="shared" si="3"/>
        <v>0</v>
      </c>
      <c r="J254" t="str">
        <f>IF(G254=H254,"OK","Not")</f>
        <v>OK</v>
      </c>
      <c r="K254" s="2">
        <v>45955</v>
      </c>
      <c r="L254" s="2">
        <v>45955</v>
      </c>
      <c r="M254" t="str">
        <f>IF(K254=L254,"OK","Not")</f>
        <v>OK</v>
      </c>
      <c r="N254" t="s">
        <v>512</v>
      </c>
      <c r="O254" t="s">
        <v>577</v>
      </c>
    </row>
    <row r="255" spans="1:15" hidden="1" x14ac:dyDescent="0.25">
      <c r="A255" t="s">
        <v>573</v>
      </c>
      <c r="B255" t="s">
        <v>513</v>
      </c>
      <c r="C255" t="s">
        <v>27</v>
      </c>
      <c r="D255">
        <v>4804</v>
      </c>
      <c r="E255">
        <v>4804</v>
      </c>
      <c r="F255" t="str">
        <f>IF(D255=E255,"OK","Not")</f>
        <v>OK</v>
      </c>
      <c r="G255" s="2">
        <v>45769</v>
      </c>
      <c r="H255" s="2">
        <v>45769</v>
      </c>
      <c r="I255" s="4">
        <f t="shared" si="3"/>
        <v>0</v>
      </c>
      <c r="J255" t="str">
        <f>IF(G255=H255,"OK","Not")</f>
        <v>OK</v>
      </c>
      <c r="K255" s="2">
        <v>45940</v>
      </c>
      <c r="L255" s="2">
        <v>45940</v>
      </c>
      <c r="M255" t="str">
        <f>IF(K255=L255,"OK","Not")</f>
        <v>OK</v>
      </c>
      <c r="N255" t="s">
        <v>514</v>
      </c>
      <c r="O255" t="s">
        <v>574</v>
      </c>
    </row>
    <row r="256" spans="1:15" hidden="1" x14ac:dyDescent="0.25">
      <c r="A256" t="s">
        <v>573</v>
      </c>
      <c r="B256" t="s">
        <v>515</v>
      </c>
      <c r="C256" t="s">
        <v>18</v>
      </c>
      <c r="D256">
        <v>2729</v>
      </c>
      <c r="E256">
        <v>2729</v>
      </c>
      <c r="F256" t="str">
        <f>IF(D256=E256,"OK","Not")</f>
        <v>OK</v>
      </c>
      <c r="G256" s="2">
        <v>45791</v>
      </c>
      <c r="H256" s="2">
        <v>45791</v>
      </c>
      <c r="I256" s="4">
        <f t="shared" si="3"/>
        <v>0</v>
      </c>
      <c r="J256" t="str">
        <f>IF(G256=H256,"OK","Not")</f>
        <v>OK</v>
      </c>
      <c r="K256" s="2">
        <v>45944</v>
      </c>
      <c r="L256" s="2">
        <v>45944</v>
      </c>
      <c r="M256" t="str">
        <f>IF(K256=L256,"OK","Not")</f>
        <v>OK</v>
      </c>
      <c r="N256" t="s">
        <v>516</v>
      </c>
      <c r="O256" t="s">
        <v>574</v>
      </c>
    </row>
    <row r="257" spans="1:15" hidden="1" x14ac:dyDescent="0.25">
      <c r="A257" t="s">
        <v>573</v>
      </c>
      <c r="B257" t="s">
        <v>517</v>
      </c>
      <c r="C257" t="s">
        <v>27</v>
      </c>
      <c r="D257">
        <v>548</v>
      </c>
      <c r="E257">
        <v>548</v>
      </c>
      <c r="F257" t="str">
        <f>IF(D257=E257,"OK","Not")</f>
        <v>OK</v>
      </c>
      <c r="G257" s="2">
        <v>45876</v>
      </c>
      <c r="H257" s="2">
        <v>45875</v>
      </c>
      <c r="I257" s="4">
        <f t="shared" si="3"/>
        <v>-1</v>
      </c>
      <c r="J257" t="str">
        <f>IF(G257=H257,"OK","Not")</f>
        <v>Not</v>
      </c>
      <c r="K257" s="2">
        <v>45938</v>
      </c>
      <c r="L257" s="2">
        <v>45938</v>
      </c>
      <c r="M257" t="str">
        <f>IF(K257=L257,"OK","Not")</f>
        <v>OK</v>
      </c>
      <c r="N257" t="s">
        <v>518</v>
      </c>
      <c r="O257" t="s">
        <v>574</v>
      </c>
    </row>
    <row r="258" spans="1:15" hidden="1" x14ac:dyDescent="0.25">
      <c r="A258" t="s">
        <v>573</v>
      </c>
      <c r="B258" t="s">
        <v>519</v>
      </c>
      <c r="C258" t="s">
        <v>18</v>
      </c>
      <c r="D258">
        <v>3127</v>
      </c>
      <c r="E258">
        <v>3127</v>
      </c>
      <c r="F258" t="str">
        <f>IF(D258=E258,"OK","Not")</f>
        <v>OK</v>
      </c>
      <c r="G258" s="2">
        <v>45891</v>
      </c>
      <c r="H258" s="2">
        <v>45891</v>
      </c>
      <c r="I258" s="4">
        <f t="shared" si="3"/>
        <v>0</v>
      </c>
      <c r="J258" t="str">
        <f>IF(G258=H258,"OK","Not")</f>
        <v>OK</v>
      </c>
      <c r="K258" s="2">
        <v>45952</v>
      </c>
      <c r="L258" s="2">
        <v>45952</v>
      </c>
      <c r="M258" t="str">
        <f>IF(K258=L258,"OK","Not")</f>
        <v>OK</v>
      </c>
      <c r="N258" t="s">
        <v>520</v>
      </c>
      <c r="O258" t="s">
        <v>574</v>
      </c>
    </row>
    <row r="259" spans="1:15" hidden="1" x14ac:dyDescent="0.25">
      <c r="A259" t="s">
        <v>573</v>
      </c>
      <c r="B259" t="s">
        <v>521</v>
      </c>
      <c r="C259" t="s">
        <v>11</v>
      </c>
      <c r="D259">
        <v>423</v>
      </c>
      <c r="E259">
        <v>423</v>
      </c>
      <c r="F259" t="str">
        <f>IF(D259=E259,"OK","Not")</f>
        <v>OK</v>
      </c>
      <c r="G259" s="2">
        <v>45897</v>
      </c>
      <c r="H259" s="2">
        <v>45897</v>
      </c>
      <c r="I259" s="4">
        <f t="shared" ref="I259:I280" si="4">H259-G259</f>
        <v>0</v>
      </c>
      <c r="J259" t="str">
        <f>IF(G259=H259,"OK","Not")</f>
        <v>OK</v>
      </c>
      <c r="K259" s="2">
        <v>45958</v>
      </c>
      <c r="L259" s="2">
        <v>45958</v>
      </c>
      <c r="M259" t="str">
        <f>IF(K259=L259,"OK","Not")</f>
        <v>OK</v>
      </c>
      <c r="N259" t="s">
        <v>522</v>
      </c>
      <c r="O259" t="s">
        <v>574</v>
      </c>
    </row>
    <row r="260" spans="1:15" hidden="1" x14ac:dyDescent="0.25">
      <c r="A260" t="s">
        <v>573</v>
      </c>
      <c r="B260" t="s">
        <v>523</v>
      </c>
      <c r="C260" t="s">
        <v>11</v>
      </c>
      <c r="D260">
        <v>1018</v>
      </c>
      <c r="E260">
        <v>1018</v>
      </c>
      <c r="F260" t="str">
        <f>IF(D260=E260,"OK","Not")</f>
        <v>OK</v>
      </c>
      <c r="G260" s="2">
        <v>45898</v>
      </c>
      <c r="H260" s="2">
        <v>45898</v>
      </c>
      <c r="I260" s="4">
        <f t="shared" si="4"/>
        <v>0</v>
      </c>
      <c r="J260" t="str">
        <f>IF(G260=H260,"OK","Not")</f>
        <v>OK</v>
      </c>
      <c r="K260" s="2">
        <v>45957</v>
      </c>
      <c r="L260" s="2">
        <v>45957</v>
      </c>
      <c r="M260" t="str">
        <f>IF(K260=L260,"OK","Not")</f>
        <v>OK</v>
      </c>
      <c r="N260" t="s">
        <v>524</v>
      </c>
      <c r="O260" t="s">
        <v>574</v>
      </c>
    </row>
    <row r="261" spans="1:15" hidden="1" x14ac:dyDescent="0.25">
      <c r="A261" t="s">
        <v>573</v>
      </c>
      <c r="B261" t="s">
        <v>525</v>
      </c>
      <c r="C261" t="s">
        <v>11</v>
      </c>
      <c r="D261">
        <v>817</v>
      </c>
      <c r="E261">
        <v>817</v>
      </c>
      <c r="F261" t="str">
        <f>IF(D261=E261,"OK","Not")</f>
        <v>OK</v>
      </c>
      <c r="G261" s="2">
        <v>45918</v>
      </c>
      <c r="H261" s="2">
        <v>45918</v>
      </c>
      <c r="I261" s="4">
        <f t="shared" si="4"/>
        <v>0</v>
      </c>
      <c r="J261" t="str">
        <f>IF(G261=H261,"OK","Not")</f>
        <v>OK</v>
      </c>
      <c r="K261" s="2">
        <v>45954</v>
      </c>
      <c r="L261" s="2">
        <v>45954</v>
      </c>
      <c r="M261" t="str">
        <f>IF(K261=L261,"OK","Not")</f>
        <v>OK</v>
      </c>
      <c r="N261" t="s">
        <v>526</v>
      </c>
      <c r="O261" t="s">
        <v>574</v>
      </c>
    </row>
    <row r="262" spans="1:15" hidden="1" x14ac:dyDescent="0.25">
      <c r="A262" t="s">
        <v>573</v>
      </c>
      <c r="B262" t="s">
        <v>527</v>
      </c>
      <c r="C262" t="s">
        <v>18</v>
      </c>
      <c r="D262">
        <v>9577</v>
      </c>
      <c r="E262">
        <v>9577</v>
      </c>
      <c r="F262" t="str">
        <f>IF(D262=E262,"OK","Not")</f>
        <v>OK</v>
      </c>
      <c r="G262" s="2">
        <v>45713</v>
      </c>
      <c r="H262" s="2">
        <v>45712</v>
      </c>
      <c r="I262" s="4">
        <f t="shared" si="4"/>
        <v>-1</v>
      </c>
      <c r="J262" t="str">
        <f>IF(G262=H262,"OK","Not")</f>
        <v>Not</v>
      </c>
      <c r="K262" s="2">
        <v>45950</v>
      </c>
      <c r="L262" s="2">
        <v>45950</v>
      </c>
      <c r="M262" t="str">
        <f>IF(K262=L262,"OK","Not")</f>
        <v>OK</v>
      </c>
      <c r="N262" t="s">
        <v>528</v>
      </c>
      <c r="O262" t="s">
        <v>574</v>
      </c>
    </row>
    <row r="263" spans="1:15" hidden="1" x14ac:dyDescent="0.25">
      <c r="A263" t="s">
        <v>573</v>
      </c>
      <c r="B263" t="s">
        <v>529</v>
      </c>
      <c r="C263" t="s">
        <v>18</v>
      </c>
      <c r="D263">
        <v>5689</v>
      </c>
      <c r="E263">
        <v>5689</v>
      </c>
      <c r="F263" t="str">
        <f>IF(D263=E263,"OK","Not")</f>
        <v>OK</v>
      </c>
      <c r="G263" s="2">
        <v>45735</v>
      </c>
      <c r="H263" s="2">
        <v>45734</v>
      </c>
      <c r="I263" s="4">
        <f t="shared" si="4"/>
        <v>-1</v>
      </c>
      <c r="J263" t="str">
        <f>IF(G263=H263,"OK","Not")</f>
        <v>Not</v>
      </c>
      <c r="K263" s="2">
        <v>45931</v>
      </c>
      <c r="L263" s="2">
        <v>45931</v>
      </c>
      <c r="M263" t="str">
        <f>IF(K263=L263,"OK","Not")</f>
        <v>OK</v>
      </c>
      <c r="N263" t="s">
        <v>530</v>
      </c>
      <c r="O263" t="s">
        <v>574</v>
      </c>
    </row>
    <row r="264" spans="1:15" hidden="1" x14ac:dyDescent="0.25">
      <c r="A264" t="s">
        <v>573</v>
      </c>
      <c r="B264" t="s">
        <v>533</v>
      </c>
      <c r="C264" t="s">
        <v>27</v>
      </c>
      <c r="D264">
        <v>2487</v>
      </c>
      <c r="E264">
        <v>2487</v>
      </c>
      <c r="F264" t="str">
        <f>IF(D264=E264,"OK","Not")</f>
        <v>OK</v>
      </c>
      <c r="G264" s="2">
        <v>45896</v>
      </c>
      <c r="H264" s="2">
        <v>45899</v>
      </c>
      <c r="I264" s="4">
        <f t="shared" si="4"/>
        <v>3</v>
      </c>
      <c r="J264" t="str">
        <f>IF(G264=H264,"OK","Not")</f>
        <v>Not</v>
      </c>
      <c r="K264" s="2">
        <v>45953</v>
      </c>
      <c r="L264" s="2">
        <v>45953</v>
      </c>
      <c r="M264" t="str">
        <f>IF(K264=L264,"OK","Not")</f>
        <v>OK</v>
      </c>
      <c r="N264" t="s">
        <v>534</v>
      </c>
      <c r="O264" t="s">
        <v>574</v>
      </c>
    </row>
    <row r="265" spans="1:15" hidden="1" x14ac:dyDescent="0.25">
      <c r="A265" t="s">
        <v>573</v>
      </c>
      <c r="B265" t="s">
        <v>535</v>
      </c>
      <c r="C265" t="s">
        <v>18</v>
      </c>
      <c r="D265">
        <v>4651</v>
      </c>
      <c r="E265">
        <v>4651</v>
      </c>
      <c r="F265" t="str">
        <f>IF(D265=E265,"OK","Not")</f>
        <v>OK</v>
      </c>
      <c r="G265" s="2">
        <v>45845</v>
      </c>
      <c r="H265" s="2">
        <v>45845</v>
      </c>
      <c r="I265" s="4">
        <f t="shared" si="4"/>
        <v>0</v>
      </c>
      <c r="J265" t="str">
        <f>IF(G265=H265,"OK","Not")</f>
        <v>OK</v>
      </c>
      <c r="K265" s="2">
        <v>45946</v>
      </c>
      <c r="L265" s="2">
        <v>45946</v>
      </c>
      <c r="M265" t="str">
        <f>IF(K265=L265,"OK","Not")</f>
        <v>OK</v>
      </c>
      <c r="N265" t="s">
        <v>536</v>
      </c>
      <c r="O265" t="s">
        <v>574</v>
      </c>
    </row>
    <row r="266" spans="1:15" hidden="1" x14ac:dyDescent="0.25">
      <c r="A266" t="s">
        <v>573</v>
      </c>
      <c r="B266" t="s">
        <v>537</v>
      </c>
      <c r="C266" t="s">
        <v>27</v>
      </c>
      <c r="D266">
        <v>1643</v>
      </c>
      <c r="E266">
        <v>1643</v>
      </c>
      <c r="F266" t="str">
        <f>IF(D266=E266,"OK","Not")</f>
        <v>OK</v>
      </c>
      <c r="G266" s="2">
        <v>45836</v>
      </c>
      <c r="H266" s="2">
        <v>45836</v>
      </c>
      <c r="I266" s="4">
        <f t="shared" si="4"/>
        <v>0</v>
      </c>
      <c r="J266" t="str">
        <f>IF(G266=H266,"OK","Not")</f>
        <v>OK</v>
      </c>
      <c r="K266" s="2">
        <v>45937</v>
      </c>
      <c r="L266" s="2">
        <v>45937</v>
      </c>
      <c r="M266" t="str">
        <f>IF(K266=L266,"OK","Not")</f>
        <v>OK</v>
      </c>
      <c r="N266" t="s">
        <v>538</v>
      </c>
      <c r="O266" t="s">
        <v>574</v>
      </c>
    </row>
    <row r="267" spans="1:15" hidden="1" x14ac:dyDescent="0.25">
      <c r="A267" t="s">
        <v>573</v>
      </c>
      <c r="B267" t="s">
        <v>539</v>
      </c>
      <c r="C267" t="s">
        <v>27</v>
      </c>
      <c r="D267">
        <v>1960</v>
      </c>
      <c r="E267">
        <v>1960</v>
      </c>
      <c r="F267" t="str">
        <f>IF(D267=E267,"OK","Not")</f>
        <v>OK</v>
      </c>
      <c r="G267" s="2">
        <v>45880</v>
      </c>
      <c r="H267" s="2">
        <v>45880</v>
      </c>
      <c r="I267" s="4">
        <f t="shared" si="4"/>
        <v>0</v>
      </c>
      <c r="J267" t="str">
        <f>IF(G267=H267,"OK","Not")</f>
        <v>OK</v>
      </c>
      <c r="K267" s="2">
        <v>45938</v>
      </c>
      <c r="L267" s="2">
        <v>45938</v>
      </c>
      <c r="M267" t="str">
        <f>IF(K267=L267,"OK","Not")</f>
        <v>OK</v>
      </c>
      <c r="N267" t="s">
        <v>540</v>
      </c>
      <c r="O267" t="s">
        <v>574</v>
      </c>
    </row>
    <row r="268" spans="1:15" hidden="1" x14ac:dyDescent="0.25">
      <c r="A268" t="s">
        <v>573</v>
      </c>
      <c r="B268" t="s">
        <v>541</v>
      </c>
      <c r="C268" t="s">
        <v>11</v>
      </c>
      <c r="D268">
        <v>984</v>
      </c>
      <c r="E268">
        <v>984</v>
      </c>
      <c r="F268" t="str">
        <f>IF(D268=E268,"OK","Not")</f>
        <v>OK</v>
      </c>
      <c r="G268" s="2">
        <v>45904</v>
      </c>
      <c r="H268" s="2">
        <v>45904</v>
      </c>
      <c r="I268" s="4">
        <f t="shared" si="4"/>
        <v>0</v>
      </c>
      <c r="J268" t="str">
        <f>IF(G268=H268,"OK","Not")</f>
        <v>OK</v>
      </c>
      <c r="K268" s="2">
        <v>45944</v>
      </c>
      <c r="L268" s="2">
        <v>45944</v>
      </c>
      <c r="M268" t="str">
        <f>IF(K268=L268,"OK","Not")</f>
        <v>OK</v>
      </c>
      <c r="N268" t="s">
        <v>542</v>
      </c>
      <c r="O268" t="s">
        <v>574</v>
      </c>
    </row>
    <row r="269" spans="1:15" hidden="1" x14ac:dyDescent="0.25">
      <c r="A269" t="s">
        <v>573</v>
      </c>
      <c r="B269" t="s">
        <v>543</v>
      </c>
      <c r="C269" t="s">
        <v>11</v>
      </c>
      <c r="D269">
        <v>418</v>
      </c>
      <c r="E269">
        <v>418</v>
      </c>
      <c r="F269" t="str">
        <f>IF(D269=E269,"OK","Not")</f>
        <v>OK</v>
      </c>
      <c r="G269" s="2">
        <v>45896</v>
      </c>
      <c r="H269" s="2">
        <v>45896</v>
      </c>
      <c r="I269" s="4">
        <f t="shared" si="4"/>
        <v>0</v>
      </c>
      <c r="J269" t="str">
        <f>IF(G269=H269,"OK","Not")</f>
        <v>OK</v>
      </c>
      <c r="K269" s="2">
        <v>45952</v>
      </c>
      <c r="L269" s="2">
        <v>45952</v>
      </c>
      <c r="M269" t="str">
        <f>IF(K269=L269,"OK","Not")</f>
        <v>OK</v>
      </c>
      <c r="N269" t="s">
        <v>544</v>
      </c>
      <c r="O269" t="s">
        <v>574</v>
      </c>
    </row>
    <row r="270" spans="1:15" hidden="1" x14ac:dyDescent="0.25">
      <c r="A270" t="s">
        <v>573</v>
      </c>
      <c r="B270" t="s">
        <v>545</v>
      </c>
      <c r="C270" t="s">
        <v>11</v>
      </c>
      <c r="D270">
        <v>718</v>
      </c>
      <c r="E270">
        <v>718</v>
      </c>
      <c r="F270" t="str">
        <f>IF(D270=E270,"OK","Not")</f>
        <v>OK</v>
      </c>
      <c r="G270" s="2">
        <v>45909</v>
      </c>
      <c r="H270" s="2">
        <v>45909</v>
      </c>
      <c r="I270" s="4">
        <f t="shared" si="4"/>
        <v>0</v>
      </c>
      <c r="J270" t="str">
        <f>IF(G270=H270,"OK","Not")</f>
        <v>OK</v>
      </c>
      <c r="K270" s="2">
        <v>45941</v>
      </c>
      <c r="L270" s="2">
        <v>45941</v>
      </c>
      <c r="M270" t="str">
        <f>IF(K270=L270,"OK","Not")</f>
        <v>OK</v>
      </c>
      <c r="N270" t="s">
        <v>546</v>
      </c>
      <c r="O270" t="s">
        <v>574</v>
      </c>
    </row>
    <row r="271" spans="1:15" hidden="1" x14ac:dyDescent="0.25">
      <c r="A271" t="s">
        <v>573</v>
      </c>
      <c r="B271" t="s">
        <v>547</v>
      </c>
      <c r="C271" t="s">
        <v>11</v>
      </c>
      <c r="D271">
        <v>969</v>
      </c>
      <c r="E271">
        <v>969</v>
      </c>
      <c r="F271" t="str">
        <f>IF(D271=E271,"OK","Not")</f>
        <v>OK</v>
      </c>
      <c r="G271" s="2">
        <v>45929</v>
      </c>
      <c r="H271" s="2">
        <v>45929</v>
      </c>
      <c r="I271" s="4">
        <f t="shared" si="4"/>
        <v>0</v>
      </c>
      <c r="J271" t="str">
        <f>IF(G271=H271,"OK","Not")</f>
        <v>OK</v>
      </c>
      <c r="K271" s="2">
        <v>45937</v>
      </c>
      <c r="L271" s="2">
        <v>45937</v>
      </c>
      <c r="M271" t="str">
        <f>IF(K271=L271,"OK","Not")</f>
        <v>OK</v>
      </c>
      <c r="N271" t="s">
        <v>548</v>
      </c>
      <c r="O271" t="s">
        <v>574</v>
      </c>
    </row>
    <row r="272" spans="1:15" hidden="1" x14ac:dyDescent="0.25">
      <c r="A272" t="s">
        <v>573</v>
      </c>
      <c r="B272" t="s">
        <v>547</v>
      </c>
      <c r="C272" t="s">
        <v>27</v>
      </c>
      <c r="D272">
        <v>2284</v>
      </c>
      <c r="E272">
        <v>2284</v>
      </c>
      <c r="F272" t="str">
        <f>IF(D272=E272,"OK","Not")</f>
        <v>OK</v>
      </c>
      <c r="G272" s="2">
        <v>45929</v>
      </c>
      <c r="H272" s="2">
        <v>45929</v>
      </c>
      <c r="I272" s="4">
        <f t="shared" si="4"/>
        <v>0</v>
      </c>
      <c r="J272" t="str">
        <f>IF(G272=H272,"OK","Not")</f>
        <v>OK</v>
      </c>
      <c r="K272" s="2">
        <v>45948</v>
      </c>
      <c r="L272" s="2">
        <v>45948</v>
      </c>
      <c r="M272" t="str">
        <f>IF(K272=L272,"OK","Not")</f>
        <v>OK</v>
      </c>
      <c r="N272" t="s">
        <v>549</v>
      </c>
      <c r="O272" t="s">
        <v>574</v>
      </c>
    </row>
    <row r="273" spans="1:15" hidden="1" x14ac:dyDescent="0.25">
      <c r="A273" t="s">
        <v>573</v>
      </c>
      <c r="B273" t="s">
        <v>550</v>
      </c>
      <c r="C273" t="s">
        <v>11</v>
      </c>
      <c r="D273">
        <v>936</v>
      </c>
      <c r="E273">
        <v>936</v>
      </c>
      <c r="F273" t="str">
        <f>IF(D273=E273,"OK","Not")</f>
        <v>OK</v>
      </c>
      <c r="G273" s="2">
        <v>45941</v>
      </c>
      <c r="H273" s="2">
        <v>45941</v>
      </c>
      <c r="I273" s="4">
        <f t="shared" si="4"/>
        <v>0</v>
      </c>
      <c r="J273" t="str">
        <f>IF(G273=H273,"OK","Not")</f>
        <v>OK</v>
      </c>
      <c r="K273" s="2">
        <v>45960</v>
      </c>
      <c r="L273" s="2">
        <v>45960</v>
      </c>
      <c r="M273" t="str">
        <f>IF(K273=L273,"OK","Not")</f>
        <v>OK</v>
      </c>
      <c r="N273" t="s">
        <v>551</v>
      </c>
      <c r="O273" t="s">
        <v>574</v>
      </c>
    </row>
    <row r="274" spans="1:15" hidden="1" x14ac:dyDescent="0.25">
      <c r="A274" t="s">
        <v>573</v>
      </c>
      <c r="B274" t="s">
        <v>552</v>
      </c>
      <c r="C274" t="s">
        <v>11</v>
      </c>
      <c r="D274">
        <v>728</v>
      </c>
      <c r="E274">
        <v>728</v>
      </c>
      <c r="F274" t="str">
        <f>IF(D274=E274,"OK","Not")</f>
        <v>OK</v>
      </c>
      <c r="G274" s="2">
        <v>45923</v>
      </c>
      <c r="H274" s="2">
        <v>45923</v>
      </c>
      <c r="I274" s="4">
        <f t="shared" si="4"/>
        <v>0</v>
      </c>
      <c r="J274" t="str">
        <f>IF(G274=H274,"OK","Not")</f>
        <v>OK</v>
      </c>
      <c r="K274" s="2">
        <v>45943</v>
      </c>
      <c r="L274" s="2">
        <v>45943</v>
      </c>
      <c r="M274" t="str">
        <f>IF(K274=L274,"OK","Not")</f>
        <v>OK</v>
      </c>
      <c r="N274" t="s">
        <v>553</v>
      </c>
      <c r="O274" t="s">
        <v>574</v>
      </c>
    </row>
    <row r="275" spans="1:15" hidden="1" x14ac:dyDescent="0.25">
      <c r="A275" t="s">
        <v>573</v>
      </c>
      <c r="B275" t="s">
        <v>554</v>
      </c>
      <c r="C275" t="s">
        <v>18</v>
      </c>
      <c r="D275">
        <v>1293</v>
      </c>
      <c r="E275">
        <v>1293</v>
      </c>
      <c r="F275" t="str">
        <f>IF(D275=E275,"OK","Not")</f>
        <v>OK</v>
      </c>
      <c r="G275" s="2">
        <v>45745</v>
      </c>
      <c r="H275" s="2">
        <v>45745</v>
      </c>
      <c r="I275" s="4">
        <f t="shared" si="4"/>
        <v>0</v>
      </c>
      <c r="J275" t="str">
        <f>IF(G275=H275,"OK","Not")</f>
        <v>OK</v>
      </c>
      <c r="K275" s="2">
        <v>45941</v>
      </c>
      <c r="L275" s="2">
        <v>45941</v>
      </c>
      <c r="M275" t="str">
        <f>IF(K275=L275,"OK","Not")</f>
        <v>OK</v>
      </c>
      <c r="N275" t="s">
        <v>555</v>
      </c>
      <c r="O275" t="s">
        <v>574</v>
      </c>
    </row>
    <row r="276" spans="1:15" hidden="1" x14ac:dyDescent="0.25">
      <c r="A276" t="s">
        <v>573</v>
      </c>
      <c r="B276" t="s">
        <v>556</v>
      </c>
      <c r="C276" t="s">
        <v>27</v>
      </c>
      <c r="D276">
        <v>4282</v>
      </c>
      <c r="E276">
        <v>4282</v>
      </c>
      <c r="F276" t="str">
        <f>IF(D276=E276,"OK","Not")</f>
        <v>OK</v>
      </c>
      <c r="G276" s="2">
        <v>45756</v>
      </c>
      <c r="H276" s="2">
        <v>45756</v>
      </c>
      <c r="I276" s="4">
        <f t="shared" si="4"/>
        <v>0</v>
      </c>
      <c r="J276" t="str">
        <f>IF(G276=H276,"OK","Not")</f>
        <v>OK</v>
      </c>
      <c r="K276" s="2">
        <v>45937</v>
      </c>
      <c r="L276" s="2">
        <v>45937</v>
      </c>
      <c r="M276" t="str">
        <f>IF(K276=L276,"OK","Not")</f>
        <v>OK</v>
      </c>
      <c r="N276" t="s">
        <v>557</v>
      </c>
      <c r="O276" t="s">
        <v>574</v>
      </c>
    </row>
    <row r="277" spans="1:15" hidden="1" x14ac:dyDescent="0.25">
      <c r="A277" t="s">
        <v>573</v>
      </c>
      <c r="B277" t="s">
        <v>558</v>
      </c>
      <c r="C277" t="s">
        <v>27</v>
      </c>
      <c r="D277">
        <v>4301</v>
      </c>
      <c r="E277">
        <v>4301</v>
      </c>
      <c r="F277" t="str">
        <f>IF(D277=E277,"OK","Not")</f>
        <v>OK</v>
      </c>
      <c r="G277" s="2">
        <v>45769</v>
      </c>
      <c r="H277" s="2">
        <v>45769</v>
      </c>
      <c r="I277" s="4">
        <f t="shared" si="4"/>
        <v>0</v>
      </c>
      <c r="J277" t="str">
        <f>IF(G277=H277,"OK","Not")</f>
        <v>OK</v>
      </c>
      <c r="K277" s="2">
        <v>45936</v>
      </c>
      <c r="L277" s="2">
        <v>45936</v>
      </c>
      <c r="M277" t="str">
        <f>IF(K277=L277,"OK","Not")</f>
        <v>OK</v>
      </c>
      <c r="N277" t="s">
        <v>559</v>
      </c>
      <c r="O277" t="s">
        <v>574</v>
      </c>
    </row>
    <row r="278" spans="1:15" hidden="1" x14ac:dyDescent="0.25">
      <c r="A278" t="s">
        <v>573</v>
      </c>
      <c r="B278" t="s">
        <v>560</v>
      </c>
      <c r="C278" t="s">
        <v>18</v>
      </c>
      <c r="D278">
        <v>1469</v>
      </c>
      <c r="E278">
        <v>1469</v>
      </c>
      <c r="F278" t="str">
        <f>IF(D278=E278,"OK","Not")</f>
        <v>OK</v>
      </c>
      <c r="G278" s="2">
        <v>45758</v>
      </c>
      <c r="H278" s="2">
        <v>45758</v>
      </c>
      <c r="I278" s="4">
        <f t="shared" si="4"/>
        <v>0</v>
      </c>
      <c r="J278" t="str">
        <f>IF(G278=H278,"OK","Not")</f>
        <v>OK</v>
      </c>
      <c r="K278" s="2">
        <v>45951</v>
      </c>
      <c r="L278" s="2">
        <v>45951</v>
      </c>
      <c r="M278" t="str">
        <f>IF(K278=L278,"OK","Not")</f>
        <v>OK</v>
      </c>
      <c r="N278" t="s">
        <v>561</v>
      </c>
      <c r="O278" t="s">
        <v>574</v>
      </c>
    </row>
    <row r="279" spans="1:15" hidden="1" x14ac:dyDescent="0.25">
      <c r="A279" t="s">
        <v>573</v>
      </c>
      <c r="B279" t="s">
        <v>562</v>
      </c>
      <c r="C279" t="s">
        <v>11</v>
      </c>
      <c r="D279">
        <v>18</v>
      </c>
      <c r="E279">
        <v>18</v>
      </c>
      <c r="F279" t="str">
        <f>IF(D279=E279,"OK","Not")</f>
        <v>OK</v>
      </c>
      <c r="G279" s="2">
        <v>45892</v>
      </c>
      <c r="H279" s="2">
        <v>45891</v>
      </c>
      <c r="I279" s="4">
        <f t="shared" si="4"/>
        <v>-1</v>
      </c>
      <c r="J279" t="str">
        <f>IF(G279=H279,"OK","Not")</f>
        <v>Not</v>
      </c>
      <c r="K279" s="2">
        <v>45950</v>
      </c>
      <c r="L279" s="2">
        <v>45950</v>
      </c>
      <c r="M279" t="str">
        <f>IF(K279=L279,"OK","Not")</f>
        <v>OK</v>
      </c>
      <c r="N279" t="s">
        <v>563</v>
      </c>
      <c r="O279" t="s">
        <v>574</v>
      </c>
    </row>
    <row r="280" spans="1:15" hidden="1" x14ac:dyDescent="0.25">
      <c r="A280" t="s">
        <v>573</v>
      </c>
      <c r="B280" t="s">
        <v>564</v>
      </c>
      <c r="C280" t="s">
        <v>11</v>
      </c>
      <c r="D280">
        <v>630</v>
      </c>
      <c r="E280">
        <v>630</v>
      </c>
      <c r="F280" t="str">
        <f>IF(D280=E280,"OK","Not")</f>
        <v>OK</v>
      </c>
      <c r="G280" s="2">
        <v>45918</v>
      </c>
      <c r="H280" s="2">
        <v>45917</v>
      </c>
      <c r="I280" s="4">
        <f t="shared" si="4"/>
        <v>-1</v>
      </c>
      <c r="J280" t="str">
        <f>IF(G280=H280,"OK","Not")</f>
        <v>Not</v>
      </c>
      <c r="K280" s="2">
        <v>45959</v>
      </c>
      <c r="L280" s="2">
        <v>45959</v>
      </c>
      <c r="M280" t="str">
        <f>IF(K280=L280,"OK","Not")</f>
        <v>OK</v>
      </c>
      <c r="N280" t="s">
        <v>565</v>
      </c>
      <c r="O280" t="s">
        <v>574</v>
      </c>
    </row>
  </sheetData>
  <autoFilter ref="A1:O280" xr:uid="{612550E9-80B2-4F25-A68B-B701836BD151}">
    <filterColumn colId="14">
      <filters>
        <filter val="Salah KM di WEBC"/>
        <filter val="Speedo sama dgn KPB Sept 2025"/>
        <filter val="Speedo tidak sesuai tipe"/>
        <filter val="Tgl di foto speedo tidak sesuai dengan tgl servis"/>
      </filters>
    </filterColumn>
    <sortState xmlns:xlrd2="http://schemas.microsoft.com/office/spreadsheetml/2017/richdata2" ref="A2:O280">
      <sortCondition ref="B1:B280"/>
    </sortState>
  </autoFilter>
  <phoneticPr fontId="3" type="noConversion"/>
  <conditionalFormatting sqref="F1:F1048576 J2:J280 M2:M280">
    <cfRule type="containsText" dxfId="3" priority="7" operator="containsText" text="Not">
      <formula>NOT(ISERROR(SEARCH("Not",F1)))</formula>
    </cfRule>
    <cfRule type="containsText" dxfId="2" priority="8" operator="containsText" text="OK">
      <formula>NOT(ISERROR(SEARCH("OK",F1)))</formula>
    </cfRule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2025-11-21T06:41:57Z</dcterms:created>
  <dcterms:modified xsi:type="dcterms:W3CDTF">2025-11-21T10:00:11Z</dcterms:modified>
</cp:coreProperties>
</file>