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Sept 2025\"/>
    </mc:Choice>
  </mc:AlternateContent>
  <xr:revisionPtr revIDLastSave="0" documentId="13_ncr:1_{2CC40148-87C8-4F26-8794-C3AB7355872F}" xr6:coauthVersionLast="47" xr6:coauthVersionMax="47" xr10:uidLastSave="{00000000-0000-0000-0000-000000000000}"/>
  <bookViews>
    <workbookView xWindow="-120" yWindow="-120" windowWidth="20730" windowHeight="11040" xr2:uid="{E9C33144-27E3-446D-9CC3-7F8AC52619A6}"/>
  </bookViews>
  <sheets>
    <sheet name="Sheet1" sheetId="1" r:id="rId1"/>
  </sheets>
  <definedNames>
    <definedName name="_xlnm._FilterDatabase" localSheetId="0" hidden="1">Sheet1!$A$1:$M$43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H43" i="1"/>
  <c r="H42" i="1"/>
  <c r="H41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2" i="1"/>
</calcChain>
</file>

<file path=xl/sharedStrings.xml><?xml version="1.0" encoding="utf-8"?>
<sst xmlns="http://schemas.openxmlformats.org/spreadsheetml/2006/main" count="181" uniqueCount="105">
  <si>
    <t>no_mesin</t>
  </si>
  <si>
    <t>kpb_type</t>
  </si>
  <si>
    <t>km</t>
  </si>
  <si>
    <t>tanggal_beli</t>
  </si>
  <si>
    <t>tanggal_claim</t>
  </si>
  <si>
    <t>photo_url</t>
  </si>
  <si>
    <t>Noted</t>
  </si>
  <si>
    <t>KPB3</t>
  </si>
  <si>
    <t>KPB4</t>
  </si>
  <si>
    <t>KPB2</t>
  </si>
  <si>
    <t>JBK1E2110223</t>
  </si>
  <si>
    <t>https://fruitbasket.blob.core.windows.net/gk2o5k/avatar/29141870202509271140294F1GEJ.jpg</t>
  </si>
  <si>
    <t>KPB1</t>
  </si>
  <si>
    <t>JBK3E1585046</t>
  </si>
  <si>
    <t>https://fruitbasket.blob.core.windows.net/gk2o5k/avatar/21073372920250924092356LHJBMX.jpg</t>
  </si>
  <si>
    <t>JMB1E1210061</t>
  </si>
  <si>
    <t>https://fruitbasket.blob.core.windows.net/gk2o5k/avatar/210733729202509161232423VLCCW.jpg</t>
  </si>
  <si>
    <t>JMC1E1514331</t>
  </si>
  <si>
    <t>https://fruitbasket.blob.core.windows.net/gk2o5k/avatar/21073372920250902130400R81ZJB.jpg</t>
  </si>
  <si>
    <t>JMC1E1606650</t>
  </si>
  <si>
    <t>https://fruitbasket.blob.core.windows.net/gk2o5k/avatar/21073372920250904114026V4ZAOD.jpg</t>
  </si>
  <si>
    <t>JMC1E1631254</t>
  </si>
  <si>
    <t>https://fruitbasket.blob.core.windows.net/gk2o5k/avatar/21073372920250913142102RD14H6.jpg</t>
  </si>
  <si>
    <t>JMC1E1667031</t>
  </si>
  <si>
    <t>https://fruitbasket.blob.core.windows.net/gk2o5k/avatar/21396506720250913145530UFXFCZ.jpg</t>
  </si>
  <si>
    <t>JMC1E1675032</t>
  </si>
  <si>
    <t>https://fruitbasket.blob.core.windows.net/gk2o5k/avatar/29141870202509271139064MHI5W.jpg</t>
  </si>
  <si>
    <t>JMC1E1678282</t>
  </si>
  <si>
    <t>https://fruitbasket.blob.core.windows.net/gk2o5k/avatar/21046114520250924115245KFQRRN.jpg</t>
  </si>
  <si>
    <t>JMC1E1688664</t>
  </si>
  <si>
    <t>https://fruitbasket.blob.core.windows.net/gk2o5k/avatar/21046114520250908151619CGT7MM.jpg</t>
  </si>
  <si>
    <t>JMC1E1689448</t>
  </si>
  <si>
    <t>https://fruitbasket.blob.core.windows.net/gk2o5k/avatar/21073372420250912120005A8LV1D.jpg</t>
  </si>
  <si>
    <t>JMD1E1789046</t>
  </si>
  <si>
    <t>https://fruitbasket.blob.core.windows.net/gk2o5k/avatar/21073372920250930122806CYBJDU.jpg</t>
  </si>
  <si>
    <t>JMD1E1887177</t>
  </si>
  <si>
    <t>https://fruitbasket.blob.core.windows.net/gk2o5k/avatar/2667633620250906130413GIYNJI.jpg</t>
  </si>
  <si>
    <t>JMD1E1920018</t>
  </si>
  <si>
    <t>https://fruitbasket.blob.core.windows.net/gk2o5k/avatar/2914187020250916140848XI7EDA.jpg</t>
  </si>
  <si>
    <t>JMD1E1924483</t>
  </si>
  <si>
    <t>https://fruitbasket.blob.core.windows.net/gk2o5k/avatar/21073372420250924114959ZMNMGU.jpg</t>
  </si>
  <si>
    <t>JMD1E1969307</t>
  </si>
  <si>
    <t>https://fruitbasket.blob.core.windows.net/gk2o5k/avatar/21073372920250919133703U5Z6W5.jpg</t>
  </si>
  <si>
    <t>JMD1E1991702</t>
  </si>
  <si>
    <t>https://fruitbasket.blob.core.windows.net/gk2o5k/avatar/21073372920250906114135CG3WRC.jpg</t>
  </si>
  <si>
    <t>JMD1E2001194</t>
  </si>
  <si>
    <t>https://fruitbasket.blob.core.windows.net/gk2o5k/avatar/21073372920250906110842CAAPFZ.jpg</t>
  </si>
  <si>
    <t>JMD1E2019432</t>
  </si>
  <si>
    <t>https://fruitbasket.blob.core.windows.net/gk2o5k/avatar/21046114520250901142708GC2EU3.jpg</t>
  </si>
  <si>
    <t>JME1E1484305</t>
  </si>
  <si>
    <t>https://fruitbasket.blob.core.windows.net/gk2o5k/avatar/21073372920250906113900273PR0.jpg</t>
  </si>
  <si>
    <t>JME1E1579234</t>
  </si>
  <si>
    <t>https://fruitbasket.blob.core.windows.net/gk2o5k/avatar/2667633620250908144942DL0AL1.jpg</t>
  </si>
  <si>
    <t>JMF1E1225652</t>
  </si>
  <si>
    <t>https://fruitbasket.blob.core.windows.net/gk2o5k/avatar/2914187020250903124545V6VDHD.jpg</t>
  </si>
  <si>
    <t>JMF1E1252151</t>
  </si>
  <si>
    <t>https://fruitbasket.blob.core.windows.net/gk2o5k/avatar/2914187020250920113210E4LZRG.jpg</t>
  </si>
  <si>
    <t>JMG1E1363015</t>
  </si>
  <si>
    <t>https://fruitbasket.blob.core.windows.net/gk2o5k/avatar/21073372420250923105315W9AO43.jpg</t>
  </si>
  <si>
    <t>JMG1E1450037</t>
  </si>
  <si>
    <t>https://fruitbasket.blob.core.windows.net/gk2o5k/avatar/21073372920250909112438LSKRC1.jpg</t>
  </si>
  <si>
    <t>JMH1E1108526</t>
  </si>
  <si>
    <t>https://fruitbasket.blob.core.windows.net/gk2o5k/avatar/210733724202509231524091IUCKY.jpg</t>
  </si>
  <si>
    <t>JMH1E1137638</t>
  </si>
  <si>
    <t>https://fruitbasket.blob.core.windows.net/gk2o5k/avatar/210733724202509240943191IH6FV.jpg</t>
  </si>
  <si>
    <t>JMH1E1140982</t>
  </si>
  <si>
    <t>https://fruitbasket.blob.core.windows.net/gk2o5k/avatar/21046114520250920094744VZKDA5.jpg</t>
  </si>
  <si>
    <t>JMH2E1302773</t>
  </si>
  <si>
    <t>https://fruitbasket.blob.core.windows.net/gk2o5k/avatar/21073372920250916124642RQIADG.jpg</t>
  </si>
  <si>
    <t>JMH2E1304046</t>
  </si>
  <si>
    <t>https://fruitbasket.blob.core.windows.net/gk2o5k/avatar/2914187020250917153849RNB8CS.jpg</t>
  </si>
  <si>
    <t>JMH2E1330541</t>
  </si>
  <si>
    <t>https://fruitbasket.blob.core.windows.net/gk2o5k/avatar/2914187020250920113117KRVF31.jpg</t>
  </si>
  <si>
    <t>JMH2E1419693</t>
  </si>
  <si>
    <t>https://fruitbasket.blob.core.windows.net/gk2o5k/avatar/21046114520250922102859DNTEYL.jpg</t>
  </si>
  <si>
    <t>KD11E1612746</t>
  </si>
  <si>
    <t>https://fruitbasket.blob.core.windows.net/gk2o5k/avatar/21073372420250910094221APX3PI.jpg</t>
  </si>
  <si>
    <t>KD11E1630209</t>
  </si>
  <si>
    <t>https://fruitbasket.blob.core.windows.net/gk2o5k/avatar/266763362025092411535326IV1H.jpg</t>
  </si>
  <si>
    <t>KFA1E1322300</t>
  </si>
  <si>
    <t>https://fruitbasket.blob.core.windows.net/gk2o5k/avatar/21246167020250923110134CF4MJK.jpg</t>
  </si>
  <si>
    <t>KFC1E1136462</t>
  </si>
  <si>
    <t>https://fruitbasket.blob.core.windows.net/gk2o5k/avatar/21073372920250901141524TPQCJ5.jpg</t>
  </si>
  <si>
    <t>KFD1E1118894</t>
  </si>
  <si>
    <t>https://fruitbasket.blob.core.windows.net/gk2o5k/avatar/21073372420250924091854RZQJ65.jpg</t>
  </si>
  <si>
    <t>KFD1E1141625</t>
  </si>
  <si>
    <t>https://fruitbasket.blob.core.windows.net/gk2o5k/avatar/2667633620250927132957PQXAMC.jpg</t>
  </si>
  <si>
    <t>KFE1E1202044</t>
  </si>
  <si>
    <t>https://fruitbasket.blob.core.windows.net/gk2o5k/avatar/2667633620250923130212VGQI7F.jpg</t>
  </si>
  <si>
    <t>KFE1E1235358</t>
  </si>
  <si>
    <t>https://fruitbasket.blob.core.windows.net/gk2o5k/avatar/2420323420250922134911Y8SN8E.jpg</t>
  </si>
  <si>
    <t>KFE3E1041284</t>
  </si>
  <si>
    <t>https://fruitbasket.blob.core.windows.net/gk2o5k/avatar/21073372920250919132702OOCO5Y.jpg</t>
  </si>
  <si>
    <t>KFE3E1052541</t>
  </si>
  <si>
    <t>https://fruitbasket.blob.core.windows.net/gk2o5k/avatar/210733724202509171148203SOBQ7.jpg</t>
  </si>
  <si>
    <t>Tgls STAR</t>
  </si>
  <si>
    <t>Cek Tgls</t>
  </si>
  <si>
    <t>Tglb STAR</t>
  </si>
  <si>
    <t>Cek Tglb</t>
  </si>
  <si>
    <t>KM STAR</t>
  </si>
  <si>
    <t>Cek KM</t>
  </si>
  <si>
    <t>KM trip</t>
  </si>
  <si>
    <t>Salah KM di WEBC</t>
  </si>
  <si>
    <t>Ok</t>
  </si>
  <si>
    <t>Ok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</si>
</sst>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8062-3B6D-4086-9D56-018EF23BA226}">
  <sheetPr filterMode="1"/>
  <dimension ref="A1:M43"/>
  <sheetViews>
    <sheetView tabSelected="1" topLeftCell="C1" workbookViewId="0">
      <pane ySplit="1" topLeftCell="A16" activePane="bottomLeft" state="frozen"/>
      <selection pane="bottomLeft" activeCell="K33" sqref="K33"/>
    </sheetView>
  </sheetViews>
  <sheetFormatPr defaultRowHeight="15" x14ac:dyDescent="0.25"/>
  <cols>
    <col min="1" max="1" width="13.85546875" bestFit="1" customWidth="1"/>
    <col min="2" max="2" width="9.28515625" bestFit="1" customWidth="1"/>
    <col min="3" max="5" width="6" customWidth="1"/>
    <col min="6" max="8" width="11.85546875" customWidth="1"/>
    <col min="9" max="11" width="13.28515625" customWidth="1"/>
    <col min="12" max="12" width="90.7109375" hidden="1" customWidth="1"/>
    <col min="13" max="13" width="6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99</v>
      </c>
      <c r="E1" s="1" t="s">
        <v>100</v>
      </c>
      <c r="F1" s="1" t="s">
        <v>3</v>
      </c>
      <c r="G1" s="1" t="s">
        <v>97</v>
      </c>
      <c r="H1" s="1" t="s">
        <v>98</v>
      </c>
      <c r="I1" s="1" t="s">
        <v>4</v>
      </c>
      <c r="J1" s="1" t="s">
        <v>95</v>
      </c>
      <c r="K1" s="1" t="s">
        <v>96</v>
      </c>
      <c r="L1" s="1" t="s">
        <v>5</v>
      </c>
      <c r="M1" s="1" t="s">
        <v>6</v>
      </c>
    </row>
    <row r="2" spans="1:13" hidden="1" x14ac:dyDescent="0.25">
      <c r="A2" s="3" t="s">
        <v>10</v>
      </c>
      <c r="B2" t="s">
        <v>8</v>
      </c>
      <c r="C2">
        <v>11552</v>
      </c>
      <c r="D2">
        <v>11552</v>
      </c>
      <c r="E2" t="str">
        <f t="shared" ref="E2:E43" si="0">IF(C2=D2,"OK","Not")</f>
        <v>OK</v>
      </c>
      <c r="F2" s="2">
        <v>45846</v>
      </c>
      <c r="G2" s="2">
        <v>45846</v>
      </c>
      <c r="H2" t="str">
        <f t="shared" ref="H2:H43" si="1">IF(F2=G2,"OK","Not")</f>
        <v>OK</v>
      </c>
      <c r="I2" s="2">
        <v>45927</v>
      </c>
      <c r="J2" s="2">
        <v>45927</v>
      </c>
      <c r="K2" t="str">
        <f t="shared" ref="K2:K43" si="2">IF(I2=J2,"OK","Not")</f>
        <v>OK</v>
      </c>
      <c r="L2" t="s">
        <v>11</v>
      </c>
      <c r="M2" t="s">
        <v>103</v>
      </c>
    </row>
    <row r="3" spans="1:13" hidden="1" x14ac:dyDescent="0.25">
      <c r="A3" s="3" t="s">
        <v>13</v>
      </c>
      <c r="B3" t="s">
        <v>9</v>
      </c>
      <c r="C3">
        <v>1524</v>
      </c>
      <c r="D3">
        <v>1524</v>
      </c>
      <c r="E3" t="str">
        <f t="shared" si="0"/>
        <v>OK</v>
      </c>
      <c r="F3" s="2">
        <v>45862</v>
      </c>
      <c r="G3" s="2">
        <v>45862</v>
      </c>
      <c r="H3" t="str">
        <f t="shared" si="1"/>
        <v>OK</v>
      </c>
      <c r="I3" s="2">
        <v>45924</v>
      </c>
      <c r="J3" s="2">
        <v>45924</v>
      </c>
      <c r="K3" t="str">
        <f t="shared" si="2"/>
        <v>OK</v>
      </c>
      <c r="L3" t="s">
        <v>14</v>
      </c>
      <c r="M3" t="s">
        <v>103</v>
      </c>
    </row>
    <row r="4" spans="1:13" hidden="1" x14ac:dyDescent="0.25">
      <c r="A4" s="3" t="s">
        <v>15</v>
      </c>
      <c r="B4" t="s">
        <v>12</v>
      </c>
      <c r="C4">
        <v>789</v>
      </c>
      <c r="D4">
        <v>789</v>
      </c>
      <c r="E4" t="str">
        <f t="shared" si="0"/>
        <v>OK</v>
      </c>
      <c r="F4" s="2">
        <v>45848</v>
      </c>
      <c r="G4" s="2">
        <v>45848</v>
      </c>
      <c r="H4" t="str">
        <f t="shared" si="1"/>
        <v>OK</v>
      </c>
      <c r="I4" s="2">
        <v>45916</v>
      </c>
      <c r="J4" s="2">
        <v>45916</v>
      </c>
      <c r="K4" t="str">
        <f t="shared" si="2"/>
        <v>OK</v>
      </c>
      <c r="L4" t="s">
        <v>16</v>
      </c>
      <c r="M4" t="s">
        <v>103</v>
      </c>
    </row>
    <row r="5" spans="1:13" hidden="1" x14ac:dyDescent="0.25">
      <c r="A5" s="3" t="s">
        <v>17</v>
      </c>
      <c r="B5" t="s">
        <v>8</v>
      </c>
      <c r="C5">
        <v>8149</v>
      </c>
      <c r="D5">
        <v>8149</v>
      </c>
      <c r="E5" t="str">
        <f t="shared" si="0"/>
        <v>OK</v>
      </c>
      <c r="F5" s="2">
        <v>45617</v>
      </c>
      <c r="G5" s="2">
        <v>45617</v>
      </c>
      <c r="H5" t="str">
        <f t="shared" si="1"/>
        <v>OK</v>
      </c>
      <c r="I5" s="2">
        <v>45902</v>
      </c>
      <c r="J5" s="2">
        <v>45902</v>
      </c>
      <c r="K5" t="str">
        <f t="shared" si="2"/>
        <v>OK</v>
      </c>
      <c r="L5" t="s">
        <v>18</v>
      </c>
      <c r="M5" t="s">
        <v>103</v>
      </c>
    </row>
    <row r="6" spans="1:13" hidden="1" x14ac:dyDescent="0.25">
      <c r="A6" s="3" t="s">
        <v>19</v>
      </c>
      <c r="B6" t="s">
        <v>7</v>
      </c>
      <c r="C6">
        <v>1484</v>
      </c>
      <c r="D6">
        <v>1484</v>
      </c>
      <c r="E6" t="str">
        <f t="shared" si="0"/>
        <v>OK</v>
      </c>
      <c r="F6" s="2">
        <v>45771</v>
      </c>
      <c r="G6" s="2">
        <v>45771</v>
      </c>
      <c r="H6" t="str">
        <f t="shared" si="1"/>
        <v>OK</v>
      </c>
      <c r="I6" s="2">
        <v>45904</v>
      </c>
      <c r="J6" s="2">
        <v>45904</v>
      </c>
      <c r="K6" t="str">
        <f t="shared" si="2"/>
        <v>OK</v>
      </c>
      <c r="L6" t="s">
        <v>20</v>
      </c>
      <c r="M6" t="s">
        <v>103</v>
      </c>
    </row>
    <row r="7" spans="1:13" hidden="1" x14ac:dyDescent="0.25">
      <c r="A7" s="3" t="s">
        <v>21</v>
      </c>
      <c r="B7" t="s">
        <v>7</v>
      </c>
      <c r="C7">
        <v>5664</v>
      </c>
      <c r="D7">
        <v>5664</v>
      </c>
      <c r="E7" t="str">
        <f t="shared" si="0"/>
        <v>OK</v>
      </c>
      <c r="F7" s="2">
        <v>45807</v>
      </c>
      <c r="G7" s="2">
        <v>45807</v>
      </c>
      <c r="H7" t="str">
        <f t="shared" si="1"/>
        <v>OK</v>
      </c>
      <c r="I7" s="2">
        <v>45913</v>
      </c>
      <c r="J7" s="2">
        <v>45913</v>
      </c>
      <c r="K7" t="str">
        <f t="shared" si="2"/>
        <v>OK</v>
      </c>
      <c r="L7" t="s">
        <v>22</v>
      </c>
      <c r="M7" t="s">
        <v>103</v>
      </c>
    </row>
    <row r="8" spans="1:13" hidden="1" x14ac:dyDescent="0.25">
      <c r="A8" s="3" t="s">
        <v>23</v>
      </c>
      <c r="B8" t="s">
        <v>12</v>
      </c>
      <c r="C8">
        <v>508</v>
      </c>
      <c r="D8">
        <v>508</v>
      </c>
      <c r="E8" t="str">
        <f t="shared" si="0"/>
        <v>OK</v>
      </c>
      <c r="F8" s="2">
        <v>45850</v>
      </c>
      <c r="G8" s="2">
        <v>45850</v>
      </c>
      <c r="H8" t="str">
        <f t="shared" si="1"/>
        <v>OK</v>
      </c>
      <c r="I8" s="2">
        <v>45913</v>
      </c>
      <c r="J8" s="2">
        <v>45913</v>
      </c>
      <c r="K8" t="str">
        <f t="shared" si="2"/>
        <v>OK</v>
      </c>
      <c r="L8" t="s">
        <v>24</v>
      </c>
      <c r="M8" t="s">
        <v>103</v>
      </c>
    </row>
    <row r="9" spans="1:13" hidden="1" x14ac:dyDescent="0.25">
      <c r="A9" s="3" t="s">
        <v>25</v>
      </c>
      <c r="B9" t="s">
        <v>12</v>
      </c>
      <c r="C9">
        <v>967</v>
      </c>
      <c r="D9">
        <v>967</v>
      </c>
      <c r="E9" t="str">
        <f t="shared" si="0"/>
        <v>OK</v>
      </c>
      <c r="F9" s="2">
        <v>45895</v>
      </c>
      <c r="G9" s="2">
        <v>45895</v>
      </c>
      <c r="H9" t="str">
        <f t="shared" si="1"/>
        <v>OK</v>
      </c>
      <c r="I9" s="2">
        <v>45927</v>
      </c>
      <c r="J9" s="2">
        <v>45927</v>
      </c>
      <c r="K9" t="str">
        <f t="shared" si="2"/>
        <v>OK</v>
      </c>
      <c r="L9" t="s">
        <v>26</v>
      </c>
      <c r="M9" t="s">
        <v>103</v>
      </c>
    </row>
    <row r="10" spans="1:13" hidden="1" x14ac:dyDescent="0.25">
      <c r="A10" s="3" t="s">
        <v>27</v>
      </c>
      <c r="B10" t="s">
        <v>12</v>
      </c>
      <c r="C10">
        <v>737</v>
      </c>
      <c r="D10">
        <v>737</v>
      </c>
      <c r="E10" t="str">
        <f t="shared" si="0"/>
        <v>OK</v>
      </c>
      <c r="F10" s="2">
        <v>45867</v>
      </c>
      <c r="G10" s="2">
        <v>45867</v>
      </c>
      <c r="H10" t="str">
        <f t="shared" si="1"/>
        <v>OK</v>
      </c>
      <c r="I10" s="2">
        <v>45924</v>
      </c>
      <c r="J10" s="2">
        <v>45924</v>
      </c>
      <c r="K10" t="str">
        <f t="shared" si="2"/>
        <v>OK</v>
      </c>
      <c r="L10" t="s">
        <v>28</v>
      </c>
      <c r="M10" t="s">
        <v>103</v>
      </c>
    </row>
    <row r="11" spans="1:13" hidden="1" x14ac:dyDescent="0.25">
      <c r="A11" s="3" t="s">
        <v>29</v>
      </c>
      <c r="B11" t="s">
        <v>12</v>
      </c>
      <c r="C11">
        <v>973</v>
      </c>
      <c r="D11">
        <v>973</v>
      </c>
      <c r="E11" t="str">
        <f t="shared" si="0"/>
        <v>OK</v>
      </c>
      <c r="F11" s="2">
        <v>45891</v>
      </c>
      <c r="G11" s="2">
        <v>45891</v>
      </c>
      <c r="H11" t="str">
        <f t="shared" si="1"/>
        <v>OK</v>
      </c>
      <c r="I11" s="2">
        <v>45908</v>
      </c>
      <c r="J11" s="2">
        <v>45908</v>
      </c>
      <c r="K11" t="str">
        <f t="shared" si="2"/>
        <v>OK</v>
      </c>
      <c r="L11" t="s">
        <v>30</v>
      </c>
      <c r="M11" t="s">
        <v>103</v>
      </c>
    </row>
    <row r="12" spans="1:13" hidden="1" x14ac:dyDescent="0.25">
      <c r="A12" s="3" t="s">
        <v>31</v>
      </c>
      <c r="B12" t="s">
        <v>12</v>
      </c>
      <c r="C12">
        <v>259</v>
      </c>
      <c r="D12">
        <v>259</v>
      </c>
      <c r="E12" t="str">
        <f t="shared" si="0"/>
        <v>OK</v>
      </c>
      <c r="F12" s="2">
        <v>45883</v>
      </c>
      <c r="G12" s="2">
        <v>45883</v>
      </c>
      <c r="H12" t="str">
        <f t="shared" si="1"/>
        <v>OK</v>
      </c>
      <c r="I12" s="2">
        <v>45912</v>
      </c>
      <c r="J12" s="2">
        <v>45912</v>
      </c>
      <c r="K12" t="str">
        <f t="shared" si="2"/>
        <v>OK</v>
      </c>
      <c r="L12" t="s">
        <v>32</v>
      </c>
      <c r="M12" t="s">
        <v>103</v>
      </c>
    </row>
    <row r="13" spans="1:13" hidden="1" x14ac:dyDescent="0.25">
      <c r="A13" s="3" t="s">
        <v>33</v>
      </c>
      <c r="B13" t="s">
        <v>8</v>
      </c>
      <c r="C13">
        <v>9685</v>
      </c>
      <c r="D13">
        <v>9685</v>
      </c>
      <c r="E13" t="str">
        <f t="shared" si="0"/>
        <v>OK</v>
      </c>
      <c r="F13" s="2">
        <v>45661</v>
      </c>
      <c r="G13" s="2">
        <v>45661</v>
      </c>
      <c r="H13" t="str">
        <f t="shared" si="1"/>
        <v>OK</v>
      </c>
      <c r="I13" s="2">
        <v>45930</v>
      </c>
      <c r="J13" s="2">
        <v>45930</v>
      </c>
      <c r="K13" t="str">
        <f t="shared" si="2"/>
        <v>OK</v>
      </c>
      <c r="L13" t="s">
        <v>34</v>
      </c>
      <c r="M13" t="s">
        <v>103</v>
      </c>
    </row>
    <row r="14" spans="1:13" hidden="1" x14ac:dyDescent="0.25">
      <c r="A14" s="3" t="s">
        <v>35</v>
      </c>
      <c r="B14" t="s">
        <v>8</v>
      </c>
      <c r="C14">
        <v>10962</v>
      </c>
      <c r="D14">
        <v>10962</v>
      </c>
      <c r="E14" t="str">
        <f t="shared" si="0"/>
        <v>OK</v>
      </c>
      <c r="F14" s="2">
        <v>45762</v>
      </c>
      <c r="G14" s="2">
        <v>45762</v>
      </c>
      <c r="H14" t="str">
        <f t="shared" si="1"/>
        <v>OK</v>
      </c>
      <c r="I14" s="2">
        <v>45906</v>
      </c>
      <c r="J14" s="2">
        <v>45906</v>
      </c>
      <c r="K14" t="str">
        <f t="shared" si="2"/>
        <v>OK</v>
      </c>
      <c r="L14" t="s">
        <v>36</v>
      </c>
      <c r="M14" t="s">
        <v>103</v>
      </c>
    </row>
    <row r="15" spans="1:13" hidden="1" x14ac:dyDescent="0.25">
      <c r="A15" s="3" t="s">
        <v>37</v>
      </c>
      <c r="B15" t="s">
        <v>8</v>
      </c>
      <c r="C15">
        <v>6041</v>
      </c>
      <c r="D15">
        <v>6041</v>
      </c>
      <c r="E15" t="str">
        <f t="shared" si="0"/>
        <v>OK</v>
      </c>
      <c r="F15" s="2">
        <v>45793</v>
      </c>
      <c r="G15" s="2">
        <v>45793</v>
      </c>
      <c r="H15" t="str">
        <f t="shared" si="1"/>
        <v>OK</v>
      </c>
      <c r="I15" s="2">
        <v>45916</v>
      </c>
      <c r="J15" s="2">
        <v>45916</v>
      </c>
      <c r="K15" t="str">
        <f t="shared" si="2"/>
        <v>OK</v>
      </c>
      <c r="L15" t="s">
        <v>38</v>
      </c>
      <c r="M15" t="s">
        <v>103</v>
      </c>
    </row>
    <row r="16" spans="1:13" x14ac:dyDescent="0.25">
      <c r="A16" s="4" t="s">
        <v>39</v>
      </c>
      <c r="B16" t="s">
        <v>7</v>
      </c>
      <c r="C16">
        <v>3039</v>
      </c>
      <c r="D16">
        <v>3039</v>
      </c>
      <c r="E16" t="str">
        <f t="shared" si="0"/>
        <v>OK</v>
      </c>
      <c r="F16" s="2">
        <v>45801</v>
      </c>
      <c r="G16" s="2">
        <v>45801</v>
      </c>
      <c r="H16" t="str">
        <f t="shared" si="1"/>
        <v>OK</v>
      </c>
      <c r="I16" s="2">
        <v>45924</v>
      </c>
      <c r="J16" s="2">
        <v>45924</v>
      </c>
      <c r="K16" t="str">
        <f t="shared" si="2"/>
        <v>OK</v>
      </c>
      <c r="L16" t="s">
        <v>40</v>
      </c>
      <c r="M16" t="s">
        <v>101</v>
      </c>
    </row>
    <row r="17" spans="1:13" hidden="1" x14ac:dyDescent="0.25">
      <c r="A17" s="3" t="s">
        <v>41</v>
      </c>
      <c r="B17" t="s">
        <v>9</v>
      </c>
      <c r="C17">
        <v>2879</v>
      </c>
      <c r="D17">
        <v>2879</v>
      </c>
      <c r="E17" t="str">
        <f t="shared" si="0"/>
        <v>OK</v>
      </c>
      <c r="F17" s="2">
        <v>45855</v>
      </c>
      <c r="G17" s="2">
        <v>45855</v>
      </c>
      <c r="H17" t="str">
        <f t="shared" si="1"/>
        <v>OK</v>
      </c>
      <c r="I17" s="2">
        <v>45919</v>
      </c>
      <c r="J17" s="2">
        <v>45919</v>
      </c>
      <c r="K17" t="str">
        <f t="shared" si="2"/>
        <v>OK</v>
      </c>
      <c r="L17" t="s">
        <v>42</v>
      </c>
      <c r="M17" t="s">
        <v>103</v>
      </c>
    </row>
    <row r="18" spans="1:13" hidden="1" x14ac:dyDescent="0.25">
      <c r="A18" s="3" t="s">
        <v>43</v>
      </c>
      <c r="B18" t="s">
        <v>12</v>
      </c>
      <c r="C18">
        <v>994</v>
      </c>
      <c r="D18">
        <v>994</v>
      </c>
      <c r="E18" t="str">
        <f t="shared" si="0"/>
        <v>OK</v>
      </c>
      <c r="F18" s="2">
        <v>45857</v>
      </c>
      <c r="G18" s="2">
        <v>45857</v>
      </c>
      <c r="H18" t="str">
        <f t="shared" si="1"/>
        <v>OK</v>
      </c>
      <c r="I18" s="2">
        <v>45906</v>
      </c>
      <c r="J18" s="2">
        <v>45906</v>
      </c>
      <c r="K18" t="str">
        <f t="shared" si="2"/>
        <v>OK</v>
      </c>
      <c r="L18" t="s">
        <v>44</v>
      </c>
      <c r="M18" t="s">
        <v>103</v>
      </c>
    </row>
    <row r="19" spans="1:13" hidden="1" x14ac:dyDescent="0.25">
      <c r="A19" s="3" t="s">
        <v>45</v>
      </c>
      <c r="B19" t="s">
        <v>9</v>
      </c>
      <c r="C19">
        <v>1539</v>
      </c>
      <c r="D19">
        <v>1539</v>
      </c>
      <c r="E19" t="str">
        <f t="shared" si="0"/>
        <v>OK</v>
      </c>
      <c r="F19" s="2">
        <v>45873</v>
      </c>
      <c r="G19" s="2">
        <v>45873</v>
      </c>
      <c r="H19" t="str">
        <f t="shared" si="1"/>
        <v>OK</v>
      </c>
      <c r="I19" s="2">
        <v>45906</v>
      </c>
      <c r="J19" s="2">
        <v>45906</v>
      </c>
      <c r="K19" t="str">
        <f t="shared" si="2"/>
        <v>OK</v>
      </c>
      <c r="L19" t="s">
        <v>46</v>
      </c>
      <c r="M19" t="s">
        <v>103</v>
      </c>
    </row>
    <row r="20" spans="1:13" hidden="1" x14ac:dyDescent="0.25">
      <c r="A20" s="3" t="s">
        <v>47</v>
      </c>
      <c r="B20" t="s">
        <v>12</v>
      </c>
      <c r="C20">
        <v>453</v>
      </c>
      <c r="D20">
        <v>453</v>
      </c>
      <c r="E20" t="str">
        <f t="shared" si="0"/>
        <v>OK</v>
      </c>
      <c r="F20" s="2">
        <v>45883</v>
      </c>
      <c r="G20" s="2">
        <v>45883</v>
      </c>
      <c r="H20" t="str">
        <f t="shared" si="1"/>
        <v>OK</v>
      </c>
      <c r="I20" s="2">
        <v>45901</v>
      </c>
      <c r="J20" s="2">
        <v>45901</v>
      </c>
      <c r="K20" t="str">
        <f t="shared" si="2"/>
        <v>OK</v>
      </c>
      <c r="L20" t="s">
        <v>48</v>
      </c>
      <c r="M20" t="s">
        <v>103</v>
      </c>
    </row>
    <row r="21" spans="1:13" hidden="1" x14ac:dyDescent="0.25">
      <c r="A21" s="3" t="s">
        <v>49</v>
      </c>
      <c r="B21" t="s">
        <v>8</v>
      </c>
      <c r="C21">
        <v>4820</v>
      </c>
      <c r="D21">
        <v>4820</v>
      </c>
      <c r="E21" t="str">
        <f t="shared" si="0"/>
        <v>OK</v>
      </c>
      <c r="F21" s="2">
        <v>45779</v>
      </c>
      <c r="G21" s="2">
        <v>45779</v>
      </c>
      <c r="H21" t="str">
        <f t="shared" si="1"/>
        <v>OK</v>
      </c>
      <c r="I21" s="2">
        <v>45906</v>
      </c>
      <c r="J21" s="2">
        <v>45906</v>
      </c>
      <c r="K21" t="str">
        <f t="shared" si="2"/>
        <v>OK</v>
      </c>
      <c r="L21" t="s">
        <v>50</v>
      </c>
      <c r="M21" t="s">
        <v>103</v>
      </c>
    </row>
    <row r="22" spans="1:13" hidden="1" x14ac:dyDescent="0.25">
      <c r="A22" s="3" t="s">
        <v>51</v>
      </c>
      <c r="B22" t="s">
        <v>9</v>
      </c>
      <c r="C22">
        <v>772</v>
      </c>
      <c r="D22">
        <v>772</v>
      </c>
      <c r="E22" t="str">
        <f t="shared" si="0"/>
        <v>OK</v>
      </c>
      <c r="F22" s="2">
        <v>45848</v>
      </c>
      <c r="G22" s="2">
        <v>45848</v>
      </c>
      <c r="H22" t="str">
        <f t="shared" si="1"/>
        <v>OK</v>
      </c>
      <c r="I22" s="2">
        <v>45908</v>
      </c>
      <c r="J22" s="2">
        <v>45908</v>
      </c>
      <c r="K22" t="str">
        <f t="shared" si="2"/>
        <v>OK</v>
      </c>
      <c r="L22" t="s">
        <v>52</v>
      </c>
      <c r="M22" t="s">
        <v>103</v>
      </c>
    </row>
    <row r="23" spans="1:13" x14ac:dyDescent="0.25">
      <c r="A23" s="4" t="s">
        <v>53</v>
      </c>
      <c r="B23" t="s">
        <v>7</v>
      </c>
      <c r="C23">
        <v>2446</v>
      </c>
      <c r="D23">
        <v>2466</v>
      </c>
      <c r="E23" t="str">
        <f t="shared" si="0"/>
        <v>Not</v>
      </c>
      <c r="F23" s="2">
        <v>45757</v>
      </c>
      <c r="G23" s="2">
        <v>45757</v>
      </c>
      <c r="H23" t="str">
        <f t="shared" si="1"/>
        <v>OK</v>
      </c>
      <c r="I23" s="2">
        <v>45903</v>
      </c>
      <c r="J23" s="2">
        <v>45903</v>
      </c>
      <c r="K23" t="str">
        <f t="shared" si="2"/>
        <v>OK</v>
      </c>
      <c r="L23" t="s">
        <v>54</v>
      </c>
      <c r="M23" t="s">
        <v>102</v>
      </c>
    </row>
    <row r="24" spans="1:13" hidden="1" x14ac:dyDescent="0.25">
      <c r="A24" s="3" t="s">
        <v>55</v>
      </c>
      <c r="B24" t="s">
        <v>12</v>
      </c>
      <c r="C24">
        <v>453</v>
      </c>
      <c r="D24">
        <v>453</v>
      </c>
      <c r="E24" t="str">
        <f t="shared" si="0"/>
        <v>OK</v>
      </c>
      <c r="F24" s="2">
        <v>45892</v>
      </c>
      <c r="G24" s="2">
        <v>45892</v>
      </c>
      <c r="H24" t="str">
        <f t="shared" si="1"/>
        <v>OK</v>
      </c>
      <c r="I24" s="2">
        <v>45920</v>
      </c>
      <c r="J24" s="2">
        <v>45920</v>
      </c>
      <c r="K24" t="str">
        <f t="shared" si="2"/>
        <v>OK</v>
      </c>
      <c r="L24" t="s">
        <v>56</v>
      </c>
      <c r="M24" t="s">
        <v>103</v>
      </c>
    </row>
    <row r="25" spans="1:13" hidden="1" x14ac:dyDescent="0.25">
      <c r="A25" s="3" t="s">
        <v>57</v>
      </c>
      <c r="B25" t="s">
        <v>7</v>
      </c>
      <c r="C25">
        <v>4530</v>
      </c>
      <c r="D25">
        <v>4530</v>
      </c>
      <c r="E25" t="str">
        <f t="shared" si="0"/>
        <v>OK</v>
      </c>
      <c r="F25" s="2">
        <v>45773</v>
      </c>
      <c r="G25" s="2">
        <v>45773</v>
      </c>
      <c r="H25" t="str">
        <f t="shared" si="1"/>
        <v>OK</v>
      </c>
      <c r="I25" s="2">
        <v>45923</v>
      </c>
      <c r="J25" s="2">
        <v>45923</v>
      </c>
      <c r="K25" t="str">
        <f t="shared" si="2"/>
        <v>OK</v>
      </c>
      <c r="L25" t="s">
        <v>58</v>
      </c>
      <c r="M25" t="s">
        <v>103</v>
      </c>
    </row>
    <row r="26" spans="1:13" hidden="1" x14ac:dyDescent="0.25">
      <c r="A26" s="3" t="s">
        <v>59</v>
      </c>
      <c r="B26" t="s">
        <v>9</v>
      </c>
      <c r="C26">
        <v>2264</v>
      </c>
      <c r="D26">
        <v>2264</v>
      </c>
      <c r="E26" t="str">
        <f t="shared" si="0"/>
        <v>OK</v>
      </c>
      <c r="F26" s="2">
        <v>45847</v>
      </c>
      <c r="G26" s="2">
        <v>45847</v>
      </c>
      <c r="H26" t="str">
        <f t="shared" si="1"/>
        <v>OK</v>
      </c>
      <c r="I26" s="2">
        <v>45909</v>
      </c>
      <c r="J26" s="2">
        <v>45909</v>
      </c>
      <c r="K26" t="str">
        <f t="shared" si="2"/>
        <v>OK</v>
      </c>
      <c r="L26" t="s">
        <v>60</v>
      </c>
      <c r="M26" t="s">
        <v>103</v>
      </c>
    </row>
    <row r="27" spans="1:13" hidden="1" x14ac:dyDescent="0.25">
      <c r="A27" s="3" t="s">
        <v>61</v>
      </c>
      <c r="B27" t="s">
        <v>9</v>
      </c>
      <c r="C27">
        <v>1447</v>
      </c>
      <c r="D27">
        <v>1447</v>
      </c>
      <c r="E27" t="str">
        <f t="shared" si="0"/>
        <v>OK</v>
      </c>
      <c r="F27" s="2">
        <v>45861</v>
      </c>
      <c r="G27" s="2">
        <v>45861</v>
      </c>
      <c r="H27" t="str">
        <f t="shared" si="1"/>
        <v>OK</v>
      </c>
      <c r="I27" s="2">
        <v>45923</v>
      </c>
      <c r="J27" s="2">
        <v>45923</v>
      </c>
      <c r="K27" t="str">
        <f t="shared" si="2"/>
        <v>OK</v>
      </c>
      <c r="L27" t="s">
        <v>62</v>
      </c>
      <c r="M27" t="s">
        <v>103</v>
      </c>
    </row>
    <row r="28" spans="1:13" hidden="1" x14ac:dyDescent="0.25">
      <c r="A28" t="s">
        <v>63</v>
      </c>
      <c r="B28" t="s">
        <v>8</v>
      </c>
      <c r="C28">
        <v>4182</v>
      </c>
      <c r="D28">
        <v>4182</v>
      </c>
      <c r="E28" t="str">
        <f t="shared" si="0"/>
        <v>OK</v>
      </c>
      <c r="F28" s="2">
        <v>45776</v>
      </c>
      <c r="G28" s="2">
        <v>45776</v>
      </c>
      <c r="H28" t="str">
        <f t="shared" si="1"/>
        <v>OK</v>
      </c>
      <c r="I28" s="2">
        <v>45924</v>
      </c>
      <c r="J28" s="2">
        <v>45924</v>
      </c>
      <c r="K28" t="str">
        <f t="shared" si="2"/>
        <v>OK</v>
      </c>
      <c r="L28" t="s">
        <v>64</v>
      </c>
      <c r="M28" t="s">
        <v>104</v>
      </c>
    </row>
    <row r="29" spans="1:13" hidden="1" x14ac:dyDescent="0.25">
      <c r="A29" s="3" t="s">
        <v>65</v>
      </c>
      <c r="B29" t="s">
        <v>12</v>
      </c>
      <c r="C29">
        <v>276</v>
      </c>
      <c r="D29">
        <v>276</v>
      </c>
      <c r="E29" t="str">
        <f t="shared" si="0"/>
        <v>OK</v>
      </c>
      <c r="F29" s="2">
        <v>45878</v>
      </c>
      <c r="G29" s="2">
        <v>45878</v>
      </c>
      <c r="H29" t="str">
        <f t="shared" si="1"/>
        <v>OK</v>
      </c>
      <c r="I29" s="2">
        <v>45920</v>
      </c>
      <c r="J29" s="2">
        <v>45920</v>
      </c>
      <c r="K29" t="str">
        <f t="shared" si="2"/>
        <v>OK</v>
      </c>
      <c r="L29" t="s">
        <v>66</v>
      </c>
      <c r="M29" t="s">
        <v>103</v>
      </c>
    </row>
    <row r="30" spans="1:13" hidden="1" x14ac:dyDescent="0.25">
      <c r="A30" s="3" t="s">
        <v>67</v>
      </c>
      <c r="B30" t="s">
        <v>7</v>
      </c>
      <c r="C30">
        <v>3378</v>
      </c>
      <c r="D30">
        <v>3378</v>
      </c>
      <c r="E30" t="str">
        <f t="shared" si="0"/>
        <v>OK</v>
      </c>
      <c r="F30" s="2">
        <v>45793</v>
      </c>
      <c r="G30" s="2">
        <v>45793</v>
      </c>
      <c r="H30" t="str">
        <f t="shared" si="1"/>
        <v>OK</v>
      </c>
      <c r="I30" s="2">
        <v>45916</v>
      </c>
      <c r="J30" s="2">
        <v>45916</v>
      </c>
      <c r="K30" t="str">
        <f t="shared" si="2"/>
        <v>OK</v>
      </c>
      <c r="L30" t="s">
        <v>68</v>
      </c>
      <c r="M30" t="s">
        <v>103</v>
      </c>
    </row>
    <row r="31" spans="1:13" hidden="1" x14ac:dyDescent="0.25">
      <c r="A31" s="3" t="s">
        <v>69</v>
      </c>
      <c r="B31" t="s">
        <v>7</v>
      </c>
      <c r="C31">
        <v>4663</v>
      </c>
      <c r="D31">
        <v>4663</v>
      </c>
      <c r="E31" t="str">
        <f t="shared" si="0"/>
        <v>OK</v>
      </c>
      <c r="F31" s="2">
        <v>45811</v>
      </c>
      <c r="G31" s="2">
        <v>45811</v>
      </c>
      <c r="H31" t="str">
        <f t="shared" si="1"/>
        <v>OK</v>
      </c>
      <c r="I31" s="2">
        <v>45917</v>
      </c>
      <c r="J31" s="2">
        <v>45917</v>
      </c>
      <c r="K31" t="str">
        <f t="shared" si="2"/>
        <v>OK</v>
      </c>
      <c r="L31" t="s">
        <v>70</v>
      </c>
      <c r="M31" t="s">
        <v>103</v>
      </c>
    </row>
    <row r="32" spans="1:13" hidden="1" x14ac:dyDescent="0.25">
      <c r="A32" s="3" t="s">
        <v>71</v>
      </c>
      <c r="B32" t="s">
        <v>9</v>
      </c>
      <c r="C32">
        <v>1212</v>
      </c>
      <c r="D32">
        <v>1212</v>
      </c>
      <c r="E32" t="str">
        <f t="shared" si="0"/>
        <v>OK</v>
      </c>
      <c r="F32" s="2">
        <v>45828</v>
      </c>
      <c r="G32" s="2">
        <v>45828</v>
      </c>
      <c r="H32" t="str">
        <f t="shared" si="1"/>
        <v>OK</v>
      </c>
      <c r="I32" s="2">
        <v>45920</v>
      </c>
      <c r="J32" s="2">
        <v>45920</v>
      </c>
      <c r="K32" t="str">
        <f t="shared" si="2"/>
        <v>OK</v>
      </c>
      <c r="L32" t="s">
        <v>72</v>
      </c>
      <c r="M32" t="s">
        <v>103</v>
      </c>
    </row>
    <row r="33" spans="1:13" x14ac:dyDescent="0.25">
      <c r="A33" s="4" t="s">
        <v>73</v>
      </c>
      <c r="B33" t="s">
        <v>9</v>
      </c>
      <c r="C33">
        <v>585</v>
      </c>
      <c r="D33">
        <v>585</v>
      </c>
      <c r="E33" t="str">
        <f t="shared" si="0"/>
        <v>OK</v>
      </c>
      <c r="F33" s="2">
        <v>45859</v>
      </c>
      <c r="G33" s="2">
        <v>45859</v>
      </c>
      <c r="H33" t="str">
        <f t="shared" si="1"/>
        <v>OK</v>
      </c>
      <c r="I33" s="2">
        <v>45922</v>
      </c>
      <c r="J33" s="2">
        <v>45922</v>
      </c>
      <c r="K33" t="str">
        <f t="shared" si="2"/>
        <v>OK</v>
      </c>
      <c r="L33" t="s">
        <v>74</v>
      </c>
      <c r="M33" t="s">
        <v>101</v>
      </c>
    </row>
    <row r="34" spans="1:13" hidden="1" x14ac:dyDescent="0.25">
      <c r="A34" s="3" t="s">
        <v>75</v>
      </c>
      <c r="B34" t="s">
        <v>9</v>
      </c>
      <c r="C34">
        <v>3207</v>
      </c>
      <c r="D34">
        <v>3207</v>
      </c>
      <c r="E34" t="str">
        <f t="shared" si="0"/>
        <v>OK</v>
      </c>
      <c r="F34" s="2">
        <v>45828</v>
      </c>
      <c r="G34" s="2">
        <v>45828</v>
      </c>
      <c r="H34" t="str">
        <f t="shared" si="1"/>
        <v>OK</v>
      </c>
      <c r="I34" s="2">
        <v>45910</v>
      </c>
      <c r="J34" s="2">
        <v>45910</v>
      </c>
      <c r="K34" t="str">
        <f t="shared" si="2"/>
        <v>OK</v>
      </c>
      <c r="L34" t="s">
        <v>76</v>
      </c>
      <c r="M34" t="s">
        <v>103</v>
      </c>
    </row>
    <row r="35" spans="1:13" hidden="1" x14ac:dyDescent="0.25">
      <c r="A35" s="3" t="s">
        <v>77</v>
      </c>
      <c r="B35" t="s">
        <v>12</v>
      </c>
      <c r="C35">
        <v>593</v>
      </c>
      <c r="D35">
        <v>593</v>
      </c>
      <c r="E35" t="str">
        <f t="shared" si="0"/>
        <v>OK</v>
      </c>
      <c r="F35" s="2">
        <v>45908</v>
      </c>
      <c r="G35" s="2">
        <v>45908</v>
      </c>
      <c r="H35" t="str">
        <f t="shared" si="1"/>
        <v>OK</v>
      </c>
      <c r="I35" s="2">
        <v>45924</v>
      </c>
      <c r="J35" s="2">
        <v>45924</v>
      </c>
      <c r="K35" t="str">
        <f t="shared" si="2"/>
        <v>OK</v>
      </c>
      <c r="L35" t="s">
        <v>78</v>
      </c>
      <c r="M35" t="s">
        <v>103</v>
      </c>
    </row>
    <row r="36" spans="1:13" hidden="1" x14ac:dyDescent="0.25">
      <c r="A36" s="3" t="s">
        <v>79</v>
      </c>
      <c r="B36" t="s">
        <v>9</v>
      </c>
      <c r="C36">
        <v>1440</v>
      </c>
      <c r="D36">
        <v>1440</v>
      </c>
      <c r="E36" t="str">
        <f t="shared" si="0"/>
        <v>OK</v>
      </c>
      <c r="F36" s="2">
        <v>45869</v>
      </c>
      <c r="G36" s="2">
        <v>45869</v>
      </c>
      <c r="H36" t="str">
        <f t="shared" si="1"/>
        <v>OK</v>
      </c>
      <c r="I36" s="2">
        <v>45923</v>
      </c>
      <c r="J36" s="2">
        <v>45923</v>
      </c>
      <c r="K36" t="str">
        <f t="shared" si="2"/>
        <v>OK</v>
      </c>
      <c r="L36" t="s">
        <v>80</v>
      </c>
      <c r="M36" t="s">
        <v>103</v>
      </c>
    </row>
    <row r="37" spans="1:13" hidden="1" x14ac:dyDescent="0.25">
      <c r="A37" s="3" t="s">
        <v>81</v>
      </c>
      <c r="B37" t="s">
        <v>7</v>
      </c>
      <c r="C37">
        <v>5569</v>
      </c>
      <c r="D37">
        <v>5569</v>
      </c>
      <c r="E37" t="str">
        <f t="shared" si="0"/>
        <v>OK</v>
      </c>
      <c r="F37" s="2">
        <v>45794</v>
      </c>
      <c r="G37" s="2">
        <v>45794</v>
      </c>
      <c r="H37" t="str">
        <f t="shared" si="1"/>
        <v>OK</v>
      </c>
      <c r="I37" s="2">
        <v>45901</v>
      </c>
      <c r="J37" s="2">
        <v>45901</v>
      </c>
      <c r="K37" t="str">
        <f t="shared" si="2"/>
        <v>OK</v>
      </c>
      <c r="L37" t="s">
        <v>82</v>
      </c>
      <c r="M37" t="s">
        <v>103</v>
      </c>
    </row>
    <row r="38" spans="1:13" hidden="1" x14ac:dyDescent="0.25">
      <c r="A38" s="3" t="s">
        <v>83</v>
      </c>
      <c r="B38" t="s">
        <v>12</v>
      </c>
      <c r="C38">
        <v>995</v>
      </c>
      <c r="D38">
        <v>995</v>
      </c>
      <c r="E38" t="str">
        <f t="shared" si="0"/>
        <v>OK</v>
      </c>
      <c r="F38" s="2">
        <v>45879</v>
      </c>
      <c r="G38" s="2">
        <v>45879</v>
      </c>
      <c r="H38" t="str">
        <f t="shared" si="1"/>
        <v>OK</v>
      </c>
      <c r="I38" s="2">
        <v>45924</v>
      </c>
      <c r="J38" s="2">
        <v>45924</v>
      </c>
      <c r="K38" t="str">
        <f t="shared" si="2"/>
        <v>OK</v>
      </c>
      <c r="L38" t="s">
        <v>84</v>
      </c>
      <c r="M38" t="s">
        <v>103</v>
      </c>
    </row>
    <row r="39" spans="1:13" hidden="1" x14ac:dyDescent="0.25">
      <c r="A39" s="3" t="s">
        <v>85</v>
      </c>
      <c r="B39" t="s">
        <v>12</v>
      </c>
      <c r="C39">
        <v>751</v>
      </c>
      <c r="D39">
        <v>751</v>
      </c>
      <c r="E39" t="str">
        <f t="shared" si="0"/>
        <v>OK</v>
      </c>
      <c r="F39" s="2">
        <v>45862</v>
      </c>
      <c r="G39" s="2">
        <v>45862</v>
      </c>
      <c r="H39" t="str">
        <f t="shared" si="1"/>
        <v>OK</v>
      </c>
      <c r="I39" s="2">
        <v>45927</v>
      </c>
      <c r="J39" s="2">
        <v>45927</v>
      </c>
      <c r="K39" t="str">
        <f t="shared" si="2"/>
        <v>OK</v>
      </c>
      <c r="L39" t="s">
        <v>86</v>
      </c>
      <c r="M39" t="s">
        <v>103</v>
      </c>
    </row>
    <row r="40" spans="1:13" hidden="1" x14ac:dyDescent="0.25">
      <c r="A40" s="3" t="s">
        <v>87</v>
      </c>
      <c r="B40" t="s">
        <v>9</v>
      </c>
      <c r="C40">
        <v>1202</v>
      </c>
      <c r="D40">
        <v>1202</v>
      </c>
      <c r="E40" t="str">
        <f t="shared" si="0"/>
        <v>OK</v>
      </c>
      <c r="F40" s="2">
        <v>45862</v>
      </c>
      <c r="G40" s="2">
        <v>45862</v>
      </c>
      <c r="H40" t="str">
        <f>IF(F40=G40,"OK","Not")</f>
        <v>OK</v>
      </c>
      <c r="I40" s="2">
        <v>45923</v>
      </c>
      <c r="J40" s="2">
        <v>45923</v>
      </c>
      <c r="K40" t="str">
        <f t="shared" si="2"/>
        <v>OK</v>
      </c>
      <c r="L40" t="s">
        <v>88</v>
      </c>
      <c r="M40" t="s">
        <v>103</v>
      </c>
    </row>
    <row r="41" spans="1:13" hidden="1" x14ac:dyDescent="0.25">
      <c r="A41" s="3" t="s">
        <v>89</v>
      </c>
      <c r="B41" t="s">
        <v>12</v>
      </c>
      <c r="C41">
        <v>916</v>
      </c>
      <c r="D41">
        <v>916</v>
      </c>
      <c r="E41" t="str">
        <f t="shared" si="0"/>
        <v>OK</v>
      </c>
      <c r="F41" s="2">
        <v>45891</v>
      </c>
      <c r="G41" s="2">
        <v>45891</v>
      </c>
      <c r="H41" t="str">
        <f t="shared" si="1"/>
        <v>OK</v>
      </c>
      <c r="I41" s="2">
        <v>45922</v>
      </c>
      <c r="J41" s="2">
        <v>45922</v>
      </c>
      <c r="K41" t="str">
        <f t="shared" si="2"/>
        <v>OK</v>
      </c>
      <c r="L41" t="s">
        <v>90</v>
      </c>
      <c r="M41" t="s">
        <v>103</v>
      </c>
    </row>
    <row r="42" spans="1:13" hidden="1" x14ac:dyDescent="0.25">
      <c r="A42" s="3" t="s">
        <v>91</v>
      </c>
      <c r="B42" t="s">
        <v>9</v>
      </c>
      <c r="C42">
        <v>1079</v>
      </c>
      <c r="D42">
        <v>1079</v>
      </c>
      <c r="E42" t="str">
        <f t="shared" si="0"/>
        <v>OK</v>
      </c>
      <c r="F42" s="2">
        <v>45838</v>
      </c>
      <c r="G42" s="2">
        <v>45838</v>
      </c>
      <c r="H42" t="str">
        <f t="shared" si="1"/>
        <v>OK</v>
      </c>
      <c r="I42" s="2">
        <v>45919</v>
      </c>
      <c r="J42" s="2">
        <v>45919</v>
      </c>
      <c r="K42" t="str">
        <f t="shared" si="2"/>
        <v>OK</v>
      </c>
      <c r="L42" t="s">
        <v>92</v>
      </c>
      <c r="M42" t="s">
        <v>103</v>
      </c>
    </row>
    <row r="43" spans="1:13" hidden="1" x14ac:dyDescent="0.25">
      <c r="A43" s="3" t="s">
        <v>93</v>
      </c>
      <c r="B43" t="s">
        <v>12</v>
      </c>
      <c r="C43">
        <v>482</v>
      </c>
      <c r="D43">
        <v>482</v>
      </c>
      <c r="E43" t="str">
        <f t="shared" si="0"/>
        <v>OK</v>
      </c>
      <c r="F43" s="2">
        <v>45888</v>
      </c>
      <c r="G43" s="2">
        <v>45888</v>
      </c>
      <c r="H43" t="str">
        <f t="shared" si="1"/>
        <v>OK</v>
      </c>
      <c r="I43" s="2">
        <v>45917</v>
      </c>
      <c r="J43" s="2">
        <v>45917</v>
      </c>
      <c r="K43" t="str">
        <f t="shared" si="2"/>
        <v>OK</v>
      </c>
      <c r="L43" t="s">
        <v>94</v>
      </c>
      <c r="M43" t="s">
        <v>103</v>
      </c>
    </row>
  </sheetData>
  <autoFilter ref="A1:M43" xr:uid="{93881078-148F-4FCB-BD39-515ABC07CAA2}">
    <filterColumn colId="12">
      <filters>
        <filter val="KM trip"/>
        <filter val="Salah KM di WEBC"/>
      </filters>
    </filterColumn>
    <sortState xmlns:xlrd2="http://schemas.microsoft.com/office/spreadsheetml/2017/richdata2" ref="A2:M43">
      <sortCondition ref="A1:A43"/>
    </sortState>
  </autoFilter>
  <conditionalFormatting sqref="A1:A1048576">
    <cfRule type="duplicateValues" dxfId="2" priority="8"/>
  </conditionalFormatting>
  <conditionalFormatting sqref="E1:E1048576 H2:H43 K2:K43">
    <cfRule type="containsText" dxfId="1" priority="6" operator="containsText" text="Not">
      <formula>NOT(ISERROR(SEARCH("Not",E1)))</formula>
    </cfRule>
    <cfRule type="containsText" dxfId="0" priority="7" operator="containsText" text="OK">
      <formula>NOT(ISERROR(SEARCH("OK",E1)))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Meiliana Kristina</cp:lastModifiedBy>
  <dcterms:created xsi:type="dcterms:W3CDTF">2025-10-08T14:06:47Z</dcterms:created>
  <dcterms:modified xsi:type="dcterms:W3CDTF">2025-10-14T06:41:55Z</dcterms:modified>
</cp:coreProperties>
</file>