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8100000_{7B4F265C-6A49-416F-8745-AB02B72C5D39}" xr6:coauthVersionLast="32" xr6:coauthVersionMax="32" xr10:uidLastSave="{00000000-0000-0000-0000-000000000000}"/>
  <bookViews>
    <workbookView xWindow="0" yWindow="0" windowWidth="23895" windowHeight="103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<sst xmlns="http://schemas.openxmlformats.org/spreadsheetml/2006/main" count="26" uniqueCount="26">
  <si>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产品编号</t>
  </si>
  <si>
    <t>产品名称</t>
  </si>
  <si>
    <t>副标题</t>
  </si>
  <si>
    <t>工艺釉色</t>
  </si>
  <si>
    <t>器型</t>
  </si>
  <si>
    <t>口径</t>
  </si>
  <si>
    <t>用途功能</t>
  </si>
  <si>
    <t>传世老盏</t>
  </si>
  <si>
    <t>价格区间</t>
  </si>
  <si>
    <t>身份图片</t>
  </si>
  <si>
    <t>口径尺寸</t>
  </si>
  <si>
    <t>成本价</t>
  </si>
  <si>
    <t>市场价</t>
  </si>
  <si>
    <t>最低价</t>
  </si>
  <si>
    <t>库存数量</t>
  </si>
  <si>
    <t>作者</t>
  </si>
  <si>
    <t>褐鹧鸪美人杯</t>
  </si>
  <si>
    <t>敛口褐鹧鸪美人杯（大）</t>
  </si>
  <si>
    <t>油滴/鹧鸪斑</t>
  </si>
  <si>
    <t>敛口盏</t>
  </si>
  <si>
    <t>小（口径9cm以下）</t>
  </si>
  <si>
    <t>收藏投资</t>
  </si>
  <si>
    <t>10001-50000</t>
  </si>
  <si>
    <t>/productimg/shenfenzheng/？.png</t>
  </si>
  <si>
    <t>6.9*5.5</t>
  </si>
  <si>
    <t>陈大鹏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</si>
</sst>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222222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pane ySplit="1" topLeftCell="A2" activePane="bottomLeft" state="frozen"/>
      <selection pane="bottomLeft" activeCell="O2" sqref="O2"/>
    </sheetView>
  </sheetViews>
  <sheetFormatPr defaultColWidth="9" defaultRowHeight="12" x14ac:dyDescent="0.15"/>
  <cols>
    <col min="1" max="1" width="7.875" style="2" customWidth="1"/>
    <col min="2" max="2" width="14.875" style="3" customWidth="1"/>
    <col min="3" max="3" width="20.25" style="3" customWidth="1"/>
    <col min="4" max="4" width="10.375" style="3" customWidth="1"/>
    <col min="5" max="5" width="7" style="3" customWidth="1"/>
    <col min="6" max="6" width="17" style="3" customWidth="1"/>
    <col min="7" max="7" width="8.875" style="3" customWidth="1"/>
    <col min="8" max="8" width="8.875" style="2" customWidth="1"/>
    <col min="9" max="9" width="11.125" style="3" customWidth="1"/>
    <col min="10" max="10" width="34.875" style="2" customWidth="1"/>
    <col min="11" max="11" width="8.875" style="3" customWidth="1"/>
    <col min="12" max="14" width="7" style="3" customWidth="1"/>
    <col min="15" max="15" width="7.875" style="3" customWidth="1"/>
    <col min="16" max="16" width="7" style="3" customWidth="1"/>
    <col min="17" max="16384" width="9" style="4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3" t="s">
        <v>15</v>
      </c>
    </row>
    <row r="2" spans="1:16" x14ac:dyDescent="0.15">
      <c r="A2" s="8">
        <v>7222</v>
      </c>
      <c r="B2" s="9" t="s">
        <v>16</v>
      </c>
      <c r="C2" s="9" t="s">
        <v>17</v>
      </c>
      <c r="D2" s="10" t="s">
        <v>18</v>
      </c>
      <c r="E2" s="10" t="s">
        <v>19</v>
      </c>
      <c r="F2" s="11" t="s">
        <v>20</v>
      </c>
      <c r="G2" s="10" t="s">
        <v>21</v>
      </c>
      <c r="H2" s="12"/>
      <c r="I2" s="9" t="s">
        <v>22</v>
      </c>
      <c r="J2" s="14" t="s">
        <v>23</v>
      </c>
      <c r="K2" s="9" t="s">
        <v>24</v>
      </c>
      <c r="L2" s="15">
        <v>6000</v>
      </c>
      <c r="M2" s="9">
        <v>10000</v>
      </c>
      <c r="N2" s="9">
        <v>10000</v>
      </c>
      <c r="O2" s="9">
        <v>10</v>
      </c>
      <c r="P2" s="16" t="s">
        <v>25</v>
      </c>
    </row>
  </sheetData>
  <phoneticPr fontId="5" type="noConversion"/>
  <dataValidations count="1">
    <dataValidation type="list" allowBlank="1" showInputMessage="1" showErrorMessage="1" sqref="H2" xr:uid="{00000000-0002-0000-0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2018-05-09T12:35:37Z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