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Soul TV\Docs Soultv\Grades\"/>
    </mc:Choice>
  </mc:AlternateContent>
  <xr:revisionPtr revIDLastSave="0" documentId="13_ncr:1_{585CE727-4B0A-4D3F-8BA0-77C42B105C6A}" xr6:coauthVersionLast="47" xr6:coauthVersionMax="47" xr10:uidLastSave="{00000000-0000-0000-0000-000000000000}"/>
  <bookViews>
    <workbookView xWindow="-120" yWindow="-120" windowWidth="29040" windowHeight="15720" xr2:uid="{3E8140ED-D79D-475B-975C-49D9C9BCF058}"/>
  </bookViews>
  <sheets>
    <sheet name="Planilh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9" i="1" l="1"/>
  <c r="E219" i="1"/>
  <c r="F218" i="1"/>
  <c r="E218" i="1"/>
  <c r="F217" i="1"/>
  <c r="E217" i="1"/>
  <c r="F216" i="1"/>
  <c r="E216" i="1"/>
  <c r="F215" i="1"/>
  <c r="E215" i="1"/>
  <c r="F214" i="1"/>
  <c r="E214" i="1"/>
  <c r="F213" i="1"/>
  <c r="E213" i="1"/>
  <c r="F212" i="1"/>
  <c r="E212" i="1"/>
  <c r="F211" i="1"/>
  <c r="E211" i="1"/>
  <c r="F210" i="1"/>
  <c r="E210" i="1"/>
  <c r="F209" i="1"/>
  <c r="E209" i="1"/>
  <c r="F208" i="1"/>
  <c r="E208" i="1"/>
  <c r="F207" i="1"/>
  <c r="E207" i="1"/>
  <c r="F206" i="1"/>
  <c r="E206" i="1"/>
  <c r="F205" i="1"/>
  <c r="E205" i="1"/>
  <c r="F204" i="1"/>
  <c r="E204" i="1"/>
  <c r="F203" i="1"/>
  <c r="E203" i="1"/>
  <c r="F202" i="1"/>
  <c r="E202" i="1"/>
  <c r="F201" i="1"/>
  <c r="E201" i="1"/>
  <c r="F200" i="1"/>
  <c r="E200" i="1"/>
  <c r="F199" i="1"/>
  <c r="E199" i="1"/>
  <c r="F198" i="1"/>
  <c r="E198" i="1"/>
  <c r="F197" i="1"/>
  <c r="E197" i="1"/>
  <c r="F196" i="1"/>
  <c r="E196" i="1"/>
  <c r="F195" i="1"/>
  <c r="E195" i="1"/>
  <c r="F194" i="1"/>
  <c r="E194" i="1"/>
  <c r="F193" i="1"/>
  <c r="E193" i="1"/>
  <c r="F192" i="1"/>
  <c r="E192" i="1"/>
  <c r="F191" i="1"/>
  <c r="E191" i="1"/>
  <c r="F190" i="1"/>
  <c r="E190" i="1"/>
  <c r="F189" i="1"/>
  <c r="E189" i="1"/>
  <c r="F188" i="1"/>
  <c r="E188" i="1"/>
  <c r="F187" i="1"/>
  <c r="E187" i="1"/>
  <c r="F186" i="1"/>
  <c r="E186" i="1"/>
  <c r="F185" i="1"/>
  <c r="E185" i="1"/>
  <c r="F184" i="1"/>
  <c r="E184" i="1"/>
  <c r="F183" i="1"/>
  <c r="E183" i="1"/>
  <c r="F182" i="1"/>
  <c r="E182" i="1"/>
  <c r="F181" i="1"/>
  <c r="E181" i="1"/>
  <c r="F180" i="1"/>
  <c r="E180" i="1"/>
  <c r="F179" i="1"/>
  <c r="E179" i="1"/>
  <c r="F178" i="1"/>
  <c r="E178" i="1"/>
  <c r="F177" i="1"/>
  <c r="E177" i="1"/>
  <c r="F176" i="1"/>
  <c r="E176" i="1"/>
  <c r="F175" i="1"/>
  <c r="E175" i="1"/>
  <c r="F174" i="1"/>
  <c r="E174" i="1"/>
  <c r="F173" i="1"/>
  <c r="E173" i="1"/>
  <c r="F172" i="1"/>
  <c r="E172" i="1"/>
  <c r="F171" i="1"/>
  <c r="E171" i="1"/>
  <c r="F170" i="1"/>
  <c r="E170" i="1"/>
  <c r="F169" i="1"/>
  <c r="E169" i="1"/>
  <c r="F168" i="1"/>
  <c r="E168" i="1"/>
  <c r="F167" i="1"/>
  <c r="E167" i="1"/>
  <c r="F166" i="1"/>
  <c r="E166" i="1"/>
  <c r="F165" i="1"/>
  <c r="E165" i="1"/>
  <c r="F164" i="1"/>
  <c r="E164" i="1"/>
  <c r="F163" i="1"/>
  <c r="E163" i="1"/>
  <c r="F162" i="1"/>
  <c r="E162" i="1"/>
  <c r="F161" i="1"/>
  <c r="E161" i="1"/>
  <c r="F160" i="1"/>
  <c r="E160" i="1"/>
  <c r="F159" i="1"/>
  <c r="E159" i="1"/>
  <c r="F158" i="1"/>
  <c r="E158" i="1"/>
  <c r="F157" i="1"/>
  <c r="E157" i="1"/>
  <c r="F156" i="1"/>
  <c r="E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E2" i="1"/>
  <c r="F2" i="1"/>
</calcChain>
</file>

<file path=xl/sharedStrings.xml><?xml version="1.0" encoding="utf-8"?>
<sst xmlns="http://schemas.openxmlformats.org/spreadsheetml/2006/main" count="1504" uniqueCount="303">
  <si>
    <t>NOME PROGRAMA</t>
  </si>
  <si>
    <t>DESCRIÇÃO</t>
  </si>
  <si>
    <t>DIA DA SEMANA QUE INICIA A GRADE</t>
  </si>
  <si>
    <t>DATA PRIMEIRO DIA DO MÊS</t>
  </si>
  <si>
    <t>DOMINGO</t>
  </si>
  <si>
    <t>SEGUNDA</t>
  </si>
  <si>
    <t>TERÇA</t>
  </si>
  <si>
    <t>QUARTA</t>
  </si>
  <si>
    <t>QUINTA</t>
  </si>
  <si>
    <t xml:space="preserve">SEXTA </t>
  </si>
  <si>
    <t>SABADO</t>
  </si>
  <si>
    <t>Vídeo de apresentação!!!!</t>
  </si>
  <si>
    <t>Institucional Soul TV</t>
  </si>
  <si>
    <t>Casablanca (1942) | Direção: Michael Curtiz</t>
  </si>
  <si>
    <t>Durante a Segunda Guerra Mundial, muitos fugitivos tentavam escapar dos nazistas por uma rota que passava pela cidade de Casablanca. O exilado americano Rick Blaine (Humphrey Bogart) encontrou refúgio na cidade, dirigindo uma das principais casas noturnas da região. Clandestinamente, tentando despistar o Capitão Renault (Claude Rains), ele ajuda refugiados, possibilitando que eles fujam para os Estados Unidos. Quando um casal pede sua ajuda para deixar o país, ele reencontra uma grande paixão do passado, a bela Ilsa (Ingrid Bergman). Este amor vai encontrar uma nova vida e eles vão lutar para fugir juntos.</t>
  </si>
  <si>
    <t>Cidadão Kane  (1941) | Direção: Orson Welles</t>
  </si>
  <si>
    <t>Dirigido por Orson Welles, o longa conta a ascensão de um mito da imprensa americana. De garoto pobre no interior a magnata de um império do jornalismo e da publicidade mundial. Inspirado na vida do milionário William Randolph Hearst.</t>
  </si>
  <si>
    <t xml:space="preserve">Luzes da Cidade (1931) | Direção: Charlie Chaplin </t>
  </si>
  <si>
    <t>Um vagabundo (Charles Chaplin) impede um homem rico (Harry Myers), que está bêbado, de se matar. Grato, ele o convida até sua casa e se torna seu amigo. Só que ele esquece completamente o que aconteceu quando está sóbrio, o que faz com que o vagabundo seja tratado de forma bem diferente. Paralelamente, o vagabundo se interessa por uma florista cega (Virginia Cherrill), a quem tenta ajudar a pagar o aluguel atrasado e a restaurar a visão. Só que ela pensa que seu benfeitor é, na verdade, um milionário.</t>
  </si>
  <si>
    <t>As Aventuras de Dom Quixote (1933) | Direção: G. W. Pabst</t>
  </si>
  <si>
    <t>A obra narra as aventuras e desventuras de Dom Quixote, um homem de meia idade que resolveu se tornar cavaleiro andante depois de ler muitos romances de cavalaria. Providenciando cavalo e armadura, resolve lutar para provar seu amor por Dulcineia de Toboso, uma mulher imaginária.</t>
  </si>
  <si>
    <t xml:space="preserve">A Felicidade não Se Compra (1946) | Direção: Frank Capra </t>
  </si>
  <si>
    <t>Em Bedford Falls, no Natal, George Bailey (James Stewart), que sempre ajudou a todos, pensa em se suicidar saltando de uma ponte, em razão das maquinações de Henry Potter (Lionel Barrymore), o homem mais rico da região. Mas tantas pessoas oram por ele que Clarence (Henry Travers), um anjo que espera há 220 anos para ganhar asas é mandado à Terra para tentar fazer George mudar de idéia, demonstrando sua importância através de flashbacks.</t>
  </si>
  <si>
    <t>A Marca do Zorro (1940) | Direção: Rouben Mamoulian</t>
  </si>
  <si>
    <t>O aristocrata Don Diego Vega regressa da Espanha e encontra sua pátria aterrorizada por um governador tirano. Ele deixa de lado sua nobreza, coloca uma máscara e luta por justiça e pelo povo.</t>
  </si>
  <si>
    <t>Nosferatu (1922) | Direção: F. W. Murnau</t>
  </si>
  <si>
    <t>Em mais uma adaptação do clássico Nosferatu, filme mudo de 1922, seguimos o vampiro Conde Orlok - Inspirado em “Drácula” - que quer comprar uma casa na Alemanha, mas acaba se apaixonando pela esposa do corretor de imóveis.</t>
  </si>
  <si>
    <t>Sabotagem o Marido Era o Culpado (1936) | Direção: Alfred Hitchcock</t>
  </si>
  <si>
    <t>Um detetive da Scotland Yard investiga um sabotador ligado a uma organização internacional que planeja explodir uma bomba em Londres. Quando o disfarce do detetive é descoberto, a trama começa a desenrolar.</t>
  </si>
  <si>
    <t xml:space="preserve">Sargento York (1941) | Direção: Howard Hawks </t>
  </si>
  <si>
    <t>Alvin York era um fazendeiro briguento que se tornou um cristão decidido a nunca mais arrumar confusão. Porém a guerra estoura em 1917 e, mesmo alegando ser pacifista, é forçado a servir e acaba precisando enfrentar antigas iras.</t>
  </si>
  <si>
    <t>No Tempo das Diligências (1939) | Direção: John Ford</t>
  </si>
  <si>
    <t>Um grupo de nove pessoas são obrigadas a embarcar em uma perigosa jornada em cima de carruagens através do Arizona, em um território indígena. Sendo levados por cavalos durante bastante tempo, cada um tem o seu motivo pessoal para realizar tal viagem. No meio do caminho eles terão que enfrentar Geronimo e seus guerreiros apaches, e contra eles contarão apenas com a ajuda do cowboy Ringo Kid (John Wayne).</t>
  </si>
  <si>
    <t>Os três mosqueteiros (1921) | Com: Douglas Fairbanks</t>
  </si>
  <si>
    <t>O jovem D'Artagnan chega a Paris com o desejo de ser um mosqueteiro e servir o rei. Tomado sob a proteção de três dos mais respeitados e temidos mosqueteiros, Porthos, Aramis e Athos, o gascão vê grandes chances de conseguir realizar o seu sonho. Porém, antes, eles terão que lutar para salvar a honra da França e de uma senhora das maquinações do poderoso Cardeal Richelieu.</t>
  </si>
  <si>
    <t>A Canção de Bernadette (1943) | Direção: Henry King</t>
  </si>
  <si>
    <t>Bernadette é uma jovem camponesa que vive na França. Quando ela conta aos vizinhos que viu uma bela senhora no caminho para casa, todos assumem que se trata da Virgem Maria. Bernadette é considerada louca por uns, e santa por outros.</t>
  </si>
  <si>
    <t>O Mágico de Oz (1939) | Da Obra de: Lyman Frank Baum</t>
  </si>
  <si>
    <t>Dorothy e seu cachorro Totó são levados para a terra mágica de Oz quando um ciclone passa pela fazenda de seus avós no Kansas. Eles viajam em direção à Cidade Esmeralda para encontrar o Mago Oz e no caminho encontram um Espantalho, que precisa de um cérebro, um Homem de Lata sem um coração e um Leão Covarde que quer coragem. O Mago pede ao grupo que tragam a vassoura da Bruxa Malvada do Oeste a fim de ganharem sua juda.</t>
  </si>
  <si>
    <t>Topaze (1933) | Direção: D'Abbadie D'Arrast</t>
  </si>
  <si>
    <t>Um professor honesto e ingênuo aprende uma lição de como o mundo funciona fora da sala de aula, quando um barão rico e sua amante usam o nome do professor e sua excelente reputação em um esquema de negócios desonesto.</t>
  </si>
  <si>
    <t xml:space="preserve">Sangue Mineiro (1929) | Produção: Humberto Mauro </t>
  </si>
  <si>
    <t>Depois que perdeu seu pai, a jovem Carmen vivia sob a proteção de seu tutor, o capitalista Juliano Sampaio, dono de um hotel em Belo Horizonte. Ambos viviam felizes no solar da província. Juliano tinha uma filha, Neuza, que estudava num colégio da capital. Numa noite de São João, Carmen, apaixonada por Roberto, amigo da família, vê seu amado dispensar à Neuza os mesmos afagos que lhe dava. Em pânico e desesperada, Carmen corre pelos campos, com a única vontade de se matar.</t>
  </si>
  <si>
    <t>O Golem, Como ele veio ao mundo (1920) | Autor Gustav M.</t>
  </si>
  <si>
    <t>Em Praga, na República Tcheca, no século XVI, um rabino cria uma gigante criatura feita de argila conhecida como o Golem. Trazendo a criatura a vida através de feitiçaria, ele tem esperança de que o Golem proteja os judeus da cidade que estão sendo perseguidos, porém a personalidade gentil e cheia de compaixão do gigante acaba gradualmente se transformando em loucura.</t>
  </si>
  <si>
    <t>Rebecca (1940) | Direção: Alfred Hitchcock</t>
  </si>
  <si>
    <t>Uma jovem de origem humilde (Joan Fontaine) se casa com um riquíssimo nobre inglês (Laurence Olivier), que ainda vive atormentado por lembranças de sua falecida esposa. Após o casamento e já morando na mansão do marido, ela vai gradativamente descobrindo surpreendentes segredos sobre o passado dele.</t>
  </si>
  <si>
    <t>Tudo por uma mulher (1945) | Stuart  Heisler</t>
  </si>
  <si>
    <t>Cavalgando para Payneville, o caubói tranquilo Melody Jones é confundido pelos moradores da cidade com o famoso pistoleiro Monte Jarrad. O verdadeiro Jarrad está se escondendo ferido no rancho da namorada de infância Cherry. Ela tem a ideia de mandar Jones para enganar o grupo perseguidor, mas quando ele conhece Cherry, Jones tem outros planos.</t>
  </si>
  <si>
    <t xml:space="preserve">Rainha Christina (1931) | Direção: Rouben </t>
  </si>
  <si>
    <t>Christina assume o trono da Suécia aos seis anos após a morte de seu pai durante uma batalha. Ela é pressionada a se casar por interesse e ter um herdeiro, mas se disfarça de homem e conhece Antonio, um emissário espanhol, e acaba se apaixonando.</t>
  </si>
  <si>
    <t>Quando Fala o Coração (1945) | Direção: Alfred Hitchcock</t>
  </si>
  <si>
    <t>A dra. Constance Petersen (Ingrid Bergman) trabalha como psicóloga em uma clínica para doentes mentais. O local está prestes a mudar de direção, com a substituição do dr. Alexander Brulov (Michael Chekhov) pelo dr. Edward (Gregory Peck). Ao chegar o dr. Edwards surpreende os médicos locais pela sua jovialidade e também por seu estranho comportamento. Logo Constance descobre que ele é na verdade um impostor, que perdeu a memória e não sabe quem é nem o que aconteceu com o verdadeiro dr. Edwards.</t>
  </si>
  <si>
    <t>Os 39 Degraus (1935) | Direção: Alfred Hitchcock</t>
  </si>
  <si>
    <t>Clássico de Hitchcock marca sua fase inglesa e conta a história de um turista em Londres, que conhece uma espiã e acaba envolvido em um crime que não cometeu.</t>
  </si>
  <si>
    <t>Sangue Sobre o Sol (1945) | Direção: Frank Lloyd</t>
  </si>
  <si>
    <t>Nick Condon é um repórter de jornal que trabalha em Tóquio e se recusa a seguir a linha japonesa sobre as políticas expansionistas do governo anti-democrático imperialista. Quando se torna claro para as autoridades que Condon não vai cooperar e que ele tem algumas informações valiosas e contatos, eles decidem levá-lo para alguns interrogatórios e, em seguida, deportá-lo.</t>
  </si>
  <si>
    <t xml:space="preserve">Os Sussurros do Morcego (1930) | Com: Chester Morris </t>
  </si>
  <si>
    <t>Um gênio do crime conhecido pela alcunha de "O Morcego" (por usar um traje assustador inspirado no animal), procura pela fortuna escondida em uma velha mansão, ao mesmo tempo em que aterroriza seus habitantes.</t>
  </si>
  <si>
    <t>As Pupilas do Sr. Reitor (1935) | Da obra de: Julio Diniz</t>
  </si>
  <si>
    <t>Os amores de Margarida e Clara, a diferente moral de Pedro e Daniel e a bonomia de João Semana.</t>
  </si>
  <si>
    <t xml:space="preserve">Como Era Verde meu Vale (1941) | Direção : John Ford </t>
  </si>
  <si>
    <t>Huw Morgan, um homem com mais de 50 anos, se prepara para deixar o vale onde sempre viveu. Ele passa a relembrar acontecimentos marcantes de sua vida, em especial a época em que tinha seis anos de idade (Roddy McDowell). Seu pai, Gwilym Morgan (Donald Crisp), e os irmãos mais velhos trabalhavam na mina de carvão local, principal empregador do vale. Sua mãe, Beth (Sara Allgood), e a irmã Angharad (Maureen O'Hara) cuidavam da casa. Quando os lucros diminuem o sr. Evans (Lionel Pape), proprietário da mina, resolve diminuir o salário de todos os funcionários. Isto provoca uma greve geral, que dura 22 semanas e divide a família Morgan. Enquanto Gwilym se recusa a entrar em greve, os irmãos de Huw resolvem aderi-la. Paralelamente Angharad se apaixona pelo sr. Gruffydd (Walter Pidgeon), o pregador do vale.</t>
  </si>
  <si>
    <t xml:space="preserve">Rasgando Horizontes (1936) | Direção : John Ford </t>
  </si>
  <si>
    <t>Em 1775, Daniel Boone leva trinta famílias de colonos para Kentucky, onde eles enfrentam duas ameaças: raiders indianos liderados pelo renegado branco Simon Girty, que se opõe a liquidação, e os esquemas de effete Stephen Marlowe para aproveitar título para as novas terras. Perigos, batalhas, escapa, e um interesse rodada amor fora da história....com George O'Brien.</t>
  </si>
  <si>
    <t>A Última Fronteira (1940) | Direção: William Wyler</t>
  </si>
  <si>
    <t>O aventureiro Cole Harden é acusado de ser um ladrão de cavalos e acaba sendo condenado à forca pelo implacável juiz Roy Bean. Na tentativa de adiar sua execução, Harden alega ser amigo da atriz Lily Langtry, amante do juiz.</t>
  </si>
  <si>
    <t xml:space="preserve">A Carga da Brigada Ligeira (1936) | Direção: Michael Curtiz </t>
  </si>
  <si>
    <t>O major Geoffrey e o capitão Perry, seu irmão, estão em Chukoti, na Índia, com a 27ª cavalaria do exército britânico. Depois que o rajá Surat Khan massacra cada homem, mulher e criança do lugar e se alia aos russos, os britânicos juram vingança.</t>
  </si>
  <si>
    <t xml:space="preserve">Os Espiões (1928) | Direção: Fritz Lang </t>
  </si>
  <si>
    <t>O agente 326 da Polícia Estatal deve desbaratar uma rede de espiões, mas desconhece que Haghi, banqueiro notório, é também o chefe da organização. Haghi usa de todos os meios para neutralizar o policial, inclusive uma de suas melhores espiãs, Sonia, que acaba se apaixonando pelo agente e ajudará a prender seu antigo chefe.</t>
  </si>
  <si>
    <t xml:space="preserve">Joana D'Arc (1948) | Direção: Victor Fleming </t>
  </si>
  <si>
    <t>No século XV, a França é uma nação derrotada e arruinada após a Guerra dos Cem Anos contra a Inglaterra. Uma jovem fazendeira de catorze anos, Joana d'Arc, afirma ouvir vozes do céu pedindo-lhe para liderar o Exército de Deus contra Orleans e coroar o fraco Delfim Carlos VII como Rei da França. Agora, Joana vai tentar reunir o povo com a sua fé e formar um exército.</t>
  </si>
  <si>
    <t xml:space="preserve">Werther (1938) | Da Obra de: Goethe| Direção: Max Ophuls </t>
  </si>
  <si>
    <t>Inspirado no clássico romance de Goethe, o filme apresenta-nos os sofrimentos do jovem Werther, que, apaixonado por uma mulher comprometida, não consegue conter a idealização de seu platônico amor, tornando-se obcecado pela ideia do suicídio.</t>
  </si>
  <si>
    <t>Por Quem Os Sinos Dobram (1943)| Do Autor:  Ernest Hemingway</t>
  </si>
  <si>
    <t>Espanha, 1937. Durante a Guerra Civil Robert Jordan (Gary Cooper), um idealista americano, se alia aos guerrilheiros e tem a missão de explodir uma ponte estratégica em um desfiladeiro bem defendido pelos franquistas. Chega ao local com Anselmo (Vladimir sokoloff), um guia, que lhe apresenta Pablo (Akim Tamiroff), o chefe dos guerrilheiros da região, Pilar (Katina Paxinou), a mulher de Pablo, e outros guerrilheiros. Neste contexto Jordan se apaixona por Maria (Ingrid Bergman), uma bela jovem cujos pais foram mortos pelos franquistas. A missão de Jordan é contestada por Pablo, pois explodirem a ponte atrairia para ali o exército e a aviação franquista. Pilar, uma mulher determinada, não concorda com as posições de Pablo, que age de um jeito no mínimo suspeito.</t>
  </si>
  <si>
    <t>Sherlock Jr (1924) | Com: Buster Keaton</t>
  </si>
  <si>
    <t>Um projecionista (Buster Keaton) está estudando para ser detetive e está apaixonado por uma moça. Quando ele a pede em casamento, seu rival rouba a corrente do relógio do pai da menina e o incrimina. O desapontado projecionista volta ao seu trabalho e, enquanto projeta o filme, acaba por dormir. Ele sonha que é o detetive Sherlock Jr., o segundo maior do mundo, e que está investigando o roubo. Enquanto isso, sua namorada descobre a verdade e conta tudo ao seu pai.</t>
  </si>
  <si>
    <t>Sob o Signo de Capricórnio (1949) | Direção: Alfred Hitchcock</t>
  </si>
  <si>
    <t>Em 1831 o irlandês Charles Adare (Michael Wilding) viaja à Austrália para começar uma nova vida. Logo ao chegar conhece o poderoso Sam Flusky (Joseph Cotten) e descobre que a esposa deste, Henrietta (Ingrid Bergman), foi sua colega de infância. Bela e instável, Henrietta é agora uma atormentada alcoólatra e sua reaproximação de Charles desperta ciúmes em Sam.</t>
  </si>
  <si>
    <t>Mística (1934) | Direção: John Cromwell</t>
  </si>
  <si>
    <t>A jovem Trigger Hicks (Katharine Hepburn) mora com o pai alcóolatra em uma pequena cidade. É muito religiosa e sempre anda com uma Bíblia na mão, justificando o seu apelido "A mística". Dois engenheiros que trabalham em uma construção nas montanhas, John Stafford (Robert Young) e George Fleetwood (Ralph Bellamy), são atraídos pela moça.</t>
  </si>
  <si>
    <t xml:space="preserve">Capitão Blood (1935) | Direção: Michael Curtiz </t>
  </si>
  <si>
    <t>Peter Blood (Errol Flynn) é um renomado médico irlandês do século XVII que foi injustamente deportado para o Caribe, onde é obrigado a trabalhar como escravo. Ao liderar uma fuga, ele se torna um pirata, um justiceiro dos mares, e leva consigo uma prisioneira, a bela Arabella Bishop (Olivia de Havilland) e um bucaneiro francês, o Capitão Levasseur (Basil Rathbone), com quem forma uma parceria. O problema é que as coisas esquentam entre os dois quando eles começam a brigar pelo amor de Arabella.</t>
  </si>
  <si>
    <t>Cyrano De Bergerac (1950) | Direção: Michael Gordon</t>
  </si>
  <si>
    <t>França, 1640: Cyrano, o carismático espadachim-poeta com o nariz absurdo, ama desesperadamente a bela Roxane; ela, por sua vez, confessa a Cyrano seu amor pelo belo, mas calado Christian. O cavalheiresco Cyrano arma uma decepção inocente com Christian, com resultados trágicos. </t>
  </si>
  <si>
    <t>Um Retrato de Mulher (1944) | Direção: Fritz Lang</t>
  </si>
  <si>
    <t>Richard Wanley (Edward G. Robinson) é um professor assistente da Faculdade Gotham, localizada em Nova York. Seus amigos ficam obcecados com a pintura de uma mulher que está exposta em uma galeria de arte, perto de um clube para cavalheiros que eles frequentam. Uma noite, após sair do clube, Richard admirava o quadro quando repara que a modelo ali retratatada, Alice Reed (Joan Bennett), estava olhando para ele. Eles iniciam uma conversa, que começa em um bar e continua na casa dela, onde ela lhe mostra o esboço de outros desenhos. O "clima" está agradável, mas tudo muda quando Frank Howard (Arthur Loft) entra no apartamento, interpreta mal a presença de Richard e tenta matá-lo. Richard consegue revidar e o mata com uma tesoura. Para proteger sua reputação, Richard concorda em deixar o corpo em um lugar distante, para ajudar a encobrir o assassinato. Entretanto a polícia descobre pequenas pistas, que podem torná-lo suspeito do crime. Paralelamente um chantagista exige US$ 5 mil de Alice para não dizer para a polícia o que sabe.</t>
  </si>
  <si>
    <t xml:space="preserve">A Avó (1940) | Direção: Frantisek Cáp </t>
  </si>
  <si>
    <t>A avó vem morar com a filha e netos. Foi como se uma fada tivesse chegado — com suas vestes aldeãs, suas toucas engomadas, seu baú pintado de flores e de pássaros, onde, entre outros preciosos guardados, havia aquele avental que tinha a mesma idade da avó, aquele colar de cinco voltas de granadas, que ela recebera do marido no dia do casa­mento, e o escudo que o próprio imperador José, que amava perambular incógnito,lhe dera, tantos anos antes. Um mar de estórias foi che­gando aos poucos ao conhecimento dos meninos, que ficaram logo cativos da avó, através dos rifões em­pregados na hora exata, as ternuras e os conselhos par­tidos de um coração cheio de amor e de lábios que en­sinavam a valorizar cada momento da vida.</t>
  </si>
  <si>
    <t xml:space="preserve">Mary Stuart, Rainha da Escócia (1936) | Direção: John Ford </t>
  </si>
  <si>
    <t>Mary Stuart (Katharine Hepburn) assume o trono da Escócia para a repugnância da Rainha da Inglaterra Elizabeth I (Florence Eldridge). Em meio a um grande burburinho sobre seu possível marido, Mary escolhe o Lorde Darnley (Douglas Walton) ao invés do Conde de Bothwell (Fredric March). Um golpe político leva à guerra civil e a rainha escocesa deverá arcar com duras consequências.</t>
  </si>
  <si>
    <t>O Sangue de Um Poeta (1932) | Direção: Jean Cocteau</t>
  </si>
  <si>
    <t>Esse primeiro filme da Trilogia Órfica de Cocteau desafia todos os limites ao tentar captar a obsessão de um poeta pelo conflito entre as forças da vida e da morte. Uma referência ao cinema surrealista que conta com imagens marcantes, como uma mulher que se transforma em estátua.</t>
  </si>
  <si>
    <t>Swing Parade (1946) | Com: Os Três Patetas</t>
  </si>
  <si>
    <t>A cantora Carol Lawrence ganha mais do que esperava quando entra em uma boate procurando por um emprego neste romance musical. Carol se vê envolvida em uma rixa entre o dono do clube Danny e seu pai desaprovador.</t>
  </si>
  <si>
    <t>A Vida e a Morte do Coronel Blimp (1943) | Direção: Michael Powell and Emeric Pressburger</t>
  </si>
  <si>
    <t>Clive Candy (Roger Livesey) é um veterano da Guerra dos Boers e também da Primeira Guerra Mundial. Um experiente militar inglês que cultiva valores como o cavalheirismo, a honra e a cordialidade, e acredita que todos os conflitos da vida devem ser encarados seguindo esses princípios. O que ele não percebe é que o mundo à sua volta mudou, e que agir como ele age parece ultrapassado e antiquado em tempos de Segunda Guerra Mundial. No entanto, mesmo quando ele perde a mulher para um alemão, Clive se mantém fiel a tudo que acredita e segue adiante com a teimosia um bom soldado.</t>
  </si>
  <si>
    <t>O Anjo Embriagado (1948) | Direção Akira Kurosawa</t>
  </si>
  <si>
    <t>No Japão pós-guerra, um jovem gângster é ferido em uma luta com rivais e é tratado por um médico alcoólatra. O gângster é diagnosticado com tuberculose e é convecido pelo médico a fazer o tratamento, tornando-se grandes amigos. O antigo chefe do gângster sai da prisão e reasume a gangue. O jovem gansgster perde seu status e é excluído do grupo. Um dia, o jovem e seu ex-chefe se enfrentam em uma luta que pode levá-los a morte.</t>
  </si>
  <si>
    <t xml:space="preserve">Madame Bovary (1949) | Direção Vicente Minneli </t>
  </si>
  <si>
    <t>Adaptação do clássico romance de Gustave Flaubert, que conta a história de uma jovem insatisfeita no casamento com um médico e acaba encontrando alguma graça na vida realizando suas fantasias com dois amantes.</t>
  </si>
  <si>
    <t>Sugata Sanshiro - A Saga do Judô (1943) | Direção: Akira Kurosawa</t>
  </si>
  <si>
    <t>Retratado no Era Meiji, no Japão, o jovem Sanshiro viaja para a cidade com o objetivo de aprender Jiu-Jitsu. Mas ao conhecer o Judô, ele decide se aprimorar neste arte marcial, tornando-se discípulo de Shogoro Yano, personagem inspirado em Jigoro Kano, o fundador do Judô. </t>
  </si>
  <si>
    <t>Paisà (1946) | Direção: Roberto Rosselini</t>
  </si>
  <si>
    <t>No segmento inicial um soldado americano, Joe (Robert Van Loon), tem a tarefa de proteger uma jovem siciliana, Carmela (Carmela Sazio), em um castelo velho abandonado. Ela nada diz ou demonstra alguma emoção, enquanto Joe tenta suplantar a barreira do idioma. O 2º segmento se passa em Nápoles, onde um soldado americano negro tem seus sapatos roubados por um moleque de rua. Ele procura pelo garoto e descobre que o menino vive com vários napolitanos sem-teto. O 3º segmento se passa em Roma, um soldado americano, Fred (Gar Moore), chega na cidade com seu tanque e lhe é oferecida água por uma amável jovem, Francesca (Maria Michi), por quem ele rapidamente se sente atraído. O 4º episódio acontece em Florença, quando uma enfermeira americana, Harriet (Harriet Medin), e um guerrilheiro italiano tentam atravessar as linhas alemãs. No 5º segmento há 3 capelães americanos: um católico, um protestante e um judeu, que pedem para monges franciscanos autorização para passar a noite no monastério deles. No 6º capítulo há um forte tiroteio entre forças britânicas e alemãs, em que há grandes perdas para ambos os lados.</t>
  </si>
  <si>
    <t>O Inquilino (1927) | Direção: Alfred Hitchcock</t>
  </si>
  <si>
    <t>"O Vingador" é um serial killer que ataca jovens mulheres em Londres. Jonathan Drew (Ivor Novello) chega à pensão do casal Bounting (Arthur Chesney e Marie Ault) em busca de um quarto para alugar. O rapaz possui hábitos estranhos, como sair em noites com névoa, e guarda a foto de uma moça loira.</t>
  </si>
  <si>
    <t>As Aventuras do príncipe Achmed (1926)  | Direção: Lotte Reiniger</t>
  </si>
  <si>
    <t>O príncipe Achmed recebe um estranho presente de aniversário: um cavalo alado que o leva a viver aventuras incríveis. Ao lado deste fiel companheiro, e com a ajuda de um poderoso feiticeiro, ele conhece personagens curiosos e até o amor.</t>
  </si>
  <si>
    <t>Anjos de Cara Suja (1938) | Direção: Michael Curtiz</t>
  </si>
  <si>
    <t>Rocky (James Cagney) e Jerry (Pat O'Brien) são dois amigos de infância que viviam em um bairro barra-pesada de Nova York. Depois de crescidos, eles tomam rumos bem diferentes: Rocky se torna um famoso gângster e Jerry um padre engajado. As crianças da vizinhança idolatram o criminoso, mas perdem um pouco de respeito depois que ele cede aos pedidos de Jerry para não fazer uma execução. O caminho dos dois vai se cruzar, assim como seus interesses diversos.</t>
  </si>
  <si>
    <t>Os Assassinos (1946) | Do Autor: Ernest Hemingway</t>
  </si>
  <si>
    <t>Brentwood, Nova Jersey. Al (Charles McGraw) e Max (William Conrad) entram numa lanchonete procurando pelo "Sueco" (Burt Lancaster), pois têm de cumprir um contrato de assassinato. O dono da lanchonete diz que o Sueco, que é conhecido como Peter Lund, não irá lá naquela noite, pois são seis horas. Ele afirma que quando o Sueco vai lá jantar sempre chega antes deste horário. Al e Max partem, sendo que Nick Adams (Phil Brown), que trabalha com Peter, estava na lanchonete. Quando Al e Max chegam vão ao encontro de Peter para avisá-lo, que ouve a advertência sem dar importância e se limita em ficar deitado na cama, pois está cansado de viver fugindo. Quando é achado morto, é intrigante o fato dele ter esperado desprotegido em um pequeno quarto por dois assassinos profissionais para eliminá-lo. As razões desta situação são traçadas por Jim Reardon (Edmond O'Brien), um investigador de seguros, pois Peter tinha um seguro no valor de US$ 2.500 cuja beneficiária era Mary Ellen Daugherty (Queenie Smith), a camareira de um hotel em Atlantic City que conhecia Sueco por outro nome e tinha presenciado seu benfeitor tendo um descontrole emocional, que quase o levou ao suicídio.</t>
  </si>
  <si>
    <t xml:space="preserve">Macbeth - Reinado de Sangue (1948) | Direção: Orson Welles </t>
  </si>
  <si>
    <t>Adaptado da peça teatral homônima de William Shakespeare, Macbeth (Orson Welles) encontra-se com três bruxas que prevêem, dizendo que ele se tornará arquiduque e, em seguida, rei. Acreditando nas profecias após o atual arquiduque de Cawdor ser preso e o ducado dado a ele, Macbeth conta a história a sua esposa (Jeanette Nolan) e os dois passam a tramar a morte do Rei Duncan.</t>
  </si>
  <si>
    <t xml:space="preserve">O Barba Azul (1947) | Direção Charlie Chaplin </t>
  </si>
  <si>
    <t>No final da Segunda Guerra Mundial, um marinheiro (Buster Keaton) desembarca no México e é confundido com um serial killer. O marinheiro é levado preso e, para escapar da execução de morte, acaba aceitando a oferta de fazer uma viagem à lua. Ele e um companheiro de cela embarcam na jornada, mas sem querer retornam ao seu ponto de partida: México. Acreditando que estão na lua, os dois tentarão estabelecer comunicação com os nativos e certamente são tomados como loucos.</t>
  </si>
  <si>
    <t>A Verdade Acima de Tudo (1942) | Direção Elliot Nugent</t>
  </si>
  <si>
    <t>Prudence Cathaway choca sua família aristocráta por alistar-se na WAFs. Depois de alistar-se, uma companheira da WAF marca um encontro às cegas com um bonito homem, o temperamental Clive Briggs. Prudence descobre que Clive é um desertor, mas o ama e sente que ele ainda vai provar ser um patriota.</t>
  </si>
  <si>
    <t>Champanhe para César (1950) | Direção: Richard B. Whorf</t>
  </si>
  <si>
    <t>A fim de evitar a falencia de sua empresa, um industrial excentrico resolve participar de um programa de radio.</t>
  </si>
  <si>
    <t>SPITFIRE - O primeiro entre Poucos (1942) | Direção: Leslie Howard</t>
  </si>
  <si>
    <t>O projetista de aeronaves e patriota RJ Mitchell, alarmado com o crescente militarismo alemão, trabalha para aperfeiçoar uma defesa contra o Messerschmidt alemão, às custas de sua saúde.</t>
  </si>
  <si>
    <t xml:space="preserve">O Anjo das Ruas (1928) | Direção: Frank Borzage </t>
  </si>
  <si>
    <t>Angela é uma garota pobre que precisa de dinheiro para comprar remédios para sua mãe doente. Sem alternativas, vai para as ruas - onde é presa e condenada a um ano em um reformatório, por prostituição e tentativa de roubo. Depois de fugir, torna-se artista de circo. Os sofrimentos aos quais foi submetida ao longo da vida a tornam uma pessoa cínica e amarga. Não acredita no amor e odeia os homens. Até que conhece o pintor Gino - depois de resistir ao amor, entrega-se à esperança e sonha com um futuro de inédita felicidade. É quando o seu passado retorna para atormentá-la - e a arrasta de volta para um mundo sombrio e vil.</t>
  </si>
  <si>
    <t>Três Dias de Vida (1944)| Direção: Raoul Walsh</t>
  </si>
  <si>
    <t>Jean Picard (Errol Flynn) é um covarde que por causa dos seus erros, tem um encontro com a guilhotina. O detetive Marcel Bonet (Paul Lukas) pretende assistir ao encontro de Picard com o carrasco, apesar de existir uma guerra em curso. Os nazistas capturaram 100 reféns franceses, e ameaçam executá-los; e assim, forçar o sabotador da resistência a se entregar. Picard finge ser o sabatador para salvar a vida de inocentes, e a sua própria.</t>
  </si>
  <si>
    <t>Rico e Estranho (1931) | Direção: Alfred Hitchcock</t>
  </si>
  <si>
    <t>Um casal de classe-média, Fred (Henry Kendall) e Emily Hill (Joan Barry), recebe a notícia de que vão receber um adiantamento de uma herança, para começarem a experimentar os prazeres da fortuna. Decidem então embarcar num cruzeiro pelo mundo, para sentir em primeira mão como vive a classe alta. Só que a partir de então as tentações vão separá-los e ambos vão ceder à sedução de outros parceiros, quase destruindo o seu casamento.</t>
  </si>
  <si>
    <t>A Ponte de Waterloo (1940) | Direção: Mervyn LeRoy</t>
  </si>
  <si>
    <t>Em Londres, durante os bombardeios da Primeira Guerra, o oficial Roy e a bailarina Myra se conhecem na ponte de Waterloo e logo se apaixonam. Porém, Roy precisa partir para o front de batalha. Myra promete esperá-lo. Meses depois, ela recebe a notícia da morte de Roy. Desiludida e sem recursos, Myra toma uma decisão drástica. Mas será que o seu grande amor realmente morreu?</t>
  </si>
  <si>
    <t xml:space="preserve">Vontade Indômita (1949) | Direção: King Vidor </t>
  </si>
  <si>
    <t>Howard Roark (Gary Cooper) é um arquiteto independente, que dá mais importância aos seus ideais do que aos seus compromissos. Howard se apaixona por Dominique Francon (Patricia Neal), uma herdeira, mas termina a relação quando tem a oportunidade de construir edifícios de acordo com seus próprios desejos. Dominique casa com um magnata da imprensa, Gayl Wynand (Raymond Massey), que no princípio comanda uma forte campanha contra o "radical Roark", mas eventualmente se torna o partidário mais forte dele. Ao ser firmado um contrato de moradias populares, há a condição que os planos de Roark não serão mudados de forma nenhuma, mas ele fica surpreso ao descobrir que suas determinações serão radicalmente alteradas. É quando resolve revidar, custe o que custar .</t>
  </si>
  <si>
    <t>A General (1927) | Com: Buster Keaton</t>
  </si>
  <si>
    <t>Quando a Guerra Civil americana teve início, o maquinista Johnny Gray (Buster Keaton) apaixonado pelo seu trem A General não foi aceito para lutar porque seria mais útil como engenheiro da ferrovia. Assim, sua amada Annabelle (Marion Mack) começou a pensar nele como covarde. Até o dia em que ele vai provar que tem coragem e também loucura, ao perseguir sozinho um bando de espiões unionistas, que roubaram o trem A General e dentro dele Annabelle Lee.</t>
  </si>
  <si>
    <t>Roma, Cidade Aberta (1945) | Direção: Roberto Rosselini</t>
  </si>
  <si>
    <t>Roma, 1944. Um dos líderes da Resistência, Giorgio Manfredi (Marcello Pagliero), é procurado pelo nazistas. Giorgio planeja entregar um milhão de liras para seus compatriotas. Ele se esconde no apartamento de Francesco (Francesco Grandjacquet) e pede ajuda à noiva de Francesco, Pina (Anna Magnani), que está grávida. Giorgio planeja deixar um padre católico, Don Pietro (Aldo Fabrizi), fazer a entrega do dinheiro. Quando o prédio é cercado, Francesco é preso pelos alemães e levado para um caminhão. Gritando, Pina corre em sua direção e é metralhada no meio da rua. Giorgio foge para o apartamento de sua amante, Marina (Maria Michi), sem imaginar que este seria o maior erro da sua vida.</t>
  </si>
  <si>
    <t xml:space="preserve">Rio Bravo (1950) | Direção: John Ford </t>
  </si>
  <si>
    <t>Rio Bravo se passa após a Guerra Civil, quando a União volta sua atenção para os Apaches. O oficial da união Kirby Yorke está no comando de um posto avançado no Rio Grande no qual ele é responsável pelo treinamento de novos recrutas, um dos quais é o seu filho a quem não vê há 15 anos. Ele é tratado severamente para ficar em forma e enfrentar os Apaches, mas não antes de sua mãe aparecer para levá-lo embora. A decisão é deixada para o Soldado Yorke que decide ficar e lutar. Em meio a tudo isso Kirby e Kathleen apesar de separadas por anos voltam a se apaixonar e decidem que é hora de fazer uma nova tentativa.</t>
  </si>
  <si>
    <t>Rashomon (1950) | Direção: Akira Kurosawa</t>
  </si>
  <si>
    <t>Japão, século XI. Durante uma forte tempestade, um lenhador (Takashi Shimura), um sacerdote (Minoru Chiaki) e um camponês (Kichijiro Ueda) procuram refúgio nas ruínas de pedra do Portão de Rashomon. O sacerdote diz os detalhes de um julgamento que testemunhou, envolvendo o estupro de Masako (Machiko Kyô) e o assassinato do marido dela, Takehiro (Masayuki Mori), um samurai. Em flashback é mostrado o julgamento do bandido Tajomaru (Toshirô Mifune), onde acontecem quatro testemunhos, inclusive de Takehiro através de um médium. Cada um é uma "verdade", que entra em conflito com os outros.</t>
  </si>
  <si>
    <t>Pacto de Sangue (1944) | Direção: Billy Wilder</t>
  </si>
  <si>
    <t>Walter Neff (Fred MacMurray), um vendedor de seguros, é seduzido e induzido por Phyllis Dietrickson (Barbara Stanwyck), uma sedutora e manipuladora mulher, a matar seu marido, mas de uma forma que pareça acidente para a polícia e também em condições específicas, que façam o seguro ser pago em dobro (no caso, 100 mil dólares).</t>
  </si>
  <si>
    <t xml:space="preserve">Orfeu (1950) |Direção: Jean Cocteau </t>
  </si>
  <si>
    <t>Orfeu (Jean Marais), famoso poeta em fase entediada, apaixona-se obsessivamente por uma Princesa (Maria Casares), a Morte. Enciumada, esta arquiteta a morte de Eurídice (Marie Déa), desprezada esposa de Orfeu. Com as duas presas no inferno, ele então decide também descer até lá. Mas a Princesa, percebendo a impossibilidade desse amor, devolve Orfeu à Eurídice.</t>
  </si>
  <si>
    <t>O Idiota (1951) | Direção: Akira Kurosawa</t>
  </si>
  <si>
    <t>Kameda viaja para Hokkaido, onde envolve-se com duas mulheres, Taeko e Ayako. Taeko passa a amar Kameda, mas esta é amada por Akama. Quando Akama percebe que nunca terá Taeko, seus pensamentos viram-se para o assassinato, e uma grande tragédia se monta.</t>
  </si>
  <si>
    <t>O Amor (1948) | Direção: Roberto Rosselini</t>
  </si>
  <si>
    <t>Duas histórias: na primeira, "A Voz Humana", uma mulher abandona se desespera ao tentar fazer com seu amado retorne; Na segunda, "O Milagre", uma mulher dada como louca crê que está grávida do filho de um santo.</t>
  </si>
  <si>
    <t>O Boulevard do Crime (1945) | Direção: Marcel Carné</t>
  </si>
  <si>
    <t>Paris, 1828. No meio da multidão do Boulevard do Crime, encontram-se atores e malabaristas. Aqui começa o amor frustrado de Garance com o mímico Baptiste Deburau. Apaixonado, ele não consegue se declarar, pois o espírito livre da mulher o intimida. Ao mesmo tempo, a filha do diretor do teatro, Nathalie, nutre um amor secreto pelo mímico e o jovem ator Frédérick Lemaître começa um relacionamento com Garance, que também ama Baptiste em segredo.</t>
  </si>
  <si>
    <t>Laura (1944) | Direção: Otto Preminger</t>
  </si>
  <si>
    <t>Investigando a morte da diretora de uma agência de propaganda, Laura Hunt (Gene Tierney), que teve o rosto destruído por tiros de espingarda, o detetive Mark McPherson (Dana Andrews) interroga Waldo Lydecker (Clifton Webb), seu mentor e um influente jornalista, que considerava Laura não apenas sua maior "criação" mas também sua propriedade pessoal. Laura estava noiva de Shelby Carpenter (Vincent Price), um playboy, para desgosto de Lydecker e da tia de Laura, Ann Treadwell (Judith Anderson), uma mulher rica que era apaixonada por Carpenter. Enquanto a investigação evolui McPherson sente-se atraído pela vítima e, ao ir ao apartamento dela em busca de provas, contempla uma pintura de Laura pendurada na parede. Repentinamente acontece o inesperado, pois Laura surge na sua frente viva e com o rosto sem nenhum ferimento.</t>
  </si>
  <si>
    <t>O Falcão Maltês (1941) | Direção: John Houston</t>
  </si>
  <si>
    <t>Um detetive cínico se envolve em uma perigosa missão pela busca de uma estatueta preta do século 16 de valor incalculável. Depois que seu parceiro é assassinado, o detetive enfrenta policiais furiosos, uma mulher sedutora e vilões excêntricos.</t>
  </si>
  <si>
    <t>Diário de Um Pároco de Aldeia (1951) | Da obra de Georges Bernanos</t>
  </si>
  <si>
    <t>Um novo padre chega na aldeia rural francesa de Ambricourt para servir sua primeira paróquia. A congregação apática o rejeita imediatamente. Através de seu diário, o jovem relata uma crise de fé que ameaça afastá-lo da aldeia e de Deus.</t>
  </si>
  <si>
    <t>Crepúsculo dos Deuses (1950) | Direção: Billy Wilder</t>
  </si>
  <si>
    <t>Para fugir dos representantes de uma financeira, Joe Gillis (William Holden) se refugia na decadente mansão de Norma Desmond (Gloria Swanson), antiga estrela do cinema mudo. Quando Norma descobre que Joe é roteirista, contrata-o para revisar o roteiro de Salomé, que marcará seu retorno às telas. O filme é insuportável, mas o pagamento é bom e como ele não tem muito o que fazer, aceita. Mas o destino lhe reserva surpresas.</t>
  </si>
  <si>
    <t>Os Irmãos da Família Toda (1941) | Direção: Yasujiro Ozu</t>
  </si>
  <si>
    <t>Quando o patriarca da família Toda morre repentinamente, sua viúva descobre que ele não lhe deixou nada além de dívidas e filhos casados ​​que não estão dispostos a sustentá-la, exceto por seu filho muito atencioso, que acabou de voltar da China.</t>
  </si>
  <si>
    <t xml:space="preserve">A Regra do Jogo (1939) | Direção: Jean Renoir </t>
  </si>
  <si>
    <t>Em uma casa no campo, a tradicional burguesia francesa da época (final da década de 30) passa um tempo com os empregados durante o verão. Em um baile de máscaras que tomou lugar dentro da propriedade várias ligações românticas são feitas. Diversas tramas amorosas se desenrolam tanto do lado dos patrões como do lado dos empregados, levando a um trágico final para que a ordem social corrupta se mantenha intacta.</t>
  </si>
  <si>
    <t>O Encouraçado Potemkin (1925) | Com: Sergei Eisenstein</t>
  </si>
  <si>
    <t>Em 1905, na Rússia czarista, aconteceu um levante que pressagiou a Revolução de 1917. Tudo começou no navio de guerra Potemkin quando os marinheiros estavam cansados de serem maltratados, sendo que até carne estragada lhes era dada com o médico de bordo insistindo que ela era perfeitamente comestível. Alguns marinheiros se recusam em comer esta carne, então os oficiais do navio ordenam a execução deles. A tensão aumenta e, gradativamente, a situação sai cada vez mais do controle. Logo depois dos gatilhos serem apertados Vakulinchuk (Aleksandr Antonov), um marinheiro, grita para os soldados e pede para eles pensarem e decidirem se estão com os oficiais ou com os marinheiros. Os soldados hesitam e então abaixam suas armas. Louco de ódio, um oficial tenta agarrar um dos rifles e provoca uma revolta no navio, na qual o marinheiro é morto. Mas isto seria apenas o início de uma grande tragédia.</t>
  </si>
  <si>
    <t xml:space="preserve">Aconteceu Naquela Noite (1934) | Direção: Frank Capra </t>
  </si>
  <si>
    <t>Peter Warren (Clark Gable), um jornalista desempregado, encontra Ellie (Claudette Colbert), a filha de um milionário que fugiu do iate de Alexander Andrews (Walter Connolly), seu pai, pois este não aprova quem ela escolheu como marido. Peter vê a oportunidade de obter uma boa matéria, mas vários fatos criam uma forte aproximação entre eles.</t>
  </si>
  <si>
    <t>Fúria (1936) | Direção: Fritz Lang</t>
  </si>
  <si>
    <t>Joe Wilson (Spencer Tracy) viaja em direção ao encontro de sua noiva, Katherine Grant (Sylvia Sidney), que trabalha em outra cidade. Mas, no meio do caminho, Joe é confundido com um sequestrador de crianças e é preso. Uma multidão raivosa, sabendo que pegaram o tal "criminoso", invade a delegacia, querendo linchar o homem, e acabam incendiando o local. Desaparecido, Joe é considerado morto, mas, na verdade, ele está vivo, escondido e planejando sua vingança contra aqueles que tentaram matá-lo.</t>
  </si>
  <si>
    <t>O Homem que Sabia Demais (1934) | Direção: Alfred Hitchcock</t>
  </si>
  <si>
    <t>Bob (Leslie Banks) e Jill Lawrence (Edna Best), juntamente com a filha Betty (Nova Pilbeam), estão passando as férias praticando esportes de inverno. Tudo corria bem, até o momento em que Louis Bernard (Pierre Fresnay), um amigo deles, é atingido por um disparo enquanto dançava com Betty. Antes de morrer, Louis conta para Bob de um assassinato político que deverá acontecer em Londres. Temendo que sua trama seja revelada, os assassinos seqüestram Betty para manter Bob calado. Diante deste quadro, o casal retorna para Londres e tenta salvar sua filha e, se possível, resolver este grave problema.</t>
  </si>
  <si>
    <t>A Paixão (1903) | Direção: Ferdinand Zecca</t>
  </si>
  <si>
    <t>Um dos mais importantes e pioneiros filmes sacros que retratam a vida, a morte e a ressurreição de Jesus. Tendo como influência as gravuras bíblicas de Gustave Doré, o diretor Ferdinand Zecca utiliza um sofisticado sistema de colorização na película, desenvolvido pela produtora francesa Pathé Frères. Lucien Nonguet também assina a direção do filme, que foi considerado um dos filmes mais longos para sua época.</t>
  </si>
  <si>
    <t>Vive-se Uma Só Vez (1937) | Direção: Fritz Lang</t>
  </si>
  <si>
    <t>Eddie Taylor (Henry Fonda) passou boa parte de sua juventude ganhando a vida com a deliquência, até que foi preso e precisou passar uma temporada na prisão. Mas, após muita influência de sua namorada, Joan (Sylvia Sidney), que trabalha na Defensoria Pública, ele volta para a rua e decide se livrar totalmente da criminalidade. O problema é que, do lado de fora, o preconceito e as dificuldades vão acabar trazendo de volta seu passado obscuro.</t>
  </si>
  <si>
    <t>A História de Louis Pasteur (1936) | Direção: William Dieterie</t>
  </si>
  <si>
    <t>Louis Pasteur voltou-se para um grave problema que alarmava a França: mais de 20.000 mulheres estavam morrendo anualmente durante o parto. Desenvolvendo a Teoria dos Germes, ele recomenda a esterilização dos materiais médicos para evitar infecções. Mas a Academia não lhe dá ouvidos, e ordena o seu silêncio. Dez anos depois, o governo descobre que os rebanhos estão morrendo pelo ataque do vírus Anthrax em quase todas as localidades do país, menos na pequena cidade de Arbois: Pasteur estava vacinando as ovelhas. Novamente, seu trabalho é desmoralizado. Anos depois, os russos percebem a genialidade do cientista. E somente então a França reconhece e honra seus trabalhos.</t>
  </si>
  <si>
    <t xml:space="preserve">O Capelão das Galeras (1947) | Direção: Maurice Cloche </t>
  </si>
  <si>
    <t>São Vicente de Paulo (Pierre Fresnay) tem dificuldade para trazer paz e harmonia entre os camponeses e nobres no meio da Peste Negra, na Europa. Ele enfrenta obstáculos de todo tipo enquanto segue com seus projetos de caridade.</t>
  </si>
  <si>
    <t>Fomos os Sacrificados (1945)| Direção: John Ford</t>
  </si>
  <si>
    <t>Início de 1942. Logo após o ataque a Pearl Harbor um esquadrão da Marinha é enviado para a Península de Bataan, nas Filipinas, onde tropas japonesas estão prontas para uma sangrenta e intensa batalha.</t>
  </si>
  <si>
    <t xml:space="preserve">As Aventuras de Robin Hood (1938) |Com Errol Flynn </t>
  </si>
  <si>
    <t>Quando o Rei Richard é capturado, seu irmão, o Príncipe John planeja em alcançar o trono, para a revolta do senhor Robin de Locksley, o rei bandido da floresta de Sherwood. Com o seu bando de homens e ganhando o suporte de Maid Marian, Robin acusa o Príncipe John de traição. Quando o fugitivo Richard volta para a Inglaterra, ele junta forças com o rei para impedir que o Príncipe John tome a coroa.</t>
  </si>
  <si>
    <t>Virtude Selvagem (1946) | Com: Gregory Peck</t>
  </si>
  <si>
    <t>Jody Baxter  (Claude Jarman Jr.), um garoto solitário que faria qualquer coisa para ter um novo amigo, decidiu fazer um pedido ousado aos seus pais (Gregory Peck e Jane Wyman): ter um filhote de cervo como animal de estimação na fazenda em que moram. Eles até aceitam e gostam da ideia mas, com o tempo, o animal naturalmente cresce, trazendo com isso atitudes selvagens e comprometendo a amizade deles.</t>
  </si>
  <si>
    <t>A Paixão de Joana D'Arc (1928) | Direção: Carl Theodor Dreyer</t>
  </si>
  <si>
    <t>A jovem camponesa Joana D'Arc (Maria Falconetti) é condenada à morte por ter liderado o povo francês contra o exército invasor inglês, dizendo que foi inspirada por Jesus e São Miguel. Ela passa pelas suas últimas horas de vida em que é capturada pelos ingleses, levada à prisão, torturada, vai à julgamento por heresia e por fim é executada. Durante todo esse tempo, ela sofre por causa das acusações e também devido ao abandono da Igreja Católica e dos seus compatriotas franceses.</t>
  </si>
  <si>
    <t xml:space="preserve">O Grande Ditador (1940) | Direção: Charlie Chaplin </t>
  </si>
  <si>
    <t>Adenoid Hynkel (Charles Chaplin) assume o governo de Tomainia. Ele acredita em uma nação puramente ariana e passa a discriminar os judeus locais. Esta situação é desconhecida por um barbeiro judeu (Charles Chaplin), que está hospitalizado devido à participação em uma batalha na 1ª Guerra Mundial. Ele recebe alta, mesmo sofrendo de amnésia sobre o que aconteceu na guerra. Por ser judeu, passa a ser perseguido e precisa viver no gueto. Lá conhece a lavadora Hannah (Paulette Goddard), por quem se apaixona. A vida dos judeus é monitorizada pela guarda de Hynkel, que tem planos de dominar o mundo. Seu próximo passo é invadir Osterlich, um país vizinho, e para tanto negocia um acordo com Benzino Napaloni (Jack Oakie), ditador da Bacteria.</t>
  </si>
  <si>
    <t>O Médico &amp; O Monstro (1931) | Da Obra de: Robert Louis Stevenson</t>
  </si>
  <si>
    <t>Henry Jekyll (Fredric March) é um membro muito respeitado na sociedade londrina, pois é médico, cientista e acadêmico. Além disso, ele é noivo de Muriel Carew (Rose Hobart), a filha de um general. Ele acredita que cada homem possui dois lados - um bom e um mau - e que eles podem ser separados, de modo que o lado mau possa ser controlado e o bom possa viver livremente. Assim, ele pretende criar homens melhores para a sociedade. Para não prejudicar a vida de ninguém, ele testa em si mesmo a poção que desenvolveu e liberta seu lado mau, o Sr. Hyde, um monstro que comete crimes horríveis. Quando Hyde aterroriza a jovem Ivy Pearson (Miriam Hopkins), Jekyll percebe o que está acontecendo e decide parar o experimento. O que ele não sabe é que, mesmo sem o medicamento, Hyde pode não sumir de sua vida.</t>
  </si>
  <si>
    <t>O Calouro (1925) | Com: Harold Lloyd</t>
  </si>
  <si>
    <t>Um jovem tímido, o típico nerd, decide entrar para o time de futebol americano do colégio para se tornar popular e conquistar uma garota.</t>
  </si>
  <si>
    <t>O Morcego (1926) | Produção: Roland West</t>
  </si>
  <si>
    <t>Pessoas que procuram por um tesouro numa velha mansão são aterrorizadas por misterioso vilão que se veste como morcego.</t>
  </si>
  <si>
    <t xml:space="preserve">Tempos Modernos (1936) | Direção: Charlie Chaplin </t>
  </si>
  <si>
    <t>Um operário de uma linha de montagem, que testou uma "máquina revolucionária" para evitar a hora do almoço, é levado à loucura pela "monotonia frenética" do seu trabalho. Após um longo período em um sanatório ele fica curado de sua crise nervosa, mas desempregado. Ele deixa o hospital para começar sua nova vida, mas encontra uma crise generalizada e equivocadamente é preso como um agitador comunista, que liderava uma marcha de operários em protesto. Simultaneamente uma jovem rouba comida para salvar suas irmãs famintas, que ainda são bem garotas. Elas não tem mãe e o pai delas está desempregado, mas o pior ainda está por vir, pois ele é morto em um conflito. A lei vai cuidar das órfãs, mas enquanto as menores são levadas a jovem consegue escapar.</t>
  </si>
  <si>
    <t xml:space="preserve">Alexander Nevsky (1938) | Direção: Sergei Eisenstein </t>
  </si>
  <si>
    <t>Rússia, primeira metade do século XIII. Em um momento difícil da sua história o país é invadido em uma frente pelos cavaleiros teutônicos e por outra frente pelos tártaros. Como resultado, a pátria é saqueada e a moral da população fica bem baixa. Finalmente, o deprimido e instável príncipe Alexander Yaroslavich Nevsky (Nikolai Cherkasov) é chamado para liderar seu povo na luta contra os opressores.</t>
  </si>
  <si>
    <t>Pai e Filha (1945) | Direção: Yasujiro Ozu</t>
  </si>
  <si>
    <t>Noriko (Setsuko Hara) tem 27 anos de idade e ainda vive com o seu velho pai, o senhor Somiya (Chishu Ryu). O pai é um professor viúvo que deseja casar sua filha, que de acordo com a sociedade, está na hora de entrar em um casamento. Só que Noriko quer continuar cuidado do pai e vivendo com ele para que o velho homem não se sinta sozinho. Ele então, vai fingir estar se casando de novo para que a filha não tenha culpa de se casar e ir embora.</t>
  </si>
  <si>
    <t>O Retrato de Dorian Gray (1945) | Da Obra de: Oscar Wilde</t>
  </si>
  <si>
    <t>Dorian Gray (Hurd Hartfield) é um jovem ingênuo, que é apresentado ao mundo hedonista de Londres pelo lorde Henry Wotton (George Sanders). Um dia Basil Hallward (Lowell Gilmore), um amigo que é artista, resolve fazer uma pintura para retratar a beleza jovial de Dorian. Ele gosta tanto do retrato que declara que, se pudesse, daria até mesmo a alma para permanecer com aquele visual para sempre. A partir de então todos os pecados e a idade de Dorian são transferidos para o retrato, que fica cada vez mais horrível. Em compensação, Dorian permanece sempre com o visual jovem e belo.</t>
  </si>
  <si>
    <t>Ladrões de Bicicleta (1948) | Direção Vittorio de Sica</t>
  </si>
  <si>
    <t>Em Roma um trabalhador de origem humilde, Antonio Ricci (Lamberto Maggiorani), luta para sustentar a família. Precisando de uma bicicleta para começar em um novo emprego, Ricci penhora as roupas de cama da casa. Para desespero da família, a bicicleta é roubada e Antonio sai junto com o filho Bruno (Enzo Staiola) para procurá-la pela cidade.</t>
  </si>
  <si>
    <t>Os Anjos do Pecado (1943) | Direção: Robert Bresson</t>
  </si>
  <si>
    <t>Num convento, especializado em reabilitar prisioneiras, a jovem Anne-Marie encontra sua vocação e se junta a ele, como noviça. Uma das presas, Thérèse, que alega ser inocente, exerce certo fascínio sobre a noviça, que tenta convencê-la a redimir seus pecados. Quando Thérèse comete um ato de vingança, sente-se segura apenas no convento, e decide ingressar.</t>
  </si>
  <si>
    <t>Os Miseráveis (1935) | Da Obra de: Victor Hugo</t>
  </si>
  <si>
    <t>Esta versão do clássico de Victor Hugo conta a história de Jean Valjean, um ex-condenado que foi preso por ter roubado um pedaço de pão para a família da irmã. Depois de anos na prisão, Valjean tenta se adaptar à vida de homem livre, mas percebe que muitos não o perdoam pelo seu passado.</t>
  </si>
  <si>
    <t>Uma Noite na Ópera (1935) | Com: Os irmãos Marx</t>
  </si>
  <si>
    <t>Um esperto agente de negócios e dois amigos malucos tentam ajudar dois cantores de ópera a alcançar o sucesso. Eles não são bem aceitos como tenores, e os três irmãos Marx vão tentar eliminar o concorrente através de muitas palhaçadas e brincadeiras, bem típicas do grupo.</t>
  </si>
  <si>
    <t>O Jardim de Allah (1936) | Direção Richard Boleslawski</t>
  </si>
  <si>
    <t>Domini é uma dedicada filha que passou sua vida adulta enclausurada cuidando do seu doente pai. Após a morte do mesmo, Domini encontra-se perdida espiritualmente e, durante seu luto, procura razões para sua nova vida. Sua busca leva ao deserto do Saara, localizado ao norte da África, onde anseia por uma renovação espiritual. Chegando em seu destino, conhece Boris, que escapara recentemente de um monastério por razões até então desconhecidas. A amizade entre os dois transforma-se subitamente em amor, mas o que ela não sabe é que ele esconde seu passado dela. Entre suas caminhadas pelo deserto, encontram um oásis e nele um homem misterioso que conhece o grande segredo de Boris.</t>
  </si>
  <si>
    <t xml:space="preserve">O Garoto (1921) | Direção: Charlie Chaplin </t>
  </si>
  <si>
    <t>Uma mãe abandona seu filho com um bilhete em uma limusine, mas o carro acaba sendo roubado e a criança é deixada em uma lata de lixo. Um vagabundo encontra o bebê e passa a cuidar dele. Cinco anos depois, a mulher tenta encontrar o filho perdido.</t>
  </si>
  <si>
    <t>O Galante Mr. Deeds (1936) | Direção: Frank Capra</t>
  </si>
  <si>
    <t>Deeds recebe uma herança milionária de um tio falecido e é obrigado a se mudar de uma cidadezinha no interior de Vermont para Nova York. Lá, ele acaba se envolvendo com uma jornalista espertinha e se torna o alvo principal dos seus parentes.</t>
  </si>
  <si>
    <t>O Circo (1928) | Direção: Charlie Chaplin</t>
  </si>
  <si>
    <t>Um batedor de carteiras (Steve Murphy) está agindo em meio a multidão. Para evitar que seja pego, ele coloca uma carteira roubada no bolso do vagabundo (Charles Chaplin), sem que ele perceba. Quando a polícia se afasta, o batedor volta para recuperar o dinheiro perdido. O vagabundo foge, tanto do batedor quanto da polícia, e acaba entrando sem querer no picadeiro de um circo local. Suas trapalhadas fazem enorme sucesso junto ao público, sem que ele perceba. O dono do circo (Al Ernest Garcia) resolve então contratá-lo e fazer dele sua atração principal.</t>
  </si>
  <si>
    <t>Napoleão (1927) | Direção: Abel Gance</t>
  </si>
  <si>
    <t>A intensa vida de Napoleão Bonaparte (Albert Dieudonné) desde sua infância escolar por volta de 1780, quando já era estrategista, passando por Córsega e a Revolução Francesa, até a triunfante invasão da Itália em 1796.</t>
  </si>
  <si>
    <t>As Minas do Rei Salomão (1937) | Direção: Robert Stevenson.</t>
  </si>
  <si>
    <t>O caçador e aventureiro Allan Quartermain (Cedric Hardwicke) decide ajudar a jovem Kathy (Anna Lee) a encontrar seu pai, que desapareceu quando procurava as lendárias Minas do Rei Salomão. Durante a aventura ele também  vai ajudar o guia Umbopa (Paul Robeson), a recuperar o título de rei de sua tribo.</t>
  </si>
  <si>
    <t>A Mulher Faz o Homem (1939) | Direção: Frank Capra</t>
  </si>
  <si>
    <t>Jefferson Smith (James Stewart) é um homem humilde do interior que é convidado a se tornar senador dos Estados Unidos em Washington. Ao chegar lá, ele vai ver como a política é suja e como a maioria dos chefes de estado estão afundados nessa lama. Apesar de Smith ser um homem simples, ele não se acovarda perante aos outros, como quando depois de sofrer falsas acusações, fez um discurso de várias horas que o esgotou completamente. No meio dessa sujeira toda, o que ele acreditava em relação a bondade e ao caráter dos governantes fica totalmente ameaçado.</t>
  </si>
  <si>
    <t>Crime e Castigo (1935) | Direção: Josef Von Sternberg</t>
  </si>
  <si>
    <t>O jovem Roderick Raskolnikov, atormentado por sentimento de culpa por ter assassinado uma velha senhora, cria dentro de si um crescente sentimento de paranoia gerado pela presença constante e ameaçadora do inspetor Porfiry.</t>
  </si>
  <si>
    <t>O Gabinete do Dr. Cagliari (1920) | Direção: Robert Wiene</t>
  </si>
  <si>
    <t>Francis (Friedrich Feher) e o amigo Alan (Hans Heinrich von Twardowski) visitam o gabinete do Doutor Caligari (Werner Krauss), onde conhecem Cesare (Conrad Veidt), um homem sonâmbulo que diz a Alan que ele morrerá. Assim acontece e Alan acorda morto no dia seguinte, o que faz com que Francis suspeite de Cesare. Francis então começa a espionar o que o sonâmbulo faz com a ajuda da polícia. Para descobrir todos os mistérios, Francis acredita só haver uma solução: adentrar no misterioso gabinete do Doutor Caligari.</t>
  </si>
  <si>
    <t>Ivan, o Terrível (1948) | Parte 1 | Direção: Serguei Eisenstein</t>
  </si>
  <si>
    <t>Século XVI. Ivan IV (Nikolai Tcherkassov), arquiduque de Moscou, assume o poder da Rússia declarando-se czar. Casa-se com Anastasia (Lyudmila Tselikovskaya) e logo planeja ataques para retomar os territórios perdidos e derrotar os tártaros. Sem esquecer também dos inimigos internos, que não desistem de derrubá-lo, Ivan manipula todos ao seu redor.</t>
  </si>
  <si>
    <t>Ivan, o Terrível (1948) | Parte 2 | Direção: Serguei Eisenstein</t>
  </si>
  <si>
    <t>Após sua esposa morrer envenenada, Ivan (Nikolai Tcherkassov) encontra-se sozinho na luta pela unificação da Rússia. Enquanto tenta expulsar os invasores, o czar precisa ainda escapar das constantes tentativas de assassinato tramadas pelos inimigos, entre os quais está Efrosinia (Serafima Birman), tia de Ivan, que sonha com o poder nas mãos do filho Vladimir (Pavel Kadochnikov).</t>
  </si>
  <si>
    <t>Fausto (1927) | Direção: F. W. Murnau</t>
  </si>
  <si>
    <t>Disputando o poder sobre a terra, Deus e Satã apostam a alma de Fausto, um alquimista erudito. Durante uma praga, este homem se desespera, queimando todos os seus livros. Neste momento Satã envia Mefistófoles para tentar Fausto com o retorno da juventude e o alquimista aceita o pacto. Certo dia, entediado, ele resolve voltar para casa, onde conhece e se apaixona pela bela Gretchen, um encontro que será a desonra da moça. Adaptação da obra de Goethe.</t>
  </si>
  <si>
    <t>Ao Rufar dos Tambores (1939) | Direção: John Ford</t>
  </si>
  <si>
    <t>Revolta! (1943) | De: Willian Woods</t>
  </si>
  <si>
    <t>Dois anos depois da invasão da Noruega pelos nazistas, e em uma pequena vila de pescadores que é quartel-general de cento e cinquenta soldados alemães, os oitocentos moradores estão fervilhando, esperando um suprimento de armas para se revoltarem.</t>
  </si>
  <si>
    <t>As Oito Vítimas (1949) | Com: Alec Guinness</t>
  </si>
  <si>
    <t>Na véspera de sua execução, Louis (Dennis Price), condenado à morte, começa a recordar toda sua vida. Tudo começou quando sua mãe, uma bela jovem que pertencia à aristocracia, decidiu fugir de casa e se casar com um cantor de ópera. Ela logo ficou viúva, mas continuou sendo rejeitada pela família, que sequer permitiu que ela fosse enterrada no mausoléu da família anos mais tarde. Revoltado, Louis jurou vingar-se de todo o clã e recuperar seu título de nobreza.</t>
  </si>
  <si>
    <t>As Chaves do Reino (1945) | Com: Gregory Peck</t>
  </si>
  <si>
    <t>Jovem padre aceita o desafio de chefiar uma missão no interior da China. Ao chegar, ele descobre que não há quaisquer igrejas ou congregações no lugar. Com o decorrer do tempo, sua generosidade, coragem e honestidade conquistam o respeito do povo.</t>
  </si>
  <si>
    <t>Interlúdio (1946) | Direção: Alfred Hitchcock</t>
  </si>
  <si>
    <t>Após seu pai alemão ser condenado como espião, uma jovem mulher (Ingrid Bergman) passa a se refugiar em bebida e homens. É assim que se aproxima de um agente do governo (Cary Grant), que pergunta se ela concorda em ser uma espiã americana no Rio de Janeiro, onde nazistas amigos do pai dela estão operando. Ela acaba se casando com um espião nazista, mas se apaixona pelo seu contato no governo americano.</t>
  </si>
  <si>
    <t>Caminhada sob o Sol (1945) | Direção Lewis Milestone</t>
  </si>
  <si>
    <t>Um pelotão de soldados norte-americanos desembarca para tentar tomar uma área fortificada, enquanto a tensão e as casualidades de guerra vão se somando.</t>
  </si>
  <si>
    <t>A GRANDE ILUSÃO (1937) | Direção: Jean Renoir</t>
  </si>
  <si>
    <t>Dois soldados franceses são capturados pelas tropas alemãs e fazem amizade com um companheiro chamado Rosenthal. Após tentarem fugir por diversas vezes, eles são separados do novo amigo e enviados para uma fortaleza.</t>
  </si>
  <si>
    <t xml:space="preserve">O Homem que Ri (1928) | Da Obra de: Victor Hugo </t>
  </si>
  <si>
    <t>Em O Homem Que Ri, um nobre é executado após insultar o Rei opressor, se negando a beijar sua mão. Após o ato bárbaro, seu filho Gwynplaine (Conrad Veidt) é desfigurado, marcado com uma cicatriz sinistra, que passa a impressão de estar sempre sorrindo - castigo macabro para quem acabou de presenciar uma tragédia acontecer com a vida de seu próprio pai. Condenado a uma vida de humilhação, em dado momento, ele se apaixona por uma jovem cega, Dea (Mary Philbin), que não se escandaliza com sua situação.</t>
  </si>
  <si>
    <t>A Loja da Esquina (1940) | Da Obra de: Miklós László</t>
  </si>
  <si>
    <t>Em Budapeste vive Alfred (James Stewart), o empregado de uma pequena loja de confecções, que se apaixona por Klara (Margaret Sullavan), uma garota com quem se corresponde sem nunca tê-la visto. Por coincidência Klara se emprega na loja em que Alfred trabalha e passa a hostilizá-lo, sem saber que ele é a pessoa com quem troca correspondências. Quando Alfred enfim descobre a verdade e está prestes a se revelar para Klara ele termina sendo demitido de seu emprego, por seu patrão acreditar que seja ele o amante de sua esposa.</t>
  </si>
  <si>
    <t xml:space="preserve">Tarzan - Aventura em Nova York (1942) | Com: Johnny Weissmuller </t>
  </si>
  <si>
    <t>Tarzan e Jane vão para Nova York para resgatar Boy depois que ele é sequestrado e levado para um circo</t>
  </si>
  <si>
    <t xml:space="preserve">O Tesouro Secreto de Tarzan (1941) | Com: Johnny Weissmuller </t>
  </si>
  <si>
    <t>Uma expedição científica na África descobre que o terreno habitado por Tarzan, pode esconder um valioso tesouro em ouro e tudo farão para se apoderar dos metais preciosos.</t>
  </si>
  <si>
    <t>Tarzan Encontra Um Filho (1939) | Com: Johnny Weissmuller</t>
  </si>
  <si>
    <t>Um avião que ia para a Cidade do Cabo levando uma família de aristocratas ingleses, cai na selva. O único sobrevivente da queda é um bebê, que é salvo dos predadores por Cheeta e outros chimpanzés. Cheeta leva o bebê para Tarzan e Jane, que logo descobrem o que aconteceu com seus pais. O casal adota o bebê, com Tarzan dando-lhe o nome de "Boy" (menino). Cinco anos depois, os parentes da criança vão à selva para investigar a queda do avião. Só com as provas das mortes do casal os parentes conseguirão receber a fortuna deixada, bloqueada nos bancos por 20 anos. Tarzan os salva de um ataque de guerreiros selvagens e os leva para sua casa na selva, onde lhes conta o que aconteceu com os ocupantes do avião. Tarzan e Jane não querem ficar sem Boy e não revelam que o garoto era o filho desaparecido mas os visitantes logo percebem e enganam Jane para tentar levar o garoto para a civilização e roubar a fortuna dos pais acidentados.</t>
  </si>
  <si>
    <t xml:space="preserve">A Fuga de Tarzan (1936) | Com: Johnny Weissmuller </t>
  </si>
  <si>
    <t>Os primos de Jane, Rita e Eric Parker, chegam à África em busca dela. Seu tio morreu e deixou para ela meio milhão de libras, desde que ela concorde em retornar à civilização.</t>
  </si>
  <si>
    <t xml:space="preserve">A Companheira de Tarzan (1934) | Com: Johnny Weissmuller </t>
  </si>
  <si>
    <t>Tarzan (Johnny Weissmuller) e Jane (Maureen O'Sullivan) estão vivendo felizes na selva, mas sua paz é interrompida quando o ex-namorado dela, Harry Holt (Neil Hamilton), aparece na intenção de reconquistá-la. Harry está acompanhado de seu amigo Martin e juntos pretendem enriquecer com a venda de marfim. Jane decide ajudá-los na empreitada e Tarzan, como sempre, irá salvá-los dos perigos da selva. Entretanto, chega um momento em que Jane se pergunta se não seria melhor voltar à cidade onde ela não correria tais riscos.</t>
  </si>
  <si>
    <t xml:space="preserve">Tarzan - O Homem Macaco (1932) | Com: Johnny Weissmuller </t>
  </si>
  <si>
    <t>Um comerciante e sua filha partiram em busca do lendário cemitério dos elefantes no mais profundo da África, apenas para encontrar um homem selvagem criado por macacos.</t>
  </si>
  <si>
    <t>Do Mundo Nada Se Leva (1938) | Direção: Frank Capra</t>
  </si>
  <si>
    <t>Alice Sycamore (Jean Arthur) deseja apresentar Tony Kirby (James Stewart), seu noivo, à sua família, mas como ele provêm de uma família rica e influente e a sua é composta de pessoas extrovertidas e um tanto lunáticas, há um choque de comportamentos. Para completar, Anthony P. Kirby (Edward Arnold), o pai do seu noivo, já comprou todos os imóveis da região onde a família de Alice vive para um importante empreendimento, com exceção da casa de Alice. Sem este imóvel o projeto não pode ir adiante e, como há uma recusa em vender, este posicionamento gera um clima desfavorável entre as duas famílias.</t>
  </si>
  <si>
    <t>Metrópolis (1972) | Direção: Fritz Lang</t>
  </si>
  <si>
    <t>Metrópolis, ano 2026. Os poderosos ficam na superfície, onde há o Jardim dos Prazeres, destinado aos filhos dos mestres. Os operários, em regime de escravidão, trabalham bem abaixo da superfície, na Cidade dos Trabalhadores. Esta poderosa cidade é governada por Joh Fredersen (Alfred Abel), um insensível capitalista cujo único filho, Freder (Gustav Fröhlich), leva uma vida idílica, desfrutando dos maravilhosos jardins. Mas um dia Freder conhece Maria (Brigitte Helm), a líder espiritual dos operários, que cuida dos filhos dos escravos. Ele conversa com seu pai sobre o contraste social existente, mas recebe como resposta que é assim que as coisas devem ser. Quando Josafá (Theodor Loos) é demitido por Joh, por não ter mostrado plantas que estavam em poder dos operários, Freder pede sua ajuda. Paralelamente Rotwang (Rudolf Klein-Rogge), um inventor louco que está a serviço de Joh, diz ao seu patrão que seu trabalho está concluído, pois criou um robô à imagem do homem. Ele diz que agora não haverá necessidade de trabalhadores humanos, sendo que em breve terá um robô que ninguém conseguirá diferenciar de um ser vivo. Além disto decifra as plantas, que são de antigas catacumbas que ficam na parte mais profunda da cidade. Curioso em saber o que interessa tanto aos operários, Joh e Rotwang decidem espioná-los usando uma passagem secreta. Ao assistir a uma reunião, onde Maria prega aos operários lhes implorando que rejeitem o uso de violência para melhorar o destino e pensar em termos de amor, dizendo ainda que o Salvador algum dia virá na forma de um mediador. Mas mesmo este menor ato de desafio é muito para Joh, que ouviu a fala na companhia de Rotwang. Assim, Joh ordena que o robô tenha a aparência de Maria e diz para Rotwang escondê-la na sua casa, para que o robô se infiltre entre os operários para semear a discórdia entre eles e destruir a confiança que sentem por Maria. Mas Joh não podia imaginar uma coisa: Freder está apaixonado por Maria.</t>
  </si>
  <si>
    <t>O Homem Forte (1926) | Direção: Frank  Capra</t>
  </si>
  <si>
    <t>Um dos primeiros filmes do mestre Frank Capra é sobre um soldado belga (Harry Langdon) que, na Primeira Guerra Mundial, apaixona-se por uma moça, Mary Brown, a partir de uma foto que recebeu. Quando a guerra acaba, ele vai para a América como assistente de um homem-espetáculo, e aproveita a oportunidade para ir atrás de Mary.</t>
  </si>
  <si>
    <t>Os Três Mosqueteiros (1948) | Autor: Alexandre Dumas</t>
  </si>
  <si>
    <t>D'Artagnan, um jovem provinciano, chega à Paris com o intuito de se tornar um mosqueteiro. Ele encontrará muitos obstáculos, ação, amor, ódio, o rei e a rainha. E ainda Richelieu e sua impetuosidade, que deixará D'Artagnan envolvido em tramas políticas. Mas contra tudo e todos ele se junta a Athos, Porthos e Aramis. D'Artagnan terá, além do mais, que se desdobrar para manter seguro o seu amor pela encantadora Constance Bonacieux sem com isso indispor a apaixonada Milady De Winter, uma agente secreta do Cardeal.</t>
  </si>
  <si>
    <t>Titanic (1943) | Diretor: Herbert  Selpin</t>
  </si>
  <si>
    <t>Bem antes das produções: a megalomaníaca de James Cameron de 1997, a Hollywoodiana de 1953, a britânica Somente Deus Por Testemunha de 1958, foi realizada uma caríssima versão de Titanic pela Alemanha nazista de Hitler, em plena Segunda Guerra. Este Titanic teve como produtor executivo Willy Reiber, da Tobis Film Company, de Munique, com um orçamento exagerado. A maioria das cenas foi filmada a bordo do luxuoso transatlântico alemão Cop Arcona, que estava ancorado no mar Báltico, no porto de Gdingen. Logo durante os primeiros dias de filmagens, o diretor Herbert Selpin teve sérios atritos com alguns oficiais da marinha alemã, que queriam praticar orgias com as atrizes no set de filmagem. Com muito esforço, o produtor conseguiu evitar que Selpin fosse preso antes do final das filmagens. Ao finalizar o filme, Selpin foi preso pela Gestapo e alguns dias depois morreu, estranhamente. Sua morte foi motivo para o primeiro grande movimento de protestos, entre a comunidade do cinema alemão e os métodos do III Reich. Na noite anterior a sua estreia, o cinema onde seria exibido o filme, sofreu um ataque aéreo. Chateado com o fato Goebbels baniu o filme – alegando que a proibição foi para acalmar os ânimos dos alemães. Sob suas ordens, o negativo do filme e as cópias existentes foram escondidos em um galpão secreto. Acreditou-se que o filme estava perdido, até que, em 1949 o negativo foi misteriosamente encontrado.</t>
  </si>
  <si>
    <t>O Corcunda de Notre Dame (1939) | Autor: Victor Hugo</t>
  </si>
  <si>
    <t>Quasímodo (Charles Laughton), o deformado sineiro da catedral de Notre Dame, localizada em Paris, é injustamente condenado a ser açoitado. Quando pede água apenas uma cigana (Maureen O'Hara) sente compaixão por ele. Quando ela é injustamente acusada de assassinato, ele decide protegê-la.</t>
  </si>
  <si>
    <t>O Morro dos Ventos Uivantes (1939) | Direção: William Wyler</t>
  </si>
  <si>
    <t>Humilhado por seu irmão de criação, Heathcliff (Laurence Olivier) torna-se um homem rico e em busca de vingança. Ao mesmo tempo, porém, o rebelde nutre grande paixão por Cathy (Merle Oberon), irmã do homem que deseja matar e que, durante os anos em que esteve ausente da Inglaterra, casou-se com o nobre Edgar (David Niven).</t>
  </si>
  <si>
    <t xml:space="preserve">O Fio da Navalha (1946) | Autor: William Somerset Maugham </t>
  </si>
  <si>
    <t>Larry Darrell (Tyrone Power) é um próspero morador de Chicago que rompe seu noivado com Isabel Bradley (Gene Tierney) e viaja pelo mundo, procurando esclarecimento interior, até que finalmente encontra seu guru na Índia. Paralelamente Isabel se casa com Gray Maturin (John Payne). Após o crash da bolsa em 1929, ela é convidada para viver em Paris com seu rico tio Elliott Templeton (Clifton Webb). Durante uma passagem por lá Larry, que tinha atingido seu objetivo, se reencontra com Isabel. Uma noite Larry, Isabel e amigos ficam chocados ao descobrir que Sophie Nelson (Anne Baxter), uma amiga de Chicago, tinha perdido o marido e sua criança em um trágico acidente e por causa disto estava vivendo com a ajuda de drogas. Larry tenta reabilitar Sophie, mas os esforços dele são sabotados por Isabel, que está enciumada, pois tem tentado em vão reacender o interesse de Larry por ela.</t>
  </si>
  <si>
    <t>Nasce uma Estrela (1937) | Direção: William A. Wellman</t>
  </si>
  <si>
    <t>Esther (Janet Gaynor) é uma jovem sonhadora que chega à Hollywood na década de 30 com o desejo de se tornar uma estrela do cinema. Seu sonho torna-se realidade quando o famoso astro Norman Maine (Fredric March) bate seus olhos nela numa festa em que Esther trabalha como garçonete. Apaixonado, ele impulsiona sua carreira e a transforma realmente em uma estrela do cinema. Por outro lado, enquanto Esther só aumenta seu pretígio, ele entra em decadência e vai se afundando cada vez mais na bebida.</t>
  </si>
  <si>
    <t>Ser ou Não Ser (1942) | Direção: Ernst Lubitsch</t>
  </si>
  <si>
    <t>Na Polônia da década de 40 ocupada pelos nazistas vive Josef Tura (Jack Benny), um vaidoso ator e diretor de uma companhia de teatro que vive em constante conflito com sua esposa Maria (Carole Lombard), a atriz principal do grupo. Depois de brigarem muito, eles percebem que tem coisa mais importante a fazer: Ajudar a resistência polonesa. Assim, eles se envolvem em espionagem e fingem se passar, junto com outros membros do teatro, por integrantes da Gestapo. Só que Maria acaba presa dentro da Gestapo e eles terão que armar um plano audacioso para resgatá-la do ninho dos nazistas.</t>
  </si>
  <si>
    <t>Festim Diabólico (1948) | Direção: Alfred Hitchcock</t>
  </si>
  <si>
    <t>Brandon (John Dall) e Philip (Farley Granger) matam David Kentley (Dick Hogan), um colega da escola preparatória, apenas para terem a sensação de praticar um assassinato e provar que conseguem realizar o crime perfeito. Para desafiar os amigos e a família, resolvem convidá-los para uma reunião no apartamento deles, onde colocam a comida em cima de um baú e dentro do mesmo está o corpo da vítima.</t>
  </si>
  <si>
    <t>...E o Vento Levou (1939) | Direção: Victor Fleming</t>
  </si>
  <si>
    <t>Uma reunião social acontece numa grande plantação na Georgia, Tara, cujo dono é Gerald O'Hara (Thomas Mitchell), um imigrante irlandês. Na mansão está Scarlett (Vivien Leigh), sua bela e teimosa filha adolescente. Os gêmeos Tarleton, Brent (Fred Crane) e Stuart O que Scarlett desconhecia é que o futuro lhe reservava dias muito mais amargos, pois durante a Guerra Civil Americana várias fortunas e famílias seriam destruídas.</t>
  </si>
  <si>
    <t>O Cisne Negro (1942) | Direção: Henry King</t>
  </si>
  <si>
    <t>Um dos títulos mais famosos dos filmes de piratas, à volta do lugar-tenente do lendário Capitão Morgan, nomeado governador da Jamaica pelo rei de Inglaterra para acabar com a pirataria e que se infiltra junto do mais temível dos piratas para o destruir. Entre este (um George Sanders quase irreconhecível) e Tyrone Power, tem lugar um dos grandes duelos do género. Leon Shamroy ganhou o Oscar pela prodigiosa fotografia a cores.</t>
  </si>
  <si>
    <t>M, O Vampiro de Dusseldorf (1931) | Direção: Fritz Lang</t>
  </si>
  <si>
    <t>Franz Becker (Peter Lorre) é um assassino em série de crianças, que se aproxima das suas vítimas enquanto assobia sempre uma mesma música. Depois de diversos crimes, a cidade é tomada pelo frenesi da investigação policial, e se torna um caos, enquanto o assassino vive uma vida simples e normal. A cobertura da imprensa, a ação de vigilantes e a pressão política acabam por atrapalhar o trabalho dos policiais. Na caçada ao homem que mata crianças, além de toda a sociedade e a polícia, os bandidos marginalizados também se juntarão.</t>
  </si>
  <si>
    <t>Os Sinos de Santa Maria (1945) | Direção: Leo McCarey</t>
  </si>
  <si>
    <t>Designado como pároco em uma escola católica no centro da cidade, o Padre Chuck O'Malley (Bing Crosby) precisa trabalhar com a dedicada, mas teimosa, diretora, a Irmã Mary Benedict (Ingrid Bergman). Apesar dos desentendimentos entre os dois e do padre achar que a escola deve ser fechada para os alunos irem a um instituto mais moderno, ambos trabalham juntos na tentativa de salvar a escola com a ajuda de um homem de negócios que comprou o edifício em frente ao colégio.</t>
  </si>
  <si>
    <t>AURORA (1927) | Direção: F.W. Murnau</t>
  </si>
  <si>
    <t>Um homem pondera matar sua inocente esposa, mas é acometido pela culpa, e a mulher reage com terror quando suas intenções ficam claras. Enquanto isso, o marido que tenta levar adiante o plano é atormentado por uma sedutora mulher da cidade, que chega a assombrar os pensamentos do homem. O casal do interior acaba tendo suas vidas destruídas por causa dessa mulher que veio de fora.</t>
  </si>
  <si>
    <t>King Kong (1933) | Direção: Merian Caldwell Copoper &amp; Ernest B. Schoedsack</t>
  </si>
  <si>
    <t>Em Nova York um famoso diretor de cinema não consegue uma atriz para sua próxima produção, pois ninguém quer ir filmar em um lugar não revelado. Assim ele mesmo começa a vagar pelas ruas até que encontra uma jovem pobre, mas muito bonita, a quem imediatamente dá o emprego. A equipe viaja e vai parar em uma ilha desconhecida, na qual os nativos oferecem "noivas" para Kong, um gigantesco macaco. Após muitos perigos a equipe de filmagens conseguem capturar o macaco, pois pretendem levá-lo para Nova York para ser exibido. Paralelamente o símio se apaixona pela atriz.</t>
  </si>
  <si>
    <t>O Testamento do Dr. Mabuse (1933) | Direção: Fritz Lang</t>
  </si>
  <si>
    <t>Uma misteriosa onda de crimes varre Berlim, enlouquecendo o inspetor de polícia responsável pelas investigações - principalmente quando todas as pistas levam ao Dr. Mabuse, um gênio do crime que está internado há muitos anos num hospital para doentes mentais e em estado catatônico.</t>
  </si>
  <si>
    <t>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</si>
</sst>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General"/>
    <numFmt numFmtId="165" formatCode="[$-F400]h:mm:ss\ AM/PM"/>
  </numFmts>
  <fonts count="4" x14ac:knownFonts="1">
    <font>
      <sz val="11"/>
      <color theme="1"/>
      <name val="Calibri"/>
      <family val="2"/>
      <scheme val="minor"/>
    </font>
    <font>
      <sz val="11"/>
      <color rgb="FF000000"/>
      <name val="Calibri"/>
      <family val="2"/>
    </font>
    <font>
      <sz val="16"/>
      <color theme="1"/>
      <name val="Calibri"/>
      <family val="2"/>
      <scheme val="minor"/>
    </font>
    <font>
      <sz val="16"/>
      <color rgb="FF000000"/>
      <name val="Calibri"/>
      <family val="2"/>
      <scheme val="minor"/>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Border="0" applyProtection="0"/>
  </cellStyleXfs>
  <cellXfs count="15">
    <xf numFmtId="0" fontId="0" fillId="0" borderId="0" xfId="0"/>
    <xf numFmtId="0" fontId="2"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165" fontId="3" fillId="2" borderId="2" xfId="1" applyNumberFormat="1" applyFont="1" applyFill="1" applyBorder="1" applyAlignment="1">
      <alignment horizontal="center" vertical="center"/>
    </xf>
    <xf numFmtId="164" fontId="2" fillId="2" borderId="2" xfId="1" applyFont="1" applyFill="1" applyBorder="1" applyAlignment="1">
      <alignment horizontal="center" vertical="center"/>
    </xf>
    <xf numFmtId="0" fontId="2" fillId="2" borderId="2" xfId="0" applyFont="1" applyFill="1"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165" fontId="2" fillId="0" borderId="2" xfId="0" applyNumberFormat="1"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left" vertical="top" wrapText="1"/>
    </xf>
    <xf numFmtId="0" fontId="2" fillId="0" borderId="2" xfId="0" applyFont="1" applyBorder="1" applyAlignment="1">
      <alignment horizontal="left" vertical="center" wrapText="1"/>
    </xf>
    <xf numFmtId="14" fontId="2" fillId="0" borderId="0" xfId="0" applyNumberFormat="1" applyFont="1" applyAlignment="1">
      <alignment horizontal="center" vertical="center"/>
    </xf>
    <xf numFmtId="165" fontId="2" fillId="0" borderId="0" xfId="0" applyNumberFormat="1" applyFont="1" applyAlignment="1">
      <alignment horizontal="center" vertical="center"/>
    </xf>
  </cellXfs>
  <cellStyles count="2">
    <cellStyle name="Excel Built-in Normal" xfId="1" xr:uid="{DA5A47B8-5963-436C-9C50-0024C75A19F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lio\OneDrive\Documentos\Soul%20TV\Filmes%20Soul%20CINE%20Clube%20-%20Atualizado.xlsx" TargetMode="External"/><Relationship Id="rId1" Type="http://schemas.openxmlformats.org/officeDocument/2006/relationships/externalLinkPath" Target="Filmes%20Soul%20CINE%20Clube%20-%20Atualiz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ilha Principal "/>
    </sheetNames>
    <sheetDataSet>
      <sheetData sheetId="0">
        <row r="3">
          <cell r="D3" t="str">
            <v>Vídeo de apresentação!!!!</v>
          </cell>
          <cell r="G3" t="str">
            <v>Institucional Soul TV</v>
          </cell>
        </row>
        <row r="4">
          <cell r="D4" t="str">
            <v>Casablanca (1942) | Direção: Michael Curtiz</v>
          </cell>
          <cell r="G4" t="str">
            <v>Durante a Segunda Guerra Mundial, muitos fugitivos tentavam escapar dos nazistas por uma rota que passava pela cidade de Casablanca. O exilado americano Rick Blaine (Humphrey Bogart) encontrou refúgio na cidade, dirigindo uma das principais casas noturnas da região. Clandestinamente, tentando despistar o Capitão Renault (Claude Rains), ele ajuda refugiados, possibilitando que eles fujam para os Estados Unidos. Quando um casal pede sua ajuda para deixar o país, ele reencontra uma grande paixão do passado, a bela Ilsa (Ingrid Bergman). Este amor vai encontrar uma nova vida e eles vão lutar para fugir juntos.</v>
          </cell>
        </row>
        <row r="5">
          <cell r="D5" t="str">
            <v>Cidadão Kane  (1941) | Direção: Orson Welles</v>
          </cell>
          <cell r="G5" t="str">
            <v>Dirigido por Orson Welles, o longa conta a ascensão de um mito da imprensa americana. De garoto pobre no interior a magnata de um império do jornalismo e da publicidade mundial. Inspirado na vida do milionário William Randolph Hearst.</v>
          </cell>
        </row>
        <row r="6">
          <cell r="D6" t="str">
            <v>Vídeo de apresentação!!!!</v>
          </cell>
          <cell r="G6" t="str">
            <v>Institucional Soul TV</v>
          </cell>
        </row>
        <row r="7">
          <cell r="D7" t="str">
            <v xml:space="preserve">Luzes da Cidade (1931) | Direção: Charlie Chaplin </v>
          </cell>
          <cell r="G7" t="str">
            <v>Um vagabundo (Charles Chaplin) impede um homem rico (Harry Myers), que está bêbado, de se matar. Grato, ele o convida até sua casa e se torna seu amigo. Só que ele esquece completamente o que aconteceu quando está sóbrio, o que faz com que o vagabundo seja tratado de forma bem diferente. Paralelamente, o vagabundo se interessa por uma florista cega (Virginia Cherrill), a quem tenta ajudar a pagar o aluguel atrasado e a restaurar a visão. Só que ela pensa que seu benfeitor é, na verdade, um milionário.</v>
          </cell>
        </row>
        <row r="8">
          <cell r="D8" t="str">
            <v>As Aventuras de Dom Quixote (1933) | Direção: G. W. Pabst</v>
          </cell>
          <cell r="G8" t="str">
            <v>A obra narra as aventuras e desventuras de Dom Quixote, um homem de meia idade que resolveu se tornar cavaleiro andante depois de ler muitos romances de cavalaria. Providenciando cavalo e armadura, resolve lutar para provar seu amor por Dulcineia de Toboso, uma mulher imaginária.</v>
          </cell>
        </row>
        <row r="9">
          <cell r="D9" t="str">
            <v>Vídeo de apresentação!!!!</v>
          </cell>
          <cell r="G9" t="str">
            <v>Institucional Soul TV</v>
          </cell>
        </row>
        <row r="10">
          <cell r="D10" t="str">
            <v xml:space="preserve">A Felicidade não Se Compra (1946) | Direção: Frank Capra </v>
          </cell>
          <cell r="G10" t="str">
            <v>Em Bedford Falls, no Natal, George Bailey (James Stewart), que sempre ajudou a todos, pensa em se suicidar saltando de uma ponte, em razão das maquinações de Henry Potter (Lionel Barrymore), o homem mais rico da região. Mas tantas pessoas oram por ele que Clarence (Henry Travers), um anjo que espera há 220 anos para ganhar asas é mandado à Terra para tentar fazer George mudar de idéia, demonstrando sua importância através de flashbacks.</v>
          </cell>
        </row>
        <row r="11">
          <cell r="D11" t="str">
            <v>A Marca do Zorro (1940) | Direção: Rouben Mamoulian</v>
          </cell>
          <cell r="G11" t="str">
            <v>O aristocrata Don Diego Vega regressa da Espanha e encontra sua pátria aterrorizada por um governador tirano. Ele deixa de lado sua nobreza, coloca uma máscara e luta por justiça e pelo povo.</v>
          </cell>
        </row>
        <row r="12">
          <cell r="D12" t="str">
            <v>Vídeo de apresentação!!!!</v>
          </cell>
          <cell r="G12" t="str">
            <v>Institucional Soul TV</v>
          </cell>
        </row>
        <row r="13">
          <cell r="D13" t="str">
            <v>Nosferatu (1922) | Direção: F. W. Murnau</v>
          </cell>
          <cell r="G13" t="str">
            <v>Em mais uma adaptação do clássico Nosferatu, filme mudo de 1922, seguimos o vampiro Conde Orlok - Inspirado em “Drácula” - que quer comprar uma casa na Alemanha, mas acaba se apaixonando pela esposa do corretor de imóveis.</v>
          </cell>
        </row>
        <row r="14">
          <cell r="D14" t="str">
            <v>Sabotagem o Marido Era o Culpado (1936) | Direção: Alfred Hitchcock</v>
          </cell>
          <cell r="G14" t="str">
            <v>Um detetive da Scotland Yard investiga um sabotador ligado a uma organização internacional que planeja explodir uma bomba em Londres. Quando o disfarce do detetive é descoberto, a trama começa a desenrolar.</v>
          </cell>
        </row>
        <row r="15">
          <cell r="D15" t="str">
            <v>Vídeo de apresentação!!!!</v>
          </cell>
          <cell r="G15" t="str">
            <v>Institucional Soul TV</v>
          </cell>
        </row>
        <row r="16">
          <cell r="D16" t="str">
            <v xml:space="preserve">Sargento York (1941) | Direção: Howard Hawks </v>
          </cell>
          <cell r="G16" t="str">
            <v>Alvin York era um fazendeiro briguento que se tornou um cristão decidido a nunca mais arrumar confusão. Porém a guerra estoura em 1917 e, mesmo alegando ser pacifista, é forçado a servir e acaba precisando enfrentar antigas iras.</v>
          </cell>
        </row>
        <row r="17">
          <cell r="D17" t="str">
            <v>No Tempo das Diligências (1939) | Direção: John Ford</v>
          </cell>
          <cell r="G17" t="str">
            <v>Um grupo de nove pessoas são obrigadas a embarcar em uma perigosa jornada em cima de carruagens através do Arizona, em um território indígena. Sendo levados por cavalos durante bastante tempo, cada um tem o seu motivo pessoal para realizar tal viagem. No meio do caminho eles terão que enfrentar Geronimo e seus guerreiros apaches, e contra eles contarão apenas com a ajuda do cowboy Ringo Kid (John Wayne).</v>
          </cell>
        </row>
        <row r="18">
          <cell r="D18" t="str">
            <v>Vídeo de apresentação!!!!</v>
          </cell>
          <cell r="G18" t="str">
            <v>Institucional Soul TV</v>
          </cell>
        </row>
        <row r="19">
          <cell r="D19" t="str">
            <v>Os três mosqueteiros (1921) | Com: Douglas Fairbanks</v>
          </cell>
          <cell r="G19" t="str">
            <v>O jovem D'Artagnan chega a Paris com o desejo de ser um mosqueteiro e servir o rei. Tomado sob a proteção de três dos mais respeitados e temidos mosqueteiros, Porthos, Aramis e Athos, o gascão vê grandes chances de conseguir realizar o seu sonho. Porém, antes, eles terão que lutar para salvar a honra da França e de uma senhora das maquinações do poderoso Cardeal Richelieu.</v>
          </cell>
        </row>
        <row r="20">
          <cell r="D20" t="str">
            <v>A Canção de Bernadette (1943) | Direção: Henry King</v>
          </cell>
          <cell r="G20" t="str">
            <v>Bernadette é uma jovem camponesa que vive na França. Quando ela conta aos vizinhos que viu uma bela senhora no caminho para casa, todos assumem que se trata da Virgem Maria. Bernadette é considerada louca por uns, e santa por outros.</v>
          </cell>
        </row>
        <row r="21">
          <cell r="D21" t="str">
            <v>Vídeo de apresentação!!!!</v>
          </cell>
          <cell r="G21" t="str">
            <v>Institucional Soul TV</v>
          </cell>
        </row>
        <row r="22">
          <cell r="D22" t="str">
            <v>O Mágico de Oz (1939) | Da Obra de: Lyman Frank Baum</v>
          </cell>
          <cell r="G22" t="str">
            <v>Dorothy e seu cachorro Totó são levados para a terra mágica de Oz quando um ciclone passa pela fazenda de seus avós no Kansas. Eles viajam em direção à Cidade Esmeralda para encontrar o Mago Oz e no caminho encontram um Espantalho, que precisa de um cérebro, um Homem de Lata sem um coração e um Leão Covarde que quer coragem. O Mago pede ao grupo que tragam a vassoura da Bruxa Malvada do Oeste a fim de ganharem sua juda.</v>
          </cell>
        </row>
        <row r="23">
          <cell r="D23" t="str">
            <v>Topaze (1933) | Direção: D'Abbadie D'Arrast</v>
          </cell>
          <cell r="G23" t="str">
            <v>Um professor honesto e ingênuo aprende uma lição de como o mundo funciona fora da sala de aula, quando um barão rico e sua amante usam o nome do professor e sua excelente reputação em um esquema de negócios desonesto.</v>
          </cell>
        </row>
        <row r="24">
          <cell r="D24" t="str">
            <v>Vídeo de apresentação!!!!</v>
          </cell>
          <cell r="G24" t="str">
            <v>Institucional Soul TV</v>
          </cell>
        </row>
        <row r="25">
          <cell r="D25" t="str">
            <v xml:space="preserve">Sangue Mineiro (1929) | Produção: Humberto Mauro </v>
          </cell>
          <cell r="G25" t="str">
            <v>Depois que perdeu seu pai, a jovem Carmen vivia sob a proteção de seu tutor, o capitalista Juliano Sampaio, dono de um hotel em Belo Horizonte. Ambos viviam felizes no solar da província. Juliano tinha uma filha, Neuza, que estudava num colégio da capital. Numa noite de São João, Carmen, apaixonada por Roberto, amigo da família, vê seu amado dispensar à Neuza os mesmos afagos que lhe dava. Em pânico e desesperada, Carmen corre pelos campos, com a única vontade de se matar.</v>
          </cell>
        </row>
        <row r="26">
          <cell r="D26" t="str">
            <v>O Golem, Como ele veio ao mundo (1920) | Autor Gustav M.</v>
          </cell>
          <cell r="G26" t="str">
            <v>Em Praga, na República Tcheca, no século XVI, um rabino cria uma gigante criatura feita de argila conhecida como o Golem. Trazendo a criatura a vida através de feitiçaria, ele tem esperança de que o Golem proteja os judeus da cidade que estão sendo perseguidos, porém a personalidade gentil e cheia de compaixão do gigante acaba gradualmente se transformando em loucura.</v>
          </cell>
        </row>
        <row r="27">
          <cell r="D27" t="str">
            <v>Vídeo de apresentação!!!!</v>
          </cell>
          <cell r="G27" t="str">
            <v>Institucional Soul TV</v>
          </cell>
        </row>
        <row r="28">
          <cell r="D28" t="str">
            <v>Rebecca (1940) | Direção: Alfred Hitchcock</v>
          </cell>
          <cell r="G28" t="str">
            <v>Uma jovem de origem humilde (Joan Fontaine) se casa com um riquíssimo nobre inglês (Laurence Olivier), que ainda vive atormentado por lembranças de sua falecida esposa. Após o casamento e já morando na mansão do marido, ela vai gradativamente descobrindo surpreendentes segredos sobre o passado dele.</v>
          </cell>
        </row>
        <row r="29">
          <cell r="D29" t="str">
            <v>Tudo por uma mulher (1945) | Stuart  Heisler</v>
          </cell>
          <cell r="G29" t="str">
            <v>Cavalgando para Payneville, o caubói tranquilo Melody Jones é confundido pelos moradores da cidade com o famoso pistoleiro Monte Jarrad. O verdadeiro Jarrad está se escondendo ferido no rancho da namorada de infância Cherry. Ela tem a ideia de mandar Jones para enganar o grupo perseguidor, mas quando ele conhece Cherry, Jones tem outros planos.</v>
          </cell>
        </row>
        <row r="30">
          <cell r="D30" t="str">
            <v>Vídeo de apresentação!!!!</v>
          </cell>
          <cell r="G30" t="str">
            <v>Institucional Soul TV</v>
          </cell>
        </row>
        <row r="31">
          <cell r="D31" t="str">
            <v xml:space="preserve">Rainha Christina (1931) | Direção: Rouben </v>
          </cell>
          <cell r="G31" t="str">
            <v>Christina assume o trono da Suécia aos seis anos após a morte de seu pai durante uma batalha. Ela é pressionada a se casar por interesse e ter um herdeiro, mas se disfarça de homem e conhece Antonio, um emissário espanhol, e acaba se apaixonando.</v>
          </cell>
        </row>
        <row r="32">
          <cell r="D32" t="str">
            <v>Quando Fala o Coração (1945) | Direção: Alfred Hitchcock</v>
          </cell>
          <cell r="G32" t="str">
            <v>A dra. Constance Petersen (Ingrid Bergman) trabalha como psicóloga em uma clínica para doentes mentais. O local está prestes a mudar de direção, com a substituição do dr. Alexander Brulov (Michael Chekhov) pelo dr. Edward (Gregory Peck). Ao chegar o dr. Edwards surpreende os médicos locais pela sua jovialidade e também por seu estranho comportamento. Logo Constance descobre que ele é na verdade um impostor, que perdeu a memória e não sabe quem é nem o que aconteceu com o verdadeiro dr. Edwards.</v>
          </cell>
        </row>
        <row r="33">
          <cell r="D33" t="str">
            <v>Vídeo de apresentação!!!!</v>
          </cell>
          <cell r="G33" t="str">
            <v>Institucional Soul TV</v>
          </cell>
        </row>
        <row r="34">
          <cell r="D34" t="str">
            <v>Os 39 Degraus (1935) | Direção: Alfred Hitchcock</v>
          </cell>
          <cell r="G34" t="str">
            <v>Clássico de Hitchcock marca sua fase inglesa e conta a história de um turista em Londres, que conhece uma espiã e acaba envolvido em um crime que não cometeu.</v>
          </cell>
        </row>
        <row r="35">
          <cell r="D35" t="str">
            <v>Sangue Sobre o Sol (1945) | Direção: Frank Lloyd</v>
          </cell>
          <cell r="G35" t="str">
            <v>Nick Condon é um repórter de jornal que trabalha em Tóquio e se recusa a seguir a linha japonesa sobre as políticas expansionistas do governo anti-democrático imperialista. Quando se torna claro para as autoridades que Condon não vai cooperar e que ele tem algumas informações valiosas e contatos, eles decidem levá-lo para alguns interrogatórios e, em seguida, deportá-lo.</v>
          </cell>
        </row>
        <row r="36">
          <cell r="D36" t="str">
            <v>Vídeo de apresentação!!!!</v>
          </cell>
          <cell r="G36" t="str">
            <v>Institucional Soul TV</v>
          </cell>
        </row>
        <row r="37">
          <cell r="D37" t="str">
            <v xml:space="preserve">Os Sussurros do Morcego (1930) | Com: Chester Morris </v>
          </cell>
          <cell r="G37" t="str">
            <v>Um gênio do crime conhecido pela alcunha de "O Morcego" (por usar um traje assustador inspirado no animal), procura pela fortuna escondida em uma velha mansão, ao mesmo tempo em que aterroriza seus habitantes.</v>
          </cell>
        </row>
        <row r="38">
          <cell r="D38" t="str">
            <v>As Pupilas do Sr. Reitor (1935) | Da obra de: Julio Diniz</v>
          </cell>
          <cell r="G38" t="str">
            <v>Os amores de Margarida e Clara, a diferente moral de Pedro e Daniel e a bonomia de João Semana.</v>
          </cell>
        </row>
        <row r="39">
          <cell r="D39" t="str">
            <v>Vídeo de apresentação!!!!</v>
          </cell>
          <cell r="G39" t="str">
            <v>Institucional Soul TV</v>
          </cell>
        </row>
        <row r="40">
          <cell r="D40" t="str">
            <v xml:space="preserve">Como Era Verde meu Vale (1941) | Direção : John Ford </v>
          </cell>
          <cell r="G40" t="str">
            <v>Huw Morgan, um homem com mais de 50 anos, se prepara para deixar o vale onde sempre viveu. Ele passa a relembrar acontecimentos marcantes de sua vida, em especial a época em que tinha seis anos de idade (Roddy McDowell). Seu pai, Gwilym Morgan (Donald Crisp), e os irmãos mais velhos trabalhavam na mina de carvão local, principal empregador do vale. Sua mãe, Beth (Sara Allgood), e a irmã Angharad (Maureen O'Hara) cuidavam da casa. Quando os lucros diminuem o sr. Evans (Lionel Pape), proprietário da mina, resolve diminuir o salário de todos os funcionários. Isto provoca uma greve geral, que dura 22 semanas e divide a família Morgan. Enquanto Gwilym se recusa a entrar em greve, os irmãos de Huw resolvem aderi-la. Paralelamente Angharad se apaixona pelo sr. Gruffydd (Walter Pidgeon), o pregador do vale.</v>
          </cell>
        </row>
        <row r="41">
          <cell r="D41" t="str">
            <v xml:space="preserve">Rasgando Horizontes (1936) | Direção : John Ford </v>
          </cell>
          <cell r="G41" t="str">
            <v>Em 1775, Daniel Boone leva trinta famílias de colonos para Kentucky, onde eles enfrentam duas ameaças: raiders indianos liderados pelo renegado branco Simon Girty, que se opõe a liquidação, e os esquemas de effete Stephen Marlowe para aproveitar título para as novas terras. Perigos, batalhas, escapa, e um interesse rodada amor fora da história....com George O'Brien.</v>
          </cell>
        </row>
        <row r="42">
          <cell r="D42" t="str">
            <v>Vídeo de apresentação!!!!</v>
          </cell>
          <cell r="G42" t="str">
            <v>Institucional Soul TV</v>
          </cell>
        </row>
        <row r="43">
          <cell r="D43" t="str">
            <v>A Última Fronteira (1940) | Direção: William Wyler</v>
          </cell>
          <cell r="G43" t="str">
            <v>O aventureiro Cole Harden é acusado de ser um ladrão de cavalos e acaba sendo condenado à forca pelo implacável juiz Roy Bean. Na tentativa de adiar sua execução, Harden alega ser amigo da atriz Lily Langtry, amante do juiz.</v>
          </cell>
        </row>
        <row r="44">
          <cell r="D44" t="str">
            <v xml:space="preserve">A Carga da Brigada Ligeira (1936) | Direção: Michael Curtiz </v>
          </cell>
          <cell r="G44" t="str">
            <v>O major Geoffrey e o capitão Perry, seu irmão, estão em Chukoti, na Índia, com a 27ª cavalaria do exército britânico. Depois que o rajá Surat Khan massacra cada homem, mulher e criança do lugar e se alia aos russos, os britânicos juram vingança.</v>
          </cell>
        </row>
        <row r="45">
          <cell r="D45" t="str">
            <v>Vídeo de apresentação!!!!</v>
          </cell>
          <cell r="G45" t="str">
            <v>Institucional Soul TV</v>
          </cell>
        </row>
        <row r="46">
          <cell r="D46" t="str">
            <v xml:space="preserve">Os Espiões (1928) | Direção: Fritz Lang </v>
          </cell>
          <cell r="G46" t="str">
            <v>O agente 326 da Polícia Estatal deve desbaratar uma rede de espiões, mas desconhece que Haghi, banqueiro notório, é também o chefe da organização. Haghi usa de todos os meios para neutralizar o policial, inclusive uma de suas melhores espiãs, Sonia, que acaba se apaixonando pelo agente e ajudará a prender seu antigo chefe.</v>
          </cell>
        </row>
        <row r="47">
          <cell r="D47" t="str">
            <v xml:space="preserve">Joana D'Arc (1948) | Direção: Victor Fleming </v>
          </cell>
          <cell r="G47" t="str">
            <v>No século XV, a França é uma nação derrotada e arruinada após a Guerra dos Cem Anos contra a Inglaterra. Uma jovem fazendeira de catorze anos, Joana d'Arc, afirma ouvir vozes do céu pedindo-lhe para liderar o Exército de Deus contra Orleans e coroar o fraco Delfim Carlos VII como Rei da França. Agora, Joana vai tentar reunir o povo com a sua fé e formar um exército.</v>
          </cell>
        </row>
        <row r="48">
          <cell r="D48" t="str">
            <v>Vídeo de apresentação!!!!</v>
          </cell>
          <cell r="G48" t="str">
            <v>Institucional Soul TV</v>
          </cell>
        </row>
        <row r="49">
          <cell r="D49" t="str">
            <v xml:space="preserve">Werther (1938) | Da Obra de: Goethe| Direção: Max Ophuls </v>
          </cell>
          <cell r="G49" t="str">
            <v>Inspirado no clássico romance de Goethe, o filme apresenta-nos os sofrimentos do jovem Werther, que, apaixonado por uma mulher comprometida, não consegue conter a idealização de seu platônico amor, tornando-se obcecado pela ideia do suicídio.</v>
          </cell>
        </row>
        <row r="50">
          <cell r="D50" t="str">
            <v>Por Quem Os Sinos Dobram (1943)| Do Autor:  Ernest Hemingway</v>
          </cell>
          <cell r="G50" t="str">
            <v>Espanha, 1937. Durante a Guerra Civil Robert Jordan (Gary Cooper), um idealista americano, se alia aos guerrilheiros e tem a missão de explodir uma ponte estratégica em um desfiladeiro bem defendido pelos franquistas. Chega ao local com Anselmo (Vladimir sokoloff), um guia, que lhe apresenta Pablo (Akim Tamiroff), o chefe dos guerrilheiros da região, Pilar (Katina Paxinou), a mulher de Pablo, e outros guerrilheiros. Neste contexto Jordan se apaixona por Maria (Ingrid Bergman), uma bela jovem cujos pais foram mortos pelos franquistas. A missão de Jordan é contestada por Pablo, pois explodirem a ponte atrairia para ali o exército e a aviação franquista. Pilar, uma mulher determinada, não concorda com as posições de Pablo, que age de um jeito no mínimo suspeito.</v>
          </cell>
        </row>
        <row r="51">
          <cell r="D51" t="str">
            <v>Vídeo de apresentação!!!!</v>
          </cell>
          <cell r="G51" t="str">
            <v>Institucional Soul TV</v>
          </cell>
        </row>
        <row r="52">
          <cell r="D52" t="str">
            <v>Sherlock Jr (1924) | Com: Buster Keaton</v>
          </cell>
          <cell r="G52" t="str">
            <v>Um projecionista (Buster Keaton) está estudando para ser detetive e está apaixonado por uma moça. Quando ele a pede em casamento, seu rival rouba a corrente do relógio do pai da menina e o incrimina. O desapontado projecionista volta ao seu trabalho e, enquanto projeta o filme, acaba por dormir. Ele sonha que é o detetive Sherlock Jr., o segundo maior do mundo, e que está investigando o roubo. Enquanto isso, sua namorada descobre a verdade e conta tudo ao seu pai.</v>
          </cell>
        </row>
        <row r="53">
          <cell r="D53" t="str">
            <v>Sob o Signo de Capricórnio (1949) | Direção: Alfred Hitchcock</v>
          </cell>
          <cell r="G53" t="str">
            <v>Em 1831 o irlandês Charles Adare (Michael Wilding) viaja à Austrália para começar uma nova vida. Logo ao chegar conhece o poderoso Sam Flusky (Joseph Cotten) e descobre que a esposa deste, Henrietta (Ingrid Bergman), foi sua colega de infância. Bela e instável, Henrietta é agora uma atormentada alcoólatra e sua reaproximação de Charles desperta ciúmes em Sam.</v>
          </cell>
        </row>
        <row r="54">
          <cell r="D54" t="str">
            <v>Vídeo de apresentação!!!!</v>
          </cell>
          <cell r="G54" t="str">
            <v>Institucional Soul TV</v>
          </cell>
        </row>
        <row r="55">
          <cell r="D55" t="str">
            <v>Mística (1934) | Direção: John Cromwell</v>
          </cell>
          <cell r="G55" t="str">
            <v>A jovem Trigger Hicks (Katharine Hepburn) mora com o pai alcóolatra em uma pequena cidade. É muito religiosa e sempre anda com uma Bíblia na mão, justificando o seu apelido "A mística". Dois engenheiros que trabalham em uma construção nas montanhas, John Stafford (Robert Young) e George Fleetwood (Ralph Bellamy), são atraídos pela moça.</v>
          </cell>
        </row>
        <row r="56">
          <cell r="D56" t="str">
            <v xml:space="preserve">Capitão Blood (1935) | Direção: Michael Curtiz </v>
          </cell>
          <cell r="G56" t="str">
            <v>Peter Blood (Errol Flynn) é um renomado médico irlandês do século XVII que foi injustamente deportado para o Caribe, onde é obrigado a trabalhar como escravo. Ao liderar uma fuga, ele se torna um pirata, um justiceiro dos mares, e leva consigo uma prisioneira, a bela Arabella Bishop (Olivia de Havilland) e um bucaneiro francês, o Capitão Levasseur (Basil Rathbone), com quem forma uma parceria. O problema é que as coisas esquentam entre os dois quando eles começam a brigar pelo amor de Arabella.</v>
          </cell>
        </row>
        <row r="57">
          <cell r="D57" t="str">
            <v>Vídeo de apresentação!!!!</v>
          </cell>
          <cell r="G57" t="str">
            <v>Institucional Soul TV</v>
          </cell>
        </row>
        <row r="58">
          <cell r="D58" t="str">
            <v>Cyrano De Bergerac (1950) | Direção: Michael Gordon</v>
          </cell>
          <cell r="G58" t="str">
            <v>França, 1640: Cyrano, o carismático espadachim-poeta com o nariz absurdo, ama desesperadamente a bela Roxane; ela, por sua vez, confessa a Cyrano seu amor pelo belo, mas calado Christian. O cavalheiresco Cyrano arma uma decepção inocente com Christian, com resultados trágicos. </v>
          </cell>
        </row>
        <row r="59">
          <cell r="D59" t="str">
            <v>Um Retrato de Mulher (1944) | Direção: Fritz Lang</v>
          </cell>
          <cell r="G59" t="str">
            <v>Richard Wanley (Edward G. Robinson) é um professor assistente da Faculdade Gotham, localizada em Nova York. Seus amigos ficam obcecados com a pintura de uma mulher que está exposta em uma galeria de arte, perto de um clube para cavalheiros que eles frequentam. Uma noite, após sair do clube, Richard admirava o quadro quando repara que a modelo ali retratatada, Alice Reed (Joan Bennett), estava olhando para ele. Eles iniciam uma conversa, que começa em um bar e continua na casa dela, onde ela lhe mostra o esboço de outros desenhos. O "clima" está agradável, mas tudo muda quando Frank Howard (Arthur Loft) entra no apartamento, interpreta mal a presença de Richard e tenta matá-lo. Richard consegue revidar e o mata com uma tesoura. Para proteger sua reputação, Richard concorda em deixar o corpo em um lugar distante, para ajudar a encobrir o assassinato. Entretanto a polícia descobre pequenas pistas, que podem torná-lo suspeito do crime. Paralelamente um chantagista exige US$ 5 mil de Alice para não dizer para a polícia o que sabe.</v>
          </cell>
        </row>
        <row r="60">
          <cell r="D60" t="str">
            <v>Vídeo de apresentação!!!!</v>
          </cell>
          <cell r="G60" t="str">
            <v>Institucional Soul TV</v>
          </cell>
        </row>
        <row r="61">
          <cell r="D61" t="str">
            <v xml:space="preserve">A Avó (1940) | Direção: Frantisek Cáp </v>
          </cell>
          <cell r="G61" t="str">
            <v>A avó vem morar com a filha e netos. Foi como se uma fada tivesse chegado — com suas vestes aldeãs, suas toucas engomadas, seu baú pintado de flores e de pássaros, onde, entre outros preciosos guardados, havia aquele avental que tinha a mesma idade da avó, aquele colar de cinco voltas de granadas, que ela recebera do marido no dia do casa­mento, e o escudo que o próprio imperador José, que amava perambular incógnito,lhe dera, tantos anos antes. Um mar de estórias foi che­gando aos poucos ao conhecimento dos meninos, que ficaram logo cativos da avó, através dos rifões em­pregados na hora exata, as ternuras e os conselhos par­tidos de um coração cheio de amor e de lábios que en­sinavam a valorizar cada momento da vida.</v>
          </cell>
        </row>
        <row r="62">
          <cell r="D62" t="str">
            <v xml:space="preserve">Mary Stuart, Rainha da Escócia (1936) | Direção: John Ford </v>
          </cell>
          <cell r="G62" t="str">
            <v>Mary Stuart (Katharine Hepburn) assume o trono da Escócia para a repugnância da Rainha da Inglaterra Elizabeth I (Florence Eldridge). Em meio a um grande burburinho sobre seu possível marido, Mary escolhe o Lorde Darnley (Douglas Walton) ao invés do Conde de Bothwell (Fredric March). Um golpe político leva à guerra civil e a rainha escocesa deverá arcar com duras consequências.</v>
          </cell>
        </row>
        <row r="63">
          <cell r="D63" t="str">
            <v>Vídeo de apresentação!!!!</v>
          </cell>
          <cell r="G63" t="str">
            <v>Institucional Soul TV</v>
          </cell>
        </row>
        <row r="64">
          <cell r="D64" t="str">
            <v>O Sangue de Um Poeta (1932) | Direção: Jean Cocteau</v>
          </cell>
          <cell r="G64" t="str">
            <v>Esse primeiro filme da Trilogia Órfica de Cocteau desafia todos os limites ao tentar captar a obsessão de um poeta pelo conflito entre as forças da vida e da morte. Uma referência ao cinema surrealista que conta com imagens marcantes, como uma mulher que se transforma em estátua.</v>
          </cell>
        </row>
        <row r="65">
          <cell r="D65" t="str">
            <v>Swing Parade (1946) | Com: Os Três Patetas</v>
          </cell>
          <cell r="G65" t="str">
            <v>A cantora Carol Lawrence ganha mais do que esperava quando entra em uma boate procurando por um emprego neste romance musical. Carol se vê envolvida em uma rixa entre o dono do clube Danny e seu pai desaprovador.</v>
          </cell>
        </row>
        <row r="66">
          <cell r="D66" t="str">
            <v>Vídeo de apresentação!!!!</v>
          </cell>
          <cell r="G66" t="str">
            <v>Institucional Soul TV</v>
          </cell>
        </row>
        <row r="67">
          <cell r="D67" t="str">
            <v>A Vida e a Morte do Coronel Blimp (1943) | Direção: Michael Powell and Emeric Pressburger</v>
          </cell>
          <cell r="G67" t="str">
            <v>Clive Candy (Roger Livesey) é um veterano da Guerra dos Boers e também da Primeira Guerra Mundial. Um experiente militar inglês que cultiva valores como o cavalheirismo, a honra e a cordialidade, e acredita que todos os conflitos da vida devem ser encarados seguindo esses princípios. O que ele não percebe é que o mundo à sua volta mudou, e que agir como ele age parece ultrapassado e antiquado em tempos de Segunda Guerra Mundial. No entanto, mesmo quando ele perde a mulher para um alemão, Clive se mantém fiel a tudo que acredita e segue adiante com a teimosia um bom soldado.</v>
          </cell>
        </row>
        <row r="68">
          <cell r="D68" t="str">
            <v>O Anjo Embriagado (1948) | Direção Akira Kurosawa</v>
          </cell>
          <cell r="G68" t="str">
            <v>No Japão pós-guerra, um jovem gângster é ferido em uma luta com rivais e é tratado por um médico alcoólatra. O gângster é diagnosticado com tuberculose e é convecido pelo médico a fazer o tratamento, tornando-se grandes amigos. O antigo chefe do gângster sai da prisão e reasume a gangue. O jovem gansgster perde seu status e é excluído do grupo. Um dia, o jovem e seu ex-chefe se enfrentam em uma luta que pode levá-los a morte.</v>
          </cell>
        </row>
        <row r="69">
          <cell r="D69" t="str">
            <v>Vídeo de apresentação!!!!</v>
          </cell>
          <cell r="G69" t="str">
            <v>Institucional Soul TV</v>
          </cell>
        </row>
        <row r="70">
          <cell r="D70" t="str">
            <v xml:space="preserve">Madame Bovary (1949) | Direção Vicente Minneli </v>
          </cell>
          <cell r="G70" t="str">
            <v>Adaptação do clássico romance de Gustave Flaubert, que conta a história de uma jovem insatisfeita no casamento com um médico e acaba encontrando alguma graça na vida realizando suas fantasias com dois amantes.</v>
          </cell>
        </row>
        <row r="71">
          <cell r="D71" t="str">
            <v>Sugata Sanshiro - A Saga do Judô (1943) | Direção: Akira Kurosawa</v>
          </cell>
          <cell r="G71" t="str">
            <v>Retratado no Era Meiji, no Japão, o jovem Sanshiro viaja para a cidade com o objetivo de aprender Jiu-Jitsu. Mas ao conhecer o Judô, ele decide se aprimorar neste arte marcial, tornando-se discípulo de Shogoro Yano, personagem inspirado em Jigoro Kano, o fundador do Judô. </v>
          </cell>
        </row>
        <row r="72">
          <cell r="D72" t="str">
            <v>Vídeo de apresentação!!!!</v>
          </cell>
          <cell r="G72" t="str">
            <v>Institucional Soul TV</v>
          </cell>
        </row>
        <row r="73">
          <cell r="D73" t="str">
            <v>Paisà (1946) | Direção: Roberto Rosselini</v>
          </cell>
          <cell r="G73" t="str">
            <v>No segmento inicial um soldado americano, Joe (Robert Van Loon), tem a tarefa de proteger uma jovem siciliana, Carmela (Carmela Sazio), em um castelo velho abandonado. Ela nada diz ou demonstra alguma emoção, enquanto Joe tenta suplantar a barreira do idioma. O 2º segmento se passa em Nápoles, onde um soldado americano negro tem seus sapatos roubados por um moleque de rua. Ele procura pelo garoto e descobre que o menino vive com vários napolitanos sem-teto. O 3º segmento se passa em Roma, um soldado americano, Fred (Gar Moore), chega na cidade com seu tanque e lhe é oferecida água por uma amável jovem, Francesca (Maria Michi), por quem ele rapidamente se sente atraído. O 4º episódio acontece em Florença, quando uma enfermeira americana, Harriet (Harriet Medin), e um guerrilheiro italiano tentam atravessar as linhas alemãs. No 5º segmento há 3 capelães americanos: um católico, um protestante e um judeu, que pedem para monges franciscanos autorização para passar a noite no monastério deles. No 6º capítulo há um forte tiroteio entre forças britânicas e alemãs, em que há grandes perdas para ambos os lados.</v>
          </cell>
        </row>
        <row r="74">
          <cell r="D74" t="str">
            <v>O Inquilino (1927) | Direção: Alfred Hitchcock</v>
          </cell>
          <cell r="G74" t="str">
            <v>"O Vingador" é um serial killer que ataca jovens mulheres em Londres. Jonathan Drew (Ivor Novello) chega à pensão do casal Bounting (Arthur Chesney e Marie Ault) em busca de um quarto para alugar. O rapaz possui hábitos estranhos, como sair em noites com névoa, e guarda a foto de uma moça loira.</v>
          </cell>
        </row>
        <row r="75">
          <cell r="D75" t="str">
            <v>Vídeo de apresentação!!!!</v>
          </cell>
          <cell r="G75" t="str">
            <v>Institucional Soul TV</v>
          </cell>
        </row>
        <row r="76">
          <cell r="D76" t="str">
            <v>As Aventuras do príncipe Achmed (1926)  | Direção: Lotte Reiniger</v>
          </cell>
          <cell r="G76" t="str">
            <v>O príncipe Achmed recebe um estranho presente de aniversário: um cavalo alado que o leva a viver aventuras incríveis. Ao lado deste fiel companheiro, e com a ajuda de um poderoso feiticeiro, ele conhece personagens curiosos e até o amor.</v>
          </cell>
        </row>
        <row r="77">
          <cell r="D77" t="str">
            <v>Anjos de Cara Suja (1938) | Direção: Michael Curtiz</v>
          </cell>
          <cell r="G77" t="str">
            <v>Rocky (James Cagney) e Jerry (Pat O'Brien) são dois amigos de infância que viviam em um bairro barra-pesada de Nova York. Depois de crescidos, eles tomam rumos bem diferentes: Rocky se torna um famoso gângster e Jerry um padre engajado. As crianças da vizinhança idolatram o criminoso, mas perdem um pouco de respeito depois que ele cede aos pedidos de Jerry para não fazer uma execução. O caminho dos dois vai se cruzar, assim como seus interesses diversos.</v>
          </cell>
        </row>
        <row r="78">
          <cell r="D78" t="str">
            <v>Vídeo de apresentação!!!!</v>
          </cell>
          <cell r="G78" t="str">
            <v>Institucional Soul TV</v>
          </cell>
        </row>
        <row r="79">
          <cell r="D79" t="str">
            <v>Os Assassinos (1946) | Do Autor: Ernest Hemingway</v>
          </cell>
          <cell r="G79" t="str">
            <v>Brentwood, Nova Jersey. Al (Charles McGraw) e Max (William Conrad) entram numa lanchonete procurando pelo "Sueco" (Burt Lancaster), pois têm de cumprir um contrato de assassinato. O dono da lanchonete diz que o Sueco, que é conhecido como Peter Lund, não irá lá naquela noite, pois são seis horas. Ele afirma que quando o Sueco vai lá jantar sempre chega antes deste horário. Al e Max partem, sendo que Nick Adams (Phil Brown), que trabalha com Peter, estava na lanchonete. Quando Al e Max chegam vão ao encontro de Peter para avisá-lo, que ouve a advertência sem dar importância e se limita em ficar deitado na cama, pois está cansado de viver fugindo. Quando é achado morto, é intrigante o fato dele ter esperado desprotegido em um pequeno quarto por dois assassinos profissionais para eliminá-lo. As razões desta situação são traçadas por Jim Reardon (Edmond O'Brien), um investigador de seguros, pois Peter tinha um seguro no valor de US$ 2.500 cuja beneficiária era Mary Ellen Daugherty (Queenie Smith), a camareira de um hotel em Atlantic City que conhecia Sueco por outro nome e tinha presenciado seu benfeitor tendo um descontrole emocional, que quase o levou ao suicídio.</v>
          </cell>
        </row>
        <row r="80">
          <cell r="D80" t="str">
            <v xml:space="preserve">Macbeth - Reinado de Sangue (1948) | Direção: Orson Welles </v>
          </cell>
          <cell r="G80" t="str">
            <v>Adaptado da peça teatral homônima de William Shakespeare, Macbeth (Orson Welles) encontra-se com três bruxas que prevêem, dizendo que ele se tornará arquiduque e, em seguida, rei. Acreditando nas profecias após o atual arquiduque de Cawdor ser preso e o ducado dado a ele, Macbeth conta a história a sua esposa (Jeanette Nolan) e os dois passam a tramar a morte do Rei Duncan.</v>
          </cell>
        </row>
        <row r="81">
          <cell r="D81" t="str">
            <v>Vídeo de apresentação!!!!</v>
          </cell>
          <cell r="G81" t="str">
            <v>Institucional Soul TV</v>
          </cell>
        </row>
        <row r="82">
          <cell r="D82" t="str">
            <v xml:space="preserve">O Barba Azul (1947) | Direção Charlie Chaplin </v>
          </cell>
          <cell r="G82" t="str">
            <v>No final da Segunda Guerra Mundial, um marinheiro (Buster Keaton) desembarca no México e é confundido com um serial killer. O marinheiro é levado preso e, para escapar da execução de morte, acaba aceitando a oferta de fazer uma viagem à lua. Ele e um companheiro de cela embarcam na jornada, mas sem querer retornam ao seu ponto de partida: México. Acreditando que estão na lua, os dois tentarão estabelecer comunicação com os nativos e certamente são tomados como loucos.</v>
          </cell>
        </row>
        <row r="83">
          <cell r="D83" t="str">
            <v>A Verdade Acima de Tudo (1942) | Direção Elliot Nugent</v>
          </cell>
          <cell r="G83" t="str">
            <v>Prudence Cathaway choca sua família aristocráta por alistar-se na WAFs. Depois de alistar-se, uma companheira da WAF marca um encontro às cegas com um bonito homem, o temperamental Clive Briggs. Prudence descobre que Clive é um desertor, mas o ama e sente que ele ainda vai provar ser um patriota.</v>
          </cell>
        </row>
        <row r="84">
          <cell r="D84" t="str">
            <v>Vídeo de apresentação!!!!</v>
          </cell>
          <cell r="G84" t="str">
            <v>Institucional Soul TV</v>
          </cell>
        </row>
        <row r="85">
          <cell r="D85" t="str">
            <v>Champanhe para César (1950) | Direção: Richard B. Whorf</v>
          </cell>
          <cell r="G85" t="str">
            <v>A fim de evitar a falencia de sua empresa, um industrial excentrico resolve participar de um programa de radio.</v>
          </cell>
        </row>
        <row r="86">
          <cell r="D86" t="str">
            <v>SPITFIRE - O primeiro entre Poucos (1942) | Direção: Leslie Howard</v>
          </cell>
          <cell r="G86" t="str">
            <v>O projetista de aeronaves e patriota RJ Mitchell, alarmado com o crescente militarismo alemão, trabalha para aperfeiçoar uma defesa contra o Messerschmidt alemão, às custas de sua saúde.</v>
          </cell>
        </row>
        <row r="87">
          <cell r="D87" t="str">
            <v>Vídeo de apresentação!!!!</v>
          </cell>
          <cell r="G87" t="str">
            <v>Institucional Soul TV</v>
          </cell>
        </row>
        <row r="88">
          <cell r="D88" t="str">
            <v xml:space="preserve">O Anjo das Ruas (1928) | Direção: Frank Borzage </v>
          </cell>
          <cell r="G88" t="str">
            <v>Angela é uma garota pobre que precisa de dinheiro para comprar remédios para sua mãe doente. Sem alternativas, vai para as ruas - onde é presa e condenada a um ano em um reformatório, por prostituição e tentativa de roubo. Depois de fugir, torna-se artista de circo. Os sofrimentos aos quais foi submetida ao longo da vida a tornam uma pessoa cínica e amarga. Não acredita no amor e odeia os homens. Até que conhece o pintor Gino - depois de resistir ao amor, entrega-se à esperança e sonha com um futuro de inédita felicidade. É quando o seu passado retorna para atormentá-la - e a arrasta de volta para um mundo sombrio e vil.</v>
          </cell>
        </row>
        <row r="89">
          <cell r="D89" t="str">
            <v>Três Dias de Vida (1944)| Direção: Raoul Walsh</v>
          </cell>
          <cell r="G89" t="str">
            <v>Jean Picard (Errol Flynn) é um covarde que por causa dos seus erros, tem um encontro com a guilhotina. O detetive Marcel Bonet (Paul Lukas) pretende assistir ao encontro de Picard com o carrasco, apesar de existir uma guerra em curso. Os nazistas capturaram 100 reféns franceses, e ameaçam executá-los; e assim, forçar o sabotador da resistência a se entregar. Picard finge ser o sabatador para salvar a vida de inocentes, e a sua própria.</v>
          </cell>
        </row>
        <row r="90">
          <cell r="D90" t="str">
            <v>Vídeo de apresentação!!!!</v>
          </cell>
          <cell r="G90" t="str">
            <v>Institucional Soul TV</v>
          </cell>
        </row>
        <row r="91">
          <cell r="D91" t="str">
            <v>Rico e Estranho (1931) | Direção: Alfred Hitchcock</v>
          </cell>
          <cell r="G91" t="str">
            <v>Um casal de classe-média, Fred (Henry Kendall) e Emily Hill (Joan Barry), recebe a notícia de que vão receber um adiantamento de uma herança, para começarem a experimentar os prazeres da fortuna. Decidem então embarcar num cruzeiro pelo mundo, para sentir em primeira mão como vive a classe alta. Só que a partir de então as tentações vão separá-los e ambos vão ceder à sedução de outros parceiros, quase destruindo o seu casamento.</v>
          </cell>
        </row>
        <row r="92">
          <cell r="D92" t="str">
            <v>A Ponte de Waterloo (1940) | Direção: Mervyn LeRoy</v>
          </cell>
          <cell r="G92" t="str">
            <v>Em Londres, durante os bombardeios da Primeira Guerra, o oficial Roy e a bailarina Myra se conhecem na ponte de Waterloo e logo se apaixonam. Porém, Roy precisa partir para o front de batalha. Myra promete esperá-lo. Meses depois, ela recebe a notícia da morte de Roy. Desiludida e sem recursos, Myra toma uma decisão drástica. Mas será que o seu grande amor realmente morreu?</v>
          </cell>
        </row>
        <row r="93">
          <cell r="D93" t="str">
            <v>Vídeo de apresentação!!!!</v>
          </cell>
          <cell r="G93" t="str">
            <v>Institucional Soul TV</v>
          </cell>
        </row>
        <row r="94">
          <cell r="D94" t="str">
            <v xml:space="preserve">Vontade Indômita (1949) | Direção: King Vidor </v>
          </cell>
          <cell r="G94" t="str">
            <v>Howard Roark (Gary Cooper) é um arquiteto independente, que dá mais importância aos seus ideais do que aos seus compromissos. Howard se apaixona por Dominique Francon (Patricia Neal), uma herdeira, mas termina a relação quando tem a oportunidade de construir edifícios de acordo com seus próprios desejos. Dominique casa com um magnata da imprensa, Gayl Wynand (Raymond Massey), que no princípio comanda uma forte campanha contra o "radical Roark", mas eventualmente se torna o partidário mais forte dele. Ao ser firmado um contrato de moradias populares, há a condição que os planos de Roark não serão mudados de forma nenhuma, mas ele fica surpreso ao descobrir que suas determinações serão radicalmente alteradas. É quando resolve revidar, custe o que custar .</v>
          </cell>
        </row>
        <row r="95">
          <cell r="D95" t="str">
            <v>A General (1927) | Com: Buster Keaton</v>
          </cell>
          <cell r="G95" t="str">
            <v>Quando a Guerra Civil americana teve início, o maquinista Johnny Gray (Buster Keaton) apaixonado pelo seu trem A General não foi aceito para lutar porque seria mais útil como engenheiro da ferrovia. Assim, sua amada Annabelle (Marion Mack) começou a pensar nele como covarde. Até o dia em que ele vai provar que tem coragem e também loucura, ao perseguir sozinho um bando de espiões unionistas, que roubaram o trem A General e dentro dele Annabelle Lee.</v>
          </cell>
        </row>
        <row r="96">
          <cell r="D96" t="str">
            <v>Vídeo de apresentação!!!!</v>
          </cell>
          <cell r="G96" t="str">
            <v>Institucional Soul TV</v>
          </cell>
        </row>
        <row r="97">
          <cell r="D97" t="str">
            <v>Roma, Cidade Aberta (1945) | Direção: Roberto Rosselini</v>
          </cell>
          <cell r="G97" t="str">
            <v>Roma, 1944. Um dos líderes da Resistência, Giorgio Manfredi (Marcello Pagliero), é procurado pelo nazistas. Giorgio planeja entregar um milhão de liras para seus compatriotas. Ele se esconde no apartamento de Francesco (Francesco Grandjacquet) e pede ajuda à noiva de Francesco, Pina (Anna Magnani), que está grávida. Giorgio planeja deixar um padre católico, Don Pietro (Aldo Fabrizi), fazer a entrega do dinheiro. Quando o prédio é cercado, Francesco é preso pelos alemães e levado para um caminhão. Gritando, Pina corre em sua direção e é metralhada no meio da rua. Giorgio foge para o apartamento de sua amante, Marina (Maria Michi), sem imaginar que este seria o maior erro da sua vida.</v>
          </cell>
        </row>
        <row r="98">
          <cell r="D98" t="str">
            <v xml:space="preserve">Rio Bravo (1950) | Direção: John Ford </v>
          </cell>
          <cell r="G98" t="str">
            <v>Rio Bravo se passa após a Guerra Civil, quando a União volta sua atenção para os Apaches. O oficial da união Kirby Yorke está no comando de um posto avançado no Rio Grande no qual ele é responsável pelo treinamento de novos recrutas, um dos quais é o seu filho a quem não vê há 15 anos. Ele é tratado severamente para ficar em forma e enfrentar os Apaches, mas não antes de sua mãe aparecer para levá-lo embora. A decisão é deixada para o Soldado Yorke que decide ficar e lutar. Em meio a tudo isso Kirby e Kathleen apesar de separadas por anos voltam a se apaixonar e decidem que é hora de fazer uma nova tentativa.</v>
          </cell>
        </row>
        <row r="99">
          <cell r="D99" t="str">
            <v>Vídeo de apresentação!!!!</v>
          </cell>
          <cell r="G99" t="str">
            <v>Institucional Soul TV</v>
          </cell>
        </row>
        <row r="100">
          <cell r="D100" t="str">
            <v>Rashomon (1950) | Direção: Akira Kurosawa</v>
          </cell>
          <cell r="G100" t="str">
            <v>Japão, século XI. Durante uma forte tempestade, um lenhador (Takashi Shimura), um sacerdote (Minoru Chiaki) e um camponês (Kichijiro Ueda) procuram refúgio nas ruínas de pedra do Portão de Rashomon. O sacerdote diz os detalhes de um julgamento que testemunhou, envolvendo o estupro de Masako (Machiko Kyô) e o assassinato do marido dela, Takehiro (Masayuki Mori), um samurai. Em flashback é mostrado o julgamento do bandido Tajomaru (Toshirô Mifune), onde acontecem quatro testemunhos, inclusive de Takehiro através de um médium. Cada um é uma "verdade", que entra em conflito com os outros.</v>
          </cell>
        </row>
        <row r="101">
          <cell r="D101" t="str">
            <v>Pacto de Sangue (1944) | Direção: Billy Wilder</v>
          </cell>
          <cell r="G101" t="str">
            <v>Walter Neff (Fred MacMurray), um vendedor de seguros, é seduzido e induzido por Phyllis Dietrickson (Barbara Stanwyck), uma sedutora e manipuladora mulher, a matar seu marido, mas de uma forma que pareça acidente para a polícia e também em condições específicas, que façam o seguro ser pago em dobro (no caso, 100 mil dólares).</v>
          </cell>
        </row>
        <row r="102">
          <cell r="D102" t="str">
            <v>Vídeo de apresentação!!!!</v>
          </cell>
          <cell r="G102" t="str">
            <v>Institucional Soul TV</v>
          </cell>
        </row>
        <row r="103">
          <cell r="D103" t="str">
            <v xml:space="preserve">Orfeu (1950) |Direção: Jean Cocteau </v>
          </cell>
          <cell r="G103" t="str">
            <v>Orfeu (Jean Marais), famoso poeta em fase entediada, apaixona-se obsessivamente por uma Princesa (Maria Casares), a Morte. Enciumada, esta arquiteta a morte de Eurídice (Marie Déa), desprezada esposa de Orfeu. Com as duas presas no inferno, ele então decide também descer até lá. Mas a Princesa, percebendo a impossibilidade desse amor, devolve Orfeu à Eurídice.</v>
          </cell>
        </row>
        <row r="104">
          <cell r="D104" t="str">
            <v>O Idiota (1951) | Direção: Akira Kurosawa</v>
          </cell>
          <cell r="G104" t="str">
            <v>Kameda viaja para Hokkaido, onde envolve-se com duas mulheres, Taeko e Ayako. Taeko passa a amar Kameda, mas esta é amada por Akama. Quando Akama percebe que nunca terá Taeko, seus pensamentos viram-se para o assassinato, e uma grande tragédia se monta.</v>
          </cell>
        </row>
        <row r="105">
          <cell r="D105" t="str">
            <v>Vídeo de apresentação!!!!</v>
          </cell>
          <cell r="G105" t="str">
            <v>Institucional Soul TV</v>
          </cell>
        </row>
        <row r="106">
          <cell r="D106" t="str">
            <v>O Amor (1948) | Direção: Roberto Rosselini</v>
          </cell>
          <cell r="G106" t="str">
            <v>Duas histórias: na primeira, "A Voz Humana", uma mulher abandona se desespera ao tentar fazer com seu amado retorne; Na segunda, "O Milagre", uma mulher dada como louca crê que está grávida do filho de um santo.</v>
          </cell>
        </row>
        <row r="107">
          <cell r="D107" t="str">
            <v>O Boulevard do Crime (1945) | Direção: Marcel Carné</v>
          </cell>
          <cell r="G107" t="str">
            <v>Paris, 1828. No meio da multidão do Boulevard do Crime, encontram-se atores e malabaristas. Aqui começa o amor frustrado de Garance com o mímico Baptiste Deburau. Apaixonado, ele não consegue se declarar, pois o espírito livre da mulher o intimida. Ao mesmo tempo, a filha do diretor do teatro, Nathalie, nutre um amor secreto pelo mímico e o jovem ator Frédérick Lemaître começa um relacionamento com Garance, que também ama Baptiste em segredo.</v>
          </cell>
        </row>
        <row r="108">
          <cell r="D108" t="str">
            <v>Vídeo de apresentação!!!!</v>
          </cell>
          <cell r="G108" t="str">
            <v>Institucional Soul TV</v>
          </cell>
        </row>
        <row r="109">
          <cell r="D109" t="str">
            <v>Laura (1944) | Direção: Otto Preminger</v>
          </cell>
          <cell r="G109" t="str">
            <v>Investigando a morte da diretora de uma agência de propaganda, Laura Hunt (Gene Tierney), que teve o rosto destruído por tiros de espingarda, o detetive Mark McPherson (Dana Andrews) interroga Waldo Lydecker (Clifton Webb), seu mentor e um influente jornalista, que considerava Laura não apenas sua maior "criação" mas também sua propriedade pessoal. Laura estava noiva de Shelby Carpenter (Vincent Price), um playboy, para desgosto de Lydecker e da tia de Laura, Ann Treadwell (Judith Anderson), uma mulher rica que era apaixonada por Carpenter. Enquanto a investigação evolui McPherson sente-se atraído pela vítima e, ao ir ao apartamento dela em busca de provas, contempla uma pintura de Laura pendurada na parede. Repentinamente acontece o inesperado, pois Laura surge na sua frente viva e com o rosto sem nenhum ferimento.</v>
          </cell>
        </row>
        <row r="110">
          <cell r="D110" t="str">
            <v>O Falcão Maltês (1941) | Direção: John Houston</v>
          </cell>
          <cell r="G110" t="str">
            <v>Um detetive cínico se envolve em uma perigosa missão pela busca de uma estatueta preta do século 16 de valor incalculável. Depois que seu parceiro é assassinado, o detetive enfrenta policiais furiosos, uma mulher sedutora e vilões excêntricos.</v>
          </cell>
        </row>
        <row r="111">
          <cell r="D111" t="str">
            <v>Vídeo de apresentação!!!!</v>
          </cell>
          <cell r="G111" t="str">
            <v>Institucional Soul TV</v>
          </cell>
        </row>
        <row r="112">
          <cell r="D112" t="str">
            <v>Diário de Um Pároco de Aldeia (1951) | Da obra de Georges Bernanos</v>
          </cell>
          <cell r="G112" t="str">
            <v>Um novo padre chega na aldeia rural francesa de Ambricourt para servir sua primeira paróquia. A congregação apática o rejeita imediatamente. Através de seu diário, o jovem relata uma crise de fé que ameaça afastá-lo da aldeia e de Deus.</v>
          </cell>
        </row>
        <row r="113">
          <cell r="D113" t="str">
            <v>Crepúsculo dos Deuses (1950) | Direção: Billy Wilder</v>
          </cell>
          <cell r="G113" t="str">
            <v>Para fugir dos representantes de uma financeira, Joe Gillis (William Holden) se refugia na decadente mansão de Norma Desmond (Gloria Swanson), antiga estrela do cinema mudo. Quando Norma descobre que Joe é roteirista, contrata-o para revisar o roteiro de Salomé, que marcará seu retorno às telas. O filme é insuportável, mas o pagamento é bom e como ele não tem muito o que fazer, aceita. Mas o destino lhe reserva surpresas.</v>
          </cell>
        </row>
        <row r="114">
          <cell r="D114" t="str">
            <v>Vídeo de apresentação!!!!</v>
          </cell>
          <cell r="G114" t="str">
            <v>Institucional Soul TV</v>
          </cell>
        </row>
        <row r="115">
          <cell r="D115" t="str">
            <v>Os Irmãos da Família Toda (1941) | Direção: Yasujiro Ozu</v>
          </cell>
          <cell r="G115" t="str">
            <v>Quando o patriarca da família Toda morre repentinamente, sua viúva descobre que ele não lhe deixou nada além de dívidas e filhos casados ​​que não estão dispostos a sustentá-la, exceto por seu filho muito atencioso, que acabou de voltar da China.</v>
          </cell>
        </row>
        <row r="116">
          <cell r="D116" t="str">
            <v xml:space="preserve">A Regra do Jogo (1939) | Direção: Jean Renoir </v>
          </cell>
          <cell r="G116" t="str">
            <v>Em uma casa no campo, a tradicional burguesia francesa da época (final da década de 30) passa um tempo com os empregados durante o verão. Em um baile de máscaras que tomou lugar dentro da propriedade várias ligações românticas são feitas. Diversas tramas amorosas se desenrolam tanto do lado dos patrões como do lado dos empregados, levando a um trágico final para que a ordem social corrupta se mantenha intacta.</v>
          </cell>
        </row>
        <row r="117">
          <cell r="D117" t="str">
            <v>Vídeo de apresentação!!!!</v>
          </cell>
          <cell r="G117" t="str">
            <v>Institucional Soul TV</v>
          </cell>
        </row>
        <row r="118">
          <cell r="D118" t="str">
            <v>O Encouraçado Potemkin (1925) | Com: Sergei Eisenstein</v>
          </cell>
          <cell r="G118" t="str">
            <v>Em 1905, na Rússia czarista, aconteceu um levante que pressagiou a Revolução de 1917. Tudo começou no navio de guerra Potemkin quando os marinheiros estavam cansados de serem maltratados, sendo que até carne estragada lhes era dada com o médico de bordo insistindo que ela era perfeitamente comestível. Alguns marinheiros se recusam em comer esta carne, então os oficiais do navio ordenam a execução deles. A tensão aumenta e, gradativamente, a situação sai cada vez mais do controle. Logo depois dos gatilhos serem apertados Vakulinchuk (Aleksandr Antonov), um marinheiro, grita para os soldados e pede para eles pensarem e decidirem se estão com os oficiais ou com os marinheiros. Os soldados hesitam e então abaixam suas armas. Louco de ódio, um oficial tenta agarrar um dos rifles e provoca uma revolta no navio, na qual o marinheiro é morto. Mas isto seria apenas o início de uma grande tragédia.</v>
          </cell>
        </row>
        <row r="119">
          <cell r="D119" t="str">
            <v xml:space="preserve">Aconteceu Naquela Noite (1934) | Direção: Frank Capra </v>
          </cell>
          <cell r="G119" t="str">
            <v>Peter Warren (Clark Gable), um jornalista desempregado, encontra Ellie (Claudette Colbert), a filha de um milionário que fugiu do iate de Alexander Andrews (Walter Connolly), seu pai, pois este não aprova quem ela escolheu como marido. Peter vê a oportunidade de obter uma boa matéria, mas vários fatos criam uma forte aproximação entre eles.</v>
          </cell>
        </row>
        <row r="120">
          <cell r="D120" t="str">
            <v>Vídeo de apresentação!!!!</v>
          </cell>
          <cell r="G120" t="str">
            <v>Institucional Soul TV</v>
          </cell>
        </row>
        <row r="121">
          <cell r="D121" t="str">
            <v>Fúria (1936) | Direção: Fritz Lang</v>
          </cell>
          <cell r="G121" t="str">
            <v>Joe Wilson (Spencer Tracy) viaja em direção ao encontro de sua noiva, Katherine Grant (Sylvia Sidney), que trabalha em outra cidade. Mas, no meio do caminho, Joe é confundido com um sequestrador de crianças e é preso. Uma multidão raivosa, sabendo que pegaram o tal "criminoso", invade a delegacia, querendo linchar o homem, e acabam incendiando o local. Desaparecido, Joe é considerado morto, mas, na verdade, ele está vivo, escondido e planejando sua vingança contra aqueles que tentaram matá-lo.</v>
          </cell>
        </row>
        <row r="122">
          <cell r="D122" t="str">
            <v>O Homem que Sabia Demais (1934) | Direção: Alfred Hitchcock</v>
          </cell>
          <cell r="G122" t="str">
            <v>Bob (Leslie Banks) e Jill Lawrence (Edna Best), juntamente com a filha Betty (Nova Pilbeam), estão passando as férias praticando esportes de inverno. Tudo corria bem, até o momento em que Louis Bernard (Pierre Fresnay), um amigo deles, é atingido por um disparo enquanto dançava com Betty. Antes de morrer, Louis conta para Bob de um assassinato político que deverá acontecer em Londres. Temendo que sua trama seja revelada, os assassinos seqüestram Betty para manter Bob calado. Diante deste quadro, o casal retorna para Londres e tenta salvar sua filha e, se possível, resolver este grave problema.</v>
          </cell>
        </row>
        <row r="123">
          <cell r="D123" t="str">
            <v>Vídeo de apresentação!!!!</v>
          </cell>
          <cell r="G123" t="str">
            <v>Institucional Soul TV</v>
          </cell>
        </row>
        <row r="124">
          <cell r="D124" t="str">
            <v>A Paixão (1903) | Direção: Ferdinand Zecca</v>
          </cell>
          <cell r="G124" t="str">
            <v>Um dos mais importantes e pioneiros filmes sacros que retratam a vida, a morte e a ressurreição de Jesus. Tendo como influência as gravuras bíblicas de Gustave Doré, o diretor Ferdinand Zecca utiliza um sofisticado sistema de colorização na película, desenvolvido pela produtora francesa Pathé Frères. Lucien Nonguet também assina a direção do filme, que foi considerado um dos filmes mais longos para sua época.</v>
          </cell>
        </row>
        <row r="125">
          <cell r="D125" t="str">
            <v>Vive-se Uma Só Vez (1937) | Direção: Fritz Lang</v>
          </cell>
          <cell r="G125" t="str">
            <v>Eddie Taylor (Henry Fonda) passou boa parte de sua juventude ganhando a vida com a deliquência, até que foi preso e precisou passar uma temporada na prisão. Mas, após muita influência de sua namorada, Joan (Sylvia Sidney), que trabalha na Defensoria Pública, ele volta para a rua e decide se livrar totalmente da criminalidade. O problema é que, do lado de fora, o preconceito e as dificuldades vão acabar trazendo de volta seu passado obscuro.</v>
          </cell>
        </row>
        <row r="126">
          <cell r="D126" t="str">
            <v>Vídeo de apresentação!!!!</v>
          </cell>
          <cell r="G126" t="str">
            <v>Institucional Soul TV</v>
          </cell>
        </row>
        <row r="127">
          <cell r="D127" t="str">
            <v>A História de Louis Pasteur (1936) | Direção: William Dieterie</v>
          </cell>
          <cell r="G127" t="str">
            <v>Louis Pasteur voltou-se para um grave problema que alarmava a França: mais de 20.000 mulheres estavam morrendo anualmente durante o parto. Desenvolvendo a Teoria dos Germes, ele recomenda a esterilização dos materiais médicos para evitar infecções. Mas a Academia não lhe dá ouvidos, e ordena o seu silêncio. Dez anos depois, o governo descobre que os rebanhos estão morrendo pelo ataque do vírus Anthrax em quase todas as localidades do país, menos na pequena cidade de Arbois: Pasteur estava vacinando as ovelhas. Novamente, seu trabalho é desmoralizado. Anos depois, os russos percebem a genialidade do cientista. E somente então a França reconhece e honra seus trabalhos.</v>
          </cell>
        </row>
        <row r="128">
          <cell r="D128" t="str">
            <v xml:space="preserve">O Capelão das Galeras (1947) | Direção: Maurice Cloche </v>
          </cell>
          <cell r="G128" t="str">
            <v>São Vicente de Paulo (Pierre Fresnay) tem dificuldade para trazer paz e harmonia entre os camponeses e nobres no meio da Peste Negra, na Europa. Ele enfrenta obstáculos de todo tipo enquanto segue com seus projetos de caridade.</v>
          </cell>
        </row>
        <row r="129">
          <cell r="D129" t="str">
            <v>Vídeo de apresentação!!!!</v>
          </cell>
          <cell r="G129" t="str">
            <v>Institucional Soul TV</v>
          </cell>
        </row>
        <row r="130">
          <cell r="D130" t="str">
            <v>Fomos os Sacrificados (1945)| Direção: John Ford</v>
          </cell>
          <cell r="G130" t="str">
            <v>Início de 1942. Logo após o ataque a Pearl Harbor um esquadrão da Marinha é enviado para a Península de Bataan, nas Filipinas, onde tropas japonesas estão prontas para uma sangrenta e intensa batalha.</v>
          </cell>
        </row>
        <row r="131">
          <cell r="D131" t="str">
            <v xml:space="preserve">As Aventuras de Robin Hood (1938) |Com Errol Flynn </v>
          </cell>
          <cell r="G131" t="str">
            <v>Quando o Rei Richard é capturado, seu irmão, o Príncipe John planeja em alcançar o trono, para a revolta do senhor Robin de Locksley, o rei bandido da floresta de Sherwood. Com o seu bando de homens e ganhando o suporte de Maid Marian, Robin acusa o Príncipe John de traição. Quando o fugitivo Richard volta para a Inglaterra, ele junta forças com o rei para impedir que o Príncipe John tome a coroa.</v>
          </cell>
        </row>
        <row r="132">
          <cell r="D132" t="str">
            <v>Vídeo de apresentação!!!!</v>
          </cell>
          <cell r="G132" t="str">
            <v>Institucional Soul TV</v>
          </cell>
        </row>
        <row r="133">
          <cell r="D133" t="str">
            <v>Virtude Selvagem (1946) | Com: Gregory Peck</v>
          </cell>
          <cell r="G133" t="str">
            <v>Jody Baxter  (Claude Jarman Jr.), um garoto solitário que faria qualquer coisa para ter um novo amigo, decidiu fazer um pedido ousado aos seus pais (Gregory Peck e Jane Wyman): ter um filhote de cervo como animal de estimação na fazenda em que moram. Eles até aceitam e gostam da ideia mas, com o tempo, o animal naturalmente cresce, trazendo com isso atitudes selvagens e comprometendo a amizade deles.</v>
          </cell>
        </row>
        <row r="134">
          <cell r="D134" t="str">
            <v>A Paixão de Joana D'Arc (1928) | Direção: Carl Theodor Dreyer</v>
          </cell>
          <cell r="G134" t="str">
            <v>A jovem camponesa Joana D'Arc (Maria Falconetti) é condenada à morte por ter liderado o povo francês contra o exército invasor inglês, dizendo que foi inspirada por Jesus e São Miguel. Ela passa pelas suas últimas horas de vida em que é capturada pelos ingleses, levada à prisão, torturada, vai à julgamento por heresia e por fim é executada. Durante todo esse tempo, ela sofre por causa das acusações e também devido ao abandono da Igreja Católica e dos seus compatriotas franceses.</v>
          </cell>
        </row>
        <row r="135">
          <cell r="D135" t="str">
            <v>Vídeo de apresentação!!!!</v>
          </cell>
          <cell r="G135" t="str">
            <v>Institucional Soul TV</v>
          </cell>
        </row>
        <row r="136">
          <cell r="D136" t="str">
            <v xml:space="preserve">O Grande Ditador (1940) | Direção: Charlie Chaplin </v>
          </cell>
          <cell r="G136" t="str">
            <v>Adenoid Hynkel (Charles Chaplin) assume o governo de Tomainia. Ele acredita em uma nação puramente ariana e passa a discriminar os judeus locais. Esta situação é desconhecida por um barbeiro judeu (Charles Chaplin), que está hospitalizado devido à participação em uma batalha na 1ª Guerra Mundial. Ele recebe alta, mesmo sofrendo de amnésia sobre o que aconteceu na guerra. Por ser judeu, passa a ser perseguido e precisa viver no gueto. Lá conhece a lavadora Hannah (Paulette Goddard), por quem se apaixona. A vida dos judeus é monitorizada pela guarda de Hynkel, que tem planos de dominar o mundo. Seu próximo passo é invadir Osterlich, um país vizinho, e para tanto negocia um acordo com Benzino Napaloni (Jack Oakie), ditador da Bacteria.</v>
          </cell>
        </row>
        <row r="137">
          <cell r="D137" t="str">
            <v>O Médico &amp; O Monstro (1931) | Da Obra de: Robert Louis Stevenson</v>
          </cell>
          <cell r="G137" t="str">
            <v>Henry Jekyll (Fredric March) é um membro muito respeitado na sociedade londrina, pois é médico, cientista e acadêmico. Além disso, ele é noivo de Muriel Carew (Rose Hobart), a filha de um general. Ele acredita que cada homem possui dois lados - um bom e um mau - e que eles podem ser separados, de modo que o lado mau possa ser controlado e o bom possa viver livremente. Assim, ele pretende criar homens melhores para a sociedade. Para não prejudicar a vida de ninguém, ele testa em si mesmo a poção que desenvolveu e liberta seu lado mau, o Sr. Hyde, um monstro que comete crimes horríveis. Quando Hyde aterroriza a jovem Ivy Pearson (Miriam Hopkins), Jekyll percebe o que está acontecendo e decide parar o experimento. O que ele não sabe é que, mesmo sem o medicamento, Hyde pode não sumir de sua vida.</v>
          </cell>
        </row>
        <row r="138">
          <cell r="D138" t="str">
            <v>Vídeo de apresentação!!!!</v>
          </cell>
          <cell r="G138" t="str">
            <v>Institucional Soul TV</v>
          </cell>
        </row>
        <row r="139">
          <cell r="D139" t="str">
            <v>O Calouro (1925) | Com: Harold Lloyd</v>
          </cell>
          <cell r="G139" t="str">
            <v>Um jovem tímido, o típico nerd, decide entrar para o time de futebol americano do colégio para se tornar popular e conquistar uma garota.</v>
          </cell>
        </row>
        <row r="140">
          <cell r="D140" t="str">
            <v>O Morcego (1926) | Produção: Roland West</v>
          </cell>
          <cell r="G140" t="str">
            <v>Pessoas que procuram por um tesouro numa velha mansão são aterrorizadas por misterioso vilão que se veste como morcego.</v>
          </cell>
        </row>
        <row r="141">
          <cell r="D141" t="str">
            <v>Vídeo de apresentação!!!!</v>
          </cell>
          <cell r="G141" t="str">
            <v>Institucional Soul TV</v>
          </cell>
        </row>
        <row r="142">
          <cell r="D142" t="str">
            <v xml:space="preserve">Tempos Modernos (1936) | Direção: Charlie Chaplin </v>
          </cell>
          <cell r="G142" t="str">
            <v>Um operário de uma linha de montagem, que testou uma "máquina revolucionária" para evitar a hora do almoço, é levado à loucura pela "monotonia frenética" do seu trabalho. Após um longo período em um sanatório ele fica curado de sua crise nervosa, mas desempregado. Ele deixa o hospital para começar sua nova vida, mas encontra uma crise generalizada e equivocadamente é preso como um agitador comunista, que liderava uma marcha de operários em protesto. Simultaneamente uma jovem rouba comida para salvar suas irmãs famintas, que ainda são bem garotas. Elas não tem mãe e o pai delas está desempregado, mas o pior ainda está por vir, pois ele é morto em um conflito. A lei vai cuidar das órfãs, mas enquanto as menores são levadas a jovem consegue escapar.</v>
          </cell>
        </row>
        <row r="143">
          <cell r="D143" t="str">
            <v xml:space="preserve">Alexander Nevsky (1938) | Direção: Sergei Eisenstein </v>
          </cell>
          <cell r="G143" t="str">
            <v>Rússia, primeira metade do século XIII. Em um momento difícil da sua história o país é invadido em uma frente pelos cavaleiros teutônicos e por outra frente pelos tártaros. Como resultado, a pátria é saqueada e a moral da população fica bem baixa. Finalmente, o deprimido e instável príncipe Alexander Yaroslavich Nevsky (Nikolai Cherkasov) é chamado para liderar seu povo na luta contra os opressores.</v>
          </cell>
        </row>
        <row r="144">
          <cell r="D144" t="str">
            <v>Vídeo de apresentação!!!!</v>
          </cell>
          <cell r="G144" t="str">
            <v>Institucional Soul TV</v>
          </cell>
        </row>
        <row r="145">
          <cell r="D145" t="str">
            <v>Pai e Filha (1945) | Direção: Yasujiro Ozu</v>
          </cell>
          <cell r="G145" t="str">
            <v>Noriko (Setsuko Hara) tem 27 anos de idade e ainda vive com o seu velho pai, o senhor Somiya (Chishu Ryu). O pai é um professor viúvo que deseja casar sua filha, que de acordo com a sociedade, está na hora de entrar em um casamento. Só que Noriko quer continuar cuidado do pai e vivendo com ele para que o velho homem não se sinta sozinho. Ele então, vai fingir estar se casando de novo para que a filha não tenha culpa de se casar e ir embora.</v>
          </cell>
        </row>
        <row r="146">
          <cell r="D146" t="str">
            <v>O Retrato de Dorian Gray (1945) | Da Obra de: Oscar Wilde</v>
          </cell>
          <cell r="G146" t="str">
            <v>Dorian Gray (Hurd Hartfield) é um jovem ingênuo, que é apresentado ao mundo hedonista de Londres pelo lorde Henry Wotton (George Sanders). Um dia Basil Hallward (Lowell Gilmore), um amigo que é artista, resolve fazer uma pintura para retratar a beleza jovial de Dorian. Ele gosta tanto do retrato que declara que, se pudesse, daria até mesmo a alma para permanecer com aquele visual para sempre. A partir de então todos os pecados e a idade de Dorian são transferidos para o retrato, que fica cada vez mais horrível. Em compensação, Dorian permanece sempre com o visual jovem e belo.</v>
          </cell>
        </row>
        <row r="147">
          <cell r="D147" t="str">
            <v>Vídeo de apresentação!!!!</v>
          </cell>
          <cell r="G147" t="str">
            <v>Institucional Soul TV</v>
          </cell>
        </row>
        <row r="148">
          <cell r="D148" t="str">
            <v>Ladrões de Bicicleta (1948) | Direção Vittorio de Sica</v>
          </cell>
          <cell r="G148" t="str">
            <v>Em Roma um trabalhador de origem humilde, Antonio Ricci (Lamberto Maggiorani), luta para sustentar a família. Precisando de uma bicicleta para começar em um novo emprego, Ricci penhora as roupas de cama da casa. Para desespero da família, a bicicleta é roubada e Antonio sai junto com o filho Bruno (Enzo Staiola) para procurá-la pela cidade.</v>
          </cell>
        </row>
        <row r="149">
          <cell r="D149" t="str">
            <v>Os Anjos do Pecado (1943) | Direção: Robert Bresson</v>
          </cell>
          <cell r="G149" t="str">
            <v>Num convento, especializado em reabilitar prisioneiras, a jovem Anne-Marie encontra sua vocação e se junta a ele, como noviça. Uma das presas, Thérèse, que alega ser inocente, exerce certo fascínio sobre a noviça, que tenta convencê-la a redimir seus pecados. Quando Thérèse comete um ato de vingança, sente-se segura apenas no convento, e decide ingressar.</v>
          </cell>
        </row>
        <row r="150">
          <cell r="D150" t="str">
            <v>Vídeo de apresentação!!!!</v>
          </cell>
          <cell r="G150" t="str">
            <v>Institucional Soul TV</v>
          </cell>
        </row>
        <row r="151">
          <cell r="D151" t="str">
            <v>Os Miseráveis (1935) | Da Obra de: Victor Hugo</v>
          </cell>
          <cell r="G151" t="str">
            <v>Esta versão do clássico de Victor Hugo conta a história de Jean Valjean, um ex-condenado que foi preso por ter roubado um pedaço de pão para a família da irmã. Depois de anos na prisão, Valjean tenta se adaptar à vida de homem livre, mas percebe que muitos não o perdoam pelo seu passado.</v>
          </cell>
        </row>
        <row r="152">
          <cell r="D152" t="str">
            <v>Uma Noite na Ópera (1935) | Com: Os irmãos Marx</v>
          </cell>
          <cell r="G152" t="str">
            <v>Um esperto agente de negócios e dois amigos malucos tentam ajudar dois cantores de ópera a alcançar o sucesso. Eles não são bem aceitos como tenores, e os três irmãos Marx vão tentar eliminar o concorrente através de muitas palhaçadas e brincadeiras, bem típicas do grupo.</v>
          </cell>
        </row>
        <row r="153">
          <cell r="D153" t="str">
            <v>Vídeo de apresentação!!!!</v>
          </cell>
          <cell r="G153" t="str">
            <v>Institucional Soul TV</v>
          </cell>
        </row>
        <row r="154">
          <cell r="D154" t="str">
            <v>O Jardim de Allah (1936) | Direção Richard Boleslawski</v>
          </cell>
          <cell r="G154" t="str">
            <v>Domini é uma dedicada filha que passou sua vida adulta enclausurada cuidando do seu doente pai. Após a morte do mesmo, Domini encontra-se perdida espiritualmente e, durante seu luto, procura razões para sua nova vida. Sua busca leva ao deserto do Saara, localizado ao norte da África, onde anseia por uma renovação espiritual. Chegando em seu destino, conhece Boris, que escapara recentemente de um monastério por razões até então desconhecidas. A amizade entre os dois transforma-se subitamente em amor, mas o que ela não sabe é que ele esconde seu passado dela. Entre suas caminhadas pelo deserto, encontram um oásis e nele um homem misterioso que conhece o grande segredo de Boris.</v>
          </cell>
        </row>
        <row r="155">
          <cell r="D155" t="str">
            <v xml:space="preserve">O Garoto (1921) | Direção: Charlie Chaplin </v>
          </cell>
          <cell r="G155" t="str">
            <v>Uma mãe abandona seu filho com um bilhete em uma limusine, mas o carro acaba sendo roubado e a criança é deixada em uma lata de lixo. Um vagabundo encontra o bebê e passa a cuidar dele. Cinco anos depois, a mulher tenta encontrar o filho perdido.</v>
          </cell>
        </row>
        <row r="156">
          <cell r="D156" t="str">
            <v>Vídeo de apresentação!!!!</v>
          </cell>
          <cell r="G156" t="str">
            <v>Institucional Soul TV</v>
          </cell>
        </row>
        <row r="157">
          <cell r="D157" t="str">
            <v>O Galante Mr. Deeds (1936) | Direção: Frank Capra</v>
          </cell>
          <cell r="G157" t="str">
            <v>Deeds recebe uma herança milionária de um tio falecido e é obrigado a se mudar de uma cidadezinha no interior de Vermont para Nova York. Lá, ele acaba se envolvendo com uma jornalista espertinha e se torna o alvo principal dos seus parentes.</v>
          </cell>
        </row>
        <row r="158">
          <cell r="D158" t="str">
            <v>O Circo (1928) | Direção: Charlie Chaplin</v>
          </cell>
          <cell r="G158" t="str">
            <v>Um batedor de carteiras (Steve Murphy) está agindo em meio a multidão. Para evitar que seja pego, ele coloca uma carteira roubada no bolso do vagabundo (Charles Chaplin), sem que ele perceba. Quando a polícia se afasta, o batedor volta para recuperar o dinheiro perdido. O vagabundo foge, tanto do batedor quanto da polícia, e acaba entrando sem querer no picadeiro de um circo local. Suas trapalhadas fazem enorme sucesso junto ao público, sem que ele perceba. O dono do circo (Al Ernest Garcia) resolve então contratá-lo e fazer dele sua atração principal.</v>
          </cell>
        </row>
        <row r="159">
          <cell r="D159" t="str">
            <v>Vídeo de apresentação!!!!</v>
          </cell>
          <cell r="G159" t="str">
            <v>Institucional Soul TV</v>
          </cell>
        </row>
        <row r="160">
          <cell r="D160" t="str">
            <v>Napoleão (1927) | Direção: Abel Gance</v>
          </cell>
          <cell r="G160" t="str">
            <v>A intensa vida de Napoleão Bonaparte (Albert Dieudonné) desde sua infância escolar por volta de 1780, quando já era estrategista, passando por Córsega e a Revolução Francesa, até a triunfante invasão da Itália em 1796.</v>
          </cell>
        </row>
        <row r="161">
          <cell r="D161" t="str">
            <v>As Minas do Rei Salomão (1937) | Direção: Robert Stevenson.</v>
          </cell>
          <cell r="G161" t="str">
            <v>O caçador e aventureiro Allan Quartermain (Cedric Hardwicke) decide ajudar a jovem Kathy (Anna Lee) a encontrar seu pai, que desapareceu quando procurava as lendárias Minas do Rei Salomão. Durante a aventura ele também  vai ajudar o guia Umbopa (Paul Robeson), a recuperar o título de rei de sua tribo.</v>
          </cell>
        </row>
        <row r="162">
          <cell r="D162" t="str">
            <v>Vídeo de apresentação!!!!</v>
          </cell>
          <cell r="G162" t="str">
            <v>Institucional Soul TV</v>
          </cell>
        </row>
        <row r="163">
          <cell r="D163" t="str">
            <v>A Mulher Faz o Homem (1939) | Direção: Frank Capra</v>
          </cell>
          <cell r="G163" t="str">
            <v>Jefferson Smith (James Stewart) é um homem humilde do interior que é convidado a se tornar senador dos Estados Unidos em Washington. Ao chegar lá, ele vai ver como a política é suja e como a maioria dos chefes de estado estão afundados nessa lama. Apesar de Smith ser um homem simples, ele não se acovarda perante aos outros, como quando depois de sofrer falsas acusações, fez um discurso de várias horas que o esgotou completamente. No meio dessa sujeira toda, o que ele acreditava em relação a bondade e ao caráter dos governantes fica totalmente ameaçado.</v>
          </cell>
        </row>
        <row r="164">
          <cell r="D164" t="str">
            <v>Crime e Castigo (1935) | Direção: Josef Von Sternberg</v>
          </cell>
          <cell r="G164" t="str">
            <v>O jovem Roderick Raskolnikov, atormentado por sentimento de culpa por ter assassinado uma velha senhora, cria dentro de si um crescente sentimento de paranoia gerado pela presença constante e ameaçadora do inspetor Porfiry.</v>
          </cell>
        </row>
        <row r="165">
          <cell r="D165" t="str">
            <v>Vídeo de apresentação!!!!</v>
          </cell>
          <cell r="G165" t="str">
            <v>Institucional Soul TV</v>
          </cell>
        </row>
        <row r="166">
          <cell r="D166" t="str">
            <v>O Gabinete do Dr. Cagliari (1920) | Direção: Robert Wiene</v>
          </cell>
          <cell r="G166" t="str">
            <v>Francis (Friedrich Feher) e o amigo Alan (Hans Heinrich von Twardowski) visitam o gabinete do Doutor Caligari (Werner Krauss), onde conhecem Cesare (Conrad Veidt), um homem sonâmbulo que diz a Alan que ele morrerá. Assim acontece e Alan acorda morto no dia seguinte, o que faz com que Francis suspeite de Cesare. Francis então começa a espionar o que o sonâmbulo faz com a ajuda da polícia. Para descobrir todos os mistérios, Francis acredita só haver uma solução: adentrar no misterioso gabinete do Doutor Caligari.</v>
          </cell>
        </row>
        <row r="167">
          <cell r="D167" t="str">
            <v>Ivan, o Terrível (1948) | Parte 1 | Direção: Serguei Eisenstein</v>
          </cell>
          <cell r="G167" t="str">
            <v>Século XVI. Ivan IV (Nikolai Tcherkassov), arquiduque de Moscou, assume o poder da Rússia declarando-se czar. Casa-se com Anastasia (Lyudmila Tselikovskaya) e logo planeja ataques para retomar os territórios perdidos e derrotar os tártaros. Sem esquecer também dos inimigos internos, que não desistem de derrubá-lo, Ivan manipula todos ao seu redor.</v>
          </cell>
        </row>
        <row r="168">
          <cell r="D168" t="str">
            <v>Vídeo de apresentação!!!!</v>
          </cell>
          <cell r="G168" t="str">
            <v>Institucional Soul TV</v>
          </cell>
        </row>
        <row r="169">
          <cell r="D169" t="str">
            <v>Ivan, o Terrível (1948) | Parte 2 | Direção: Serguei Eisenstein</v>
          </cell>
          <cell r="G169" t="str">
            <v>Após sua esposa morrer envenenada, Ivan (Nikolai Tcherkassov) encontra-se sozinho na luta pela unificação da Rússia. Enquanto tenta expulsar os invasores, o czar precisa ainda escapar das constantes tentativas de assassinato tramadas pelos inimigos, entre os quais está Efrosinia (Serafima Birman), tia de Ivan, que sonha com o poder nas mãos do filho Vladimir (Pavel Kadochnikov).</v>
          </cell>
        </row>
        <row r="170">
          <cell r="D170" t="str">
            <v>Fausto (1927) | Direção: F. W. Murnau</v>
          </cell>
          <cell r="G170" t="str">
            <v>Disputando o poder sobre a terra, Deus e Satã apostam a alma de Fausto, um alquimista erudito. Durante uma praga, este homem se desespera, queimando todos os seus livros. Neste momento Satã envia Mefistófoles para tentar Fausto com o retorno da juventude e o alquimista aceita o pacto. Certo dia, entediado, ele resolve voltar para casa, onde conhece e se apaixona pela bela Gretchen, um encontro que será a desonra da moça. Adaptação da obra de Goethe.</v>
          </cell>
        </row>
        <row r="171">
          <cell r="D171" t="str">
            <v>Vídeo de apresentação!!!!</v>
          </cell>
          <cell r="G171" t="str">
            <v>Institucional Soul TV</v>
          </cell>
        </row>
        <row r="172">
          <cell r="D172" t="str">
            <v>Ao Rufar dos Tambores (1939) | Direção: John Ford</v>
          </cell>
          <cell r="G172" t="str">
            <v>Disputando o poder sobre a terra, Deus e Satã apostam a alma de Fausto, um alquimista erudito. Durante uma praga, este homem se desespera, queimando todos os seus livros. Neste momento Satã envia Mefistófoles para tentar Fausto com o retorno da juventude e o alquimista aceita o pacto. Certo dia, entediado, ele resolve voltar para casa, onde conhece e se apaixona pela bela Gretchen, um encontro que será a desonra da moça. Adaptação da obra de Goethe.</v>
          </cell>
        </row>
        <row r="173">
          <cell r="D173" t="str">
            <v>Revolta! (1943) | De: Willian Woods</v>
          </cell>
          <cell r="G173" t="str">
            <v>Dois anos depois da invasão da Noruega pelos nazistas, e em uma pequena vila de pescadores que é quartel-general de cento e cinquenta soldados alemães, os oitocentos moradores estão fervilhando, esperando um suprimento de armas para se revoltarem.</v>
          </cell>
        </row>
        <row r="174">
          <cell r="D174" t="str">
            <v>Vídeo de apresentação!!!!</v>
          </cell>
          <cell r="G174" t="str">
            <v>Institucional Soul TV</v>
          </cell>
        </row>
        <row r="175">
          <cell r="D175" t="str">
            <v>As Oito Vítimas (1949) | Com: Alec Guinness</v>
          </cell>
          <cell r="G175" t="str">
            <v>Na véspera de sua execução, Louis (Dennis Price), condenado à morte, começa a recordar toda sua vida. Tudo começou quando sua mãe, uma bela jovem que pertencia à aristocracia, decidiu fugir de casa e se casar com um cantor de ópera. Ela logo ficou viúva, mas continuou sendo rejeitada pela família, que sequer permitiu que ela fosse enterrada no mausoléu da família anos mais tarde. Revoltado, Louis jurou vingar-se de todo o clã e recuperar seu título de nobreza.</v>
          </cell>
        </row>
        <row r="176">
          <cell r="D176" t="str">
            <v>As Chaves do Reino (1945) | Com: Gregory Peck</v>
          </cell>
          <cell r="G176" t="str">
            <v>Jovem padre aceita o desafio de chefiar uma missão no interior da China. Ao chegar, ele descobre que não há quaisquer igrejas ou congregações no lugar. Com o decorrer do tempo, sua generosidade, coragem e honestidade conquistam o respeito do povo.</v>
          </cell>
        </row>
        <row r="177">
          <cell r="D177" t="str">
            <v>Vídeo de apresentação!!!!</v>
          </cell>
          <cell r="G177" t="str">
            <v>Institucional Soul TV</v>
          </cell>
        </row>
        <row r="178">
          <cell r="D178" t="str">
            <v>Interlúdio (1946) | Direção: Alfred Hitchcock</v>
          </cell>
          <cell r="G178" t="str">
            <v>Após seu pai alemão ser condenado como espião, uma jovem mulher (Ingrid Bergman) passa a se refugiar em bebida e homens. É assim que se aproxima de um agente do governo (Cary Grant), que pergunta se ela concorda em ser uma espiã americana no Rio de Janeiro, onde nazistas amigos do pai dela estão operando. Ela acaba se casando com um espião nazista, mas se apaixona pelo seu contato no governo americano.</v>
          </cell>
        </row>
        <row r="179">
          <cell r="D179" t="str">
            <v>Caminhada sob o Sol (1945) | Direção Lewis Milestone</v>
          </cell>
          <cell r="G179" t="str">
            <v>Um pelotão de soldados norte-americanos desembarca para tentar tomar uma área fortificada, enquanto a tensão e as casualidades de guerra vão se somando.</v>
          </cell>
        </row>
        <row r="180">
          <cell r="D180" t="str">
            <v>Vídeo de apresentação!!!!</v>
          </cell>
          <cell r="G180" t="str">
            <v>Institucional Soul TV</v>
          </cell>
        </row>
        <row r="181">
          <cell r="D181" t="str">
            <v>A GRANDE ILUSÃO (1937) | Direção: Jean Renoir</v>
          </cell>
          <cell r="G181" t="str">
            <v>Dois soldados franceses são capturados pelas tropas alemãs e fazem amizade com um companheiro chamado Rosenthal. Após tentarem fugir por diversas vezes, eles são separados do novo amigo e enviados para uma fortaleza.</v>
          </cell>
        </row>
        <row r="182">
          <cell r="D182" t="str">
            <v xml:space="preserve">O Homem que Ri (1928) | Da Obra de: Victor Hugo </v>
          </cell>
          <cell r="G182" t="str">
            <v>Em O Homem Que Ri, um nobre é executado após insultar o Rei opressor, se negando a beijar sua mão. Após o ato bárbaro, seu filho Gwynplaine (Conrad Veidt) é desfigurado, marcado com uma cicatriz sinistra, que passa a impressão de estar sempre sorrindo - castigo macabro para quem acabou de presenciar uma tragédia acontecer com a vida de seu próprio pai. Condenado a uma vida de humilhação, em dado momento, ele se apaixona por uma jovem cega, Dea (Mary Philbin), que não se escandaliza com sua situação.</v>
          </cell>
        </row>
        <row r="183">
          <cell r="D183" t="str">
            <v>Vídeo de apresentação!!!!</v>
          </cell>
          <cell r="G183" t="str">
            <v>Institucional Soul TV</v>
          </cell>
        </row>
        <row r="184">
          <cell r="D184" t="str">
            <v>A Loja da Esquina (1940) | Da Obra de: Miklós László</v>
          </cell>
          <cell r="G184" t="str">
            <v>Em Budapeste vive Alfred (James Stewart), o empregado de uma pequena loja de confecções, que se apaixona por Klara (Margaret Sullavan), uma garota com quem se corresponde sem nunca tê-la visto. Por coincidência Klara se emprega na loja em que Alfred trabalha e passa a hostilizá-lo, sem saber que ele é a pessoa com quem troca correspondências. Quando Alfred enfim descobre a verdade e está prestes a se revelar para Klara ele termina sendo demitido de seu emprego, por seu patrão acreditar que seja ele o amante de sua esposa.</v>
          </cell>
        </row>
        <row r="185">
          <cell r="D185" t="str">
            <v xml:space="preserve">Tarzan - Aventura em Nova York (1942) | Com: Johnny Weissmuller </v>
          </cell>
          <cell r="G185" t="str">
            <v>Tarzan e Jane vão para Nova York para resgatar Boy depois que ele é sequestrado e levado para um circo</v>
          </cell>
        </row>
        <row r="186">
          <cell r="D186" t="str">
            <v>Vídeo de apresentação!!!!</v>
          </cell>
          <cell r="G186" t="str">
            <v>Institucional Soul TV</v>
          </cell>
        </row>
        <row r="187">
          <cell r="D187" t="str">
            <v xml:space="preserve">O Tesouro Secreto de Tarzan (1941) | Com: Johnny Weissmuller </v>
          </cell>
          <cell r="G187" t="str">
            <v>Uma expedição científica na África descobre que o terreno habitado por Tarzan, pode esconder um valioso tesouro em ouro e tudo farão para se apoderar dos metais preciosos.</v>
          </cell>
        </row>
        <row r="188">
          <cell r="D188" t="str">
            <v>Tarzan Encontra Um Filho (1939) | Com: Johnny Weissmuller</v>
          </cell>
          <cell r="G188" t="str">
            <v>Um avião que ia para a Cidade do Cabo levando uma família de aristocratas ingleses, cai na selva. O único sobrevivente da queda é um bebê, que é salvo dos predadores por Cheeta e outros chimpanzés. Cheeta leva o bebê para Tarzan e Jane, que logo descobrem o que aconteceu com seus pais. O casal adota o bebê, com Tarzan dando-lhe o nome de "Boy" (menino). Cinco anos depois, os parentes da criança vão à selva para investigar a queda do avião. Só com as provas das mortes do casal os parentes conseguirão receber a fortuna deixada, bloqueada nos bancos por 20 anos. Tarzan os salva de um ataque de guerreiros selvagens e os leva para sua casa na selva, onde lhes conta o que aconteceu com os ocupantes do avião. Tarzan e Jane não querem ficar sem Boy e não revelam que o garoto era o filho desaparecido mas os visitantes logo percebem e enganam Jane para tentar levar o garoto para a civilização e roubar a fortuna dos pais acidentados.</v>
          </cell>
        </row>
        <row r="189">
          <cell r="D189" t="str">
            <v>Vídeo de apresentação!!!!</v>
          </cell>
          <cell r="G189" t="str">
            <v>Institucional Soul TV</v>
          </cell>
        </row>
        <row r="190">
          <cell r="D190" t="str">
            <v xml:space="preserve">A Fuga de Tarzan (1936) | Com: Johnny Weissmuller </v>
          </cell>
          <cell r="G190" t="str">
            <v>Os primos de Jane, Rita e Eric Parker, chegam à África em busca dela. Seu tio morreu e deixou para ela meio milhão de libras, desde que ela concorde em retornar à civilização.</v>
          </cell>
        </row>
        <row r="191">
          <cell r="D191" t="str">
            <v xml:space="preserve">A Companheira de Tarzan (1934) | Com: Johnny Weissmuller </v>
          </cell>
          <cell r="G191" t="str">
            <v>Tarzan (Johnny Weissmuller) e Jane (Maureen O'Sullivan) estão vivendo felizes na selva, mas sua paz é interrompida quando o ex-namorado dela, Harry Holt (Neil Hamilton), aparece na intenção de reconquistá-la. Harry está acompanhado de seu amigo Martin e juntos pretendem enriquecer com a venda de marfim. Jane decide ajudá-los na empreitada e Tarzan, como sempre, irá salvá-los dos perigos da selva. Entretanto, chega um momento em que Jane se pergunta se não seria melhor voltar à cidade onde ela não correria tais riscos.</v>
          </cell>
        </row>
        <row r="192">
          <cell r="D192" t="str">
            <v>Vídeo de apresentação!!!!</v>
          </cell>
          <cell r="G192" t="str">
            <v>Institucional Soul TV</v>
          </cell>
        </row>
        <row r="193">
          <cell r="D193" t="str">
            <v xml:space="preserve">Tarzan - O Homem Macaco (1932) | Com: Johnny Weissmuller </v>
          </cell>
          <cell r="G193" t="str">
            <v>Um comerciante e sua filha partiram em busca do lendário cemitério dos elefantes no mais profundo da África, apenas para encontrar um homem selvagem criado por macacos.</v>
          </cell>
        </row>
        <row r="194">
          <cell r="D194" t="str">
            <v>Do Mundo Nada Se Leva (1938) | Direção: Frank Capra</v>
          </cell>
          <cell r="G194" t="str">
            <v>Alice Sycamore (Jean Arthur) deseja apresentar Tony Kirby (James Stewart), seu noivo, à sua família, mas como ele provêm de uma família rica e influente e a sua é composta de pessoas extrovertidas e um tanto lunáticas, há um choque de comportamentos. Para completar, Anthony P. Kirby (Edward Arnold), o pai do seu noivo, já comprou todos os imóveis da região onde a família de Alice vive para um importante empreendimento, com exceção da casa de Alice. Sem este imóvel o projeto não pode ir adiante e, como há uma recusa em vender, este posicionamento gera um clima desfavorável entre as duas famílias.</v>
          </cell>
        </row>
        <row r="195">
          <cell r="D195" t="str">
            <v>Vídeo de apresentação!!!!</v>
          </cell>
          <cell r="G195" t="str">
            <v>Institucional Soul TV</v>
          </cell>
        </row>
        <row r="196">
          <cell r="D196" t="str">
            <v>Metrópolis (1972) | Direção: Fritz Lang</v>
          </cell>
          <cell r="G196" t="str">
            <v>Metrópolis, ano 2026. Os poderosos ficam na superfície, onde há o Jardim dos Prazeres, destinado aos filhos dos mestres. Os operários, em regime de escravidão, trabalham bem abaixo da superfície, na Cidade dos Trabalhadores. Esta poderosa cidade é governada por Joh Fredersen (Alfred Abel), um insensível capitalista cujo único filho, Freder (Gustav Fröhlich), leva uma vida idílica, desfrutando dos maravilhosos jardins. Mas um dia Freder conhece Maria (Brigitte Helm), a líder espiritual dos operários, que cuida dos filhos dos escravos. Ele conversa com seu pai sobre o contraste social existente, mas recebe como resposta que é assim que as coisas devem ser. Quando Josafá (Theodor Loos) é demitido por Joh, por não ter mostrado plantas que estavam em poder dos operários, Freder pede sua ajuda. Paralelamente Rotwang (Rudolf Klein-Rogge), um inventor louco que está a serviço de Joh, diz ao seu patrão que seu trabalho está concluído, pois criou um robô à imagem do homem. Ele diz que agora não haverá necessidade de trabalhadores humanos, sendo que em breve terá um robô que ninguém conseguirá diferenciar de um ser vivo. Além disto decifra as plantas, que são de antigas catacumbas que ficam na parte mais profunda da cidade. Curioso em saber o que interessa tanto aos operários, Joh e Rotwang decidem espioná-los usando uma passagem secreta. Ao assistir a uma reunião, onde Maria prega aos operários lhes implorando que rejeitem o uso de violência para melhorar o destino e pensar em termos de amor, dizendo ainda que o Salvador algum dia virá na forma de um mediador. Mas mesmo este menor ato de desafio é muito para Joh, que ouviu a fala na companhia de Rotwang. Assim, Joh ordena que o robô tenha a aparência de Maria e diz para Rotwang escondê-la na sua casa, para que o robô se infiltre entre os operários para semear a discórdia entre eles e destruir a confiança que sentem por Maria. Mas Joh não podia imaginar uma coisa: Freder está apaixonado por Maria.</v>
          </cell>
        </row>
        <row r="197">
          <cell r="D197" t="str">
            <v>O Homem Forte (1926) | Direção: Frank  Capra</v>
          </cell>
          <cell r="G197" t="str">
            <v>Um dos primeiros filmes do mestre Frank Capra é sobre um soldado belga (Harry Langdon) que, na Primeira Guerra Mundial, apaixona-se por uma moça, Mary Brown, a partir de uma foto que recebeu. Quando a guerra acaba, ele vai para a América como assistente de um homem-espetáculo, e aproveita a oportunidade para ir atrás de Mary.</v>
          </cell>
        </row>
        <row r="198">
          <cell r="D198" t="str">
            <v>Vídeo de apresentação!!!!</v>
          </cell>
          <cell r="G198" t="str">
            <v>Institucional Soul TV</v>
          </cell>
        </row>
        <row r="199">
          <cell r="D199" t="str">
            <v>Os Três Mosqueteiros (1948) | Autor: Alexandre Dumas</v>
          </cell>
          <cell r="G199" t="str">
            <v>D'Artagnan, um jovem provinciano, chega à Paris com o intuito de se tornar um mosqueteiro. Ele encontrará muitos obstáculos, ação, amor, ódio, o rei e a rainha. E ainda Richelieu e sua impetuosidade, que deixará D'Artagnan envolvido em tramas políticas. Mas contra tudo e todos ele se junta a Athos, Porthos e Aramis. D'Artagnan terá, além do mais, que se desdobrar para manter seguro o seu amor pela encantadora Constance Bonacieux sem com isso indispor a apaixonada Milady De Winter, uma agente secreta do Cardeal.</v>
          </cell>
        </row>
        <row r="200">
          <cell r="D200" t="str">
            <v>Titanic (1943) | Diretor: Herbert  Selpin</v>
          </cell>
          <cell r="G200" t="str">
            <v>Bem antes das produções: a megalomaníaca de James Cameron de 1997, a Hollywoodiana de 1953, a britânica Somente Deus Por Testemunha de 1958, foi realizada uma caríssima versão de Titanic pela Alemanha nazista de Hitler, em plena Segunda Guerra. Este Titanic teve como produtor executivo Willy Reiber, da Tobis Film Company, de Munique, com um orçamento exagerado. A maioria das cenas foi filmada a bordo do luxuoso transatlântico alemão Cop Arcona, que estava ancorado no mar Báltico, no porto de Gdingen. Logo durante os primeiros dias de filmagens, o diretor Herbert Selpin teve sérios atritos com alguns oficiais da marinha alemã, que queriam praticar orgias com as atrizes no set de filmagem. Com muito esforço, o produtor conseguiu evitar que Selpin fosse preso antes do final das filmagens. Ao finalizar o filme, Selpin foi preso pela Gestapo e alguns dias depois morreu, estranhamente. Sua morte foi motivo para o primeiro grande movimento de protestos, entre a comunidade do cinema alemão e os métodos do III Reich. Na noite anterior a sua estreia, o cinema onde seria exibido o filme, sofreu um ataque aéreo. Chateado com o fato Goebbels baniu o filme – alegando que a proibição foi para acalmar os ânimos dos alemães. Sob suas ordens, o negativo do filme e as cópias existentes foram escondidos em um galpão secreto. Acreditou-se que o filme estava perdido, até que, em 1949 o negativo foi misteriosamente encontrado.</v>
          </cell>
        </row>
        <row r="201">
          <cell r="D201" t="str">
            <v>Vídeo de apresentação!!!!</v>
          </cell>
          <cell r="G201" t="str">
            <v>Institucional Soul TV</v>
          </cell>
        </row>
        <row r="202">
          <cell r="D202" t="str">
            <v>O Corcunda de Notre Dame (1939) | Autor: Victor Hugo</v>
          </cell>
          <cell r="G202" t="str">
            <v>Quasímodo (Charles Laughton), o deformado sineiro da catedral de Notre Dame, localizada em Paris, é injustamente condenado a ser açoitado. Quando pede água apenas uma cigana (Maureen O'Hara) sente compaixão por ele. Quando ela é injustamente acusada de assassinato, ele decide protegê-la.</v>
          </cell>
        </row>
        <row r="203">
          <cell r="D203" t="str">
            <v>O Morro dos Ventos Uivantes (1939) | Direção: William Wyler</v>
          </cell>
          <cell r="G203" t="str">
            <v>Humilhado por seu irmão de criação, Heathcliff (Laurence Olivier) torna-se um homem rico e em busca de vingança. Ao mesmo tempo, porém, o rebelde nutre grande paixão por Cathy (Merle Oberon), irmã do homem que deseja matar e que, durante os anos em que esteve ausente da Inglaterra, casou-se com o nobre Edgar (David Niven).</v>
          </cell>
        </row>
        <row r="204">
          <cell r="D204" t="str">
            <v>Vídeo de apresentação!!!!</v>
          </cell>
          <cell r="G204" t="str">
            <v>Institucional Soul TV</v>
          </cell>
        </row>
        <row r="205">
          <cell r="D205" t="str">
            <v xml:space="preserve">O Fio da Navalha (1946) | Autor: William Somerset Maugham </v>
          </cell>
          <cell r="G205" t="str">
            <v>Larry Darrell (Tyrone Power) é um próspero morador de Chicago que rompe seu noivado com Isabel Bradley (Gene Tierney) e viaja pelo mundo, procurando esclarecimento interior, até que finalmente encontra seu guru na Índia. Paralelamente Isabel se casa com Gray Maturin (John Payne). Após o crash da bolsa em 1929, ela é convidada para viver em Paris com seu rico tio Elliott Templeton (Clifton Webb). Durante uma passagem por lá Larry, que tinha atingido seu objetivo, se reencontra com Isabel. Uma noite Larry, Isabel e amigos ficam chocados ao descobrir que Sophie Nelson (Anne Baxter), uma amiga de Chicago, tinha perdido o marido e sua criança em um trágico acidente e por causa disto estava vivendo com a ajuda de drogas. Larry tenta reabilitar Sophie, mas os esforços dele são sabotados por Isabel, que está enciumada, pois tem tentado em vão reacender o interesse de Larry por ela.</v>
          </cell>
        </row>
        <row r="206">
          <cell r="D206" t="str">
            <v>Nasce uma Estrela (1937) | Direção: William A. Wellman</v>
          </cell>
          <cell r="G206" t="str">
            <v>Esther (Janet Gaynor) é uma jovem sonhadora que chega à Hollywood na década de 30 com o desejo de se tornar uma estrela do cinema. Seu sonho torna-se realidade quando o famoso astro Norman Maine (Fredric March) bate seus olhos nela numa festa em que Esther trabalha como garçonete. Apaixonado, ele impulsiona sua carreira e a transforma realmente em uma estrela do cinema. Por outro lado, enquanto Esther só aumenta seu pretígio, ele entra em decadência e vai se afundando cada vez mais na bebida.</v>
          </cell>
        </row>
        <row r="207">
          <cell r="D207" t="str">
            <v>Vídeo de apresentação!!!!</v>
          </cell>
          <cell r="G207" t="str">
            <v>Institucional Soul TV</v>
          </cell>
        </row>
        <row r="208">
          <cell r="D208" t="str">
            <v>Ser ou Não Ser (1942) | Direção: Ernst Lubitsch</v>
          </cell>
          <cell r="G208" t="str">
            <v>Na Polônia da década de 40 ocupada pelos nazistas vive Josef Tura (Jack Benny), um vaidoso ator e diretor de uma companhia de teatro que vive em constante conflito com sua esposa Maria (Carole Lombard), a atriz principal do grupo. Depois de brigarem muito, eles percebem que tem coisa mais importante a fazer: Ajudar a resistência polonesa. Assim, eles se envolvem em espionagem e fingem se passar, junto com outros membros do teatro, por integrantes da Gestapo. Só que Maria acaba presa dentro da Gestapo e eles terão que armar um plano audacioso para resgatá-la do ninho dos nazistas.</v>
          </cell>
        </row>
        <row r="209">
          <cell r="D209" t="str">
            <v>Festim Diabólico (1948) | Direção: Alfred Hitchcock</v>
          </cell>
          <cell r="G209" t="str">
            <v>Brandon (John Dall) e Philip (Farley Granger) matam David Kentley (Dick Hogan), um colega da escola preparatória, apenas para terem a sensação de praticar um assassinato e provar que conseguem realizar o crime perfeito. Para desafiar os amigos e a família, resolvem convidá-los para uma reunião no apartamento deles, onde colocam a comida em cima de um baú e dentro do mesmo está o corpo da vítima.</v>
          </cell>
        </row>
        <row r="210">
          <cell r="D210" t="str">
            <v>Vídeo de apresentação!!!!</v>
          </cell>
          <cell r="G210" t="str">
            <v>Institucional Soul TV</v>
          </cell>
        </row>
        <row r="211">
          <cell r="D211" t="str">
            <v>...E o Vento Levou (1939) | Direção: Victor Fleming</v>
          </cell>
          <cell r="G211" t="str">
            <v>Uma reunião social acontece numa grande plantação na Georgia, Tara, cujo dono é Gerald O'Hara (Thomas Mitchell), um imigrante irlandês. Na mansão está Scarlett (Vivien Leigh), sua bela e teimosa filha adolescente. Os gêmeos Tarleton, Brent (Fred Crane) e Stuart O que Scarlett desconhecia é que o futuro lhe reservava dias muito mais amargos, pois durante a Guerra Civil Americana várias fortunas e famílias seriam destruídas.</v>
          </cell>
        </row>
        <row r="212">
          <cell r="D212" t="str">
            <v>O Cisne Negro (1942) | Direção: Henry King</v>
          </cell>
          <cell r="G212" t="str">
            <v>Um dos títulos mais famosos dos filmes de piratas, à volta do lugar-tenente do lendário Capitão Morgan, nomeado governador da Jamaica pelo rei de Inglaterra para acabar com a pirataria e que se infiltra junto do mais temível dos piratas para o destruir. Entre este (um George Sanders quase irreconhecível) e Tyrone Power, tem lugar um dos grandes duelos do género. Leon Shamroy ganhou o Oscar pela prodigiosa fotografia a cores.</v>
          </cell>
        </row>
        <row r="213">
          <cell r="D213" t="str">
            <v>Vídeo de apresentação!!!!</v>
          </cell>
          <cell r="G213" t="str">
            <v>Institucional Soul TV</v>
          </cell>
        </row>
        <row r="214">
          <cell r="D214" t="str">
            <v>M, O Vampiro de Dusseldorf (1931) | Direção: Fritz Lang</v>
          </cell>
          <cell r="G214" t="str">
            <v>Franz Becker (Peter Lorre) é um assassino em série de crianças, que se aproxima das suas vítimas enquanto assobia sempre uma mesma música. Depois de diversos crimes, a cidade é tomada pelo frenesi da investigação policial, e se torna um caos, enquanto o assassino vive uma vida simples e normal. A cobertura da imprensa, a ação de vigilantes e a pressão política acabam por atrapalhar o trabalho dos policiais. Na caçada ao homem que mata crianças, além de toda a sociedade e a polícia, os bandidos marginalizados também se juntarão.</v>
          </cell>
        </row>
        <row r="215">
          <cell r="D215" t="str">
            <v>Os Sinos de Santa Maria (1945) | Direção: Leo McCarey</v>
          </cell>
          <cell r="G215" t="str">
            <v>Designado como pároco em uma escola católica no centro da cidade, o Padre Chuck O'Malley (Bing Crosby) precisa trabalhar com a dedicada, mas teimosa, diretora, a Irmã Mary Benedict (Ingrid Bergman). Apesar dos desentendimentos entre os dois e do padre achar que a escola deve ser fechada para os alunos irem a um instituto mais moderno, ambos trabalham juntos na tentativa de salvar a escola com a ajuda de um homem de negócios que comprou o edifício em frente ao colégio.</v>
          </cell>
        </row>
        <row r="216">
          <cell r="D216" t="str">
            <v>Vídeo de apresentação!!!!</v>
          </cell>
          <cell r="G216" t="str">
            <v>Institucional Soul TV</v>
          </cell>
        </row>
        <row r="217">
          <cell r="D217" t="str">
            <v>AURORA (1927) | Direção: F.W. Murnau</v>
          </cell>
          <cell r="G217" t="str">
            <v>Um homem pondera matar sua inocente esposa, mas é acometido pela culpa, e a mulher reage com terror quando suas intenções ficam claras. Enquanto isso, o marido que tenta levar adiante o plano é atormentado por uma sedutora mulher da cidade, que chega a assombrar os pensamentos do homem. O casal do interior acaba tendo suas vidas destruídas por causa dessa mulher que veio de fora.</v>
          </cell>
        </row>
        <row r="218">
          <cell r="D218" t="str">
            <v>King Kong (1933) | Direção: Merian Caldwell Copoper &amp; Ernest B. Schoedsack</v>
          </cell>
          <cell r="G218" t="str">
            <v>Em Nova York um famoso diretor de cinema não consegue uma atriz para sua próxima produção, pois ninguém quer ir filmar em um lugar não revelado. Assim ele mesmo começa a vagar pelas ruas até que encontra uma jovem pobre, mas muito bonita, a quem imediatamente dá o emprego. A equipe viaja e vai parar em uma ilha desconhecida, na qual os nativos oferecem "noivas" para Kong, um gigantesco macaco. Após muitos perigos a equipe de filmagens conseguem capturar o macaco, pois pretendem levá-lo para Nova York para ser exibido. Paralelamente o símio se apaixona pela atriz.</v>
          </cell>
        </row>
        <row r="219">
          <cell r="D219" t="str">
            <v>Vídeo de apresentação!!!!</v>
          </cell>
          <cell r="G219" t="str">
            <v>Institucional Soul TV</v>
          </cell>
        </row>
        <row r="220">
          <cell r="D220" t="str">
            <v>O Testamento do Dr. Mabuse (1933) | Direção: Fritz Lang</v>
          </cell>
          <cell r="G220" t="str">
            <v>Uma misteriosa onda de crimes varre Berlim, enlouquecendo o inspetor de polícia responsável pelas investigações - principalmente quando todas as pistas levam ao Dr. Mabuse, um gênio do crime que está internado há muitos anos num hospital para doentes mentais e em estado catatônico.</v>
          </cell>
        </row>
      </sheetData>
    </sheetDataSet>
  </externalBook>
</externalLink>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4E69-75CB-4A12-8B5C-C347E0698215}">
  <dimension ref="B1:F646"/>
  <sheetViews>
    <sheetView tabSelected="1" zoomScale="53" workbookViewId="0">
      <selection activeCell="C12" sqref="C12"/>
    </sheetView>
  </sheetViews>
  <sheetFormatPr defaultColWidth="9.140625" defaultRowHeight="21" x14ac:dyDescent="0.25"/>
  <cols>
    <col min="1" max="1" width="4.5703125" style="6" customWidth="1"/>
    <col min="2" max="2" width="41.7109375" style="6" bestFit="1" customWidth="1"/>
    <col min="3" max="3" width="31.28515625" style="13" bestFit="1" customWidth="1"/>
    <col min="4" max="4" width="13.7109375" style="14" customWidth="1"/>
    <col min="5" max="5" width="97" style="6" bestFit="1" customWidth="1"/>
    <col min="6" max="6" width="168.7109375" style="6" bestFit="1" customWidth="1"/>
    <col min="7" max="7" width="14.42578125" style="6" customWidth="1"/>
    <col min="8" max="9" width="14.7109375" style="6" bestFit="1" customWidth="1"/>
    <col min="10" max="16384" width="9.140625" style="6"/>
  </cols>
  <sheetData>
    <row r="1" spans="2:6" x14ac:dyDescent="0.25">
      <c r="B1" s="1" t="s">
        <v>2</v>
      </c>
      <c r="C1" s="2" t="s">
        <v>3</v>
      </c>
      <c r="D1" s="3" t="s">
        <v>302</v>
      </c>
      <c r="E1" s="4" t="s">
        <v>0</v>
      </c>
      <c r="F1" s="5" t="s">
        <v>1</v>
      </c>
    </row>
    <row r="2" spans="2:6" x14ac:dyDescent="0.25">
      <c r="B2" s="7" t="s">
        <v>4</v>
      </c>
      <c r="C2" s="8">
        <v>45627</v>
      </c>
      <c r="D2" s="9">
        <v>0</v>
      </c>
      <c r="E2" s="10" t="str">
        <f>'[1]Planilha Principal '!$D3</f>
        <v>Vídeo de apresentação!!!!</v>
      </c>
      <c r="F2" s="10" t="str">
        <f>'[1]Planilha Principal '!$G3</f>
        <v>Institucional Soul TV</v>
      </c>
    </row>
    <row r="3" spans="2:6" ht="105" x14ac:dyDescent="0.25">
      <c r="B3" s="7" t="s">
        <v>4</v>
      </c>
      <c r="C3" s="8">
        <v>45627</v>
      </c>
      <c r="D3" s="9">
        <v>1.6898148148148148E-3</v>
      </c>
      <c r="E3" s="10" t="str">
        <f>'[1]Planilha Principal '!$D4</f>
        <v>Casablanca (1942) | Direção: Michael Curtiz</v>
      </c>
      <c r="F3" s="11" t="str">
        <f>'[1]Planilha Principal '!$G4</f>
        <v>Durante a Segunda Guerra Mundial, muitos fugitivos tentavam escapar dos nazistas por uma rota que passava pela cidade de Casablanca. O exilado americano Rick Blaine (Humphrey Bogart) encontrou refúgio na cidade, dirigindo uma das principais casas noturnas da região. Clandestinamente, tentando despistar o Capitão Renault (Claude Rains), ele ajuda refugiados, possibilitando que eles fujam para os Estados Unidos. Quando um casal pede sua ajuda para deixar o país, ele reencontra uma grande paixão do passado, a bela Ilsa (Ingrid Bergman). Este amor vai encontrar uma nova vida e eles vão lutar para fugir juntos.</v>
      </c>
    </row>
    <row r="4" spans="2:6" ht="42" x14ac:dyDescent="0.25">
      <c r="B4" s="7" t="s">
        <v>4</v>
      </c>
      <c r="C4" s="8">
        <v>45627</v>
      </c>
      <c r="D4" s="9">
        <v>7.2951388888888885E-2</v>
      </c>
      <c r="E4" s="10" t="str">
        <f>'[1]Planilha Principal '!$D5</f>
        <v>Cidadão Kane  (1941) | Direção: Orson Welles</v>
      </c>
      <c r="F4" s="12" t="str">
        <f>'[1]Planilha Principal '!$G5</f>
        <v>Dirigido por Orson Welles, o longa conta a ascensão de um mito da imprensa americana. De garoto pobre no interior a magnata de um império do jornalismo e da publicidade mundial. Inspirado na vida do milionário William Randolph Hearst.</v>
      </c>
    </row>
    <row r="5" spans="2:6" x14ac:dyDescent="0.25">
      <c r="B5" s="7" t="s">
        <v>4</v>
      </c>
      <c r="C5" s="8">
        <v>45627</v>
      </c>
      <c r="D5" s="9">
        <v>0.15585648148148146</v>
      </c>
      <c r="E5" s="10" t="str">
        <f>'[1]Planilha Principal '!$D6</f>
        <v>Vídeo de apresentação!!!!</v>
      </c>
      <c r="F5" s="12" t="str">
        <f>'[1]Planilha Principal '!$G6</f>
        <v>Institucional Soul TV</v>
      </c>
    </row>
    <row r="6" spans="2:6" ht="105" x14ac:dyDescent="0.25">
      <c r="B6" s="7" t="s">
        <v>4</v>
      </c>
      <c r="C6" s="8">
        <v>45627</v>
      </c>
      <c r="D6" s="9">
        <v>0.15754629629629627</v>
      </c>
      <c r="E6" s="10" t="str">
        <f>'[1]Planilha Principal '!$D7</f>
        <v xml:space="preserve">Luzes da Cidade (1931) | Direção: Charlie Chaplin </v>
      </c>
      <c r="F6" s="12" t="str">
        <f>'[1]Planilha Principal '!$G7</f>
        <v>Um vagabundo (Charles Chaplin) impede um homem rico (Harry Myers), que está bêbado, de se matar. Grato, ele o convida até sua casa e se torna seu amigo. Só que ele esquece completamente o que aconteceu quando está sóbrio, o que faz com que o vagabundo seja tratado de forma bem diferente. Paralelamente, o vagabundo se interessa por uma florista cega (Virginia Cherrill), a quem tenta ajudar a pagar o aluguel atrasado e a restaurar a visão. Só que ela pensa que seu benfeitor é, na verdade, um milionário.</v>
      </c>
    </row>
    <row r="7" spans="2:6" ht="63" x14ac:dyDescent="0.25">
      <c r="B7" s="7" t="s">
        <v>4</v>
      </c>
      <c r="C7" s="8">
        <v>45627</v>
      </c>
      <c r="D7" s="9">
        <v>0.21781249999999996</v>
      </c>
      <c r="E7" s="10" t="str">
        <f>'[1]Planilha Principal '!$D8</f>
        <v>As Aventuras de Dom Quixote (1933) | Direção: G. W. Pabst</v>
      </c>
      <c r="F7" s="12" t="str">
        <f>'[1]Planilha Principal '!$G8</f>
        <v>A obra narra as aventuras e desventuras de Dom Quixote, um homem de meia idade que resolveu se tornar cavaleiro andante depois de ler muitos romances de cavalaria. Providenciando cavalo e armadura, resolve lutar para provar seu amor por Dulcineia de Toboso, uma mulher imaginária.</v>
      </c>
    </row>
    <row r="8" spans="2:6" x14ac:dyDescent="0.25">
      <c r="B8" s="7" t="s">
        <v>4</v>
      </c>
      <c r="C8" s="8">
        <v>45627</v>
      </c>
      <c r="D8" s="9">
        <v>0.25622685185185179</v>
      </c>
      <c r="E8" s="10" t="str">
        <f>'[1]Planilha Principal '!$D9</f>
        <v>Vídeo de apresentação!!!!</v>
      </c>
      <c r="F8" s="12" t="str">
        <f>'[1]Planilha Principal '!$G9</f>
        <v>Institucional Soul TV</v>
      </c>
    </row>
    <row r="9" spans="2:6" ht="84" x14ac:dyDescent="0.25">
      <c r="B9" s="7" t="s">
        <v>4</v>
      </c>
      <c r="C9" s="8">
        <v>45627</v>
      </c>
      <c r="D9" s="9">
        <v>0.25791666666666663</v>
      </c>
      <c r="E9" s="10" t="str">
        <f>'[1]Planilha Principal '!$D10</f>
        <v xml:space="preserve">A Felicidade não Se Compra (1946) | Direção: Frank Capra </v>
      </c>
      <c r="F9" s="12" t="str">
        <f>'[1]Planilha Principal '!$G10</f>
        <v>Em Bedford Falls, no Natal, George Bailey (James Stewart), que sempre ajudou a todos, pensa em se suicidar saltando de uma ponte, em razão das maquinações de Henry Potter (Lionel Barrymore), o homem mais rico da região. Mas tantas pessoas oram por ele que Clarence (Henry Travers), um anjo que espera há 220 anos para ganhar asas é mandado à Terra para tentar fazer George mudar de idéia, demonstrando sua importância através de flashbacks.</v>
      </c>
    </row>
    <row r="10" spans="2:6" ht="42" x14ac:dyDescent="0.25">
      <c r="B10" s="7" t="s">
        <v>4</v>
      </c>
      <c r="C10" s="8">
        <v>45627</v>
      </c>
      <c r="D10" s="9">
        <v>0.34861111111111109</v>
      </c>
      <c r="E10" s="10" t="str">
        <f>'[1]Planilha Principal '!$D11</f>
        <v>A Marca do Zorro (1940) | Direção: Rouben Mamoulian</v>
      </c>
      <c r="F10" s="12" t="str">
        <f>'[1]Planilha Principal '!$G11</f>
        <v>O aristocrata Don Diego Vega regressa da Espanha e encontra sua pátria aterrorizada por um governador tirano. Ele deixa de lado sua nobreza, coloca uma máscara e luta por justiça e pelo povo.</v>
      </c>
    </row>
    <row r="11" spans="2:6" x14ac:dyDescent="0.25">
      <c r="B11" s="7" t="s">
        <v>4</v>
      </c>
      <c r="C11" s="8">
        <v>45627</v>
      </c>
      <c r="D11" s="9">
        <v>0.41366898148148146</v>
      </c>
      <c r="E11" s="10" t="str">
        <f>'[1]Planilha Principal '!$D12</f>
        <v>Vídeo de apresentação!!!!</v>
      </c>
      <c r="F11" s="12" t="str">
        <f>'[1]Planilha Principal '!$G12</f>
        <v>Institucional Soul TV</v>
      </c>
    </row>
    <row r="12" spans="2:6" ht="42" x14ac:dyDescent="0.25">
      <c r="B12" s="7" t="s">
        <v>4</v>
      </c>
      <c r="C12" s="8">
        <v>45627</v>
      </c>
      <c r="D12" s="9">
        <v>0.4153587962962963</v>
      </c>
      <c r="E12" s="10" t="str">
        <f>'[1]Planilha Principal '!$D13</f>
        <v>Nosferatu (1922) | Direção: F. W. Murnau</v>
      </c>
      <c r="F12" s="12" t="str">
        <f>'[1]Planilha Principal '!$G13</f>
        <v>Em mais uma adaptação do clássico Nosferatu, filme mudo de 1922, seguimos o vampiro Conde Orlok - Inspirado em “Drácula” - que quer comprar uma casa na Alemanha, mas acaba se apaixonando pela esposa do corretor de imóveis.</v>
      </c>
    </row>
    <row r="13" spans="2:6" ht="42" x14ac:dyDescent="0.25">
      <c r="B13" s="7" t="s">
        <v>4</v>
      </c>
      <c r="C13" s="8">
        <v>45627</v>
      </c>
      <c r="D13" s="9">
        <v>0.48091435185185183</v>
      </c>
      <c r="E13" s="10" t="str">
        <f>'[1]Planilha Principal '!$D14</f>
        <v>Sabotagem o Marido Era o Culpado (1936) | Direção: Alfred Hitchcock</v>
      </c>
      <c r="F13" s="12" t="str">
        <f>'[1]Planilha Principal '!$G14</f>
        <v>Um detetive da Scotland Yard investiga um sabotador ligado a uma organização internacional que planeja explodir uma bomba em Londres. Quando o disfarce do detetive é descoberto, a trama começa a desenrolar.</v>
      </c>
    </row>
    <row r="14" spans="2:6" x14ac:dyDescent="0.25">
      <c r="B14" s="7" t="s">
        <v>4</v>
      </c>
      <c r="C14" s="8">
        <v>45627</v>
      </c>
      <c r="D14" s="9">
        <v>0.53402777777777777</v>
      </c>
      <c r="E14" s="10" t="str">
        <f>'[1]Planilha Principal '!$D15</f>
        <v>Vídeo de apresentação!!!!</v>
      </c>
      <c r="F14" s="12" t="str">
        <f>'[1]Planilha Principal '!$G15</f>
        <v>Institucional Soul TV</v>
      </c>
    </row>
    <row r="15" spans="2:6" ht="42" x14ac:dyDescent="0.25">
      <c r="B15" s="7" t="s">
        <v>4</v>
      </c>
      <c r="C15" s="8">
        <v>45627</v>
      </c>
      <c r="D15" s="9">
        <v>0.53571759259259255</v>
      </c>
      <c r="E15" s="10" t="str">
        <f>'[1]Planilha Principal '!$D16</f>
        <v xml:space="preserve">Sargento York (1941) | Direção: Howard Hawks </v>
      </c>
      <c r="F15" s="12" t="str">
        <f>'[1]Planilha Principal '!$G16</f>
        <v>Alvin York era um fazendeiro briguento que se tornou um cristão decidido a nunca mais arrumar confusão. Porém a guerra estoura em 1917 e, mesmo alegando ser pacifista, é forçado a servir e acaba precisando enfrentar antigas iras.</v>
      </c>
    </row>
    <row r="16" spans="2:6" ht="84" x14ac:dyDescent="0.25">
      <c r="B16" s="7" t="s">
        <v>4</v>
      </c>
      <c r="C16" s="8">
        <v>45627</v>
      </c>
      <c r="D16" s="9">
        <v>0.6287962962962963</v>
      </c>
      <c r="E16" s="10" t="str">
        <f>'[1]Planilha Principal '!$D17</f>
        <v>No Tempo das Diligências (1939) | Direção: John Ford</v>
      </c>
      <c r="F16" s="12" t="str">
        <f>'[1]Planilha Principal '!$G17</f>
        <v>Um grupo de nove pessoas são obrigadas a embarcar em uma perigosa jornada em cima de carruagens através do Arizona, em um território indígena. Sendo levados por cavalos durante bastante tempo, cada um tem o seu motivo pessoal para realizar tal viagem. No meio do caminho eles terão que enfrentar Geronimo e seus guerreiros apaches, e contra eles contarão apenas com a ajuda do cowboy Ringo Kid (John Wayne).</v>
      </c>
    </row>
    <row r="17" spans="2:6" x14ac:dyDescent="0.25">
      <c r="B17" s="7" t="s">
        <v>4</v>
      </c>
      <c r="C17" s="8">
        <v>45627</v>
      </c>
      <c r="D17" s="9">
        <v>0.69556712962962963</v>
      </c>
      <c r="E17" s="10" t="str">
        <f>'[1]Planilha Principal '!$D18</f>
        <v>Vídeo de apresentação!!!!</v>
      </c>
      <c r="F17" s="12" t="str">
        <f>'[1]Planilha Principal '!$G18</f>
        <v>Institucional Soul TV</v>
      </c>
    </row>
    <row r="18" spans="2:6" ht="63" x14ac:dyDescent="0.25">
      <c r="B18" s="7" t="s">
        <v>4</v>
      </c>
      <c r="C18" s="8">
        <v>45627</v>
      </c>
      <c r="D18" s="9">
        <v>0.69725694444444442</v>
      </c>
      <c r="E18" s="10" t="str">
        <f>'[1]Planilha Principal '!$D19</f>
        <v>Os três mosqueteiros (1921) | Com: Douglas Fairbanks</v>
      </c>
      <c r="F18" s="12" t="str">
        <f>'[1]Planilha Principal '!$G19</f>
        <v>O jovem D'Artagnan chega a Paris com o desejo de ser um mosqueteiro e servir o rei. Tomado sob a proteção de três dos mais respeitados e temidos mosqueteiros, Porthos, Aramis e Athos, o gascão vê grandes chances de conseguir realizar o seu sonho. Porém, antes, eles terão que lutar para salvar a honra da França e de uma senhora das maquinações do poderoso Cardeal Richelieu.</v>
      </c>
    </row>
    <row r="19" spans="2:6" ht="42" x14ac:dyDescent="0.25">
      <c r="B19" s="7" t="s">
        <v>4</v>
      </c>
      <c r="C19" s="8">
        <v>45627</v>
      </c>
      <c r="D19" s="9">
        <v>0.77988425925925919</v>
      </c>
      <c r="E19" s="10" t="str">
        <f>'[1]Planilha Principal '!$D20</f>
        <v>A Canção de Bernadette (1943) | Direção: Henry King</v>
      </c>
      <c r="F19" s="12" t="str">
        <f>'[1]Planilha Principal '!$G20</f>
        <v>Bernadette é uma jovem camponesa que vive na França. Quando ela conta aos vizinhos que viu uma bela senhora no caminho para casa, todos assumem que se trata da Virgem Maria. Bernadette é considerada louca por uns, e santa por outros.</v>
      </c>
    </row>
    <row r="20" spans="2:6" x14ac:dyDescent="0.25">
      <c r="B20" s="7" t="s">
        <v>4</v>
      </c>
      <c r="C20" s="8">
        <v>45627</v>
      </c>
      <c r="D20" s="9">
        <v>0.88959490740740732</v>
      </c>
      <c r="E20" s="10" t="str">
        <f>'[1]Planilha Principal '!$D21</f>
        <v>Vídeo de apresentação!!!!</v>
      </c>
      <c r="F20" s="12" t="str">
        <f>'[1]Planilha Principal '!$G21</f>
        <v>Institucional Soul TV</v>
      </c>
    </row>
    <row r="21" spans="2:6" ht="84" x14ac:dyDescent="0.25">
      <c r="B21" s="7" t="s">
        <v>4</v>
      </c>
      <c r="C21" s="8">
        <v>45627</v>
      </c>
      <c r="D21" s="9">
        <v>0.8912847222222221</v>
      </c>
      <c r="E21" s="10" t="str">
        <f>'[1]Planilha Principal '!$D22</f>
        <v>O Mágico de Oz (1939) | Da Obra de: Lyman Frank Baum</v>
      </c>
      <c r="F21" s="12" t="str">
        <f>'[1]Planilha Principal '!$G22</f>
        <v>Dorothy e seu cachorro Totó são levados para a terra mágica de Oz quando um ciclone passa pela fazenda de seus avós no Kansas. Eles viajam em direção à Cidade Esmeralda para encontrar o Mago Oz e no caminho encontram um Espantalho, que precisa de um cérebro, um Homem de Lata sem um coração e um Leão Covarde que quer coragem. O Mago pede ao grupo que tragam a vassoura da Bruxa Malvada do Oeste a fim de ganharem sua juda.</v>
      </c>
    </row>
    <row r="22" spans="2:6" ht="42" x14ac:dyDescent="0.25">
      <c r="B22" s="7" t="s">
        <v>4</v>
      </c>
      <c r="C22" s="8">
        <v>45627</v>
      </c>
      <c r="D22" s="9">
        <v>0.96195601851851842</v>
      </c>
      <c r="E22" s="10" t="str">
        <f>'[1]Planilha Principal '!$D23</f>
        <v>Topaze (1933) | Direção: D'Abbadie D'Arrast</v>
      </c>
      <c r="F22" s="12" t="str">
        <f>'[1]Planilha Principal '!$G23</f>
        <v>Um professor honesto e ingênuo aprende uma lição de como o mundo funciona fora da sala de aula, quando um barão rico e sua amante usam o nome do professor e sua excelente reputação em um esquema de negócios desonesto.</v>
      </c>
    </row>
    <row r="23" spans="2:6" x14ac:dyDescent="0.25">
      <c r="B23" s="7" t="s">
        <v>5</v>
      </c>
      <c r="C23" s="8">
        <v>45628</v>
      </c>
      <c r="D23" s="9">
        <v>1.0167476851851851</v>
      </c>
      <c r="E23" s="10" t="str">
        <f>'[1]Planilha Principal '!$D24</f>
        <v>Vídeo de apresentação!!!!</v>
      </c>
      <c r="F23" s="12" t="str">
        <f>'[1]Planilha Principal '!$G24</f>
        <v>Institucional Soul TV</v>
      </c>
    </row>
    <row r="24" spans="2:6" ht="84" x14ac:dyDescent="0.25">
      <c r="B24" s="7" t="s">
        <v>5</v>
      </c>
      <c r="C24" s="8">
        <v>45628</v>
      </c>
      <c r="D24" s="9">
        <v>1.0184374999999999</v>
      </c>
      <c r="E24" s="10" t="str">
        <f>'[1]Planilha Principal '!$D25</f>
        <v xml:space="preserve">Sangue Mineiro (1929) | Produção: Humberto Mauro </v>
      </c>
      <c r="F24" s="12" t="str">
        <f>'[1]Planilha Principal '!$G25</f>
        <v>Depois que perdeu seu pai, a jovem Carmen vivia sob a proteção de seu tutor, o capitalista Juliano Sampaio, dono de um hotel em Belo Horizonte. Ambos viviam felizes no solar da província. Juliano tinha uma filha, Neuza, que estudava num colégio da capital. Numa noite de São João, Carmen, apaixonada por Roberto, amigo da família, vê seu amado dispensar à Neuza os mesmos afagos que lhe dava. Em pânico e desesperada, Carmen corre pelos campos, com a única vontade de se matar.</v>
      </c>
    </row>
    <row r="25" spans="2:6" ht="63" x14ac:dyDescent="0.25">
      <c r="B25" s="7" t="s">
        <v>5</v>
      </c>
      <c r="C25" s="8">
        <v>45628</v>
      </c>
      <c r="D25" s="9">
        <v>1.0727430555555555</v>
      </c>
      <c r="E25" s="10" t="str">
        <f>'[1]Planilha Principal '!$D26</f>
        <v>O Golem, Como ele veio ao mundo (1920) | Autor Gustav M.</v>
      </c>
      <c r="F25" s="12" t="str">
        <f>'[1]Planilha Principal '!$G26</f>
        <v>Em Praga, na República Tcheca, no século XVI, um rabino cria uma gigante criatura feita de argila conhecida como o Golem. Trazendo a criatura a vida através de feitiçaria, ele tem esperança de que o Golem proteja os judeus da cidade que estão sendo perseguidos, porém a personalidade gentil e cheia de compaixão do gigante acaba gradualmente se transformando em loucura.</v>
      </c>
    </row>
    <row r="26" spans="2:6" x14ac:dyDescent="0.25">
      <c r="B26" s="7" t="s">
        <v>5</v>
      </c>
      <c r="C26" s="8">
        <v>45628</v>
      </c>
      <c r="D26" s="9">
        <v>1.1454166666666665</v>
      </c>
      <c r="E26" s="10" t="str">
        <f>'[1]Planilha Principal '!$D27</f>
        <v>Vídeo de apresentação!!!!</v>
      </c>
      <c r="F26" s="12" t="str">
        <f>'[1]Planilha Principal '!$G27</f>
        <v>Institucional Soul TV</v>
      </c>
    </row>
    <row r="27" spans="2:6" ht="63" x14ac:dyDescent="0.25">
      <c r="B27" s="7" t="s">
        <v>5</v>
      </c>
      <c r="C27" s="8">
        <v>45628</v>
      </c>
      <c r="D27" s="9">
        <v>1.1471064814814813</v>
      </c>
      <c r="E27" s="10" t="str">
        <f>'[1]Planilha Principal '!$D28</f>
        <v>Rebecca (1940) | Direção: Alfred Hitchcock</v>
      </c>
      <c r="F27" s="12" t="str">
        <f>'[1]Planilha Principal '!$G28</f>
        <v>Uma jovem de origem humilde (Joan Fontaine) se casa com um riquíssimo nobre inglês (Laurence Olivier), que ainda vive atormentado por lembranças de sua falecida esposa. Após o casamento e já morando na mansão do marido, ela vai gradativamente descobrindo surpreendentes segredos sobre o passado dele.</v>
      </c>
    </row>
    <row r="28" spans="2:6" ht="63" x14ac:dyDescent="0.25">
      <c r="B28" s="7" t="s">
        <v>5</v>
      </c>
      <c r="C28" s="8">
        <v>45628</v>
      </c>
      <c r="D28" s="9">
        <v>1.2378472222222221</v>
      </c>
      <c r="E28" s="10" t="str">
        <f>'[1]Planilha Principal '!$D29</f>
        <v>Tudo por uma mulher (1945) | Stuart  Heisler</v>
      </c>
      <c r="F28" s="12" t="str">
        <f>'[1]Planilha Principal '!$G29</f>
        <v>Cavalgando para Payneville, o caubói tranquilo Melody Jones é confundido pelos moradores da cidade com o famoso pistoleiro Monte Jarrad. O verdadeiro Jarrad está se escondendo ferido no rancho da namorada de infância Cherry. Ela tem a ideia de mandar Jones para enganar o grupo perseguidor, mas quando ele conhece Cherry, Jones tem outros planos.</v>
      </c>
    </row>
    <row r="29" spans="2:6" x14ac:dyDescent="0.25">
      <c r="B29" s="7" t="s">
        <v>5</v>
      </c>
      <c r="C29" s="8">
        <v>45628</v>
      </c>
      <c r="D29" s="9">
        <v>1.3001736111111111</v>
      </c>
      <c r="E29" s="10" t="str">
        <f>'[1]Planilha Principal '!$D30</f>
        <v>Vídeo de apresentação!!!!</v>
      </c>
      <c r="F29" s="12" t="str">
        <f>'[1]Planilha Principal '!$G30</f>
        <v>Institucional Soul TV</v>
      </c>
    </row>
    <row r="30" spans="2:6" ht="42" x14ac:dyDescent="0.25">
      <c r="B30" s="7" t="s">
        <v>5</v>
      </c>
      <c r="C30" s="8">
        <v>45628</v>
      </c>
      <c r="D30" s="9">
        <v>1.3018634259259259</v>
      </c>
      <c r="E30" s="10" t="str">
        <f>'[1]Planilha Principal '!$D31</f>
        <v xml:space="preserve">Rainha Christina (1931) | Direção: Rouben </v>
      </c>
      <c r="F30" s="12" t="str">
        <f>'[1]Planilha Principal '!$G31</f>
        <v>Christina assume o trono da Suécia aos seis anos após a morte de seu pai durante uma batalha. Ela é pressionada a se casar por interesse e ter um herdeiro, mas se disfarça de homem e conhece Antonio, um emissário espanhol, e acaba se apaixonando.</v>
      </c>
    </row>
    <row r="31" spans="2:6" ht="84" x14ac:dyDescent="0.25">
      <c r="B31" s="7" t="s">
        <v>5</v>
      </c>
      <c r="C31" s="8">
        <v>45628</v>
      </c>
      <c r="D31" s="9">
        <v>1.3707638888888889</v>
      </c>
      <c r="E31" s="10" t="str">
        <f>'[1]Planilha Principal '!$D32</f>
        <v>Quando Fala o Coração (1945) | Direção: Alfred Hitchcock</v>
      </c>
      <c r="F31" s="12" t="str">
        <f>'[1]Planilha Principal '!$G32</f>
        <v>A dra. Constance Petersen (Ingrid Bergman) trabalha como psicóloga em uma clínica para doentes mentais. O local está prestes a mudar de direção, com a substituição do dr. Alexander Brulov (Michael Chekhov) pelo dr. Edward (Gregory Peck). Ao chegar o dr. Edwards surpreende os médicos locais pela sua jovialidade e também por seu estranho comportamento. Logo Constance descobre que ele é na verdade um impostor, que perdeu a memória e não sabe quem é nem o que aconteceu com o verdadeiro dr. Edwards.</v>
      </c>
    </row>
    <row r="32" spans="2:6" x14ac:dyDescent="0.25">
      <c r="B32" s="7" t="s">
        <v>5</v>
      </c>
      <c r="C32" s="8">
        <v>45628</v>
      </c>
      <c r="D32" s="9">
        <v>1.4528125000000001</v>
      </c>
      <c r="E32" s="10" t="str">
        <f>'[1]Planilha Principal '!$D33</f>
        <v>Vídeo de apresentação!!!!</v>
      </c>
      <c r="F32" s="12" t="str">
        <f>'[1]Planilha Principal '!$G33</f>
        <v>Institucional Soul TV</v>
      </c>
    </row>
    <row r="33" spans="2:6" ht="42" x14ac:dyDescent="0.25">
      <c r="B33" s="7" t="s">
        <v>5</v>
      </c>
      <c r="C33" s="8">
        <v>45628</v>
      </c>
      <c r="D33" s="9">
        <v>1.4545023148148148</v>
      </c>
      <c r="E33" s="10" t="str">
        <f>'[1]Planilha Principal '!$D34</f>
        <v>Os 39 Degraus (1935) | Direção: Alfred Hitchcock</v>
      </c>
      <c r="F33" s="12" t="str">
        <f>'[1]Planilha Principal '!$G34</f>
        <v>Clássico de Hitchcock marca sua fase inglesa e conta a história de um turista em Londres, que conhece uma espiã e acaba envolvido em um crime que não cometeu.</v>
      </c>
    </row>
    <row r="34" spans="2:6" ht="63" x14ac:dyDescent="0.25">
      <c r="B34" s="7" t="s">
        <v>5</v>
      </c>
      <c r="C34" s="8">
        <v>45628</v>
      </c>
      <c r="D34" s="9">
        <v>1.5147453703703704</v>
      </c>
      <c r="E34" s="10" t="str">
        <f>'[1]Planilha Principal '!$D35</f>
        <v>Sangue Sobre o Sol (1945) | Direção: Frank Lloyd</v>
      </c>
      <c r="F34" s="12" t="str">
        <f>'[1]Planilha Principal '!$G35</f>
        <v>Nick Condon é um repórter de jornal que trabalha em Tóquio e se recusa a seguir a linha japonesa sobre as políticas expansionistas do governo anti-democrático imperialista. Quando se torna claro para as autoridades que Condon não vai cooperar e que ele tem algumas informações valiosas e contatos, eles decidem levá-lo para alguns interrogatórios e, em seguida, deportá-lo.</v>
      </c>
    </row>
    <row r="35" spans="2:6" x14ac:dyDescent="0.25">
      <c r="B35" s="7" t="s">
        <v>5</v>
      </c>
      <c r="C35" s="8">
        <v>45628</v>
      </c>
      <c r="D35" s="9">
        <v>1.5797569444444444</v>
      </c>
      <c r="E35" s="10" t="str">
        <f>'[1]Planilha Principal '!$D36</f>
        <v>Vídeo de apresentação!!!!</v>
      </c>
      <c r="F35" s="12" t="str">
        <f>'[1]Planilha Principal '!$G36</f>
        <v>Institucional Soul TV</v>
      </c>
    </row>
    <row r="36" spans="2:6" ht="42" x14ac:dyDescent="0.25">
      <c r="B36" s="7" t="s">
        <v>5</v>
      </c>
      <c r="C36" s="8">
        <v>45628</v>
      </c>
      <c r="D36" s="9">
        <v>1.5814467592592591</v>
      </c>
      <c r="E36" s="10" t="str">
        <f>'[1]Planilha Principal '!$D37</f>
        <v xml:space="preserve">Os Sussurros do Morcego (1930) | Com: Chester Morris </v>
      </c>
      <c r="F36" s="12" t="str">
        <f>'[1]Planilha Principal '!$G37</f>
        <v>Um gênio do crime conhecido pela alcunha de "O Morcego" (por usar um traje assustador inspirado no animal), procura pela fortuna escondida em uma velha mansão, ao mesmo tempo em que aterroriza seus habitantes.</v>
      </c>
    </row>
    <row r="37" spans="2:6" x14ac:dyDescent="0.25">
      <c r="B37" s="7" t="s">
        <v>5</v>
      </c>
      <c r="C37" s="8">
        <v>45628</v>
      </c>
      <c r="D37" s="9">
        <v>1.6402893518518518</v>
      </c>
      <c r="E37" s="10" t="str">
        <f>'[1]Planilha Principal '!$D38</f>
        <v>As Pupilas do Sr. Reitor (1935) | Da obra de: Julio Diniz</v>
      </c>
      <c r="F37" s="12" t="str">
        <f>'[1]Planilha Principal '!$G38</f>
        <v>Os amores de Margarida e Clara, a diferente moral de Pedro e Daniel e a bonomia de João Semana.</v>
      </c>
    </row>
    <row r="38" spans="2:6" x14ac:dyDescent="0.25">
      <c r="B38" s="7" t="s">
        <v>5</v>
      </c>
      <c r="C38" s="8">
        <v>45628</v>
      </c>
      <c r="D38" s="9">
        <v>1.7046527777777776</v>
      </c>
      <c r="E38" s="10" t="str">
        <f>'[1]Planilha Principal '!$D39</f>
        <v>Vídeo de apresentação!!!!</v>
      </c>
      <c r="F38" s="12" t="str">
        <f>'[1]Planilha Principal '!$G39</f>
        <v>Institucional Soul TV</v>
      </c>
    </row>
    <row r="39" spans="2:6" ht="147" x14ac:dyDescent="0.25">
      <c r="B39" s="7" t="s">
        <v>5</v>
      </c>
      <c r="C39" s="8">
        <v>45628</v>
      </c>
      <c r="D39" s="9">
        <v>1.7063425925925924</v>
      </c>
      <c r="E39" s="10" t="str">
        <f>'[1]Planilha Principal '!$D40</f>
        <v xml:space="preserve">Como Era Verde meu Vale (1941) | Direção : John Ford </v>
      </c>
      <c r="F39" s="12" t="str">
        <f>'[1]Planilha Principal '!$G40</f>
        <v>Huw Morgan, um homem com mais de 50 anos, se prepara para deixar o vale onde sempre viveu. Ele passa a relembrar acontecimentos marcantes de sua vida, em especial a época em que tinha seis anos de idade (Roddy McDowell). Seu pai, Gwilym Morgan (Donald Crisp), e os irmãos mais velhos trabalhavam na mina de carvão local, principal empregador do vale. Sua mãe, Beth (Sara Allgood), e a irmã Angharad (Maureen O'Hara) cuidavam da casa. Quando os lucros diminuem o sr. Evans (Lionel Pape), proprietário da mina, resolve diminuir o salário de todos os funcionários. Isto provoca uma greve geral, que dura 22 semanas e divide a família Morgan. Enquanto Gwilym se recusa a entrar em greve, os irmãos de Huw resolvem aderi-la. Paralelamente Angharad se apaixona pelo sr. Gruffydd (Walter Pidgeon), o pregador do vale.</v>
      </c>
    </row>
    <row r="40" spans="2:6" ht="63" x14ac:dyDescent="0.25">
      <c r="B40" s="7" t="s">
        <v>5</v>
      </c>
      <c r="C40" s="8">
        <v>45628</v>
      </c>
      <c r="D40" s="9">
        <v>1.7887037037037035</v>
      </c>
      <c r="E40" s="10" t="str">
        <f>'[1]Planilha Principal '!$D41</f>
        <v xml:space="preserve">Rasgando Horizontes (1936) | Direção : John Ford </v>
      </c>
      <c r="F40" s="12" t="str">
        <f>'[1]Planilha Principal '!$G41</f>
        <v>Em 1775, Daniel Boone leva trinta famílias de colonos para Kentucky, onde eles enfrentam duas ameaças: raiders indianos liderados pelo renegado branco Simon Girty, que se opõe a liquidação, e os esquemas de effete Stephen Marlowe para aproveitar título para as novas terras. Perigos, batalhas, escapa, e um interesse rodada amor fora da história....com George O'Brien.</v>
      </c>
    </row>
    <row r="41" spans="2:6" x14ac:dyDescent="0.25">
      <c r="B41" s="7" t="s">
        <v>5</v>
      </c>
      <c r="C41" s="8">
        <v>45628</v>
      </c>
      <c r="D41" s="9">
        <v>1.8413425925925924</v>
      </c>
      <c r="E41" s="10" t="str">
        <f>'[1]Planilha Principal '!$D42</f>
        <v>Vídeo de apresentação!!!!</v>
      </c>
      <c r="F41" s="12" t="str">
        <f>'[1]Planilha Principal '!$G42</f>
        <v>Institucional Soul TV</v>
      </c>
    </row>
    <row r="42" spans="2:6" ht="42" x14ac:dyDescent="0.25">
      <c r="B42" s="7" t="s">
        <v>5</v>
      </c>
      <c r="C42" s="8">
        <v>45628</v>
      </c>
      <c r="D42" s="9">
        <v>1.8430324074074071</v>
      </c>
      <c r="E42" s="10" t="str">
        <f>'[1]Planilha Principal '!$D43</f>
        <v>A Última Fronteira (1940) | Direção: William Wyler</v>
      </c>
      <c r="F42" s="12" t="str">
        <f>'[1]Planilha Principal '!$G43</f>
        <v>O aventureiro Cole Harden é acusado de ser um ladrão de cavalos e acaba sendo condenado à forca pelo implacável juiz Roy Bean. Na tentativa de adiar sua execução, Harden alega ser amigo da atriz Lily Langtry, amante do juiz.</v>
      </c>
    </row>
    <row r="43" spans="2:6" ht="42" x14ac:dyDescent="0.25">
      <c r="B43" s="7" t="s">
        <v>5</v>
      </c>
      <c r="C43" s="8">
        <v>45628</v>
      </c>
      <c r="D43" s="9">
        <v>1.9121643518518516</v>
      </c>
      <c r="E43" s="10" t="str">
        <f>'[1]Planilha Principal '!$D44</f>
        <v xml:space="preserve">A Carga da Brigada Ligeira (1936) | Direção: Michael Curtiz </v>
      </c>
      <c r="F43" s="12" t="str">
        <f>'[1]Planilha Principal '!$G44</f>
        <v>O major Geoffrey e o capitão Perry, seu irmão, estão em Chukoti, na Índia, com a 27ª cavalaria do exército britânico. Depois que o rajá Surat Khan massacra cada homem, mulher e criança do lugar e se alia aos russos, os britânicos juram vingança.</v>
      </c>
    </row>
    <row r="44" spans="2:6" x14ac:dyDescent="0.25">
      <c r="B44" s="7" t="s">
        <v>5</v>
      </c>
      <c r="C44" s="8">
        <v>45628</v>
      </c>
      <c r="D44" s="9">
        <v>1.9691666666666665</v>
      </c>
      <c r="E44" s="10" t="str">
        <f>'[1]Planilha Principal '!$D45</f>
        <v>Vídeo de apresentação!!!!</v>
      </c>
      <c r="F44" s="12" t="str">
        <f>'[1]Planilha Principal '!$G45</f>
        <v>Institucional Soul TV</v>
      </c>
    </row>
    <row r="45" spans="2:6" ht="63" x14ac:dyDescent="0.25">
      <c r="B45" s="7" t="s">
        <v>5</v>
      </c>
      <c r="C45" s="8">
        <v>45628</v>
      </c>
      <c r="D45" s="9">
        <v>1.9708564814814813</v>
      </c>
      <c r="E45" s="10" t="str">
        <f>'[1]Planilha Principal '!$D46</f>
        <v xml:space="preserve">Os Espiões (1928) | Direção: Fritz Lang </v>
      </c>
      <c r="F45" s="12" t="str">
        <f>'[1]Planilha Principal '!$G46</f>
        <v>O agente 326 da Polícia Estatal deve desbaratar uma rede de espiões, mas desconhece que Haghi, banqueiro notório, é também o chefe da organização. Haghi usa de todos os meios para neutralizar o policial, inclusive uma de suas melhores espiãs, Sonia, que acaba se apaixonando pelo agente e ajudará a prender seu antigo chefe.</v>
      </c>
    </row>
    <row r="46" spans="2:6" ht="63" x14ac:dyDescent="0.25">
      <c r="B46" s="7" t="s">
        <v>6</v>
      </c>
      <c r="C46" s="8">
        <v>45629</v>
      </c>
      <c r="D46" s="9">
        <v>2.0712615740740739</v>
      </c>
      <c r="E46" s="10" t="str">
        <f>'[1]Planilha Principal '!$D47</f>
        <v xml:space="preserve">Joana D'Arc (1948) | Direção: Victor Fleming </v>
      </c>
      <c r="F46" s="12" t="str">
        <f>'[1]Planilha Principal '!$G47</f>
        <v>No século XV, a França é uma nação derrotada e arruinada após a Guerra dos Cem Anos contra a Inglaterra. Uma jovem fazendeira de catorze anos, Joana d'Arc, afirma ouvir vozes do céu pedindo-lhe para liderar o Exército de Deus contra Orleans e coroar o fraco Delfim Carlos VII como Rei da França. Agora, Joana vai tentar reunir o povo com a sua fé e formar um exército.</v>
      </c>
    </row>
    <row r="47" spans="2:6" x14ac:dyDescent="0.25">
      <c r="B47" s="7" t="s">
        <v>6</v>
      </c>
      <c r="C47" s="8">
        <v>45629</v>
      </c>
      <c r="D47" s="9">
        <v>2.1723726851851848</v>
      </c>
      <c r="E47" s="10" t="str">
        <f>'[1]Planilha Principal '!$D48</f>
        <v>Vídeo de apresentação!!!!</v>
      </c>
      <c r="F47" s="12" t="str">
        <f>'[1]Planilha Principal '!$G48</f>
        <v>Institucional Soul TV</v>
      </c>
    </row>
    <row r="48" spans="2:6" ht="42" x14ac:dyDescent="0.25">
      <c r="B48" s="7" t="s">
        <v>6</v>
      </c>
      <c r="C48" s="8">
        <v>45629</v>
      </c>
      <c r="D48" s="9">
        <v>2.1740624999999998</v>
      </c>
      <c r="E48" s="10" t="str">
        <f>'[1]Planilha Principal '!$D49</f>
        <v xml:space="preserve">Werther (1938) | Da Obra de: Goethe| Direção: Max Ophuls </v>
      </c>
      <c r="F48" s="12" t="str">
        <f>'[1]Planilha Principal '!$G49</f>
        <v>Inspirado no clássico romance de Goethe, o filme apresenta-nos os sofrimentos do jovem Werther, que, apaixonado por uma mulher comprometida, não consegue conter a idealização de seu platônico amor, tornando-se obcecado pela ideia do suicídio.</v>
      </c>
    </row>
    <row r="49" spans="2:6" ht="147" x14ac:dyDescent="0.25">
      <c r="B49" s="7" t="s">
        <v>6</v>
      </c>
      <c r="C49" s="8">
        <v>45629</v>
      </c>
      <c r="D49" s="9">
        <v>2.2292245370370369</v>
      </c>
      <c r="E49" s="10" t="str">
        <f>'[1]Planilha Principal '!$D50</f>
        <v>Por Quem Os Sinos Dobram (1943)| Do Autor:  Ernest Hemingway</v>
      </c>
      <c r="F49" s="12" t="str">
        <f>'[1]Planilha Principal '!$G50</f>
        <v>Espanha, 1937. Durante a Guerra Civil Robert Jordan (Gary Cooper), um idealista americano, se alia aos guerrilheiros e tem a missão de explodir uma ponte estratégica em um desfiladeiro bem defendido pelos franquistas. Chega ao local com Anselmo (Vladimir sokoloff), um guia, que lhe apresenta Pablo (Akim Tamiroff), o chefe dos guerrilheiros da região, Pilar (Katina Paxinou), a mulher de Pablo, e outros guerrilheiros. Neste contexto Jordan se apaixona por Maria (Ingrid Bergman), uma bela jovem cujos pais foram mortos pelos franquistas. A missão de Jordan é contestada por Pablo, pois explodirem a ponte atrairia para ali o exército e a aviação franquista. Pilar, uma mulher determinada, não concorda com as posições de Pablo, que age de um jeito no mínimo suspeito.</v>
      </c>
    </row>
    <row r="50" spans="2:6" x14ac:dyDescent="0.25">
      <c r="B50" s="7" t="s">
        <v>6</v>
      </c>
      <c r="C50" s="8">
        <v>45629</v>
      </c>
      <c r="D50" s="9">
        <v>2.3441550925925925</v>
      </c>
      <c r="E50" s="10" t="str">
        <f>'[1]Planilha Principal '!$D51</f>
        <v>Vídeo de apresentação!!!!</v>
      </c>
      <c r="F50" s="12" t="str">
        <f>'[1]Planilha Principal '!$G51</f>
        <v>Institucional Soul TV</v>
      </c>
    </row>
    <row r="51" spans="2:6" ht="84" x14ac:dyDescent="0.25">
      <c r="B51" s="7" t="s">
        <v>6</v>
      </c>
      <c r="C51" s="8">
        <v>45629</v>
      </c>
      <c r="D51" s="9">
        <v>2.3458449074074075</v>
      </c>
      <c r="E51" s="10" t="str">
        <f>'[1]Planilha Principal '!$D52</f>
        <v>Sherlock Jr (1924) | Com: Buster Keaton</v>
      </c>
      <c r="F51" s="12" t="str">
        <f>'[1]Planilha Principal '!$G52</f>
        <v>Um projecionista (Buster Keaton) está estudando para ser detetive e está apaixonado por uma moça. Quando ele a pede em casamento, seu rival rouba a corrente do relógio do pai da menina e o incrimina. O desapontado projecionista volta ao seu trabalho e, enquanto projeta o filme, acaba por dormir. Ele sonha que é o detetive Sherlock Jr., o segundo maior do mundo, e que está investigando o roubo. Enquanto isso, sua namorada descobre a verdade e conta tudo ao seu pai.</v>
      </c>
    </row>
    <row r="52" spans="2:6" ht="63" x14ac:dyDescent="0.25">
      <c r="B52" s="7" t="s">
        <v>6</v>
      </c>
      <c r="C52" s="8">
        <v>45629</v>
      </c>
      <c r="D52" s="9">
        <v>2.3764004629629629</v>
      </c>
      <c r="E52" s="10" t="str">
        <f>'[1]Planilha Principal '!$D53</f>
        <v>Sob o Signo de Capricórnio (1949) | Direção: Alfred Hitchcock</v>
      </c>
      <c r="F52" s="12" t="str">
        <f>'[1]Planilha Principal '!$G53</f>
        <v>Em 1831 o irlandês Charles Adare (Michael Wilding) viaja à Austrália para começar uma nova vida. Logo ao chegar conhece o poderoso Sam Flusky (Joseph Cotten) e descobre que a esposa deste, Henrietta (Ingrid Bergman), foi sua colega de infância. Bela e instável, Henrietta é agora uma atormentada alcoólatra e sua reaproximação de Charles desperta ciúmes em Sam.</v>
      </c>
    </row>
    <row r="53" spans="2:6" x14ac:dyDescent="0.25">
      <c r="B53" s="7" t="s">
        <v>6</v>
      </c>
      <c r="C53" s="8">
        <v>45629</v>
      </c>
      <c r="D53" s="9">
        <v>2.4576851851851851</v>
      </c>
      <c r="E53" s="10" t="str">
        <f>'[1]Planilha Principal '!$D54</f>
        <v>Vídeo de apresentação!!!!</v>
      </c>
      <c r="F53" s="12" t="str">
        <f>'[1]Planilha Principal '!$G54</f>
        <v>Institucional Soul TV</v>
      </c>
    </row>
    <row r="54" spans="2:6" ht="63" x14ac:dyDescent="0.25">
      <c r="B54" s="7" t="s">
        <v>6</v>
      </c>
      <c r="C54" s="8">
        <v>45629</v>
      </c>
      <c r="D54" s="9">
        <v>2.4593750000000001</v>
      </c>
      <c r="E54" s="10" t="str">
        <f>'[1]Planilha Principal '!$D55</f>
        <v>Mística (1934) | Direção: John Cromwell</v>
      </c>
      <c r="F54" s="12" t="str">
        <f>'[1]Planilha Principal '!$G55</f>
        <v>A jovem Trigger Hicks (Katharine Hepburn) mora com o pai alcóolatra em uma pequena cidade. É muito religiosa e sempre anda com uma Bíblia na mão, justificando o seu apelido "A mística". Dois engenheiros que trabalham em uma construção nas montanhas, John Stafford (Robert Young) e George Fleetwood (Ralph Bellamy), são atraídos pela moça.</v>
      </c>
    </row>
    <row r="55" spans="2:6" ht="84" x14ac:dyDescent="0.25">
      <c r="B55" s="7" t="s">
        <v>6</v>
      </c>
      <c r="C55" s="8">
        <v>45629</v>
      </c>
      <c r="D55" s="9">
        <v>2.5196064814814814</v>
      </c>
      <c r="E55" s="10" t="str">
        <f>'[1]Planilha Principal '!$D56</f>
        <v xml:space="preserve">Capitão Blood (1935) | Direção: Michael Curtiz </v>
      </c>
      <c r="F55" s="12" t="str">
        <f>'[1]Planilha Principal '!$G56</f>
        <v>Peter Blood (Errol Flynn) é um renomado médico irlandês do século XVII que foi injustamente deportado para o Caribe, onde é obrigado a trabalhar como escravo. Ao liderar uma fuga, ele se torna um pirata, um justiceiro dos mares, e leva consigo uma prisioneira, a bela Arabella Bishop (Olivia de Havilland) e um bucaneiro francês, o Capitão Levasseur (Basil Rathbone), com quem forma uma parceria. O problema é que as coisas esquentam entre os dois quando eles começam a brigar pelo amor de Arabella.</v>
      </c>
    </row>
    <row r="56" spans="2:6" x14ac:dyDescent="0.25">
      <c r="B56" s="7" t="s">
        <v>6</v>
      </c>
      <c r="C56" s="8">
        <v>45629</v>
      </c>
      <c r="D56" s="9">
        <v>2.602337962962963</v>
      </c>
      <c r="E56" s="10" t="str">
        <f>'[1]Planilha Principal '!$D57</f>
        <v>Vídeo de apresentação!!!!</v>
      </c>
      <c r="F56" s="12" t="str">
        <f>'[1]Planilha Principal '!$G57</f>
        <v>Institucional Soul TV</v>
      </c>
    </row>
    <row r="57" spans="2:6" ht="63" x14ac:dyDescent="0.25">
      <c r="B57" s="7" t="s">
        <v>6</v>
      </c>
      <c r="C57" s="8">
        <v>45629</v>
      </c>
      <c r="D57" s="9">
        <v>2.6040277777777781</v>
      </c>
      <c r="E57" s="10" t="str">
        <f>'[1]Planilha Principal '!$D58</f>
        <v>Cyrano De Bergerac (1950) | Direção: Michael Gordon</v>
      </c>
      <c r="F57" s="12" t="str">
        <f>'[1]Planilha Principal '!$G58</f>
        <v>França, 1640: Cyrano, o carismático espadachim-poeta com o nariz absurdo, ama desesperadamente a bela Roxane; ela, por sua vez, confessa a Cyrano seu amor pelo belo, mas calado Christian. O cavalheiresco Cyrano arma uma decepção inocente com Christian, com resultados trágicos. </v>
      </c>
    </row>
    <row r="58" spans="2:6" ht="189" x14ac:dyDescent="0.25">
      <c r="B58" s="7" t="s">
        <v>6</v>
      </c>
      <c r="C58" s="8">
        <v>45629</v>
      </c>
      <c r="D58" s="9">
        <v>2.6828356481481483</v>
      </c>
      <c r="E58" s="10" t="str">
        <f>'[1]Planilha Principal '!$D59</f>
        <v>Um Retrato de Mulher (1944) | Direção: Fritz Lang</v>
      </c>
      <c r="F58" s="12" t="str">
        <f>'[1]Planilha Principal '!$G59</f>
        <v>Richard Wanley (Edward G. Robinson) é um professor assistente da Faculdade Gotham, localizada em Nova York. Seus amigos ficam obcecados com a pintura de uma mulher que está exposta em uma galeria de arte, perto de um clube para cavalheiros que eles frequentam. Uma noite, após sair do clube, Richard admirava o quadro quando repara que a modelo ali retratatada, Alice Reed (Joan Bennett), estava olhando para ele. Eles iniciam uma conversa, que começa em um bar e continua na casa dela, onde ela lhe mostra o esboço de outros desenhos. O "clima" está agradável, mas tudo muda quando Frank Howard (Arthur Loft) entra no apartamento, interpreta mal a presença de Richard e tenta matá-lo. Richard consegue revidar e o mata com uma tesoura. Para proteger sua reputação, Richard concorda em deixar o corpo em um lugar distante, para ajudar a encobrir o assassinato. Entretanto a polícia descobre pequenas pistas, que podem torná-lo suspeito do crime. Paralelamente um chantagista exige US$ 5 mil de Alice para não dizer para a polícia o que sabe.</v>
      </c>
    </row>
    <row r="59" spans="2:6" x14ac:dyDescent="0.25">
      <c r="B59" s="7" t="s">
        <v>6</v>
      </c>
      <c r="C59" s="8">
        <v>45629</v>
      </c>
      <c r="D59" s="9">
        <v>2.7518287037037039</v>
      </c>
      <c r="E59" s="10" t="str">
        <f>'[1]Planilha Principal '!$D60</f>
        <v>Vídeo de apresentação!!!!</v>
      </c>
      <c r="F59" s="12" t="str">
        <f>'[1]Planilha Principal '!$G60</f>
        <v>Institucional Soul TV</v>
      </c>
    </row>
    <row r="60" spans="2:6" ht="126" x14ac:dyDescent="0.25">
      <c r="B60" s="7" t="s">
        <v>6</v>
      </c>
      <c r="C60" s="8">
        <v>45629</v>
      </c>
      <c r="D60" s="9">
        <v>2.7535185185185189</v>
      </c>
      <c r="E60" s="10" t="str">
        <f>'[1]Planilha Principal '!$D61</f>
        <v xml:space="preserve">A Avó (1940) | Direção: Frantisek Cáp </v>
      </c>
      <c r="F60" s="12" t="str">
        <f>'[1]Planilha Principal '!$G61</f>
        <v>A avó vem morar com a filha e netos. Foi como se uma fada tivesse chegado — com suas vestes aldeãs, suas toucas engomadas, seu baú pintado de flores e de pássaros, onde, entre outros preciosos guardados, havia aquele avental que tinha a mesma idade da avó, aquele colar de cinco voltas de granadas, que ela recebera do marido no dia do casa­mento, e o escudo que o próprio imperador José, que amava perambular incógnito,lhe dera, tantos anos antes. Um mar de estórias foi che­gando aos poucos ao conhecimento dos meninos, que ficaram logo cativos da avó, através dos rifões em­pregados na hora exata, as ternuras e os conselhos par­tidos de um coração cheio de amor e de lábios que en­sinavam a valorizar cada momento da vida.</v>
      </c>
    </row>
    <row r="61" spans="2:6" ht="63" x14ac:dyDescent="0.25">
      <c r="B61" s="7" t="s">
        <v>6</v>
      </c>
      <c r="C61" s="8">
        <v>45629</v>
      </c>
      <c r="D61" s="9">
        <v>2.8166203703703707</v>
      </c>
      <c r="E61" s="10" t="str">
        <f>'[1]Planilha Principal '!$D62</f>
        <v xml:space="preserve">Mary Stuart, Rainha da Escócia (1936) | Direção: John Ford </v>
      </c>
      <c r="F61" s="12" t="str">
        <f>'[1]Planilha Principal '!$G62</f>
        <v>Mary Stuart (Katharine Hepburn) assume o trono da Escócia para a repugnância da Rainha da Inglaterra Elizabeth I (Florence Eldridge). Em meio a um grande burburinho sobre seu possível marido, Mary escolhe o Lorde Darnley (Douglas Walton) ao invés do Conde de Bothwell (Fredric March). Um golpe político leva à guerra civil e a rainha escocesa deverá arcar com duras consequências.</v>
      </c>
    </row>
    <row r="62" spans="2:6" x14ac:dyDescent="0.25">
      <c r="B62" s="7" t="s">
        <v>6</v>
      </c>
      <c r="C62" s="8">
        <v>45629</v>
      </c>
      <c r="D62" s="9">
        <v>2.9023726851851857</v>
      </c>
      <c r="E62" s="10" t="str">
        <f>'[1]Planilha Principal '!$D63</f>
        <v>Vídeo de apresentação!!!!</v>
      </c>
      <c r="F62" s="12" t="str">
        <f>'[1]Planilha Principal '!$G63</f>
        <v>Institucional Soul TV</v>
      </c>
    </row>
    <row r="63" spans="2:6" ht="63" x14ac:dyDescent="0.25">
      <c r="B63" s="7" t="s">
        <v>6</v>
      </c>
      <c r="C63" s="8">
        <v>45629</v>
      </c>
      <c r="D63" s="9">
        <v>2.9040625000000007</v>
      </c>
      <c r="E63" s="10" t="str">
        <f>'[1]Planilha Principal '!$D64</f>
        <v>O Sangue de Um Poeta (1932) | Direção: Jean Cocteau</v>
      </c>
      <c r="F63" s="12" t="str">
        <f>'[1]Planilha Principal '!$G64</f>
        <v>Esse primeiro filme da Trilogia Órfica de Cocteau desafia todos os limites ao tentar captar a obsessão de um poeta pelo conflito entre as forças da vida e da morte. Uma referência ao cinema surrealista que conta com imagens marcantes, como uma mulher que se transforma em estátua.</v>
      </c>
    </row>
    <row r="64" spans="2:6" ht="42" x14ac:dyDescent="0.25">
      <c r="B64" s="7" t="s">
        <v>6</v>
      </c>
      <c r="C64" s="8">
        <v>45629</v>
      </c>
      <c r="D64" s="9">
        <v>2.9391435185185193</v>
      </c>
      <c r="E64" s="10" t="str">
        <f>'[1]Planilha Principal '!$D65</f>
        <v>Swing Parade (1946) | Com: Os Três Patetas</v>
      </c>
      <c r="F64" s="12" t="str">
        <f>'[1]Planilha Principal '!$G65</f>
        <v>A cantora Carol Lawrence ganha mais do que esperava quando entra em uma boate procurando por um emprego neste romance musical. Carol se vê envolvida em uma rixa entre o dono do clube Danny e seu pai desaprovador.</v>
      </c>
    </row>
    <row r="65" spans="2:6" x14ac:dyDescent="0.25">
      <c r="B65" s="7" t="s">
        <v>6</v>
      </c>
      <c r="C65" s="8">
        <v>45629</v>
      </c>
      <c r="D65" s="9">
        <v>2.9901504629629638</v>
      </c>
      <c r="E65" s="10" t="str">
        <f>'[1]Planilha Principal '!$D66</f>
        <v>Vídeo de apresentação!!!!</v>
      </c>
      <c r="F65" s="12" t="str">
        <f>'[1]Planilha Principal '!$G66</f>
        <v>Institucional Soul TV</v>
      </c>
    </row>
    <row r="66" spans="2:6" ht="105" x14ac:dyDescent="0.25">
      <c r="B66" s="7" t="s">
        <v>6</v>
      </c>
      <c r="C66" s="8">
        <v>45629</v>
      </c>
      <c r="D66" s="9">
        <v>2.9918402777777788</v>
      </c>
      <c r="E66" s="10" t="str">
        <f>'[1]Planilha Principal '!$D67</f>
        <v>A Vida e a Morte do Coronel Blimp (1943) | Direção: Michael Powell and Emeric Pressburger</v>
      </c>
      <c r="F66" s="12" t="str">
        <f>'[1]Planilha Principal '!$G67</f>
        <v>Clive Candy (Roger Livesey) é um veterano da Guerra dos Boers e também da Primeira Guerra Mundial. Um experiente militar inglês que cultiva valores como o cavalheirismo, a honra e a cordialidade, e acredita que todos os conflitos da vida devem ser encarados seguindo esses princípios. O que ele não percebe é que o mundo à sua volta mudou, e que agir como ele age parece ultrapassado e antiquado em tempos de Segunda Guerra Mundial. No entanto, mesmo quando ele perde a mulher para um alemão, Clive se mantém fiel a tudo que acredita e segue adiante com a teimosia um bom soldado.</v>
      </c>
    </row>
    <row r="67" spans="2:6" ht="84" x14ac:dyDescent="0.25">
      <c r="B67" s="7" t="s">
        <v>7</v>
      </c>
      <c r="C67" s="8">
        <v>45630</v>
      </c>
      <c r="D67" s="9">
        <v>3.1059837962962975</v>
      </c>
      <c r="E67" s="10" t="str">
        <f>'[1]Planilha Principal '!$D68</f>
        <v>O Anjo Embriagado (1948) | Direção Akira Kurosawa</v>
      </c>
      <c r="F67" s="12" t="str">
        <f>'[1]Planilha Principal '!$G68</f>
        <v>No Japão pós-guerra, um jovem gângster é ferido em uma luta com rivais e é tratado por um médico alcoólatra. O gângster é diagnosticado com tuberculose e é convecido pelo médico a fazer o tratamento, tornando-se grandes amigos. O antigo chefe do gângster sai da prisão e reasume a gangue. O jovem gansgster perde seu status e é excluído do grupo. Um dia, o jovem e seu ex-chefe se enfrentam em uma luta que pode levá-los a morte.</v>
      </c>
    </row>
    <row r="68" spans="2:6" x14ac:dyDescent="0.25">
      <c r="B68" s="7" t="s">
        <v>7</v>
      </c>
      <c r="C68" s="8">
        <v>45630</v>
      </c>
      <c r="D68" s="9">
        <v>3.17420138888889</v>
      </c>
      <c r="E68" s="10" t="str">
        <f>'[1]Planilha Principal '!$D69</f>
        <v>Vídeo de apresentação!!!!</v>
      </c>
      <c r="F68" s="12" t="str">
        <f>'[1]Planilha Principal '!$G69</f>
        <v>Institucional Soul TV</v>
      </c>
    </row>
    <row r="69" spans="2:6" ht="42" x14ac:dyDescent="0.25">
      <c r="B69" s="7" t="s">
        <v>7</v>
      </c>
      <c r="C69" s="8">
        <v>45630</v>
      </c>
      <c r="D69" s="9">
        <v>3.175891203703705</v>
      </c>
      <c r="E69" s="10" t="str">
        <f>'[1]Planilha Principal '!$D70</f>
        <v xml:space="preserve">Madame Bovary (1949) | Direção Vicente Minneli </v>
      </c>
      <c r="F69" s="12" t="str">
        <f>'[1]Planilha Principal '!$G70</f>
        <v>Adaptação do clássico romance de Gustave Flaubert, que conta a história de uma jovem insatisfeita no casamento com um médico e acaba encontrando alguma graça na vida realizando suas fantasias com dois amantes.</v>
      </c>
    </row>
    <row r="70" spans="2:6" ht="63" x14ac:dyDescent="0.25">
      <c r="B70" s="7" t="s">
        <v>7</v>
      </c>
      <c r="C70" s="8">
        <v>45630</v>
      </c>
      <c r="D70" s="9">
        <v>3.2520254629629641</v>
      </c>
      <c r="E70" s="10" t="str">
        <f>'[1]Planilha Principal '!$D71</f>
        <v>Sugata Sanshiro - A Saga do Judô (1943) | Direção: Akira Kurosawa</v>
      </c>
      <c r="F70" s="12" t="str">
        <f>'[1]Planilha Principal '!$G71</f>
        <v>Retratado no Era Meiji, no Japão, o jovem Sanshiro viaja para a cidade com o objetivo de aprender Jiu-Jitsu. Mas ao conhecer o Judô, ele decide se aprimorar neste arte marcial, tornando-se discípulo de Shogoro Yano, personagem inspirado em Jigoro Kano, o fundador do Judô. </v>
      </c>
    </row>
    <row r="71" spans="2:6" x14ac:dyDescent="0.25">
      <c r="B71" s="7" t="s">
        <v>7</v>
      </c>
      <c r="C71" s="8">
        <v>45630</v>
      </c>
      <c r="D71" s="9">
        <v>3.3068055555555569</v>
      </c>
      <c r="E71" s="10" t="str">
        <f>'[1]Planilha Principal '!$D72</f>
        <v>Vídeo de apresentação!!!!</v>
      </c>
      <c r="F71" s="12" t="str">
        <f>'[1]Planilha Principal '!$G72</f>
        <v>Institucional Soul TV</v>
      </c>
    </row>
    <row r="72" spans="2:6" ht="210" x14ac:dyDescent="0.25">
      <c r="B72" s="7" t="s">
        <v>7</v>
      </c>
      <c r="C72" s="8">
        <v>45630</v>
      </c>
      <c r="D72" s="9">
        <v>3.3084953703703719</v>
      </c>
      <c r="E72" s="10" t="str">
        <f>'[1]Planilha Principal '!$D73</f>
        <v>Paisà (1946) | Direção: Roberto Rosselini</v>
      </c>
      <c r="F72" s="12" t="str">
        <f>'[1]Planilha Principal '!$G73</f>
        <v>No segmento inicial um soldado americano, Joe (Robert Van Loon), tem a tarefa de proteger uma jovem siciliana, Carmela (Carmela Sazio), em um castelo velho abandonado. Ela nada diz ou demonstra alguma emoção, enquanto Joe tenta suplantar a barreira do idioma. O 2º segmento se passa em Nápoles, onde um soldado americano negro tem seus sapatos roubados por um moleque de rua. Ele procura pelo garoto e descobre que o menino vive com vários napolitanos sem-teto. O 3º segmento se passa em Roma, um soldado americano, Fred (Gar Moore), chega na cidade com seu tanque e lhe é oferecida água por uma amável jovem, Francesca (Maria Michi), por quem ele rapidamente se sente atraído. O 4º episódio acontece em Florença, quando uma enfermeira americana, Harriet (Harriet Medin), e um guerrilheiro italiano tentam atravessar as linhas alemãs. No 5º segmento há 3 capelães americanos: um católico, um protestante e um judeu, que pedem para monges franciscanos autorização para passar a noite no monastério deles. No 6º capítulo há um forte tiroteio entre forças britânicas e alemãs, em que há grandes perdas para ambos os lados.</v>
      </c>
    </row>
    <row r="73" spans="2:6" ht="63" x14ac:dyDescent="0.25">
      <c r="B73" s="7" t="s">
        <v>7</v>
      </c>
      <c r="C73" s="8">
        <v>45630</v>
      </c>
      <c r="D73" s="9">
        <v>3.3956134259259274</v>
      </c>
      <c r="E73" s="10" t="str">
        <f>'[1]Planilha Principal '!$D74</f>
        <v>O Inquilino (1927) | Direção: Alfred Hitchcock</v>
      </c>
      <c r="F73" s="12" t="str">
        <f>'[1]Planilha Principal '!$G74</f>
        <v>"O Vingador" é um serial killer que ataca jovens mulheres em Londres. Jonathan Drew (Ivor Novello) chega à pensão do casal Bounting (Arthur Chesney e Marie Ault) em busca de um quarto para alugar. O rapaz possui hábitos estranhos, como sair em noites com névoa, e guarda a foto de uma moça loira.</v>
      </c>
    </row>
    <row r="74" spans="2:6" x14ac:dyDescent="0.25">
      <c r="B74" s="7" t="s">
        <v>7</v>
      </c>
      <c r="C74" s="8">
        <v>45630</v>
      </c>
      <c r="D74" s="9">
        <v>3.4586226851851869</v>
      </c>
      <c r="E74" s="10" t="str">
        <f>'[1]Planilha Principal '!$D75</f>
        <v>Vídeo de apresentação!!!!</v>
      </c>
      <c r="F74" s="12" t="str">
        <f>'[1]Planilha Principal '!$G75</f>
        <v>Institucional Soul TV</v>
      </c>
    </row>
    <row r="75" spans="2:6" ht="42" x14ac:dyDescent="0.25">
      <c r="B75" s="7" t="s">
        <v>7</v>
      </c>
      <c r="C75" s="8">
        <v>45630</v>
      </c>
      <c r="D75" s="9">
        <v>3.4603125000000019</v>
      </c>
      <c r="E75" s="10" t="str">
        <f>'[1]Planilha Principal '!$D76</f>
        <v>As Aventuras do príncipe Achmed (1926)  | Direção: Lotte Reiniger</v>
      </c>
      <c r="F75" s="12" t="str">
        <f>'[1]Planilha Principal '!$G76</f>
        <v>O príncipe Achmed recebe um estranho presente de aniversário: um cavalo alado que o leva a viver aventuras incríveis. Ao lado deste fiel companheiro, e com a ajuda de um poderoso feiticeiro, ele conhece personagens curiosos e até o amor.</v>
      </c>
    </row>
    <row r="76" spans="2:6" ht="84" x14ac:dyDescent="0.25">
      <c r="B76" s="7" t="s">
        <v>7</v>
      </c>
      <c r="C76" s="8">
        <v>45630</v>
      </c>
      <c r="D76" s="9">
        <v>3.506238425925928</v>
      </c>
      <c r="E76" s="10" t="str">
        <f>'[1]Planilha Principal '!$D77</f>
        <v>Anjos de Cara Suja (1938) | Direção: Michael Curtiz</v>
      </c>
      <c r="F76" s="12" t="str">
        <f>'[1]Planilha Principal '!$G77</f>
        <v>Rocky (James Cagney) e Jerry (Pat O'Brien) são dois amigos de infância que viviam em um bairro barra-pesada de Nova York. Depois de crescidos, eles tomam rumos bem diferentes: Rocky se torna um famoso gângster e Jerry um padre engajado. As crianças da vizinhança idolatram o criminoso, mas perdem um pouco de respeito depois que ele cede aos pedidos de Jerry para não fazer uma execução. O caminho dos dois vai se cruzar, assim como seus interesses diversos.</v>
      </c>
    </row>
    <row r="77" spans="2:6" x14ac:dyDescent="0.25">
      <c r="B77" s="7" t="s">
        <v>7</v>
      </c>
      <c r="C77" s="8">
        <v>45630</v>
      </c>
      <c r="D77" s="9">
        <v>3.5738078703703726</v>
      </c>
      <c r="E77" s="10" t="str">
        <f>'[1]Planilha Principal '!$D78</f>
        <v>Vídeo de apresentação!!!!</v>
      </c>
      <c r="F77" s="12" t="str">
        <f>'[1]Planilha Principal '!$G78</f>
        <v>Institucional Soul TV</v>
      </c>
    </row>
    <row r="78" spans="2:6" ht="210" x14ac:dyDescent="0.25">
      <c r="B78" s="7" t="s">
        <v>7</v>
      </c>
      <c r="C78" s="8">
        <v>45630</v>
      </c>
      <c r="D78" s="9">
        <v>3.5754976851851876</v>
      </c>
      <c r="E78" s="10" t="str">
        <f>'[1]Planilha Principal '!$D79</f>
        <v>Os Assassinos (1946) | Do Autor: Ernest Hemingway</v>
      </c>
      <c r="F78" s="12" t="str">
        <f>'[1]Planilha Principal '!$G79</f>
        <v>Brentwood, Nova Jersey. Al (Charles McGraw) e Max (William Conrad) entram numa lanchonete procurando pelo "Sueco" (Burt Lancaster), pois têm de cumprir um contrato de assassinato. O dono da lanchonete diz que o Sueco, que é conhecido como Peter Lund, não irá lá naquela noite, pois são seis horas. Ele afirma que quando o Sueco vai lá jantar sempre chega antes deste horário. Al e Max partem, sendo que Nick Adams (Phil Brown), que trabalha com Peter, estava na lanchonete. Quando Al e Max chegam vão ao encontro de Peter para avisá-lo, que ouve a advertência sem dar importância e se limita em ficar deitado na cama, pois está cansado de viver fugindo. Quando é achado morto, é intrigante o fato dele ter esperado desprotegido em um pequeno quarto por dois assassinos profissionais para eliminá-lo. As razões desta situação são traçadas por Jim Reardon (Edmond O'Brien), um investigador de seguros, pois Peter tinha um seguro no valor de US$ 2.500 cuja beneficiária era Mary Ellen Daugherty (Queenie Smith), a camareira de um hotel em Atlantic City que conhecia Sueco por outro nome e tinha presenciado seu benfeitor tendo um descontrole emocional, que quase o levou ao suicídio.</v>
      </c>
    </row>
    <row r="79" spans="2:6" ht="63" x14ac:dyDescent="0.25">
      <c r="B79" s="7" t="s">
        <v>7</v>
      </c>
      <c r="C79" s="8">
        <v>45630</v>
      </c>
      <c r="D79" s="9">
        <v>3.6465972222222245</v>
      </c>
      <c r="E79" s="10" t="str">
        <f>'[1]Planilha Principal '!$D80</f>
        <v xml:space="preserve">Macbeth - Reinado de Sangue (1948) | Direção: Orson Welles </v>
      </c>
      <c r="F79" s="12" t="str">
        <f>'[1]Planilha Principal '!$G80</f>
        <v>Adaptado da peça teatral homônima de William Shakespeare, Macbeth (Orson Welles) encontra-se com três bruxas que prevêem, dizendo que ele se tornará arquiduque e, em seguida, rei. Acreditando nas profecias após o atual arquiduque de Cawdor ser preso e o ducado dado a ele, Macbeth conta a história a sua esposa (Jeanette Nolan) e os dois passam a tramar a morte do Rei Duncan.</v>
      </c>
    </row>
    <row r="80" spans="2:6" x14ac:dyDescent="0.25">
      <c r="B80" s="7" t="s">
        <v>7</v>
      </c>
      <c r="C80" s="8">
        <v>45630</v>
      </c>
      <c r="D80" s="9">
        <v>3.7210763888888914</v>
      </c>
      <c r="E80" s="10" t="str">
        <f>'[1]Planilha Principal '!$D81</f>
        <v>Vídeo de apresentação!!!!</v>
      </c>
      <c r="F80" s="12" t="str">
        <f>'[1]Planilha Principal '!$G81</f>
        <v>Institucional Soul TV</v>
      </c>
    </row>
    <row r="81" spans="2:6" ht="84" x14ac:dyDescent="0.25">
      <c r="B81" s="7" t="s">
        <v>7</v>
      </c>
      <c r="C81" s="8">
        <v>45630</v>
      </c>
      <c r="D81" s="9">
        <v>3.7227662037037064</v>
      </c>
      <c r="E81" s="10" t="str">
        <f>'[1]Planilha Principal '!$D82</f>
        <v xml:space="preserve">O Barba Azul (1947) | Direção Charlie Chaplin </v>
      </c>
      <c r="F81" s="12" t="str">
        <f>'[1]Planilha Principal '!$G82</f>
        <v>No final da Segunda Guerra Mundial, um marinheiro (Buster Keaton) desembarca no México e é confundido com um serial killer. O marinheiro é levado preso e, para escapar da execução de morte, acaba aceitando a oferta de fazer uma viagem à lua. Ele e um companheiro de cela embarcam na jornada, mas sem querer retornam ao seu ponto de partida: México. Acreditando que estão na lua, os dois tentarão estabelecer comunicação com os nativos e certamente são tomados como loucos.</v>
      </c>
    </row>
    <row r="82" spans="2:6" ht="63" x14ac:dyDescent="0.25">
      <c r="B82" s="7" t="s">
        <v>7</v>
      </c>
      <c r="C82" s="8">
        <v>45630</v>
      </c>
      <c r="D82" s="9">
        <v>3.8088657407407434</v>
      </c>
      <c r="E82" s="10" t="str">
        <f>'[1]Planilha Principal '!$D83</f>
        <v>A Verdade Acima de Tudo (1942) | Direção Elliot Nugent</v>
      </c>
      <c r="F82" s="12" t="str">
        <f>'[1]Planilha Principal '!$G83</f>
        <v>Prudence Cathaway choca sua família aristocráta por alistar-se na WAFs. Depois de alistar-se, uma companheira da WAF marca um encontro às cegas com um bonito homem, o temperamental Clive Briggs. Prudence descobre que Clive é um desertor, mas o ama e sente que ele ainda vai provar ser um patriota.</v>
      </c>
    </row>
    <row r="83" spans="2:6" x14ac:dyDescent="0.25">
      <c r="B83" s="7" t="s">
        <v>7</v>
      </c>
      <c r="C83" s="8">
        <v>45630</v>
      </c>
      <c r="D83" s="9">
        <v>3.8712384259259287</v>
      </c>
      <c r="E83" s="10" t="str">
        <f>'[1]Planilha Principal '!$D84</f>
        <v>Vídeo de apresentação!!!!</v>
      </c>
      <c r="F83" s="12" t="str">
        <f>'[1]Planilha Principal '!$G84</f>
        <v>Institucional Soul TV</v>
      </c>
    </row>
    <row r="84" spans="2:6" x14ac:dyDescent="0.25">
      <c r="B84" s="7" t="s">
        <v>7</v>
      </c>
      <c r="C84" s="8">
        <v>45630</v>
      </c>
      <c r="D84" s="9">
        <v>3.8729282407407437</v>
      </c>
      <c r="E84" s="10" t="str">
        <f>'[1]Planilha Principal '!$D85</f>
        <v>Champanhe para César (1950) | Direção: Richard B. Whorf</v>
      </c>
      <c r="F84" s="12" t="str">
        <f>'[1]Planilha Principal '!$G85</f>
        <v>A fim de evitar a falencia de sua empresa, um industrial excentrico resolve participar de um programa de radio.</v>
      </c>
    </row>
    <row r="85" spans="2:6" ht="42" x14ac:dyDescent="0.25">
      <c r="B85" s="7" t="s">
        <v>7</v>
      </c>
      <c r="C85" s="8">
        <v>45630</v>
      </c>
      <c r="D85" s="9">
        <v>3.9420601851851882</v>
      </c>
      <c r="E85" s="10" t="str">
        <f>'[1]Planilha Principal '!$D86</f>
        <v>SPITFIRE - O primeiro entre Poucos (1942) | Direção: Leslie Howard</v>
      </c>
      <c r="F85" s="12" t="str">
        <f>'[1]Planilha Principal '!$G86</f>
        <v>O projetista de aeronaves e patriota RJ Mitchell, alarmado com o crescente militarismo alemão, trabalha para aperfeiçoar uma defesa contra o Messerschmidt alemão, às custas de sua saúde.</v>
      </c>
    </row>
    <row r="86" spans="2:6" x14ac:dyDescent="0.25">
      <c r="B86" s="7" t="s">
        <v>8</v>
      </c>
      <c r="C86" s="8">
        <v>45631</v>
      </c>
      <c r="D86" s="9">
        <v>4.0250347222222249</v>
      </c>
      <c r="E86" s="10" t="str">
        <f>'[1]Planilha Principal '!$D87</f>
        <v>Vídeo de apresentação!!!!</v>
      </c>
      <c r="F86" s="12" t="str">
        <f>'[1]Planilha Principal '!$G87</f>
        <v>Institucional Soul TV</v>
      </c>
    </row>
    <row r="87" spans="2:6" ht="105" x14ac:dyDescent="0.25">
      <c r="B87" s="7" t="s">
        <v>8</v>
      </c>
      <c r="C87" s="8">
        <v>45631</v>
      </c>
      <c r="D87" s="9">
        <v>4.0267245370370395</v>
      </c>
      <c r="E87" s="10" t="str">
        <f>'[1]Planilha Principal '!$D88</f>
        <v xml:space="preserve">O Anjo das Ruas (1928) | Direção: Frank Borzage </v>
      </c>
      <c r="F87" s="12" t="str">
        <f>'[1]Planilha Principal '!$G88</f>
        <v>Angela é uma garota pobre que precisa de dinheiro para comprar remédios para sua mãe doente. Sem alternativas, vai para as ruas - onde é presa e condenada a um ano em um reformatório, por prostituição e tentativa de roubo. Depois de fugir, torna-se artista de circo. Os sofrimentos aos quais foi submetida ao longo da vida a tornam uma pessoa cínica e amarga. Não acredita no amor e odeia os homens. Até que conhece o pintor Gino - depois de resistir ao amor, entrega-se à esperança e sonha com um futuro de inédita felicidade. É quando o seu passado retorna para atormentá-la - e a arrasta de volta para um mundo sombrio e vil.</v>
      </c>
    </row>
    <row r="88" spans="2:6" ht="84" x14ac:dyDescent="0.25">
      <c r="B88" s="7" t="s">
        <v>8</v>
      </c>
      <c r="C88" s="8">
        <v>45631</v>
      </c>
      <c r="D88" s="9">
        <v>4.0971296296296318</v>
      </c>
      <c r="E88" s="10" t="str">
        <f>'[1]Planilha Principal '!$D89</f>
        <v>Três Dias de Vida (1944)| Direção: Raoul Walsh</v>
      </c>
      <c r="F88" s="12" t="str">
        <f>'[1]Planilha Principal '!$G89</f>
        <v>Jean Picard (Errol Flynn) é um covarde que por causa dos seus erros, tem um encontro com a guilhotina. O detetive Marcel Bonet (Paul Lukas) pretende assistir ao encontro de Picard com o carrasco, apesar de existir uma guerra em curso. Os nazistas capturaram 100 reféns franceses, e ameaçam executá-los; e assim, forçar o sabotador da resistência a se entregar. Picard finge ser o sabatador para salvar a vida de inocentes, e a sua própria.</v>
      </c>
    </row>
    <row r="89" spans="2:6" x14ac:dyDescent="0.25">
      <c r="B89" s="7" t="s">
        <v>8</v>
      </c>
      <c r="C89" s="8">
        <v>45631</v>
      </c>
      <c r="D89" s="9">
        <v>4.1680439814814836</v>
      </c>
      <c r="E89" s="10" t="str">
        <f>'[1]Planilha Principal '!$D90</f>
        <v>Vídeo de apresentação!!!!</v>
      </c>
      <c r="F89" s="12" t="str">
        <f>'[1]Planilha Principal '!$G90</f>
        <v>Institucional Soul TV</v>
      </c>
    </row>
    <row r="90" spans="2:6" ht="84" x14ac:dyDescent="0.25">
      <c r="B90" s="7" t="s">
        <v>8</v>
      </c>
      <c r="C90" s="8">
        <v>45631</v>
      </c>
      <c r="D90" s="9">
        <v>4.1697337962962981</v>
      </c>
      <c r="E90" s="10" t="str">
        <f>'[1]Planilha Principal '!$D91</f>
        <v>Rico e Estranho (1931) | Direção: Alfred Hitchcock</v>
      </c>
      <c r="F90" s="12" t="str">
        <f>'[1]Planilha Principal '!$G91</f>
        <v>Um casal de classe-média, Fred (Henry Kendall) e Emily Hill (Joan Barry), recebe a notícia de que vão receber um adiantamento de uma herança, para começarem a experimentar os prazeres da fortuna. Decidem então embarcar num cruzeiro pelo mundo, para sentir em primeira mão como vive a classe alta. Só que a partir de então as tentações vão separá-los e ambos vão ceder à sedução de outros parceiros, quase destruindo o seu casamento.</v>
      </c>
    </row>
    <row r="91" spans="2:6" ht="63" x14ac:dyDescent="0.25">
      <c r="B91" s="7" t="s">
        <v>8</v>
      </c>
      <c r="C91" s="8">
        <v>45631</v>
      </c>
      <c r="D91" s="9">
        <v>4.2336805555555577</v>
      </c>
      <c r="E91" s="10" t="str">
        <f>'[1]Planilha Principal '!$D92</f>
        <v>A Ponte de Waterloo (1940) | Direção: Mervyn LeRoy</v>
      </c>
      <c r="F91" s="12" t="str">
        <f>'[1]Planilha Principal '!$G92</f>
        <v>Em Londres, durante os bombardeios da Primeira Guerra, o oficial Roy e a bailarina Myra se conhecem na ponte de Waterloo e logo se apaixonam. Porém, Roy precisa partir para o front de batalha. Myra promete esperá-lo. Meses depois, ela recebe a notícia da morte de Roy. Desiludida e sem recursos, Myra toma uma decisão drástica. Mas será que o seu grande amor realmente morreu?</v>
      </c>
    </row>
    <row r="92" spans="2:6" x14ac:dyDescent="0.25">
      <c r="B92" s="7" t="s">
        <v>8</v>
      </c>
      <c r="C92" s="8">
        <v>45631</v>
      </c>
      <c r="D92" s="9">
        <v>4.3091435185185203</v>
      </c>
      <c r="E92" s="10" t="str">
        <f>'[1]Planilha Principal '!$D93</f>
        <v>Vídeo de apresentação!!!!</v>
      </c>
      <c r="F92" s="12" t="str">
        <f>'[1]Planilha Principal '!$G93</f>
        <v>Institucional Soul TV</v>
      </c>
    </row>
    <row r="93" spans="2:6" ht="147" x14ac:dyDescent="0.25">
      <c r="B93" s="7" t="s">
        <v>8</v>
      </c>
      <c r="C93" s="8">
        <v>45631</v>
      </c>
      <c r="D93" s="9">
        <v>4.3108333333333348</v>
      </c>
      <c r="E93" s="10" t="str">
        <f>'[1]Planilha Principal '!$D94</f>
        <v xml:space="preserve">Vontade Indômita (1949) | Direção: King Vidor </v>
      </c>
      <c r="F93" s="12" t="str">
        <f>'[1]Planilha Principal '!$G94</f>
        <v>Howard Roark (Gary Cooper) é um arquiteto independente, que dá mais importância aos seus ideais do que aos seus compromissos. Howard se apaixona por Dominique Francon (Patricia Neal), uma herdeira, mas termina a relação quando tem a oportunidade de construir edifícios de acordo com seus próprios desejos. Dominique casa com um magnata da imprensa, Gayl Wynand (Raymond Massey), que no princípio comanda uma forte campanha contra o "radical Roark", mas eventualmente se torna o partidário mais forte dele. Ao ser firmado um contrato de moradias populares, há a condição que os planos de Roark não serão mudados de forma nenhuma, mas ele fica surpreso ao descobrir que suas determinações serão radicalmente alteradas. É quando resolve revidar, custe o que custar .</v>
      </c>
    </row>
    <row r="94" spans="2:6" ht="84" x14ac:dyDescent="0.25">
      <c r="B94" s="7" t="s">
        <v>8</v>
      </c>
      <c r="C94" s="8">
        <v>45631</v>
      </c>
      <c r="D94" s="9">
        <v>4.3890162037037053</v>
      </c>
      <c r="E94" s="10" t="str">
        <f>'[1]Planilha Principal '!$D95</f>
        <v>A General (1927) | Com: Buster Keaton</v>
      </c>
      <c r="F94" s="12" t="str">
        <f>'[1]Planilha Principal '!$G95</f>
        <v>Quando a Guerra Civil americana teve início, o maquinista Johnny Gray (Buster Keaton) apaixonado pelo seu trem A General não foi aceito para lutar porque seria mais útil como engenheiro da ferrovia. Assim, sua amada Annabelle (Marion Mack) começou a pensar nele como covarde. Até o dia em que ele vai provar que tem coragem e também loucura, ao perseguir sozinho um bando de espiões unionistas, que roubaram o trem A General e dentro dele Annabelle Lee.</v>
      </c>
    </row>
    <row r="95" spans="2:6" x14ac:dyDescent="0.25">
      <c r="B95" s="7" t="s">
        <v>8</v>
      </c>
      <c r="C95" s="8">
        <v>45631</v>
      </c>
      <c r="D95" s="9">
        <v>4.443692129629631</v>
      </c>
      <c r="E95" s="10" t="str">
        <f>'[1]Planilha Principal '!$D96</f>
        <v>Vídeo de apresentação!!!!</v>
      </c>
      <c r="F95" s="12" t="str">
        <f>'[1]Planilha Principal '!$G96</f>
        <v>Institucional Soul TV</v>
      </c>
    </row>
    <row r="96" spans="2:6" ht="126" x14ac:dyDescent="0.25">
      <c r="B96" s="7" t="s">
        <v>8</v>
      </c>
      <c r="C96" s="8">
        <v>45631</v>
      </c>
      <c r="D96" s="9">
        <v>4.4453819444444456</v>
      </c>
      <c r="E96" s="10" t="str">
        <f>'[1]Planilha Principal '!$D97</f>
        <v>Roma, Cidade Aberta (1945) | Direção: Roberto Rosselini</v>
      </c>
      <c r="F96" s="12" t="str">
        <f>'[1]Planilha Principal '!$G97</f>
        <v>Roma, 1944. Um dos líderes da Resistência, Giorgio Manfredi (Marcello Pagliero), é procurado pelo nazistas. Giorgio planeja entregar um milhão de liras para seus compatriotas. Ele se esconde no apartamento de Francesco (Francesco Grandjacquet) e pede ajuda à noiva de Francesco, Pina (Anna Magnani), que está grávida. Giorgio planeja deixar um padre católico, Don Pietro (Aldo Fabrizi), fazer a entrega do dinheiro. Quando o prédio é cercado, Francesco é preso pelos alemães e levado para um caminhão. Gritando, Pina corre em sua direção e é metralhada no meio da rua. Giorgio foge para o apartamento de sua amante, Marina (Maria Michi), sem imaginar que este seria o maior erro da sua vida.</v>
      </c>
    </row>
    <row r="97" spans="2:6" ht="105" x14ac:dyDescent="0.25">
      <c r="B97" s="7" t="s">
        <v>8</v>
      </c>
      <c r="C97" s="8">
        <v>45631</v>
      </c>
      <c r="D97" s="9">
        <v>4.5167245370370379</v>
      </c>
      <c r="E97" s="10" t="str">
        <f>'[1]Planilha Principal '!$D98</f>
        <v xml:space="preserve">Rio Bravo (1950) | Direção: John Ford </v>
      </c>
      <c r="F97" s="12" t="str">
        <f>'[1]Planilha Principal '!$G98</f>
        <v>Rio Bravo se passa após a Guerra Civil, quando a União volta sua atenção para os Apaches. O oficial da união Kirby Yorke está no comando de um posto avançado no Rio Grande no qual ele é responsável pelo treinamento de novos recrutas, um dos quais é o seu filho a quem não vê há 15 anos. Ele é tratado severamente para ficar em forma e enfrentar os Apaches, mas não antes de sua mãe aparecer para levá-lo embora. A decisão é deixada para o Soldado Yorke que decide ficar e lutar. Em meio a tudo isso Kirby e Kathleen apesar de separadas por anos voltam a se apaixonar e decidem que é hora de fazer uma nova tentativa.</v>
      </c>
    </row>
    <row r="98" spans="2:6" x14ac:dyDescent="0.25">
      <c r="B98" s="7" t="s">
        <v>8</v>
      </c>
      <c r="C98" s="8">
        <v>45631</v>
      </c>
      <c r="D98" s="9">
        <v>4.5900000000000007</v>
      </c>
      <c r="E98" s="10" t="str">
        <f>'[1]Planilha Principal '!$D99</f>
        <v>Vídeo de apresentação!!!!</v>
      </c>
      <c r="F98" s="12" t="str">
        <f>'[1]Planilha Principal '!$G99</f>
        <v>Institucional Soul TV</v>
      </c>
    </row>
    <row r="99" spans="2:6" ht="105" x14ac:dyDescent="0.25">
      <c r="B99" s="7" t="s">
        <v>8</v>
      </c>
      <c r="C99" s="8">
        <v>45631</v>
      </c>
      <c r="D99" s="9">
        <v>4.5916898148148153</v>
      </c>
      <c r="E99" s="10" t="str">
        <f>'[1]Planilha Principal '!$D100</f>
        <v>Rashomon (1950) | Direção: Akira Kurosawa</v>
      </c>
      <c r="F99" s="12" t="str">
        <f>'[1]Planilha Principal '!$G100</f>
        <v>Japão, século XI. Durante uma forte tempestade, um lenhador (Takashi Shimura), um sacerdote (Minoru Chiaki) e um camponês (Kichijiro Ueda) procuram refúgio nas ruínas de pedra do Portão de Rashomon. O sacerdote diz os detalhes de um julgamento que testemunhou, envolvendo o estupro de Masako (Machiko Kyô) e o assassinato do marido dela, Takehiro (Masayuki Mori), um samurai. Em flashback é mostrado o julgamento do bandido Tajomaru (Toshirô Mifune), onde acontecem quatro testemunhos, inclusive de Takehiro através de um médium. Cada um é uma "verdade", que entra em conflito com os outros.</v>
      </c>
    </row>
    <row r="100" spans="2:6" ht="63" x14ac:dyDescent="0.25">
      <c r="B100" s="7" t="s">
        <v>8</v>
      </c>
      <c r="C100" s="8">
        <v>45631</v>
      </c>
      <c r="D100" s="9">
        <v>4.6532291666666667</v>
      </c>
      <c r="E100" s="10" t="str">
        <f>'[1]Planilha Principal '!$D101</f>
        <v>Pacto de Sangue (1944) | Direção: Billy Wilder</v>
      </c>
      <c r="F100" s="12" t="str">
        <f>'[1]Planilha Principal '!$G101</f>
        <v>Walter Neff (Fred MacMurray), um vendedor de seguros, é seduzido e induzido por Phyllis Dietrickson (Barbara Stanwyck), uma sedutora e manipuladora mulher, a matar seu marido, mas de uma forma que pareça acidente para a polícia e também em condições específicas, que façam o seguro ser pago em dobro (no caso, 100 mil dólares).</v>
      </c>
    </row>
    <row r="101" spans="2:6" x14ac:dyDescent="0.25">
      <c r="B101" s="7" t="s">
        <v>8</v>
      </c>
      <c r="C101" s="8">
        <v>45631</v>
      </c>
      <c r="D101" s="9">
        <v>4.7248842592592597</v>
      </c>
      <c r="E101" s="10" t="str">
        <f>'[1]Planilha Principal '!$D102</f>
        <v>Vídeo de apresentação!!!!</v>
      </c>
      <c r="F101" s="12" t="str">
        <f>'[1]Planilha Principal '!$G102</f>
        <v>Institucional Soul TV</v>
      </c>
    </row>
    <row r="102" spans="2:6" ht="63" x14ac:dyDescent="0.25">
      <c r="B102" s="7" t="s">
        <v>8</v>
      </c>
      <c r="C102" s="8">
        <v>45631</v>
      </c>
      <c r="D102" s="9">
        <v>4.7265740740740743</v>
      </c>
      <c r="E102" s="10" t="str">
        <f>'[1]Planilha Principal '!$D103</f>
        <v xml:space="preserve">Orfeu (1950) |Direção: Jean Cocteau </v>
      </c>
      <c r="F102" s="12" t="str">
        <f>'[1]Planilha Principal '!$G103</f>
        <v>Orfeu (Jean Marais), famoso poeta em fase entediada, apaixona-se obsessivamente por uma Princesa (Maria Casares), a Morte. Enciumada, esta arquiteta a morte de Eurídice (Marie Déa), desprezada esposa de Orfeu. Com as duas presas no inferno, ele então decide também descer até lá. Mas a Princesa, percebendo a impossibilidade desse amor, devolve Orfeu à Eurídice.</v>
      </c>
    </row>
    <row r="103" spans="2:6" ht="63" x14ac:dyDescent="0.25">
      <c r="B103" s="7" t="s">
        <v>8</v>
      </c>
      <c r="C103" s="8">
        <v>45631</v>
      </c>
      <c r="D103" s="9">
        <v>4.793252314814815</v>
      </c>
      <c r="E103" s="10" t="str">
        <f>'[1]Planilha Principal '!$D104</f>
        <v>O Idiota (1951) | Direção: Akira Kurosawa</v>
      </c>
      <c r="F103" s="12" t="str">
        <f>'[1]Planilha Principal '!$G104</f>
        <v>Kameda viaja para Hokkaido, onde envolve-se com duas mulheres, Taeko e Ayako. Taeko passa a amar Kameda, mas esta é amada por Akama. Quando Akama percebe que nunca terá Taeko, seus pensamentos viram-se para o assassinato, e uma grande tragédia se monta.</v>
      </c>
    </row>
    <row r="104" spans="2:6" x14ac:dyDescent="0.25">
      <c r="B104" s="7" t="s">
        <v>8</v>
      </c>
      <c r="C104" s="8">
        <v>45631</v>
      </c>
      <c r="D104" s="9">
        <v>4.9090509259259258</v>
      </c>
      <c r="E104" s="10" t="str">
        <f>'[1]Planilha Principal '!$D105</f>
        <v>Vídeo de apresentação!!!!</v>
      </c>
      <c r="F104" s="12" t="str">
        <f>'[1]Planilha Principal '!$G105</f>
        <v>Institucional Soul TV</v>
      </c>
    </row>
    <row r="105" spans="2:6" ht="42" x14ac:dyDescent="0.25">
      <c r="B105" s="7" t="s">
        <v>8</v>
      </c>
      <c r="C105" s="8">
        <v>45631</v>
      </c>
      <c r="D105" s="9">
        <v>4.9107407407407404</v>
      </c>
      <c r="E105" s="10" t="str">
        <f>'[1]Planilha Principal '!$D106</f>
        <v>O Amor (1948) | Direção: Roberto Rosselini</v>
      </c>
      <c r="F105" s="12" t="str">
        <f>'[1]Planilha Principal '!$G106</f>
        <v>Duas histórias: na primeira, "A Voz Humana", uma mulher abandona se desespera ao tentar fazer com seu amado retorne; Na segunda, "O Milagre", uma mulher dada como louca crê que está grávida do filho de um santo.</v>
      </c>
    </row>
    <row r="106" spans="2:6" ht="84" x14ac:dyDescent="0.25">
      <c r="B106" s="7" t="s">
        <v>8</v>
      </c>
      <c r="C106" s="8">
        <v>45631</v>
      </c>
      <c r="D106" s="9">
        <v>4.9619560185185181</v>
      </c>
      <c r="E106" s="10" t="str">
        <f>'[1]Planilha Principal '!$D107</f>
        <v>O Boulevard do Crime (1945) | Direção: Marcel Carné</v>
      </c>
      <c r="F106" s="12" t="str">
        <f>'[1]Planilha Principal '!$G107</f>
        <v>Paris, 1828. No meio da multidão do Boulevard do Crime, encontram-se atores e malabaristas. Aqui começa o amor frustrado de Garance com o mímico Baptiste Deburau. Apaixonado, ele não consegue se declarar, pois o espírito livre da mulher o intimida. Ao mesmo tempo, a filha do diretor do teatro, Nathalie, nutre um amor secreto pelo mímico e o jovem ator Frédérick Lemaître começa um relacionamento com Garance, que também ama Baptiste em segredo.</v>
      </c>
    </row>
    <row r="107" spans="2:6" x14ac:dyDescent="0.25">
      <c r="B107" s="7" t="s">
        <v>9</v>
      </c>
      <c r="C107" s="8">
        <v>45632</v>
      </c>
      <c r="D107" s="9">
        <v>5.09480324074074</v>
      </c>
      <c r="E107" s="10" t="str">
        <f>'[1]Planilha Principal '!$D108</f>
        <v>Vídeo de apresentação!!!!</v>
      </c>
      <c r="F107" s="12" t="str">
        <f>'[1]Planilha Principal '!$G108</f>
        <v>Institucional Soul TV</v>
      </c>
    </row>
    <row r="108" spans="2:6" ht="147" x14ac:dyDescent="0.25">
      <c r="B108" s="7" t="s">
        <v>9</v>
      </c>
      <c r="C108" s="8">
        <v>45632</v>
      </c>
      <c r="D108" s="9">
        <v>5.0964930555555545</v>
      </c>
      <c r="E108" s="10" t="str">
        <f>'[1]Planilha Principal '!$D109</f>
        <v>Laura (1944) | Direção: Otto Preminger</v>
      </c>
      <c r="F108" s="12" t="str">
        <f>'[1]Planilha Principal '!$G109</f>
        <v>Investigando a morte da diretora de uma agência de propaganda, Laura Hunt (Gene Tierney), que teve o rosto destruído por tiros de espingarda, o detetive Mark McPherson (Dana Andrews) interroga Waldo Lydecker (Clifton Webb), seu mentor e um influente jornalista, que considerava Laura não apenas sua maior "criação" mas também sua propriedade pessoal. Laura estava noiva de Shelby Carpenter (Vincent Price), um playboy, para desgosto de Lydecker e da tia de Laura, Ann Treadwell (Judith Anderson), uma mulher rica que era apaixonada por Carpenter. Enquanto a investigação evolui McPherson sente-se atraído pela vítima e, ao ir ao apartamento dela em busca de provas, contempla uma pintura de Laura pendurada na parede. Repentinamente acontece o inesperado, pois Laura surge na sua frente viva e com o rosto sem nenhum ferimento.</v>
      </c>
    </row>
    <row r="109" spans="2:6" ht="42" x14ac:dyDescent="0.25">
      <c r="B109" s="7" t="s">
        <v>9</v>
      </c>
      <c r="C109" s="8">
        <v>45632</v>
      </c>
      <c r="D109" s="9">
        <v>5.157708333333332</v>
      </c>
      <c r="E109" s="10" t="str">
        <f>'[1]Planilha Principal '!$D110</f>
        <v>O Falcão Maltês (1941) | Direção: John Houston</v>
      </c>
      <c r="F109" s="12" t="str">
        <f>'[1]Planilha Principal '!$G110</f>
        <v>Um detetive cínico se envolve em uma perigosa missão pela busca de uma estatueta preta do século 16 de valor incalculável. Depois que seu parceiro é assassinado, o detetive enfrenta policiais furiosos, uma mulher sedutora e vilões excêntricos.</v>
      </c>
    </row>
    <row r="110" spans="2:6" x14ac:dyDescent="0.25">
      <c r="B110" s="7" t="s">
        <v>9</v>
      </c>
      <c r="C110" s="8">
        <v>45632</v>
      </c>
      <c r="D110" s="9">
        <v>5.2246527777777763</v>
      </c>
      <c r="E110" s="10" t="str">
        <f>'[1]Planilha Principal '!$D111</f>
        <v>Vídeo de apresentação!!!!</v>
      </c>
      <c r="F110" s="12" t="str">
        <f>'[1]Planilha Principal '!$G111</f>
        <v>Institucional Soul TV</v>
      </c>
    </row>
    <row r="111" spans="2:6" ht="42" x14ac:dyDescent="0.25">
      <c r="B111" s="7" t="s">
        <v>9</v>
      </c>
      <c r="C111" s="8">
        <v>45632</v>
      </c>
      <c r="D111" s="9">
        <v>5.2263425925925908</v>
      </c>
      <c r="E111" s="10" t="str">
        <f>'[1]Planilha Principal '!$D112</f>
        <v>Diário de Um Pároco de Aldeia (1951) | Da obra de Georges Bernanos</v>
      </c>
      <c r="F111" s="12" t="str">
        <f>'[1]Planilha Principal '!$G112</f>
        <v>Um novo padre chega na aldeia rural francesa de Ambricourt para servir sua primeira paróquia. A congregação apática o rejeita imediatamente. Através de seu diário, o jovem relata uma crise de fé que ameaça afastá-lo da aldeia e de Deus.</v>
      </c>
    </row>
    <row r="112" spans="2:6" ht="84" x14ac:dyDescent="0.25">
      <c r="B112" s="7" t="s">
        <v>9</v>
      </c>
      <c r="C112" s="8">
        <v>45632</v>
      </c>
      <c r="D112" s="9">
        <v>5.3067245370370353</v>
      </c>
      <c r="E112" s="10" t="str">
        <f>'[1]Planilha Principal '!$D113</f>
        <v>Crepúsculo dos Deuses (1950) | Direção: Billy Wilder</v>
      </c>
      <c r="F112" s="12" t="str">
        <f>'[1]Planilha Principal '!$G113</f>
        <v>Para fugir dos representantes de uma financeira, Joe Gillis (William Holden) se refugia na decadente mansão de Norma Desmond (Gloria Swanson), antiga estrela do cinema mudo. Quando Norma descobre que Joe é roteirista, contrata-o para revisar o roteiro de Salomé, que marcará seu retorno às telas. O filme é insuportável, mas o pagamento é bom e como ele não tem muito o que fazer, aceita. Mas o destino lhe reserva surpresas.</v>
      </c>
    </row>
    <row r="113" spans="2:6" x14ac:dyDescent="0.25">
      <c r="B113" s="7" t="s">
        <v>9</v>
      </c>
      <c r="C113" s="8">
        <v>45632</v>
      </c>
      <c r="D113" s="9">
        <v>5.3801736111111094</v>
      </c>
      <c r="E113" s="10" t="str">
        <f>'[1]Planilha Principal '!$D114</f>
        <v>Vídeo de apresentação!!!!</v>
      </c>
      <c r="F113" s="12" t="str">
        <f>'[1]Planilha Principal '!$G114</f>
        <v>Institucional Soul TV</v>
      </c>
    </row>
    <row r="114" spans="2:6" ht="42" x14ac:dyDescent="0.25">
      <c r="B114" s="7" t="s">
        <v>9</v>
      </c>
      <c r="C114" s="8">
        <v>45632</v>
      </c>
      <c r="D114" s="9">
        <v>5.3818634259259239</v>
      </c>
      <c r="E114" s="10" t="str">
        <f>'[1]Planilha Principal '!$D115</f>
        <v>Os Irmãos da Família Toda (1941) | Direção: Yasujiro Ozu</v>
      </c>
      <c r="F114" s="12" t="str">
        <f>'[1]Planilha Principal '!$G115</f>
        <v>Quando o patriarca da família Toda morre repentinamente, sua viúva descobre que ele não lhe deixou nada além de dívidas e filhos casados ​​que não estão dispostos a sustentá-la, exceto por seu filho muito atencioso, que acabou de voltar da China.</v>
      </c>
    </row>
    <row r="115" spans="2:6" ht="84" x14ac:dyDescent="0.25">
      <c r="B115" s="7" t="s">
        <v>9</v>
      </c>
      <c r="C115" s="8">
        <v>45632</v>
      </c>
      <c r="D115" s="9">
        <v>5.454537037037035</v>
      </c>
      <c r="E115" s="10" t="str">
        <f>'[1]Planilha Principal '!$D116</f>
        <v xml:space="preserve">A Regra do Jogo (1939) | Direção: Jean Renoir </v>
      </c>
      <c r="F115" s="12" t="str">
        <f>'[1]Planilha Principal '!$G116</f>
        <v>Em uma casa no campo, a tradicional burguesia francesa da época (final da década de 30) passa um tempo com os empregados durante o verão. Em um baile de máscaras que tomou lugar dentro da propriedade várias ligações românticas são feitas. Diversas tramas amorosas se desenrolam tanto do lado dos patrões como do lado dos empregados, levando a um trágico final para que a ordem social corrupta se mantenha intacta.</v>
      </c>
    </row>
    <row r="116" spans="2:6" x14ac:dyDescent="0.25">
      <c r="B116" s="7" t="s">
        <v>9</v>
      </c>
      <c r="C116" s="8">
        <v>45632</v>
      </c>
      <c r="D116" s="9">
        <v>5.5285532407407389</v>
      </c>
      <c r="E116" s="10" t="str">
        <f>'[1]Planilha Principal '!$D117</f>
        <v>Vídeo de apresentação!!!!</v>
      </c>
      <c r="F116" s="12" t="str">
        <f>'[1]Planilha Principal '!$G117</f>
        <v>Institucional Soul TV</v>
      </c>
    </row>
    <row r="117" spans="2:6" ht="168" x14ac:dyDescent="0.25">
      <c r="B117" s="7" t="s">
        <v>9</v>
      </c>
      <c r="C117" s="8">
        <v>45632</v>
      </c>
      <c r="D117" s="9">
        <v>5.5302430555555535</v>
      </c>
      <c r="E117" s="10" t="str">
        <f>'[1]Planilha Principal '!$D118</f>
        <v>O Encouraçado Potemkin (1925) | Com: Sergei Eisenstein</v>
      </c>
      <c r="F117" s="12" t="str">
        <f>'[1]Planilha Principal '!$G118</f>
        <v>Em 1905, na Rússia czarista, aconteceu um levante que pressagiou a Revolução de 1917. Tudo começou no navio de guerra Potemkin quando os marinheiros estavam cansados de serem maltratados, sendo que até carne estragada lhes era dada com o médico de bordo insistindo que ela era perfeitamente comestível. Alguns marinheiros se recusam em comer esta carne, então os oficiais do navio ordenam a execução deles. A tensão aumenta e, gradativamente, a situação sai cada vez mais do controle. Logo depois dos gatilhos serem apertados Vakulinchuk (Aleksandr Antonov), um marinheiro, grita para os soldados e pede para eles pensarem e decidirem se estão com os oficiais ou com os marinheiros. Os soldados hesitam e então abaixam suas armas. Louco de ódio, um oficial tenta agarrar um dos rifles e provoca uma revolta no navio, na qual o marinheiro é morto. Mas isto seria apenas o início de uma grande tragédia.</v>
      </c>
    </row>
    <row r="118" spans="2:6" ht="63" x14ac:dyDescent="0.25">
      <c r="B118" s="7" t="s">
        <v>9</v>
      </c>
      <c r="C118" s="8">
        <v>45632</v>
      </c>
      <c r="D118" s="9">
        <v>5.5799768518518498</v>
      </c>
      <c r="E118" s="10" t="str">
        <f>'[1]Planilha Principal '!$D119</f>
        <v xml:space="preserve">Aconteceu Naquela Noite (1934) | Direção: Frank Capra </v>
      </c>
      <c r="F118" s="12" t="str">
        <f>'[1]Planilha Principal '!$G119</f>
        <v>Peter Warren (Clark Gable), um jornalista desempregado, encontra Ellie (Claudette Colbert), a filha de um milionário que fugiu do iate de Alexander Andrews (Walter Connolly), seu pai, pois este não aprova quem ela escolheu como marido. Peter vê a oportunidade de obter uma boa matéria, mas vários fatos criam uma forte aproximação entre eles.</v>
      </c>
    </row>
    <row r="119" spans="2:6" x14ac:dyDescent="0.25">
      <c r="B119" s="7" t="s">
        <v>9</v>
      </c>
      <c r="C119" s="8">
        <v>45632</v>
      </c>
      <c r="D119" s="9">
        <v>5.6530902777777756</v>
      </c>
      <c r="E119" s="10" t="str">
        <f>'[1]Planilha Principal '!$D120</f>
        <v>Vídeo de apresentação!!!!</v>
      </c>
      <c r="F119" s="12" t="str">
        <f>'[1]Planilha Principal '!$G120</f>
        <v>Institucional Soul TV</v>
      </c>
    </row>
    <row r="120" spans="2:6" ht="84" x14ac:dyDescent="0.25">
      <c r="B120" s="7" t="s">
        <v>9</v>
      </c>
      <c r="C120" s="8">
        <v>45632</v>
      </c>
      <c r="D120" s="9">
        <v>5.6547800925925902</v>
      </c>
      <c r="E120" s="10" t="str">
        <f>'[1]Planilha Principal '!$D121</f>
        <v>Fúria (1936) | Direção: Fritz Lang</v>
      </c>
      <c r="F120" s="12" t="str">
        <f>'[1]Planilha Principal '!$G121</f>
        <v>Joe Wilson (Spencer Tracy) viaja em direção ao encontro de sua noiva, Katherine Grant (Sylvia Sidney), que trabalha em outra cidade. Mas, no meio do caminho, Joe é confundido com um sequestrador de crianças e é preso. Uma multidão raivosa, sabendo que pegaram o tal "criminoso", invade a delegacia, querendo linchar o homem, e acabam incendiando o local. Desaparecido, Joe é considerado morto, mas, na verdade, ele está vivo, escondido e planejando sua vingança contra aqueles que tentaram matá-lo.</v>
      </c>
    </row>
    <row r="121" spans="2:6" ht="105" x14ac:dyDescent="0.25">
      <c r="B121" s="7" t="s">
        <v>9</v>
      </c>
      <c r="C121" s="8">
        <v>45632</v>
      </c>
      <c r="D121" s="9">
        <v>5.7190162037037009</v>
      </c>
      <c r="E121" s="10" t="str">
        <f>'[1]Planilha Principal '!$D122</f>
        <v>O Homem que Sabia Demais (1934) | Direção: Alfred Hitchcock</v>
      </c>
      <c r="F121" s="12" t="str">
        <f>'[1]Planilha Principal '!$G122</f>
        <v>Bob (Leslie Banks) e Jill Lawrence (Edna Best), juntamente com a filha Betty (Nova Pilbeam), estão passando as férias praticando esportes de inverno. Tudo corria bem, até o momento em que Louis Bernard (Pierre Fresnay), um amigo deles, é atingido por um disparo enquanto dançava com Betty. Antes de morrer, Louis conta para Bob de um assassinato político que deverá acontecer em Londres. Temendo que sua trama seja revelada, os assassinos seqüestram Betty para manter Bob calado. Diante deste quadro, o casal retorna para Londres e tenta salvar sua filha e, se possível, resolver este grave problema.</v>
      </c>
    </row>
    <row r="122" spans="2:6" x14ac:dyDescent="0.25">
      <c r="B122" s="7" t="s">
        <v>9</v>
      </c>
      <c r="C122" s="8">
        <v>45632</v>
      </c>
      <c r="D122" s="9">
        <v>5.7718518518518493</v>
      </c>
      <c r="E122" s="10" t="str">
        <f>'[1]Planilha Principal '!$D123</f>
        <v>Vídeo de apresentação!!!!</v>
      </c>
      <c r="F122" s="12" t="str">
        <f>'[1]Planilha Principal '!$G123</f>
        <v>Institucional Soul TV</v>
      </c>
    </row>
    <row r="123" spans="2:6" ht="84" x14ac:dyDescent="0.25">
      <c r="B123" s="7" t="s">
        <v>9</v>
      </c>
      <c r="C123" s="8">
        <v>45632</v>
      </c>
      <c r="D123" s="9">
        <v>5.7735416666666639</v>
      </c>
      <c r="E123" s="10" t="str">
        <f>'[1]Planilha Principal '!$D124</f>
        <v>A Paixão (1903) | Direção: Ferdinand Zecca</v>
      </c>
      <c r="F123" s="12" t="str">
        <f>'[1]Planilha Principal '!$G124</f>
        <v>Um dos mais importantes e pioneiros filmes sacros que retratam a vida, a morte e a ressurreição de Jesus. Tendo como influência as gravuras bíblicas de Gustave Doré, o diretor Ferdinand Zecca utiliza um sofisticado sistema de colorização na película, desenvolvido pela produtora francesa Pathé Frères. Lucien Nonguet também assina a direção do filme, que foi considerado um dos filmes mais longos para sua época.</v>
      </c>
    </row>
    <row r="124" spans="2:6" ht="84" x14ac:dyDescent="0.25">
      <c r="B124" s="7" t="s">
        <v>9</v>
      </c>
      <c r="C124" s="8">
        <v>45632</v>
      </c>
      <c r="D124" s="9">
        <v>5.8043402777777748</v>
      </c>
      <c r="E124" s="10" t="str">
        <f>'[1]Planilha Principal '!$D125</f>
        <v>Vive-se Uma Só Vez (1937) | Direção: Fritz Lang</v>
      </c>
      <c r="F124" s="12" t="str">
        <f>'[1]Planilha Principal '!$G125</f>
        <v>Eddie Taylor (Henry Fonda) passou boa parte de sua juventude ganhando a vida com a deliquência, até que foi preso e precisou passar uma temporada na prisão. Mas, após muita influência de sua namorada, Joan (Sylvia Sidney), que trabalha na Defensoria Pública, ele volta para a rua e decide se livrar totalmente da criminalidade. O problema é que, do lado de fora, o preconceito e as dificuldades vão acabar trazendo de volta seu passado obscuro.</v>
      </c>
    </row>
    <row r="125" spans="2:6" x14ac:dyDescent="0.25">
      <c r="B125" s="7" t="s">
        <v>9</v>
      </c>
      <c r="C125" s="8">
        <v>45632</v>
      </c>
      <c r="D125" s="9">
        <v>5.8640624999999966</v>
      </c>
      <c r="E125" s="10" t="str">
        <f>'[1]Planilha Principal '!$D126</f>
        <v>Vídeo de apresentação!!!!</v>
      </c>
      <c r="F125" s="12" t="str">
        <f>'[1]Planilha Principal '!$G126</f>
        <v>Institucional Soul TV</v>
      </c>
    </row>
    <row r="126" spans="2:6" ht="126" x14ac:dyDescent="0.25">
      <c r="B126" s="7" t="s">
        <v>9</v>
      </c>
      <c r="C126" s="8">
        <v>45632</v>
      </c>
      <c r="D126" s="9">
        <v>5.8657523148148112</v>
      </c>
      <c r="E126" s="10" t="str">
        <f>'[1]Planilha Principal '!$D127</f>
        <v>A História de Louis Pasteur (1936) | Direção: William Dieterie</v>
      </c>
      <c r="F126" s="12" t="str">
        <f>'[1]Planilha Principal '!$G127</f>
        <v>Louis Pasteur voltou-se para um grave problema que alarmava a França: mais de 20.000 mulheres estavam morrendo anualmente durante o parto. Desenvolvendo a Teoria dos Germes, ele recomenda a esterilização dos materiais médicos para evitar infecções. Mas a Academia não lhe dá ouvidos, e ordena o seu silêncio. Dez anos depois, o governo descobre que os rebanhos estão morrendo pelo ataque do vírus Anthrax em quase todas as localidades do país, menos na pequena cidade de Arbois: Pasteur estava vacinando as ovelhas. Novamente, seu trabalho é desmoralizado. Anos depois, os russos percebem a genialidade do cientista. E somente então a França reconhece e honra seus trabalhos.</v>
      </c>
    </row>
    <row r="127" spans="2:6" ht="42" x14ac:dyDescent="0.25">
      <c r="B127" s="7" t="s">
        <v>9</v>
      </c>
      <c r="C127" s="8">
        <v>45632</v>
      </c>
      <c r="D127" s="9">
        <v>5.9254513888888853</v>
      </c>
      <c r="E127" s="10" t="str">
        <f>'[1]Planilha Principal '!$D128</f>
        <v xml:space="preserve">O Capelão das Galeras (1947) | Direção: Maurice Cloche </v>
      </c>
      <c r="F127" s="12" t="str">
        <f>'[1]Planilha Principal '!$G128</f>
        <v>São Vicente de Paulo (Pierre Fresnay) tem dificuldade para trazer paz e harmonia entre os camponeses e nobres no meio da Peste Negra, na Europa. Ele enfrenta obstáculos de todo tipo enquanto segue com seus projetos de caridade.</v>
      </c>
    </row>
    <row r="128" spans="2:6" x14ac:dyDescent="0.25">
      <c r="B128" s="7" t="s">
        <v>10</v>
      </c>
      <c r="C128" s="8">
        <v>45633</v>
      </c>
      <c r="D128" s="9">
        <v>6.0013888888888856</v>
      </c>
      <c r="E128" s="10" t="str">
        <f>'[1]Planilha Principal '!$D129</f>
        <v>Vídeo de apresentação!!!!</v>
      </c>
      <c r="F128" s="12" t="str">
        <f>'[1]Planilha Principal '!$G129</f>
        <v>Institucional Soul TV</v>
      </c>
    </row>
    <row r="129" spans="2:6" ht="42" x14ac:dyDescent="0.25">
      <c r="B129" s="7" t="s">
        <v>10</v>
      </c>
      <c r="C129" s="8">
        <v>45633</v>
      </c>
      <c r="D129" s="9">
        <v>6.0030787037037001</v>
      </c>
      <c r="E129" s="10" t="str">
        <f>'[1]Planilha Principal '!$D130</f>
        <v>Fomos os Sacrificados (1945)| Direção: John Ford</v>
      </c>
      <c r="F129" s="12" t="str">
        <f>'[1]Planilha Principal '!$G130</f>
        <v>Início de 1942. Logo após o ataque a Pearl Harbor um esquadrão da Marinha é enviado para a Península de Bataan, nas Filipinas, onde tropas japonesas estão prontas para uma sangrenta e intensa batalha.</v>
      </c>
    </row>
    <row r="130" spans="2:6" ht="84" x14ac:dyDescent="0.25">
      <c r="B130" s="7" t="s">
        <v>10</v>
      </c>
      <c r="C130" s="8">
        <v>45633</v>
      </c>
      <c r="D130" s="9">
        <v>6.0967361111111078</v>
      </c>
      <c r="E130" s="10" t="str">
        <f>'[1]Planilha Principal '!$D131</f>
        <v xml:space="preserve">As Aventuras de Robin Hood (1938) |Com Errol Flynn </v>
      </c>
      <c r="F130" s="12" t="str">
        <f>'[1]Planilha Principal '!$G131</f>
        <v>Quando o Rei Richard é capturado, seu irmão, o Príncipe John planeja em alcançar o trono, para a revolta do senhor Robin de Locksley, o rei bandido da floresta de Sherwood. Com o seu bando de homens e ganhando o suporte de Maid Marian, Robin acusa o Príncipe John de traição. Quando o fugitivo Richard volta para a Inglaterra, ele junta forças com o rei para impedir que o Príncipe John tome a coroa.</v>
      </c>
    </row>
    <row r="131" spans="2:6" x14ac:dyDescent="0.25">
      <c r="B131" s="7" t="s">
        <v>10</v>
      </c>
      <c r="C131" s="8">
        <v>45633</v>
      </c>
      <c r="D131" s="9">
        <v>6.1675115740740711</v>
      </c>
      <c r="E131" s="10" t="str">
        <f>'[1]Planilha Principal '!$D132</f>
        <v>Vídeo de apresentação!!!!</v>
      </c>
      <c r="F131" s="12" t="str">
        <f>'[1]Planilha Principal '!$G132</f>
        <v>Institucional Soul TV</v>
      </c>
    </row>
    <row r="132" spans="2:6" ht="84" x14ac:dyDescent="0.25">
      <c r="B132" s="7" t="s">
        <v>10</v>
      </c>
      <c r="C132" s="8">
        <v>45633</v>
      </c>
      <c r="D132" s="9">
        <v>6.1692013888888857</v>
      </c>
      <c r="E132" s="10" t="str">
        <f>'[1]Planilha Principal '!$D133</f>
        <v>Virtude Selvagem (1946) | Com: Gregory Peck</v>
      </c>
      <c r="F132" s="12" t="str">
        <f>'[1]Planilha Principal '!$G133</f>
        <v>Jody Baxter  (Claude Jarman Jr.), um garoto solitário que faria qualquer coisa para ter um novo amigo, decidiu fazer um pedido ousado aos seus pais (Gregory Peck e Jane Wyman): ter um filhote de cervo como animal de estimação na fazenda em que moram. Eles até aceitam e gostam da ideia mas, com o tempo, o animal naturalmente cresce, trazendo com isso atitudes selvagens e comprometendo a amizade deles.</v>
      </c>
    </row>
    <row r="133" spans="2:6" ht="84" x14ac:dyDescent="0.25">
      <c r="B133" s="7" t="s">
        <v>10</v>
      </c>
      <c r="C133" s="8">
        <v>45633</v>
      </c>
      <c r="D133" s="9">
        <v>6.2581018518518485</v>
      </c>
      <c r="E133" s="10" t="str">
        <f>'[1]Planilha Principal '!$D134</f>
        <v>A Paixão de Joana D'Arc (1928) | Direção: Carl Theodor Dreyer</v>
      </c>
      <c r="F133" s="12" t="str">
        <f>'[1]Planilha Principal '!$G134</f>
        <v>A jovem camponesa Joana D'Arc (Maria Falconetti) é condenada à morte por ter liderado o povo francês contra o exército invasor inglês, dizendo que foi inspirada por Jesus e São Miguel. Ela passa pelas suas últimas horas de vida em que é capturada pelos ingleses, levada à prisão, torturada, vai à julgamento por heresia e por fim é executada. Durante todo esse tempo, ela sofre por causa das acusações e também devido ao abandono da Igreja Católica e dos seus compatriotas franceses.</v>
      </c>
    </row>
    <row r="134" spans="2:6" x14ac:dyDescent="0.25">
      <c r="B134" s="7" t="s">
        <v>10</v>
      </c>
      <c r="C134" s="8">
        <v>45633</v>
      </c>
      <c r="D134" s="9">
        <v>6.314722222222219</v>
      </c>
      <c r="E134" s="10" t="str">
        <f>'[1]Planilha Principal '!$D135</f>
        <v>Vídeo de apresentação!!!!</v>
      </c>
      <c r="F134" s="12" t="str">
        <f>'[1]Planilha Principal '!$G135</f>
        <v>Institucional Soul TV</v>
      </c>
    </row>
    <row r="135" spans="2:6" ht="126" x14ac:dyDescent="0.25">
      <c r="B135" s="7" t="s">
        <v>10</v>
      </c>
      <c r="C135" s="8">
        <v>45633</v>
      </c>
      <c r="D135" s="9">
        <v>6.3164120370370336</v>
      </c>
      <c r="E135" s="10" t="str">
        <f>'[1]Planilha Principal '!$D136</f>
        <v xml:space="preserve">O Grande Ditador (1940) | Direção: Charlie Chaplin </v>
      </c>
      <c r="F135" s="12" t="str">
        <f>'[1]Planilha Principal '!$G136</f>
        <v>Adenoid Hynkel (Charles Chaplin) assume o governo de Tomainia. Ele acredita em uma nação puramente ariana e passa a discriminar os judeus locais. Esta situação é desconhecida por um barbeiro judeu (Charles Chaplin), que está hospitalizado devido à participação em uma batalha na 1ª Guerra Mundial. Ele recebe alta, mesmo sofrendo de amnésia sobre o que aconteceu na guerra. Por ser judeu, passa a ser perseguido e precisa viver no gueto. Lá conhece a lavadora Hannah (Paulette Goddard), por quem se apaixona. A vida dos judeus é monitorizada pela guarda de Hynkel, que tem planos de dominar o mundo. Seu próximo passo é invadir Osterlich, um país vizinho, e para tanto negocia um acordo com Benzino Napaloni (Jack Oakie), ditador da Bacteria.</v>
      </c>
    </row>
    <row r="136" spans="2:6" ht="147" x14ac:dyDescent="0.25">
      <c r="B136" s="7" t="s">
        <v>10</v>
      </c>
      <c r="C136" s="8">
        <v>45633</v>
      </c>
      <c r="D136" s="9">
        <v>6.4033912037037002</v>
      </c>
      <c r="E136" s="10" t="str">
        <f>'[1]Planilha Principal '!$D137</f>
        <v>O Médico &amp; O Monstro (1931) | Da Obra de: Robert Louis Stevenson</v>
      </c>
      <c r="F136" s="12" t="str">
        <f>'[1]Planilha Principal '!$G137</f>
        <v>Henry Jekyll (Fredric March) é um membro muito respeitado na sociedade londrina, pois é médico, cientista e acadêmico. Além disso, ele é noivo de Muriel Carew (Rose Hobart), a filha de um general. Ele acredita que cada homem possui dois lados - um bom e um mau - e que eles podem ser separados, de modo que o lado mau possa ser controlado e o bom possa viver livremente. Assim, ele pretende criar homens melhores para a sociedade. Para não prejudicar a vida de ninguém, ele testa em si mesmo a poção que desenvolveu e liberta seu lado mau, o Sr. Hyde, um monstro que comete crimes horríveis. Quando Hyde aterroriza a jovem Ivy Pearson (Miriam Hopkins), Jekyll percebe o que está acontecendo e decide parar o experimento. O que ele não sabe é que, mesmo sem o medicamento, Hyde pode não sumir de sua vida.</v>
      </c>
    </row>
    <row r="137" spans="2:6" x14ac:dyDescent="0.25">
      <c r="B137" s="7" t="s">
        <v>10</v>
      </c>
      <c r="C137" s="8">
        <v>45633</v>
      </c>
      <c r="D137" s="9">
        <v>6.4697916666666631</v>
      </c>
      <c r="E137" s="10" t="str">
        <f>'[1]Planilha Principal '!$D138</f>
        <v>Vídeo de apresentação!!!!</v>
      </c>
      <c r="F137" s="12" t="str">
        <f>'[1]Planilha Principal '!$G138</f>
        <v>Institucional Soul TV</v>
      </c>
    </row>
    <row r="138" spans="2:6" ht="42" x14ac:dyDescent="0.25">
      <c r="B138" s="7" t="s">
        <v>10</v>
      </c>
      <c r="C138" s="8">
        <v>45633</v>
      </c>
      <c r="D138" s="9">
        <v>6.4714814814814776</v>
      </c>
      <c r="E138" s="10" t="str">
        <f>'[1]Planilha Principal '!$D139</f>
        <v>O Calouro (1925) | Com: Harold Lloyd</v>
      </c>
      <c r="F138" s="12" t="str">
        <f>'[1]Planilha Principal '!$G139</f>
        <v>Um jovem tímido, o típico nerd, decide entrar para o time de futebol americano do colégio para se tornar popular e conquistar uma garota.</v>
      </c>
    </row>
    <row r="139" spans="2:6" x14ac:dyDescent="0.25">
      <c r="B139" s="7" t="s">
        <v>10</v>
      </c>
      <c r="C139" s="8">
        <v>45633</v>
      </c>
      <c r="D139" s="9">
        <v>6.5249074074074036</v>
      </c>
      <c r="E139" s="10" t="str">
        <f>'[1]Planilha Principal '!$D140</f>
        <v>O Morcego (1926) | Produção: Roland West</v>
      </c>
      <c r="F139" s="12" t="str">
        <f>'[1]Planilha Principal '!$G140</f>
        <v>Pessoas que procuram por um tesouro numa velha mansão são aterrorizadas por misterioso vilão que se veste como morcego.</v>
      </c>
    </row>
    <row r="140" spans="2:6" x14ac:dyDescent="0.25">
      <c r="B140" s="7" t="s">
        <v>10</v>
      </c>
      <c r="C140" s="8">
        <v>45633</v>
      </c>
      <c r="D140" s="9">
        <v>6.5843402777777742</v>
      </c>
      <c r="E140" s="10" t="str">
        <f>'[1]Planilha Principal '!$D141</f>
        <v>Vídeo de apresentação!!!!</v>
      </c>
      <c r="F140" s="12" t="str">
        <f>'[1]Planilha Principal '!$G141</f>
        <v>Institucional Soul TV</v>
      </c>
    </row>
    <row r="141" spans="2:6" ht="147" x14ac:dyDescent="0.25">
      <c r="B141" s="7" t="s">
        <v>10</v>
      </c>
      <c r="C141" s="8">
        <v>45633</v>
      </c>
      <c r="D141" s="9">
        <v>6.5860300925925888</v>
      </c>
      <c r="E141" s="10" t="str">
        <f>'[1]Planilha Principal '!$D142</f>
        <v xml:space="preserve">Tempos Modernos (1936) | Direção: Charlie Chaplin </v>
      </c>
      <c r="F141" s="12" t="str">
        <f>'[1]Planilha Principal '!$G142</f>
        <v>Um operário de uma linha de montagem, que testou uma "máquina revolucionária" para evitar a hora do almoço, é levado à loucura pela "monotonia frenética" do seu trabalho. Após um longo período em um sanatório ele fica curado de sua crise nervosa, mas desempregado. Ele deixa o hospital para começar sua nova vida, mas encontra uma crise generalizada e equivocadamente é preso como um agitador comunista, que liderava uma marcha de operários em protesto. Simultaneamente uma jovem rouba comida para salvar suas irmãs famintas, que ainda são bem garotas. Elas não tem mãe e o pai delas está desempregado, mas o pior ainda está por vir, pois ele é morto em um conflito. A lei vai cuidar das órfãs, mas enquanto as menores são levadas a jovem consegue escapar.</v>
      </c>
    </row>
    <row r="142" spans="2:6" ht="84" x14ac:dyDescent="0.25">
      <c r="B142" s="7" t="s">
        <v>10</v>
      </c>
      <c r="C142" s="8">
        <v>45633</v>
      </c>
      <c r="D142" s="9">
        <v>6.6466435185185144</v>
      </c>
      <c r="E142" s="10" t="str">
        <f>'[1]Planilha Principal '!$D143</f>
        <v xml:space="preserve">Alexander Nevsky (1938) | Direção: Sergei Eisenstein </v>
      </c>
      <c r="F142" s="12" t="str">
        <f>'[1]Planilha Principal '!$G143</f>
        <v>Rússia, primeira metade do século XIII. Em um momento difícil da sua história o país é invadido em uma frente pelos cavaleiros teutônicos e por outra frente pelos tártaros. Como resultado, a pátria é saqueada e a moral da população fica bem baixa. Finalmente, o deprimido e instável príncipe Alexander Yaroslavich Nevsky (Nikolai Cherkasov) é chamado para liderar seu povo na luta contra os opressores.</v>
      </c>
    </row>
    <row r="143" spans="2:6" x14ac:dyDescent="0.25">
      <c r="B143" s="7" t="s">
        <v>10</v>
      </c>
      <c r="C143" s="8">
        <v>45633</v>
      </c>
      <c r="D143" s="9">
        <v>6.7184490740740701</v>
      </c>
      <c r="E143" s="10" t="str">
        <f>'[1]Planilha Principal '!$D144</f>
        <v>Vídeo de apresentação!!!!</v>
      </c>
      <c r="F143" s="12" t="str">
        <f>'[1]Planilha Principal '!$G144</f>
        <v>Institucional Soul TV</v>
      </c>
    </row>
    <row r="144" spans="2:6" ht="84" x14ac:dyDescent="0.25">
      <c r="B144" s="7" t="s">
        <v>10</v>
      </c>
      <c r="C144" s="8">
        <v>45633</v>
      </c>
      <c r="D144" s="9">
        <v>6.7201388888888847</v>
      </c>
      <c r="E144" s="10" t="str">
        <f>'[1]Planilha Principal '!$D145</f>
        <v>Pai e Filha (1945) | Direção: Yasujiro Ozu</v>
      </c>
      <c r="F144" s="12" t="str">
        <f>'[1]Planilha Principal '!$G145</f>
        <v>Noriko (Setsuko Hara) tem 27 anos de idade e ainda vive com o seu velho pai, o senhor Somiya (Chishu Ryu). O pai é um professor viúvo que deseja casar sua filha, que de acordo com a sociedade, está na hora de entrar em um casamento. Só que Noriko quer continuar cuidado do pai e vivendo com ele para que o velho homem não se sinta sozinho. Ele então, vai fingir estar se casando de novo para que a filha não tenha culpa de se casar e ir embora.</v>
      </c>
    </row>
    <row r="145" spans="2:6" ht="105" x14ac:dyDescent="0.25">
      <c r="B145" s="7" t="s">
        <v>10</v>
      </c>
      <c r="C145" s="8">
        <v>45633</v>
      </c>
      <c r="D145" s="9">
        <v>6.7950694444444402</v>
      </c>
      <c r="E145" s="10" t="str">
        <f>'[1]Planilha Principal '!$D146</f>
        <v>O Retrato de Dorian Gray (1945) | Da Obra de: Oscar Wilde</v>
      </c>
      <c r="F145" s="12" t="str">
        <f>'[1]Planilha Principal '!$G146</f>
        <v>Dorian Gray (Hurd Hartfield) é um jovem ingênuo, que é apresentado ao mundo hedonista de Londres pelo lorde Henry Wotton (George Sanders). Um dia Basil Hallward (Lowell Gilmore), um amigo que é artista, resolve fazer uma pintura para retratar a beleza jovial de Dorian. Ele gosta tanto do retrato que declara que, se pudesse, daria até mesmo a alma para permanecer com aquele visual para sempre. A partir de então todos os pecados e a idade de Dorian são transferidos para o retrato, que fica cada vez mais horrível. Em compensação, Dorian permanece sempre com o visual jovem e belo.</v>
      </c>
    </row>
    <row r="146" spans="2:6" x14ac:dyDescent="0.25">
      <c r="B146" s="7" t="s">
        <v>10</v>
      </c>
      <c r="C146" s="8">
        <v>45633</v>
      </c>
      <c r="D146" s="9">
        <v>6.8716435185185141</v>
      </c>
      <c r="E146" s="10" t="str">
        <f>'[1]Planilha Principal '!$D147</f>
        <v>Vídeo de apresentação!!!!</v>
      </c>
      <c r="F146" s="12" t="str">
        <f>'[1]Planilha Principal '!$G147</f>
        <v>Institucional Soul TV</v>
      </c>
    </row>
    <row r="147" spans="2:6" ht="63" x14ac:dyDescent="0.25">
      <c r="B147" s="7" t="s">
        <v>10</v>
      </c>
      <c r="C147" s="8">
        <v>45633</v>
      </c>
      <c r="D147" s="9">
        <v>6.8733333333333286</v>
      </c>
      <c r="E147" s="10" t="str">
        <f>'[1]Planilha Principal '!$D148</f>
        <v>Ladrões de Bicicleta (1948) | Direção Vittorio de Sica</v>
      </c>
      <c r="F147" s="12" t="str">
        <f>'[1]Planilha Principal '!$G148</f>
        <v>Em Roma um trabalhador de origem humilde, Antonio Ricci (Lamberto Maggiorani), luta para sustentar a família. Precisando de uma bicicleta para começar em um novo emprego, Ricci penhora as roupas de cama da casa. Para desespero da família, a bicicleta é roubada e Antonio sai junto com o filho Bruno (Enzo Staiola) para procurá-la pela cidade.</v>
      </c>
    </row>
    <row r="148" spans="2:6" ht="63" x14ac:dyDescent="0.25">
      <c r="B148" s="7" t="s">
        <v>10</v>
      </c>
      <c r="C148" s="8">
        <v>45633</v>
      </c>
      <c r="D148" s="9">
        <v>6.9354513888888842</v>
      </c>
      <c r="E148" s="10" t="str">
        <f>'[1]Planilha Principal '!$D149</f>
        <v>Os Anjos do Pecado (1943) | Direção: Robert Bresson</v>
      </c>
      <c r="F148" s="12" t="str">
        <f>'[1]Planilha Principal '!$G149</f>
        <v>Num convento, especializado em reabilitar prisioneiras, a jovem Anne-Marie encontra sua vocação e se junta a ele, como noviça. Uma das presas, Thérèse, que alega ser inocente, exerce certo fascínio sobre a noviça, que tenta convencê-la a redimir seus pecados. Quando Thérèse comete um ato de vingança, sente-se segura apenas no convento, e decide ingressar.</v>
      </c>
    </row>
    <row r="149" spans="2:6" x14ac:dyDescent="0.25">
      <c r="B149" s="7" t="s">
        <v>10</v>
      </c>
      <c r="C149" s="8">
        <v>45633</v>
      </c>
      <c r="D149" s="9">
        <v>6.9956481481481436</v>
      </c>
      <c r="E149" s="10" t="str">
        <f>'[1]Planilha Principal '!$D150</f>
        <v>Vídeo de apresentação!!!!</v>
      </c>
      <c r="F149" s="12" t="str">
        <f>'[1]Planilha Principal '!$G150</f>
        <v>Institucional Soul TV</v>
      </c>
    </row>
    <row r="150" spans="2:6" ht="63" x14ac:dyDescent="0.25">
      <c r="B150" s="7" t="s">
        <v>10</v>
      </c>
      <c r="C150" s="8">
        <v>45633</v>
      </c>
      <c r="D150" s="9">
        <v>6.9973379629629582</v>
      </c>
      <c r="E150" s="10" t="str">
        <f>'[1]Planilha Principal '!$D151</f>
        <v>Os Miseráveis (1935) | Da Obra de: Victor Hugo</v>
      </c>
      <c r="F150" s="12" t="str">
        <f>'[1]Planilha Principal '!$G151</f>
        <v>Esta versão do clássico de Victor Hugo conta a história de Jean Valjean, um ex-condenado que foi preso por ter roubado um pedaço de pão para a família da irmã. Depois de anos na prisão, Valjean tenta se adaptar à vida de homem livre, mas percebe que muitos não o perdoam pelo seu passado.</v>
      </c>
    </row>
    <row r="151" spans="2:6" ht="63" x14ac:dyDescent="0.25">
      <c r="B151" s="7" t="s">
        <v>4</v>
      </c>
      <c r="C151" s="8">
        <v>45634</v>
      </c>
      <c r="D151" s="9">
        <v>7.0733217592592545</v>
      </c>
      <c r="E151" s="10" t="str">
        <f>'[1]Planilha Principal '!$D152</f>
        <v>Uma Noite na Ópera (1935) | Com: Os irmãos Marx</v>
      </c>
      <c r="F151" s="12" t="str">
        <f>'[1]Planilha Principal '!$G152</f>
        <v>Um esperto agente de negócios e dois amigos malucos tentam ajudar dois cantores de ópera a alcançar o sucesso. Eles não são bem aceitos como tenores, e os três irmãos Marx vão tentar eliminar o concorrente através de muitas palhaçadas e brincadeiras, bem típicas do grupo.</v>
      </c>
    </row>
    <row r="152" spans="2:6" x14ac:dyDescent="0.25">
      <c r="B152" s="7" t="s">
        <v>4</v>
      </c>
      <c r="C152" s="8">
        <v>45634</v>
      </c>
      <c r="D152" s="9">
        <v>7.1366319444444395</v>
      </c>
      <c r="E152" s="10" t="str">
        <f>'[1]Planilha Principal '!$D153</f>
        <v>Vídeo de apresentação!!!!</v>
      </c>
      <c r="F152" s="12" t="str">
        <f>'[1]Planilha Principal '!$G153</f>
        <v>Institucional Soul TV</v>
      </c>
    </row>
    <row r="153" spans="2:6" ht="126" x14ac:dyDescent="0.25">
      <c r="B153" s="7" t="s">
        <v>4</v>
      </c>
      <c r="C153" s="8">
        <v>45634</v>
      </c>
      <c r="D153" s="9">
        <v>7.1383217592592541</v>
      </c>
      <c r="E153" s="10" t="str">
        <f>'[1]Planilha Principal '!$D154</f>
        <v>O Jardim de Allah (1936) | Direção Richard Boleslawski</v>
      </c>
      <c r="F153" s="12" t="str">
        <f>'[1]Planilha Principal '!$G154</f>
        <v>Domini é uma dedicada filha que passou sua vida adulta enclausurada cuidando do seu doente pai. Após a morte do mesmo, Domini encontra-se perdida espiritualmente e, durante seu luto, procura razões para sua nova vida. Sua busca leva ao deserto do Saara, localizado ao norte da África, onde anseia por uma renovação espiritual. Chegando em seu destino, conhece Boris, que escapara recentemente de um monastério por razões até então desconhecidas. A amizade entre os dois transforma-se subitamente em amor, mas o que ela não sabe é que ele esconde seu passado dela. Entre suas caminhadas pelo deserto, encontram um oásis e nele um homem misterioso que conhece o grande segredo de Boris.</v>
      </c>
    </row>
    <row r="154" spans="2:6" ht="42" x14ac:dyDescent="0.25">
      <c r="B154" s="7" t="s">
        <v>4</v>
      </c>
      <c r="C154" s="8">
        <v>45634</v>
      </c>
      <c r="D154" s="9">
        <v>7.1933101851851804</v>
      </c>
      <c r="E154" s="10" t="str">
        <f>'[1]Planilha Principal '!$D155</f>
        <v xml:space="preserve">O Garoto (1921) | Direção: Charlie Chaplin </v>
      </c>
      <c r="F154" s="12" t="str">
        <f>'[1]Planilha Principal '!$G155</f>
        <v>Uma mãe abandona seu filho com um bilhete em uma limusine, mas o carro acaba sendo roubado e a criança é deixada em uma lata de lixo. Um vagabundo encontra o bebê e passa a cuidar dele. Cinco anos depois, a mulher tenta encontrar o filho perdido.</v>
      </c>
    </row>
    <row r="155" spans="2:6" x14ac:dyDescent="0.25">
      <c r="B155" s="7" t="s">
        <v>4</v>
      </c>
      <c r="C155" s="8">
        <v>45634</v>
      </c>
      <c r="D155" s="9">
        <v>7.2283101851851805</v>
      </c>
      <c r="E155" s="10" t="str">
        <f>'[1]Planilha Principal '!$D156</f>
        <v>Vídeo de apresentação!!!!</v>
      </c>
      <c r="F155" s="12" t="str">
        <f>'[1]Planilha Principal '!$G156</f>
        <v>Institucional Soul TV</v>
      </c>
    </row>
    <row r="156" spans="2:6" ht="42" x14ac:dyDescent="0.25">
      <c r="B156" s="7" t="s">
        <v>4</v>
      </c>
      <c r="C156" s="8">
        <v>45634</v>
      </c>
      <c r="D156" s="9">
        <v>7.2299999999999951</v>
      </c>
      <c r="E156" s="10" t="str">
        <f>'[1]Planilha Principal '!$D157</f>
        <v>O Galante Mr. Deeds (1936) | Direção: Frank Capra</v>
      </c>
      <c r="F156" s="12" t="str">
        <f>'[1]Planilha Principal '!$G157</f>
        <v>Deeds recebe uma herança milionária de um tio falecido e é obrigado a se mudar de uma cidadezinha no interior de Vermont para Nova York. Lá, ele acaba se envolvendo com uma jornalista espertinha e se torna o alvo principal dos seus parentes.</v>
      </c>
    </row>
    <row r="157" spans="2:6" ht="105" x14ac:dyDescent="0.25">
      <c r="B157" s="7" t="s">
        <v>4</v>
      </c>
      <c r="C157" s="8">
        <v>45634</v>
      </c>
      <c r="D157" s="9">
        <v>7.310277777777773</v>
      </c>
      <c r="E157" s="10" t="str">
        <f>'[1]Planilha Principal '!$D158</f>
        <v>O Circo (1928) | Direção: Charlie Chaplin</v>
      </c>
      <c r="F157" s="12" t="str">
        <f>'[1]Planilha Principal '!$G158</f>
        <v>Um batedor de carteiras (Steve Murphy) está agindo em meio a multidão. Para evitar que seja pego, ele coloca uma carteira roubada no bolso do vagabundo (Charles Chaplin), sem que ele perceba. Quando a polícia se afasta, o batedor volta para recuperar o dinheiro perdido. O vagabundo foge, tanto do batedor quanto da polícia, e acaba entrando sem querer no picadeiro de um circo local. Suas trapalhadas fazem enorme sucesso junto ao público, sem que ele perceba. O dono do circo (Al Ernest Garcia) resolve então contratá-lo e fazer dele sua atração principal.</v>
      </c>
    </row>
    <row r="158" spans="2:6" x14ac:dyDescent="0.25">
      <c r="B158" s="7" t="s">
        <v>4</v>
      </c>
      <c r="C158" s="8">
        <v>45634</v>
      </c>
      <c r="D158" s="9">
        <v>7.3601157407407358</v>
      </c>
      <c r="E158" s="10" t="str">
        <f>'[1]Planilha Principal '!$D159</f>
        <v>Vídeo de apresentação!!!!</v>
      </c>
      <c r="F158" s="12" t="str">
        <f>'[1]Planilha Principal '!$G159</f>
        <v>Institucional Soul TV</v>
      </c>
    </row>
    <row r="159" spans="2:6" ht="42" x14ac:dyDescent="0.25">
      <c r="B159" s="7" t="s">
        <v>4</v>
      </c>
      <c r="C159" s="8">
        <v>45634</v>
      </c>
      <c r="D159" s="9">
        <v>7.3618055555555504</v>
      </c>
      <c r="E159" s="10" t="str">
        <f>'[1]Planilha Principal '!$D160</f>
        <v>Napoleão (1927) | Direção: Abel Gance</v>
      </c>
      <c r="F159" s="12" t="str">
        <f>'[1]Planilha Principal '!$G160</f>
        <v>A intensa vida de Napoleão Bonaparte (Albert Dieudonné) desde sua infância escolar por volta de 1780, quando já era estrategista, passando por Córsega e a Revolução Francesa, até a triunfante invasão da Itália em 1796.</v>
      </c>
    </row>
    <row r="160" spans="2:6" ht="63" x14ac:dyDescent="0.25">
      <c r="B160" s="7" t="s">
        <v>4</v>
      </c>
      <c r="C160" s="8">
        <v>45634</v>
      </c>
      <c r="D160" s="9">
        <v>7.5930902777777725</v>
      </c>
      <c r="E160" s="10" t="str">
        <f>'[1]Planilha Principal '!$D161</f>
        <v>As Minas do Rei Salomão (1937) | Direção: Robert Stevenson.</v>
      </c>
      <c r="F160" s="12" t="str">
        <f>'[1]Planilha Principal '!$G161</f>
        <v>O caçador e aventureiro Allan Quartermain (Cedric Hardwicke) decide ajudar a jovem Kathy (Anna Lee) a encontrar seu pai, que desapareceu quando procurava as lendárias Minas do Rei Salomão. Durante a aventura ele também  vai ajudar o guia Umbopa (Paul Robeson), a recuperar o título de rei de sua tribo.</v>
      </c>
    </row>
    <row r="161" spans="2:6" x14ac:dyDescent="0.25">
      <c r="B161" s="7" t="s">
        <v>4</v>
      </c>
      <c r="C161" s="8">
        <v>45634</v>
      </c>
      <c r="D161" s="9">
        <v>7.6488773148148095</v>
      </c>
      <c r="E161" s="10" t="str">
        <f>'[1]Planilha Principal '!$D162</f>
        <v>Vídeo de apresentação!!!!</v>
      </c>
      <c r="F161" s="12" t="str">
        <f>'[1]Planilha Principal '!$G162</f>
        <v>Institucional Soul TV</v>
      </c>
    </row>
    <row r="162" spans="2:6" ht="105" x14ac:dyDescent="0.25">
      <c r="B162" s="7" t="s">
        <v>4</v>
      </c>
      <c r="C162" s="8">
        <v>45634</v>
      </c>
      <c r="D162" s="9">
        <v>7.650567129629624</v>
      </c>
      <c r="E162" s="10" t="str">
        <f>'[1]Planilha Principal '!$D163</f>
        <v>A Mulher Faz o Homem (1939) | Direção: Frank Capra</v>
      </c>
      <c r="F162" s="12" t="str">
        <f>'[1]Planilha Principal '!$G163</f>
        <v>Jefferson Smith (James Stewart) é um homem humilde do interior que é convidado a se tornar senador dos Estados Unidos em Washington. Ao chegar lá, ele vai ver como a política é suja e como a maioria dos chefes de estado estão afundados nessa lama. Apesar de Smith ser um homem simples, ele não se acovarda perante aos outros, como quando depois de sofrer falsas acusações, fez um discurso de várias horas que o esgotou completamente. No meio dessa sujeira toda, o que ele acreditava em relação a bondade e ao caráter dos governantes fica totalmente ameaçado.</v>
      </c>
    </row>
    <row r="163" spans="2:6" ht="42" x14ac:dyDescent="0.25">
      <c r="B163" s="7" t="s">
        <v>4</v>
      </c>
      <c r="C163" s="8">
        <v>45634</v>
      </c>
      <c r="D163" s="9">
        <v>7.7406134259259201</v>
      </c>
      <c r="E163" s="10" t="str">
        <f>'[1]Planilha Principal '!$D164</f>
        <v>Crime e Castigo (1935) | Direção: Josef Von Sternberg</v>
      </c>
      <c r="F163" s="12" t="str">
        <f>'[1]Planilha Principal '!$G164</f>
        <v>O jovem Roderick Raskolnikov, atormentado por sentimento de culpa por ter assassinado uma velha senhora, cria dentro de si um crescente sentimento de paranoia gerado pela presença constante e ameaçadora do inspetor Porfiry.</v>
      </c>
    </row>
    <row r="164" spans="2:6" x14ac:dyDescent="0.25">
      <c r="B164" s="7" t="s">
        <v>4</v>
      </c>
      <c r="C164" s="8">
        <v>45634</v>
      </c>
      <c r="D164" s="9">
        <v>7.7991319444444382</v>
      </c>
      <c r="E164" s="10" t="str">
        <f>'[1]Planilha Principal '!$D165</f>
        <v>Vídeo de apresentação!!!!</v>
      </c>
      <c r="F164" s="12" t="str">
        <f>'[1]Planilha Principal '!$G165</f>
        <v>Institucional Soul TV</v>
      </c>
    </row>
    <row r="165" spans="2:6" ht="105" x14ac:dyDescent="0.25">
      <c r="B165" s="7" t="s">
        <v>4</v>
      </c>
      <c r="C165" s="8">
        <v>45634</v>
      </c>
      <c r="D165" s="9">
        <v>7.8008217592592528</v>
      </c>
      <c r="E165" s="10" t="str">
        <f>'[1]Planilha Principal '!$D166</f>
        <v>O Gabinete do Dr. Cagliari (1920) | Direção: Robert Wiene</v>
      </c>
      <c r="F165" s="12" t="str">
        <f>'[1]Planilha Principal '!$G166</f>
        <v>Francis (Friedrich Feher) e o amigo Alan (Hans Heinrich von Twardowski) visitam o gabinete do Doutor Caligari (Werner Krauss), onde conhecem Cesare (Conrad Veidt), um homem sonâmbulo que diz a Alan que ele morrerá. Assim acontece e Alan acorda morto no dia seguinte, o que faz com que Francis suspeite de Cesare. Francis então começa a espionar o que o sonâmbulo faz com a ajuda da polícia. Para descobrir todos os mistérios, Francis acredita só haver uma solução: adentrar no misterioso gabinete do Doutor Caligari.</v>
      </c>
    </row>
    <row r="166" spans="2:6" ht="63" x14ac:dyDescent="0.25">
      <c r="B166" s="7" t="s">
        <v>4</v>
      </c>
      <c r="C166" s="8">
        <v>45634</v>
      </c>
      <c r="D166" s="9">
        <v>7.8505555555555491</v>
      </c>
      <c r="E166" s="10" t="str">
        <f>'[1]Planilha Principal '!$D167</f>
        <v>Ivan, o Terrível (1948) | Parte 1 | Direção: Serguei Eisenstein</v>
      </c>
      <c r="F166" s="12" t="str">
        <f>'[1]Planilha Principal '!$G167</f>
        <v>Século XVI. Ivan IV (Nikolai Tcherkassov), arquiduque de Moscou, assume o poder da Rússia declarando-se czar. Casa-se com Anastasia (Lyudmila Tselikovskaya) e logo planeja ataques para retomar os territórios perdidos e derrotar os tártaros. Sem esquecer também dos inimigos internos, que não desistem de derrubá-lo, Ivan manipula todos ao seu redor.</v>
      </c>
    </row>
    <row r="167" spans="2:6" x14ac:dyDescent="0.25">
      <c r="B167" s="7" t="s">
        <v>4</v>
      </c>
      <c r="C167" s="8">
        <v>45634</v>
      </c>
      <c r="D167" s="9">
        <v>7.9193865740740677</v>
      </c>
      <c r="E167" s="10" t="str">
        <f>'[1]Planilha Principal '!$D168</f>
        <v>Vídeo de apresentação!!!!</v>
      </c>
      <c r="F167" s="12" t="str">
        <f>'[1]Planilha Principal '!$G168</f>
        <v>Institucional Soul TV</v>
      </c>
    </row>
    <row r="168" spans="2:6" ht="63" x14ac:dyDescent="0.25">
      <c r="B168" s="7" t="s">
        <v>4</v>
      </c>
      <c r="C168" s="8">
        <v>45634</v>
      </c>
      <c r="D168" s="9">
        <v>7.9210763888888822</v>
      </c>
      <c r="E168" s="10" t="str">
        <f>'[1]Planilha Principal '!$D169</f>
        <v>Ivan, o Terrível (1948) | Parte 2 | Direção: Serguei Eisenstein</v>
      </c>
      <c r="F168" s="12" t="str">
        <f>'[1]Planilha Principal '!$G169</f>
        <v>Após sua esposa morrer envenenada, Ivan (Nikolai Tcherkassov) encontra-se sozinho na luta pela unificação da Rússia. Enquanto tenta expulsar os invasores, o czar precisa ainda escapar das constantes tentativas de assassinato tramadas pelos inimigos, entre os quais está Efrosinia (Serafima Birman), tia de Ivan, que sonha com o poder nas mãos do filho Vladimir (Pavel Kadochnikov).</v>
      </c>
    </row>
    <row r="169" spans="2:6" ht="84" x14ac:dyDescent="0.25">
      <c r="B169" s="7" t="s">
        <v>4</v>
      </c>
      <c r="C169" s="8">
        <v>45634</v>
      </c>
      <c r="D169" s="9">
        <v>7.9799999999999933</v>
      </c>
      <c r="E169" s="10" t="str">
        <f>'[1]Planilha Principal '!$D170</f>
        <v>Fausto (1927) | Direção: F. W. Murnau</v>
      </c>
      <c r="F169" s="12" t="str">
        <f>'[1]Planilha Principal '!$G170</f>
        <v>Disputando o poder sobre a terra, Deus e Satã apostam a alma de Fausto, um alquimista erudito. Durante uma praga, este homem se desespera, queimando todos os seus livros. Neste momento Satã envia Mefistófoles para tentar Fausto com o retorno da juventude e o alquimista aceita o pacto. Certo dia, entediado, ele resolve voltar para casa, onde conhece e se apaixona pela bela Gretchen, um encontro que será a desonra da moça. Adaptação da obra de Goethe.</v>
      </c>
    </row>
    <row r="170" spans="2:6" x14ac:dyDescent="0.25">
      <c r="B170" s="7" t="s">
        <v>5</v>
      </c>
      <c r="C170" s="8">
        <v>45635</v>
      </c>
      <c r="D170" s="9">
        <v>8.0545254629629568</v>
      </c>
      <c r="E170" s="10" t="str">
        <f>'[1]Planilha Principal '!$D171</f>
        <v>Vídeo de apresentação!!!!</v>
      </c>
      <c r="F170" s="12" t="str">
        <f>'[1]Planilha Principal '!$G171</f>
        <v>Institucional Soul TV</v>
      </c>
    </row>
    <row r="171" spans="2:6" ht="84" x14ac:dyDescent="0.25">
      <c r="B171" s="7" t="s">
        <v>5</v>
      </c>
      <c r="C171" s="8">
        <v>45635</v>
      </c>
      <c r="D171" s="9">
        <v>8.0562152777777722</v>
      </c>
      <c r="E171" s="10" t="str">
        <f>'[1]Planilha Principal '!$D172</f>
        <v>Ao Rufar dos Tambores (1939) | Direção: John Ford</v>
      </c>
      <c r="F171" s="12" t="str">
        <f>'[1]Planilha Principal '!$G172</f>
        <v>Disputando o poder sobre a terra, Deus e Satã apostam a alma de Fausto, um alquimista erudito. Durante uma praga, este homem se desespera, queimando todos os seus livros. Neste momento Satã envia Mefistófoles para tentar Fausto com o retorno da juventude e o alquimista aceita o pacto. Certo dia, entediado, ele resolve voltar para casa, onde conhece e se apaixona pela bela Gretchen, um encontro que será a desonra da moça. Adaptação da obra de Goethe.</v>
      </c>
    </row>
    <row r="172" spans="2:6" ht="42" x14ac:dyDescent="0.25">
      <c r="B172" s="7" t="s">
        <v>5</v>
      </c>
      <c r="C172" s="8">
        <v>45635</v>
      </c>
      <c r="D172" s="9">
        <v>8.1285185185185131</v>
      </c>
      <c r="E172" s="10" t="str">
        <f>'[1]Planilha Principal '!$D173</f>
        <v>Revolta! (1943) | De: Willian Woods</v>
      </c>
      <c r="F172" s="12" t="str">
        <f>'[1]Planilha Principal '!$G173</f>
        <v>Dois anos depois da invasão da Noruega pelos nazistas, e em uma pequena vila de pescadores que é quartel-general de cento e cinquenta soldados alemães, os oitocentos moradores estão fervilhando, esperando um suprimento de armas para se revoltarem.</v>
      </c>
    </row>
    <row r="173" spans="2:6" x14ac:dyDescent="0.25">
      <c r="B173" s="7" t="s">
        <v>5</v>
      </c>
      <c r="C173" s="8">
        <v>45635</v>
      </c>
      <c r="D173" s="9">
        <v>8.2113773148148095</v>
      </c>
      <c r="E173" s="10" t="str">
        <f>'[1]Planilha Principal '!$D174</f>
        <v>Vídeo de apresentação!!!!</v>
      </c>
      <c r="F173" s="12" t="str">
        <f>'[1]Planilha Principal '!$G174</f>
        <v>Institucional Soul TV</v>
      </c>
    </row>
    <row r="174" spans="2:6" ht="84" x14ac:dyDescent="0.25">
      <c r="B174" s="7" t="s">
        <v>5</v>
      </c>
      <c r="C174" s="8">
        <v>45635</v>
      </c>
      <c r="D174" s="9">
        <v>8.2130671296296249</v>
      </c>
      <c r="E174" s="10" t="str">
        <f>'[1]Planilha Principal '!$D175</f>
        <v>As Oito Vítimas (1949) | Com: Alec Guinness</v>
      </c>
      <c r="F174" s="12" t="str">
        <f>'[1]Planilha Principal '!$G175</f>
        <v>Na véspera de sua execução, Louis (Dennis Price), condenado à morte, começa a recordar toda sua vida. Tudo começou quando sua mãe, uma bela jovem que pertencia à aristocracia, decidiu fugir de casa e se casar com um cantor de ópera. Ela logo ficou viúva, mas continuou sendo rejeitada pela família, que sequer permitiu que ela fosse enterrada no mausoléu da família anos mais tarde. Revoltado, Louis jurou vingar-se de todo o clã e recuperar seu título de nobreza.</v>
      </c>
    </row>
    <row r="175" spans="2:6" ht="42" x14ac:dyDescent="0.25">
      <c r="B175" s="7" t="s">
        <v>5</v>
      </c>
      <c r="C175" s="8">
        <v>45635</v>
      </c>
      <c r="D175" s="9">
        <v>8.2836689814814761</v>
      </c>
      <c r="E175" s="10" t="str">
        <f>'[1]Planilha Principal '!$D176</f>
        <v>As Chaves do Reino (1945) | Com: Gregory Peck</v>
      </c>
      <c r="F175" s="12" t="str">
        <f>'[1]Planilha Principal '!$G176</f>
        <v>Jovem padre aceita o desafio de chefiar uma missão no interior da China. Ao chegar, ele descobre que não há quaisquer igrejas ou congregações no lugar. Com o decorrer do tempo, sua generosidade, coragem e honestidade conquistam o respeito do povo.</v>
      </c>
    </row>
    <row r="176" spans="2:6" x14ac:dyDescent="0.25">
      <c r="B176" s="7" t="s">
        <v>5</v>
      </c>
      <c r="C176" s="8">
        <v>45635</v>
      </c>
      <c r="D176" s="9">
        <v>8.3788078703703643</v>
      </c>
      <c r="E176" s="10" t="str">
        <f>'[1]Planilha Principal '!$D177</f>
        <v>Vídeo de apresentação!!!!</v>
      </c>
      <c r="F176" s="12" t="str">
        <f>'[1]Planilha Principal '!$G177</f>
        <v>Institucional Soul TV</v>
      </c>
    </row>
    <row r="177" spans="2:6" ht="84" x14ac:dyDescent="0.25">
      <c r="B177" s="7" t="s">
        <v>5</v>
      </c>
      <c r="C177" s="8">
        <v>45635</v>
      </c>
      <c r="D177" s="9">
        <v>8.3804976851851798</v>
      </c>
      <c r="E177" s="10" t="str">
        <f>'[1]Planilha Principal '!$D178</f>
        <v>Interlúdio (1946) | Direção: Alfred Hitchcock</v>
      </c>
      <c r="F177" s="12" t="str">
        <f>'[1]Planilha Principal '!$G178</f>
        <v>Após seu pai alemão ser condenado como espião, uma jovem mulher (Ingrid Bergman) passa a se refugiar em bebida e homens. É assim que se aproxima de um agente do governo (Cary Grant), que pergunta se ela concorda em ser uma espiã americana no Rio de Janeiro, onde nazistas amigos do pai dela estão operando. Ela acaba se casando com um espião nazista, mas se apaixona pelo seu contato no governo americano.</v>
      </c>
    </row>
    <row r="178" spans="2:6" ht="42" x14ac:dyDescent="0.25">
      <c r="B178" s="7" t="s">
        <v>5</v>
      </c>
      <c r="C178" s="8">
        <v>45635</v>
      </c>
      <c r="D178" s="9">
        <v>8.4508680555555493</v>
      </c>
      <c r="E178" s="10" t="str">
        <f>'[1]Planilha Principal '!$D179</f>
        <v>Caminhada sob o Sol (1945) | Direção Lewis Milestone</v>
      </c>
      <c r="F178" s="12" t="str">
        <f>'[1]Planilha Principal '!$G179</f>
        <v>Um pelotão de soldados norte-americanos desembarca para tentar tomar uma área fortificada, enquanto a tensão e as casualidades de guerra vão se somando.</v>
      </c>
    </row>
    <row r="179" spans="2:6" x14ac:dyDescent="0.25">
      <c r="B179" s="7" t="s">
        <v>5</v>
      </c>
      <c r="C179" s="8">
        <v>45635</v>
      </c>
      <c r="D179" s="9">
        <v>8.5286574074074011</v>
      </c>
      <c r="E179" s="10" t="str">
        <f>'[1]Planilha Principal '!$D180</f>
        <v>Vídeo de apresentação!!!!</v>
      </c>
      <c r="F179" s="12" t="str">
        <f>'[1]Planilha Principal '!$G180</f>
        <v>Institucional Soul TV</v>
      </c>
    </row>
    <row r="180" spans="2:6" ht="42" x14ac:dyDescent="0.25">
      <c r="B180" s="7" t="s">
        <v>5</v>
      </c>
      <c r="C180" s="8">
        <v>45635</v>
      </c>
      <c r="D180" s="9">
        <v>8.5303472222222165</v>
      </c>
      <c r="E180" s="10" t="str">
        <f>'[1]Planilha Principal '!$D181</f>
        <v>A GRANDE ILUSÃO (1937) | Direção: Jean Renoir</v>
      </c>
      <c r="F180" s="12" t="str">
        <f>'[1]Planilha Principal '!$G181</f>
        <v>Dois soldados franceses são capturados pelas tropas alemãs e fazem amizade com um companheiro chamado Rosenthal. Após tentarem fugir por diversas vezes, eles são separados do novo amigo e enviados para uma fortaleza.</v>
      </c>
    </row>
    <row r="181" spans="2:6" ht="105" x14ac:dyDescent="0.25">
      <c r="B181" s="7" t="s">
        <v>5</v>
      </c>
      <c r="C181" s="8">
        <v>45635</v>
      </c>
      <c r="D181" s="9">
        <v>8.6093055555555491</v>
      </c>
      <c r="E181" s="10" t="str">
        <f>'[1]Planilha Principal '!$D182</f>
        <v xml:space="preserve">O Homem que Ri (1928) | Da Obra de: Victor Hugo </v>
      </c>
      <c r="F181" s="12" t="str">
        <f>'[1]Planilha Principal '!$G182</f>
        <v>Em O Homem Que Ri, um nobre é executado após insultar o Rei opressor, se negando a beijar sua mão. Após o ato bárbaro, seu filho Gwynplaine (Conrad Veidt) é desfigurado, marcado com uma cicatriz sinistra, que passa a impressão de estar sempre sorrindo - castigo macabro para quem acabou de presenciar uma tragédia acontecer com a vida de seu próprio pai. Condenado a uma vida de humilhação, em dado momento, ele se apaixona por uma jovem cega, Dea (Mary Philbin), que não se escandaliza com sua situação.</v>
      </c>
    </row>
    <row r="182" spans="2:6" x14ac:dyDescent="0.25">
      <c r="B182" s="7" t="s">
        <v>5</v>
      </c>
      <c r="C182" s="8">
        <v>45635</v>
      </c>
      <c r="D182" s="9">
        <v>8.6863888888888816</v>
      </c>
      <c r="E182" s="10" t="str">
        <f>'[1]Planilha Principal '!$D183</f>
        <v>Vídeo de apresentação!!!!</v>
      </c>
      <c r="F182" s="12" t="str">
        <f>'[1]Planilha Principal '!$G183</f>
        <v>Institucional Soul TV</v>
      </c>
    </row>
    <row r="183" spans="2:6" ht="105" x14ac:dyDescent="0.25">
      <c r="B183" s="7" t="s">
        <v>5</v>
      </c>
      <c r="C183" s="8">
        <v>45635</v>
      </c>
      <c r="D183" s="9">
        <v>8.6880787037036971</v>
      </c>
      <c r="E183" s="10" t="str">
        <f>'[1]Planilha Principal '!$D184</f>
        <v>A Loja da Esquina (1940) | Da Obra de: Miklós László</v>
      </c>
      <c r="F183" s="12" t="str">
        <f>'[1]Planilha Principal '!$G184</f>
        <v>Em Budapeste vive Alfred (James Stewart), o empregado de uma pequena loja de confecções, que se apaixona por Klara (Margaret Sullavan), uma garota com quem se corresponde sem nunca tê-la visto. Por coincidência Klara se emprega na loja em que Alfred trabalha e passa a hostilizá-lo, sem saber que ele é a pessoa com quem troca correspondências. Quando Alfred enfim descobre a verdade e está prestes a se revelar para Klara ele termina sendo demitido de seu emprego, por seu patrão acreditar que seja ele o amante de sua esposa.</v>
      </c>
    </row>
    <row r="184" spans="2:6" x14ac:dyDescent="0.25">
      <c r="B184" s="7" t="s">
        <v>5</v>
      </c>
      <c r="C184" s="8">
        <v>45635</v>
      </c>
      <c r="D184" s="9">
        <v>8.7566319444444378</v>
      </c>
      <c r="E184" s="10" t="str">
        <f>'[1]Planilha Principal '!$D185</f>
        <v xml:space="preserve">Tarzan - Aventura em Nova York (1942) | Com: Johnny Weissmuller </v>
      </c>
      <c r="F184" s="12" t="str">
        <f>'[1]Planilha Principal '!$G185</f>
        <v>Tarzan e Jane vão para Nova York para resgatar Boy depois que ele é sequestrado e levado para um circo</v>
      </c>
    </row>
    <row r="185" spans="2:6" x14ac:dyDescent="0.25">
      <c r="B185" s="7" t="s">
        <v>5</v>
      </c>
      <c r="C185" s="8">
        <v>45635</v>
      </c>
      <c r="D185" s="9">
        <v>8.8037384259259195</v>
      </c>
      <c r="E185" s="10" t="str">
        <f>'[1]Planilha Principal '!$D186</f>
        <v>Vídeo de apresentação!!!!</v>
      </c>
      <c r="F185" s="12" t="str">
        <f>'[1]Planilha Principal '!$G186</f>
        <v>Institucional Soul TV</v>
      </c>
    </row>
    <row r="186" spans="2:6" ht="42" x14ac:dyDescent="0.25">
      <c r="B186" s="7" t="s">
        <v>5</v>
      </c>
      <c r="C186" s="8">
        <v>45635</v>
      </c>
      <c r="D186" s="9">
        <v>8.8054282407407349</v>
      </c>
      <c r="E186" s="10" t="str">
        <f>'[1]Planilha Principal '!$D187</f>
        <v xml:space="preserve">O Tesouro Secreto de Tarzan (1941) | Com: Johnny Weissmuller </v>
      </c>
      <c r="F186" s="12" t="str">
        <f>'[1]Planilha Principal '!$G187</f>
        <v>Uma expedição científica na África descobre que o terreno habitado por Tarzan, pode esconder um valioso tesouro em ouro e tudo farão para se apoderar dos metais preciosos.</v>
      </c>
    </row>
    <row r="187" spans="2:6" ht="168" x14ac:dyDescent="0.25">
      <c r="B187" s="7" t="s">
        <v>5</v>
      </c>
      <c r="C187" s="8">
        <v>45635</v>
      </c>
      <c r="D187" s="9">
        <v>8.8595370370370308</v>
      </c>
      <c r="E187" s="10" t="str">
        <f>'[1]Planilha Principal '!$D188</f>
        <v>Tarzan Encontra Um Filho (1939) | Com: Johnny Weissmuller</v>
      </c>
      <c r="F187" s="12" t="str">
        <f>'[1]Planilha Principal '!$G188</f>
        <v>Um avião que ia para a Cidade do Cabo levando uma família de aristocratas ingleses, cai na selva. O único sobrevivente da queda é um bebê, que é salvo dos predadores por Cheeta e outros chimpanzés. Cheeta leva o bebê para Tarzan e Jane, que logo descobrem o que aconteceu com seus pais. O casal adota o bebê, com Tarzan dando-lhe o nome de "Boy" (menino). Cinco anos depois, os parentes da criança vão à selva para investigar a queda do avião. Só com as provas das mortes do casal os parentes conseguirão receber a fortuna deixada, bloqueada nos bancos por 20 anos. Tarzan os salva de um ataque de guerreiros selvagens e os leva para sua casa na selva, onde lhes conta o que aconteceu com os ocupantes do avião. Tarzan e Jane não querem ficar sem Boy e não revelam que o garoto era o filho desaparecido mas os visitantes logo percebem e enganam Jane para tentar levar o garoto para a civilização e roubar a fortuna dos pais acidentados.</v>
      </c>
    </row>
    <row r="188" spans="2:6" x14ac:dyDescent="0.25">
      <c r="B188" s="7" t="s">
        <v>5</v>
      </c>
      <c r="C188" s="8">
        <v>45635</v>
      </c>
      <c r="D188" s="9">
        <v>8.9142592592592536</v>
      </c>
      <c r="E188" s="10" t="str">
        <f>'[1]Planilha Principal '!$D189</f>
        <v>Vídeo de apresentação!!!!</v>
      </c>
      <c r="F188" s="12" t="str">
        <f>'[1]Planilha Principal '!$G189</f>
        <v>Institucional Soul TV</v>
      </c>
    </row>
    <row r="189" spans="2:6" ht="42" x14ac:dyDescent="0.25">
      <c r="B189" s="7" t="s">
        <v>5</v>
      </c>
      <c r="C189" s="8">
        <v>45635</v>
      </c>
      <c r="D189" s="9">
        <v>8.915949074074069</v>
      </c>
      <c r="E189" s="10" t="str">
        <f>'[1]Planilha Principal '!$D190</f>
        <v xml:space="preserve">A Fuga de Tarzan (1936) | Com: Johnny Weissmuller </v>
      </c>
      <c r="F189" s="12" t="str">
        <f>'[1]Planilha Principal '!$G190</f>
        <v>Os primos de Jane, Rita e Eric Parker, chegam à África em busca dela. Seu tio morreu e deixou para ela meio milhão de libras, desde que ela concorde em retornar à civilização.</v>
      </c>
    </row>
    <row r="190" spans="2:6" ht="105" x14ac:dyDescent="0.25">
      <c r="B190" s="7" t="s">
        <v>5</v>
      </c>
      <c r="C190" s="8">
        <v>45635</v>
      </c>
      <c r="D190" s="9">
        <v>8.9754976851851804</v>
      </c>
      <c r="E190" s="10" t="str">
        <f>'[1]Planilha Principal '!$D191</f>
        <v xml:space="preserve">A Companheira de Tarzan (1934) | Com: Johnny Weissmuller </v>
      </c>
      <c r="F190" s="12" t="str">
        <f>'[1]Planilha Principal '!$G191</f>
        <v>Tarzan (Johnny Weissmuller) e Jane (Maureen O'Sullivan) estão vivendo felizes na selva, mas sua paz é interrompida quando o ex-namorado dela, Harry Holt (Neil Hamilton), aparece na intenção de reconquistá-la. Harry está acompanhado de seu amigo Martin e juntos pretendem enriquecer com a venda de marfim. Jane decide ajudá-los na empreitada e Tarzan, como sempre, irá salvá-los dos perigos da selva. Entretanto, chega um momento em que Jane se pergunta se não seria melhor voltar à cidade onde ela não correria tais riscos.</v>
      </c>
    </row>
    <row r="191" spans="2:6" x14ac:dyDescent="0.25">
      <c r="B191" s="7" t="s">
        <v>6</v>
      </c>
      <c r="C191" s="8">
        <v>45636</v>
      </c>
      <c r="D191" s="9">
        <v>9.04481481481481</v>
      </c>
      <c r="E191" s="10" t="str">
        <f>'[1]Planilha Principal '!$D192</f>
        <v>Vídeo de apresentação!!!!</v>
      </c>
      <c r="F191" s="12" t="str">
        <f>'[1]Planilha Principal '!$G192</f>
        <v>Institucional Soul TV</v>
      </c>
    </row>
    <row r="192" spans="2:6" ht="42" x14ac:dyDescent="0.25">
      <c r="B192" s="7" t="s">
        <v>6</v>
      </c>
      <c r="C192" s="8">
        <v>45636</v>
      </c>
      <c r="D192" s="9">
        <v>9.0465046296296254</v>
      </c>
      <c r="E192" s="10" t="str">
        <f>'[1]Planilha Principal '!$D193</f>
        <v xml:space="preserve">Tarzan - O Homem Macaco (1932) | Com: Johnny Weissmuller </v>
      </c>
      <c r="F192" s="12" t="str">
        <f>'[1]Planilha Principal '!$G193</f>
        <v>Um comerciante e sua filha partiram em busca do lendário cemitério dos elefantes no mais profundo da África, apenas para encontrar um homem selvagem criado por macacos.</v>
      </c>
    </row>
    <row r="193" spans="2:6" ht="105" x14ac:dyDescent="0.25">
      <c r="B193" s="7" t="s">
        <v>6</v>
      </c>
      <c r="C193" s="8">
        <v>45636</v>
      </c>
      <c r="D193" s="9">
        <v>9.1132175925925889</v>
      </c>
      <c r="E193" s="10" t="str">
        <f>'[1]Planilha Principal '!$D194</f>
        <v>Do Mundo Nada Se Leva (1938) | Direção: Frank Capra</v>
      </c>
      <c r="F193" s="12" t="str">
        <f>'[1]Planilha Principal '!$G194</f>
        <v>Alice Sycamore (Jean Arthur) deseja apresentar Tony Kirby (James Stewart), seu noivo, à sua família, mas como ele provêm de uma família rica e influente e a sua é composta de pessoas extrovertidas e um tanto lunáticas, há um choque de comportamentos. Para completar, Anthony P. Kirby (Edward Arnold), o pai do seu noivo, já comprou todos os imóveis da região onde a família de Alice vive para um importante empreendimento, com exceção da casa de Alice. Sem este imóvel o projeto não pode ir adiante e, como há uma recusa em vender, este posicionamento gera um clima desfavorável entre as duas famílias.</v>
      </c>
    </row>
    <row r="194" spans="2:6" x14ac:dyDescent="0.25">
      <c r="B194" s="7" t="s">
        <v>6</v>
      </c>
      <c r="C194" s="8">
        <v>45636</v>
      </c>
      <c r="D194" s="9">
        <v>9.2007175925925893</v>
      </c>
      <c r="E194" s="10" t="str">
        <f>'[1]Planilha Principal '!$D195</f>
        <v>Vídeo de apresentação!!!!</v>
      </c>
      <c r="F194" s="12" t="str">
        <f>'[1]Planilha Principal '!$G195</f>
        <v>Institucional Soul TV</v>
      </c>
    </row>
    <row r="195" spans="2:6" ht="336" x14ac:dyDescent="0.25">
      <c r="B195" s="7" t="s">
        <v>6</v>
      </c>
      <c r="C195" s="8">
        <v>45636</v>
      </c>
      <c r="D195" s="9">
        <v>9.2024074074074047</v>
      </c>
      <c r="E195" s="10" t="str">
        <f>'[1]Planilha Principal '!$D196</f>
        <v>Metrópolis (1972) | Direção: Fritz Lang</v>
      </c>
      <c r="F195" s="12" t="str">
        <f>'[1]Planilha Principal '!$G196</f>
        <v>Metrópolis, ano 2026. Os poderosos ficam na superfície, onde há o Jardim dos Prazeres, destinado aos filhos dos mestres. Os operários, em regime de escravidão, trabalham bem abaixo da superfície, na Cidade dos Trabalhadores. Esta poderosa cidade é governada por Joh Fredersen (Alfred Abel), um insensível capitalista cujo único filho, Freder (Gustav Fröhlich), leva uma vida idílica, desfrutando dos maravilhosos jardins. Mas um dia Freder conhece Maria (Brigitte Helm), a líder espiritual dos operários, que cuida dos filhos dos escravos. Ele conversa com seu pai sobre o contraste social existente, mas recebe como resposta que é assim que as coisas devem ser. Quando Josafá (Theodor Loos) é demitido por Joh, por não ter mostrado plantas que estavam em poder dos operários, Freder pede sua ajuda. Paralelamente Rotwang (Rudolf Klein-Rogge), um inventor louco que está a serviço de Joh, diz ao seu patrão que seu trabalho está concluído, pois criou um robô à imagem do homem. Ele diz que agora não haverá necessidade de trabalhadores humanos, sendo que em breve terá um robô que ninguém conseguirá diferenciar de um ser vivo. Além disto decifra as plantas, que são de antigas catacumbas que ficam na parte mais profunda da cidade. Curioso em saber o que interessa tanto aos operários, Joh e Rotwang decidem espioná-los usando uma passagem secreta. Ao assistir a uma reunião, onde Maria prega aos operários lhes implorando que rejeitem o uso de violência para melhorar o destino e pensar em termos de amor, dizendo ainda que o Salvador algum dia virá na forma de um mediador. Mas mesmo este menor ato de desafio é muito para Joh, que ouviu a fala na companhia de Rotwang. Assim, Joh ordena que o robô tenha a aparência de Maria e diz para Rotwang escondê-la na sua casa, para que o robô se infiltre entre os operários para semear a discórdia entre eles e destruir a confiança que sentem por Maria. Mas Joh não podia imaginar uma coisa: Freder está apaixonado por Maria.</v>
      </c>
    </row>
    <row r="196" spans="2:6" ht="63" x14ac:dyDescent="0.25">
      <c r="B196" s="7" t="s">
        <v>6</v>
      </c>
      <c r="C196" s="8">
        <v>45636</v>
      </c>
      <c r="D196" s="9">
        <v>9.3062268518518483</v>
      </c>
      <c r="E196" s="10" t="str">
        <f>'[1]Planilha Principal '!$D197</f>
        <v>O Homem Forte (1926) | Direção: Frank  Capra</v>
      </c>
      <c r="F196" s="12" t="str">
        <f>'[1]Planilha Principal '!$G197</f>
        <v>Um dos primeiros filmes do mestre Frank Capra é sobre um soldado belga (Harry Langdon) que, na Primeira Guerra Mundial, apaixona-se por uma moça, Mary Brown, a partir de uma foto que recebeu. Quando a guerra acaba, ele vai para a América como assistente de um homem-espetáculo, e aproveita a oportunidade para ir atrás de Mary.</v>
      </c>
    </row>
    <row r="197" spans="2:6" x14ac:dyDescent="0.25">
      <c r="B197" s="7" t="s">
        <v>6</v>
      </c>
      <c r="C197" s="8">
        <v>45636</v>
      </c>
      <c r="D197" s="9">
        <v>9.3585879629629591</v>
      </c>
      <c r="E197" s="10" t="str">
        <f>'[1]Planilha Principal '!$D198</f>
        <v>Vídeo de apresentação!!!!</v>
      </c>
      <c r="F197" s="12" t="str">
        <f>'[1]Planilha Principal '!$G198</f>
        <v>Institucional Soul TV</v>
      </c>
    </row>
    <row r="198" spans="2:6" ht="105" x14ac:dyDescent="0.25">
      <c r="B198" s="7" t="s">
        <v>6</v>
      </c>
      <c r="C198" s="8">
        <v>45636</v>
      </c>
      <c r="D198" s="9">
        <v>9.3602777777777746</v>
      </c>
      <c r="E198" s="10" t="str">
        <f>'[1]Planilha Principal '!$D199</f>
        <v>Os Três Mosqueteiros (1948) | Autor: Alexandre Dumas</v>
      </c>
      <c r="F198" s="12" t="str">
        <f>'[1]Planilha Principal '!$G199</f>
        <v>D'Artagnan, um jovem provinciano, chega à Paris com o intuito de se tornar um mosqueteiro. Ele encontrará muitos obstáculos, ação, amor, ódio, o rei e a rainha. E ainda Richelieu e sua impetuosidade, que deixará D'Artagnan envolvido em tramas políticas. Mas contra tudo e todos ele se junta a Athos, Porthos e Aramis. D'Artagnan terá, além do mais, que se desdobrar para manter seguro o seu amor pela encantadora Constance Bonacieux sem com isso indispor a apaixonada Milady De Winter, uma agente secreta do Cardeal.</v>
      </c>
    </row>
    <row r="199" spans="2:6" ht="252" x14ac:dyDescent="0.25">
      <c r="B199" s="7" t="s">
        <v>6</v>
      </c>
      <c r="C199" s="8">
        <v>45636</v>
      </c>
      <c r="D199" s="9">
        <v>9.4476388888888856</v>
      </c>
      <c r="E199" s="10" t="str">
        <f>'[1]Planilha Principal '!$D200</f>
        <v>Titanic (1943) | Diretor: Herbert  Selpin</v>
      </c>
      <c r="F199" s="12" t="str">
        <f>'[1]Planilha Principal '!$G200</f>
        <v>Bem antes das produções: a megalomaníaca de James Cameron de 1997, a Hollywoodiana de 1953, a britânica Somente Deus Por Testemunha de 1958, foi realizada uma caríssima versão de Titanic pela Alemanha nazista de Hitler, em plena Segunda Guerra. Este Titanic teve como produtor executivo Willy Reiber, da Tobis Film Company, de Munique, com um orçamento exagerado. A maioria das cenas foi filmada a bordo do luxuoso transatlântico alemão Cop Arcona, que estava ancorado no mar Báltico, no porto de Gdingen. Logo durante os primeiros dias de filmagens, o diretor Herbert Selpin teve sérios atritos com alguns oficiais da marinha alemã, que queriam praticar orgias com as atrizes no set de filmagem. Com muito esforço, o produtor conseguiu evitar que Selpin fosse preso antes do final das filmagens. Ao finalizar o filme, Selpin foi preso pela Gestapo e alguns dias depois morreu, estranhamente. Sua morte foi motivo para o primeiro grande movimento de protestos, entre a comunidade do cinema alemão e os métodos do III Reich. Na noite anterior a sua estreia, o cinema onde seria exibido o filme, sofreu um ataque aéreo. Chateado com o fato Goebbels baniu o filme – alegando que a proibição foi para acalmar os ânimos dos alemães. Sob suas ordens, o negativo do filme e as cópias existentes foram escondidos em um galpão secreto. Acreditou-se que o filme estava perdido, até que, em 1949 o negativo foi misteriosamente encontrado.</v>
      </c>
    </row>
    <row r="200" spans="2:6" x14ac:dyDescent="0.25">
      <c r="B200" s="7" t="s">
        <v>6</v>
      </c>
      <c r="C200" s="8">
        <v>45636</v>
      </c>
      <c r="D200" s="9">
        <v>9.5064351851851825</v>
      </c>
      <c r="E200" s="10" t="str">
        <f>'[1]Planilha Principal '!$D201</f>
        <v>Vídeo de apresentação!!!!</v>
      </c>
      <c r="F200" s="12" t="str">
        <f>'[1]Planilha Principal '!$G201</f>
        <v>Institucional Soul TV</v>
      </c>
    </row>
    <row r="201" spans="2:6" ht="63" x14ac:dyDescent="0.25">
      <c r="B201" s="7" t="s">
        <v>6</v>
      </c>
      <c r="C201" s="8">
        <v>45636</v>
      </c>
      <c r="D201" s="9">
        <v>9.5081249999999979</v>
      </c>
      <c r="E201" s="10" t="str">
        <f>'[1]Planilha Principal '!$D202</f>
        <v>O Corcunda de Notre Dame (1939) | Autor: Victor Hugo</v>
      </c>
      <c r="F201" s="12" t="str">
        <f>'[1]Planilha Principal '!$G202</f>
        <v>Quasímodo (Charles Laughton), o deformado sineiro da catedral de Notre Dame, localizada em Paris, é injustamente condenado a ser açoitado. Quando pede água apenas uma cigana (Maureen O'Hara) sente compaixão por ele. Quando ela é injustamente acusada de assassinato, ele decide protegê-la.</v>
      </c>
    </row>
    <row r="202" spans="2:6" ht="63" x14ac:dyDescent="0.25">
      <c r="B202" s="7" t="s">
        <v>6</v>
      </c>
      <c r="C202" s="8">
        <v>45636</v>
      </c>
      <c r="D202" s="9">
        <v>9.589178240740738</v>
      </c>
      <c r="E202" s="10" t="str">
        <f>'[1]Planilha Principal '!$D203</f>
        <v>O Morro dos Ventos Uivantes (1939) | Direção: William Wyler</v>
      </c>
      <c r="F202" s="12" t="str">
        <f>'[1]Planilha Principal '!$G203</f>
        <v>Humilhado por seu irmão de criação, Heathcliff (Laurence Olivier) torna-se um homem rico e em busca de vingança. Ao mesmo tempo, porém, o rebelde nutre grande paixão por Cathy (Merle Oberon), irmã do homem que deseja matar e que, durante os anos em que esteve ausente da Inglaterra, casou-se com o nobre Edgar (David Niven).</v>
      </c>
    </row>
    <row r="203" spans="2:6" x14ac:dyDescent="0.25">
      <c r="B203" s="7" t="s">
        <v>6</v>
      </c>
      <c r="C203" s="8">
        <v>45636</v>
      </c>
      <c r="D203" s="9">
        <v>9.6615046296296274</v>
      </c>
      <c r="E203" s="10" t="str">
        <f>'[1]Planilha Principal '!$D204</f>
        <v>Vídeo de apresentação!!!!</v>
      </c>
      <c r="F203" s="12" t="str">
        <f>'[1]Planilha Principal '!$G204</f>
        <v>Institucional Soul TV</v>
      </c>
    </row>
    <row r="204" spans="2:6" ht="147" x14ac:dyDescent="0.25">
      <c r="B204" s="7" t="s">
        <v>6</v>
      </c>
      <c r="C204" s="8">
        <v>45636</v>
      </c>
      <c r="D204" s="9">
        <v>9.6631944444444429</v>
      </c>
      <c r="E204" s="10" t="str">
        <f>'[1]Planilha Principal '!$D205</f>
        <v xml:space="preserve">O Fio da Navalha (1946) | Autor: William Somerset Maugham </v>
      </c>
      <c r="F204" s="12" t="str">
        <f>'[1]Planilha Principal '!$G205</f>
        <v>Larry Darrell (Tyrone Power) é um próspero morador de Chicago que rompe seu noivado com Isabel Bradley (Gene Tierney) e viaja pelo mundo, procurando esclarecimento interior, até que finalmente encontra seu guru na Índia. Paralelamente Isabel se casa com Gray Maturin (John Payne). Após o crash da bolsa em 1929, ela é convidada para viver em Paris com seu rico tio Elliott Templeton (Clifton Webb). Durante uma passagem por lá Larry, que tinha atingido seu objetivo, se reencontra com Isabel. Uma noite Larry, Isabel e amigos ficam chocados ao descobrir que Sophie Nelson (Anne Baxter), uma amiga de Chicago, tinha perdido o marido e sua criança em um trágico acidente e por causa disto estava vivendo com a ajuda de drogas. Larry tenta reabilitar Sophie, mas os esforços dele são sabotados por Isabel, que está enciumada, pois tem tentado em vão reacender o interesse de Larry por ela.</v>
      </c>
    </row>
    <row r="205" spans="2:6" ht="84" x14ac:dyDescent="0.25">
      <c r="B205" s="7" t="s">
        <v>6</v>
      </c>
      <c r="C205" s="8">
        <v>45636</v>
      </c>
      <c r="D205" s="9">
        <v>9.7638425925925905</v>
      </c>
      <c r="E205" s="10" t="str">
        <f>'[1]Planilha Principal '!$D206</f>
        <v>Nasce uma Estrela (1937) | Direção: William A. Wellman</v>
      </c>
      <c r="F205" s="12" t="str">
        <f>'[1]Planilha Principal '!$G206</f>
        <v>Esther (Janet Gaynor) é uma jovem sonhadora que chega à Hollywood na década de 30 com o desejo de se tornar uma estrela do cinema. Seu sonho torna-se realidade quando o famoso astro Norman Maine (Fredric March) bate seus olhos nela numa festa em que Esther trabalha como garçonete. Apaixonado, ele impulsiona sua carreira e a transforma realmente em uma estrela do cinema. Por outro lado, enquanto Esther só aumenta seu pretígio, ele entra em decadência e vai se afundando cada vez mais na bebida.</v>
      </c>
    </row>
    <row r="206" spans="2:6" x14ac:dyDescent="0.25">
      <c r="B206" s="7" t="s">
        <v>6</v>
      </c>
      <c r="C206" s="8">
        <v>45636</v>
      </c>
      <c r="D206" s="9">
        <v>9.8409027777777762</v>
      </c>
      <c r="E206" s="10" t="str">
        <f>'[1]Planilha Principal '!$D207</f>
        <v>Vídeo de apresentação!!!!</v>
      </c>
      <c r="F206" s="12" t="str">
        <f>'[1]Planilha Principal '!$G207</f>
        <v>Institucional Soul TV</v>
      </c>
    </row>
    <row r="207" spans="2:6" ht="105" x14ac:dyDescent="0.25">
      <c r="B207" s="7" t="s">
        <v>6</v>
      </c>
      <c r="C207" s="8">
        <v>45636</v>
      </c>
      <c r="D207" s="9">
        <v>9.8425925925925917</v>
      </c>
      <c r="E207" s="10" t="str">
        <f>'[1]Planilha Principal '!$D208</f>
        <v>Ser ou Não Ser (1942) | Direção: Ernst Lubitsch</v>
      </c>
      <c r="F207" s="12" t="str">
        <f>'[1]Planilha Principal '!$G208</f>
        <v>Na Polônia da década de 40 ocupada pelos nazistas vive Josef Tura (Jack Benny), um vaidoso ator e diretor de uma companhia de teatro que vive em constante conflito com sua esposa Maria (Carole Lombard), a atriz principal do grupo. Depois de brigarem muito, eles percebem que tem coisa mais importante a fazer: Ajudar a resistência polonesa. Assim, eles se envolvem em espionagem e fingem se passar, junto com outros membros do teatro, por integrantes da Gestapo. Só que Maria acaba presa dentro da Gestapo e eles terão que armar um plano audacioso para resgatá-la do ninho dos nazistas.</v>
      </c>
    </row>
    <row r="208" spans="2:6" ht="84" x14ac:dyDescent="0.25">
      <c r="B208" s="7" t="s">
        <v>6</v>
      </c>
      <c r="C208" s="8">
        <v>45636</v>
      </c>
      <c r="D208" s="9">
        <v>9.9114930555555549</v>
      </c>
      <c r="E208" s="10" t="str">
        <f>'[1]Planilha Principal '!$D209</f>
        <v>Festim Diabólico (1948) | Direção: Alfred Hitchcock</v>
      </c>
      <c r="F208" s="12" t="str">
        <f>'[1]Planilha Principal '!$G209</f>
        <v>Brandon (John Dall) e Philip (Farley Granger) matam David Kentley (Dick Hogan), um colega da escola preparatória, apenas para terem a sensação de praticar um assassinato e provar que conseguem realizar o crime perfeito. Para desafiar os amigos e a família, resolvem convidá-los para uma reunião no apartamento deles, onde colocam a comida em cima de um baú e dentro do mesmo está o corpo da vítima.</v>
      </c>
    </row>
    <row r="209" spans="2:6" x14ac:dyDescent="0.25">
      <c r="B209" s="7" t="s">
        <v>6</v>
      </c>
      <c r="C209" s="8">
        <v>45636</v>
      </c>
      <c r="D209" s="9">
        <v>9.9675231481481479</v>
      </c>
      <c r="E209" s="10" t="str">
        <f>'[1]Planilha Principal '!$D210</f>
        <v>Vídeo de apresentação!!!!</v>
      </c>
      <c r="F209" s="12" t="str">
        <f>'[1]Planilha Principal '!$G210</f>
        <v>Institucional Soul TV</v>
      </c>
    </row>
    <row r="210" spans="2:6" ht="84" x14ac:dyDescent="0.25">
      <c r="B210" s="7" t="s">
        <v>6</v>
      </c>
      <c r="C210" s="8">
        <v>45636</v>
      </c>
      <c r="D210" s="9">
        <v>9.9692129629629633</v>
      </c>
      <c r="E210" s="10" t="str">
        <f>'[1]Planilha Principal '!$D211</f>
        <v>...E o Vento Levou (1939) | Direção: Victor Fleming</v>
      </c>
      <c r="F210" s="12" t="str">
        <f>'[1]Planilha Principal '!$G211</f>
        <v>Uma reunião social acontece numa grande plantação na Georgia, Tara, cujo dono é Gerald O'Hara (Thomas Mitchell), um imigrante irlandês. Na mansão está Scarlett (Vivien Leigh), sua bela e teimosa filha adolescente. Os gêmeos Tarleton, Brent (Fred Crane) e Stuart O que Scarlett desconhecia é que o futuro lhe reservava dias muito mais amargos, pois durante a Guerra Civil Americana várias fortunas e famílias seriam destruídas.</v>
      </c>
    </row>
    <row r="211" spans="2:6" ht="84" x14ac:dyDescent="0.25">
      <c r="B211" s="7" t="s">
        <v>7</v>
      </c>
      <c r="C211" s="8">
        <v>45637</v>
      </c>
      <c r="D211" s="9">
        <v>10.041539351851853</v>
      </c>
      <c r="E211" s="10" t="str">
        <f>'[1]Planilha Principal '!$D212</f>
        <v>O Cisne Negro (1942) | Direção: Henry King</v>
      </c>
      <c r="F211" s="12" t="str">
        <f>'[1]Planilha Principal '!$G212</f>
        <v>Um dos títulos mais famosos dos filmes de piratas, à volta do lugar-tenente do lendário Capitão Morgan, nomeado governador da Jamaica pelo rei de Inglaterra para acabar com a pirataria e que se infiltra junto do mais temível dos piratas para o destruir. Entre este (um George Sanders quase irreconhecível) e Tyrone Power, tem lugar um dos grandes duelos do género. Leon Shamroy ganhou o Oscar pela prodigiosa fotografia a cores.</v>
      </c>
    </row>
    <row r="212" spans="2:6" x14ac:dyDescent="0.25">
      <c r="B212" s="7" t="s">
        <v>7</v>
      </c>
      <c r="C212" s="8">
        <v>45637</v>
      </c>
      <c r="D212" s="9">
        <v>10.100300925925927</v>
      </c>
      <c r="E212" s="10" t="str">
        <f>'[1]Planilha Principal '!$D213</f>
        <v>Vídeo de apresentação!!!!</v>
      </c>
      <c r="F212" s="12" t="str">
        <f>'[1]Planilha Principal '!$G213</f>
        <v>Institucional Soul TV</v>
      </c>
    </row>
    <row r="213" spans="2:6" ht="105" x14ac:dyDescent="0.25">
      <c r="B213" s="7" t="s">
        <v>7</v>
      </c>
      <c r="C213" s="8">
        <v>45637</v>
      </c>
      <c r="D213" s="9">
        <v>10.101990740740742</v>
      </c>
      <c r="E213" s="10" t="str">
        <f>'[1]Planilha Principal '!$D214</f>
        <v>M, O Vampiro de Dusseldorf (1931) | Direção: Fritz Lang</v>
      </c>
      <c r="F213" s="12" t="str">
        <f>'[1]Planilha Principal '!$G214</f>
        <v>Franz Becker (Peter Lorre) é um assassino em série de crianças, que se aproxima das suas vítimas enquanto assobia sempre uma mesma música. Depois de diversos crimes, a cidade é tomada pelo frenesi da investigação policial, e se torna um caos, enquanto o assassino vive uma vida simples e normal. A cobertura da imprensa, a ação de vigilantes e a pressão política acabam por atrapalhar o trabalho dos policiais. Na caçada ao homem que mata crianças, além de toda a sociedade e a polícia, os bandidos marginalizados também se juntarão.</v>
      </c>
    </row>
    <row r="214" spans="2:6" ht="84" x14ac:dyDescent="0.25">
      <c r="B214" s="7" t="s">
        <v>7</v>
      </c>
      <c r="C214" s="8">
        <v>45637</v>
      </c>
      <c r="D214" s="9">
        <v>10.177951388888891</v>
      </c>
      <c r="E214" s="10" t="str">
        <f>'[1]Planilha Principal '!$D215</f>
        <v>Os Sinos de Santa Maria (1945) | Direção: Leo McCarey</v>
      </c>
      <c r="F214" s="12" t="str">
        <f>'[1]Planilha Principal '!$G215</f>
        <v>Designado como pároco em uma escola católica no centro da cidade, o Padre Chuck O'Malley (Bing Crosby) precisa trabalhar com a dedicada, mas teimosa, diretora, a Irmã Mary Benedict (Ingrid Bergman). Apesar dos desentendimentos entre os dois e do padre achar que a escola deve ser fechada para os alunos irem a um instituto mais moderno, ambos trabalham juntos na tentativa de salvar a escola com a ajuda de um homem de negócios que comprou o edifício em frente ao colégio.</v>
      </c>
    </row>
    <row r="215" spans="2:6" x14ac:dyDescent="0.25">
      <c r="B215" s="7" t="s">
        <v>7</v>
      </c>
      <c r="C215" s="8">
        <v>45637</v>
      </c>
      <c r="D215" s="9">
        <v>10.261817129629632</v>
      </c>
      <c r="E215" s="10" t="str">
        <f>'[1]Planilha Principal '!$D216</f>
        <v>Vídeo de apresentação!!!!</v>
      </c>
      <c r="F215" s="12" t="str">
        <f>'[1]Planilha Principal '!$G216</f>
        <v>Institucional Soul TV</v>
      </c>
    </row>
    <row r="216" spans="2:6" ht="84" x14ac:dyDescent="0.25">
      <c r="B216" s="7" t="s">
        <v>7</v>
      </c>
      <c r="C216" s="8">
        <v>45637</v>
      </c>
      <c r="D216" s="9">
        <v>10.263506944444448</v>
      </c>
      <c r="E216" s="10" t="str">
        <f>'[1]Planilha Principal '!$D217</f>
        <v>AURORA (1927) | Direção: F.W. Murnau</v>
      </c>
      <c r="F216" s="12" t="str">
        <f>'[1]Planilha Principal '!$G217</f>
        <v>Um homem pondera matar sua inocente esposa, mas é acometido pela culpa, e a mulher reage com terror quando suas intenções ficam claras. Enquanto isso, o marido que tenta levar adiante o plano é atormentado por uma sedutora mulher da cidade, que chega a assombrar os pensamentos do homem. O casal do interior acaba tendo suas vidas destruídas por causa dessa mulher que veio de fora.</v>
      </c>
    </row>
    <row r="217" spans="2:6" ht="105" x14ac:dyDescent="0.25">
      <c r="B217" s="7" t="s">
        <v>7</v>
      </c>
      <c r="C217" s="8">
        <v>45637</v>
      </c>
      <c r="D217" s="9">
        <v>10.329027777777782</v>
      </c>
      <c r="E217" s="10" t="str">
        <f>'[1]Planilha Principal '!$D218</f>
        <v>King Kong (1933) | Direção: Merian Caldwell Copoper &amp; Ernest B. Schoedsack</v>
      </c>
      <c r="F217" s="12" t="str">
        <f>'[1]Planilha Principal '!$G218</f>
        <v>Em Nova York um famoso diretor de cinema não consegue uma atriz para sua próxima produção, pois ninguém quer ir filmar em um lugar não revelado. Assim ele mesmo começa a vagar pelas ruas até que encontra uma jovem pobre, mas muito bonita, a quem imediatamente dá o emprego. A equipe viaja e vai parar em uma ilha desconhecida, na qual os nativos oferecem "noivas" para Kong, um gigantesco macaco. Após muitos perigos a equipe de filmagens conseguem capturar o macaco, pois pretendem levá-lo para Nova York para ser exibido. Paralelamente o símio se apaixona pela atriz.</v>
      </c>
    </row>
    <row r="218" spans="2:6" x14ac:dyDescent="0.25">
      <c r="B218" s="7" t="s">
        <v>7</v>
      </c>
      <c r="C218" s="8">
        <v>45637</v>
      </c>
      <c r="D218" s="9">
        <v>10.398576388888893</v>
      </c>
      <c r="E218" s="10" t="str">
        <f>'[1]Planilha Principal '!$D219</f>
        <v>Vídeo de apresentação!!!!</v>
      </c>
      <c r="F218" s="12" t="str">
        <f>'[1]Planilha Principal '!$G219</f>
        <v>Institucional Soul TV</v>
      </c>
    </row>
    <row r="219" spans="2:6" ht="63" x14ac:dyDescent="0.25">
      <c r="B219" s="7" t="s">
        <v>7</v>
      </c>
      <c r="C219" s="8">
        <v>45637</v>
      </c>
      <c r="D219" s="9">
        <v>10.400266203703708</v>
      </c>
      <c r="E219" s="10" t="str">
        <f>'[1]Planilha Principal '!$D220</f>
        <v>O Testamento do Dr. Mabuse (1933) | Direção: Fritz Lang</v>
      </c>
      <c r="F219" s="12" t="str">
        <f>'[1]Planilha Principal '!$G220</f>
        <v>Uma misteriosa onda de crimes varre Berlim, enlouquecendo o inspetor de polícia responsável pelas investigações - principalmente quando todas as pistas levam ao Dr. Mabuse, um gênio do crime que está internado há muitos anos num hospital para doentes mentais e em estado catatônico.</v>
      </c>
    </row>
    <row r="220" spans="2:6" x14ac:dyDescent="0.25">
      <c r="B220" s="7" t="s">
        <v>7</v>
      </c>
      <c r="C220" s="8">
        <v>45637</v>
      </c>
      <c r="D220" s="9">
        <v>10.479745370370376</v>
      </c>
      <c r="E220" s="10" t="s">
        <v>11</v>
      </c>
      <c r="F220" s="10" t="s">
        <v>12</v>
      </c>
    </row>
    <row r="221" spans="2:6" ht="105" x14ac:dyDescent="0.25">
      <c r="B221" s="7" t="s">
        <v>7</v>
      </c>
      <c r="C221" s="8">
        <v>45637</v>
      </c>
      <c r="D221" s="9">
        <v>10.481435185185191</v>
      </c>
      <c r="E221" s="10" t="s">
        <v>13</v>
      </c>
      <c r="F221" s="11" t="s">
        <v>14</v>
      </c>
    </row>
    <row r="222" spans="2:6" ht="42" x14ac:dyDescent="0.25">
      <c r="B222" s="7" t="s">
        <v>7</v>
      </c>
      <c r="C222" s="8">
        <v>45637</v>
      </c>
      <c r="D222" s="9">
        <v>10.552696759259264</v>
      </c>
      <c r="E222" s="10" t="s">
        <v>15</v>
      </c>
      <c r="F222" s="12" t="s">
        <v>16</v>
      </c>
    </row>
    <row r="223" spans="2:6" x14ac:dyDescent="0.25">
      <c r="B223" s="7" t="s">
        <v>7</v>
      </c>
      <c r="C223" s="8">
        <v>45637</v>
      </c>
      <c r="D223" s="9">
        <v>10.635601851851858</v>
      </c>
      <c r="E223" s="10" t="s">
        <v>11</v>
      </c>
      <c r="F223" s="12" t="s">
        <v>12</v>
      </c>
    </row>
    <row r="224" spans="2:6" ht="105" x14ac:dyDescent="0.25">
      <c r="B224" s="7" t="s">
        <v>7</v>
      </c>
      <c r="C224" s="8">
        <v>45637</v>
      </c>
      <c r="D224" s="9">
        <v>10.637291666666673</v>
      </c>
      <c r="E224" s="10" t="s">
        <v>17</v>
      </c>
      <c r="F224" s="12" t="s">
        <v>18</v>
      </c>
    </row>
    <row r="225" spans="2:6" ht="63" x14ac:dyDescent="0.25">
      <c r="B225" s="7" t="s">
        <v>7</v>
      </c>
      <c r="C225" s="8">
        <v>45637</v>
      </c>
      <c r="D225" s="9">
        <v>10.697557870370376</v>
      </c>
      <c r="E225" s="10" t="s">
        <v>19</v>
      </c>
      <c r="F225" s="12" t="s">
        <v>20</v>
      </c>
    </row>
    <row r="226" spans="2:6" x14ac:dyDescent="0.25">
      <c r="B226" s="7" t="s">
        <v>7</v>
      </c>
      <c r="C226" s="8">
        <v>45637</v>
      </c>
      <c r="D226" s="9">
        <v>10.735972222222228</v>
      </c>
      <c r="E226" s="10" t="s">
        <v>11</v>
      </c>
      <c r="F226" s="12" t="s">
        <v>12</v>
      </c>
    </row>
    <row r="227" spans="2:6" ht="84" x14ac:dyDescent="0.25">
      <c r="B227" s="7" t="s">
        <v>7</v>
      </c>
      <c r="C227" s="8">
        <v>45637</v>
      </c>
      <c r="D227" s="9">
        <v>10.737662037037044</v>
      </c>
      <c r="E227" s="10" t="s">
        <v>21</v>
      </c>
      <c r="F227" s="12" t="s">
        <v>22</v>
      </c>
    </row>
    <row r="228" spans="2:6" ht="42" x14ac:dyDescent="0.25">
      <c r="B228" s="7" t="s">
        <v>7</v>
      </c>
      <c r="C228" s="8">
        <v>45637</v>
      </c>
      <c r="D228" s="9">
        <v>10.828356481481489</v>
      </c>
      <c r="E228" s="10" t="s">
        <v>23</v>
      </c>
      <c r="F228" s="12" t="s">
        <v>24</v>
      </c>
    </row>
    <row r="229" spans="2:6" x14ac:dyDescent="0.25">
      <c r="B229" s="7" t="s">
        <v>7</v>
      </c>
      <c r="C229" s="8">
        <v>45637</v>
      </c>
      <c r="D229" s="9">
        <v>10.89341435185186</v>
      </c>
      <c r="E229" s="10" t="s">
        <v>11</v>
      </c>
      <c r="F229" s="12" t="s">
        <v>12</v>
      </c>
    </row>
    <row r="230" spans="2:6" ht="42" x14ac:dyDescent="0.25">
      <c r="B230" s="7" t="s">
        <v>7</v>
      </c>
      <c r="C230" s="8">
        <v>45637</v>
      </c>
      <c r="D230" s="9">
        <v>10.895104166666675</v>
      </c>
      <c r="E230" s="10" t="s">
        <v>25</v>
      </c>
      <c r="F230" s="12" t="s">
        <v>26</v>
      </c>
    </row>
    <row r="231" spans="2:6" ht="42" x14ac:dyDescent="0.25">
      <c r="B231" s="7" t="s">
        <v>7</v>
      </c>
      <c r="C231" s="8">
        <v>45637</v>
      </c>
      <c r="D231" s="9">
        <v>10.96065972222223</v>
      </c>
      <c r="E231" s="10" t="s">
        <v>27</v>
      </c>
      <c r="F231" s="12" t="s">
        <v>28</v>
      </c>
    </row>
    <row r="232" spans="2:6" x14ac:dyDescent="0.25">
      <c r="B232" s="7" t="s">
        <v>8</v>
      </c>
      <c r="C232" s="8">
        <v>45638</v>
      </c>
      <c r="D232" s="9">
        <v>11.013773148148156</v>
      </c>
      <c r="E232" s="10" t="s">
        <v>11</v>
      </c>
      <c r="F232" s="10" t="s">
        <v>12</v>
      </c>
    </row>
    <row r="233" spans="2:6" ht="42" x14ac:dyDescent="0.25">
      <c r="B233" s="7" t="s">
        <v>8</v>
      </c>
      <c r="C233" s="8">
        <v>45638</v>
      </c>
      <c r="D233" s="9">
        <v>11.015462962962971</v>
      </c>
      <c r="E233" s="10" t="s">
        <v>29</v>
      </c>
      <c r="F233" s="11" t="s">
        <v>30</v>
      </c>
    </row>
    <row r="234" spans="2:6" ht="84" x14ac:dyDescent="0.25">
      <c r="B234" s="7" t="s">
        <v>8</v>
      </c>
      <c r="C234" s="8">
        <v>45638</v>
      </c>
      <c r="D234" s="9">
        <v>11.108541666666675</v>
      </c>
      <c r="E234" s="10" t="s">
        <v>31</v>
      </c>
      <c r="F234" s="12" t="s">
        <v>32</v>
      </c>
    </row>
    <row r="235" spans="2:6" x14ac:dyDescent="0.25">
      <c r="B235" s="7" t="s">
        <v>8</v>
      </c>
      <c r="C235" s="8">
        <v>45638</v>
      </c>
      <c r="D235" s="9">
        <v>11.175312500000008</v>
      </c>
      <c r="E235" s="10" t="s">
        <v>11</v>
      </c>
      <c r="F235" s="12" t="s">
        <v>12</v>
      </c>
    </row>
    <row r="236" spans="2:6" ht="63" x14ac:dyDescent="0.25">
      <c r="B236" s="7" t="s">
        <v>8</v>
      </c>
      <c r="C236" s="8">
        <v>45638</v>
      </c>
      <c r="D236" s="9">
        <v>11.177002314814823</v>
      </c>
      <c r="E236" s="10" t="s">
        <v>33</v>
      </c>
      <c r="F236" s="12" t="s">
        <v>34</v>
      </c>
    </row>
    <row r="237" spans="2:6" ht="42" x14ac:dyDescent="0.25">
      <c r="B237" s="7" t="s">
        <v>8</v>
      </c>
      <c r="C237" s="8">
        <v>45638</v>
      </c>
      <c r="D237" s="9">
        <v>11.259629629629638</v>
      </c>
      <c r="E237" s="10" t="s">
        <v>35</v>
      </c>
      <c r="F237" s="12" t="s">
        <v>36</v>
      </c>
    </row>
    <row r="238" spans="2:6" x14ac:dyDescent="0.25">
      <c r="B238" s="7" t="s">
        <v>8</v>
      </c>
      <c r="C238" s="8">
        <v>45638</v>
      </c>
      <c r="D238" s="9">
        <v>11.369340277777786</v>
      </c>
      <c r="E238" s="10" t="s">
        <v>11</v>
      </c>
      <c r="F238" s="12" t="s">
        <v>12</v>
      </c>
    </row>
    <row r="239" spans="2:6" ht="84" x14ac:dyDescent="0.25">
      <c r="B239" s="7" t="s">
        <v>8</v>
      </c>
      <c r="C239" s="8">
        <v>45638</v>
      </c>
      <c r="D239" s="9">
        <v>11.371030092592601</v>
      </c>
      <c r="E239" s="10" t="s">
        <v>37</v>
      </c>
      <c r="F239" s="12" t="s">
        <v>38</v>
      </c>
    </row>
    <row r="240" spans="2:6" ht="42" x14ac:dyDescent="0.25">
      <c r="B240" s="7" t="s">
        <v>8</v>
      </c>
      <c r="C240" s="8">
        <v>45638</v>
      </c>
      <c r="D240" s="9">
        <v>11.441701388888898</v>
      </c>
      <c r="E240" s="10" t="s">
        <v>39</v>
      </c>
      <c r="F240" s="12" t="s">
        <v>40</v>
      </c>
    </row>
    <row r="241" spans="2:6" x14ac:dyDescent="0.25">
      <c r="B241" s="7" t="s">
        <v>8</v>
      </c>
      <c r="C241" s="8">
        <v>45638</v>
      </c>
      <c r="D241" s="9">
        <v>11.496493055555565</v>
      </c>
      <c r="E241" s="10" t="s">
        <v>11</v>
      </c>
      <c r="F241" s="12" t="s">
        <v>12</v>
      </c>
    </row>
    <row r="242" spans="2:6" ht="84" x14ac:dyDescent="0.25">
      <c r="B242" s="7" t="s">
        <v>8</v>
      </c>
      <c r="C242" s="8">
        <v>45638</v>
      </c>
      <c r="D242" s="9">
        <v>11.49818287037038</v>
      </c>
      <c r="E242" s="10" t="s">
        <v>41</v>
      </c>
      <c r="F242" s="12" t="s">
        <v>42</v>
      </c>
    </row>
    <row r="243" spans="2:6" ht="63" x14ac:dyDescent="0.25">
      <c r="B243" s="7" t="s">
        <v>8</v>
      </c>
      <c r="C243" s="8">
        <v>45638</v>
      </c>
      <c r="D243" s="9">
        <v>11.552488425925935</v>
      </c>
      <c r="E243" s="10" t="s">
        <v>43</v>
      </c>
      <c r="F243" s="12" t="s">
        <v>44</v>
      </c>
    </row>
    <row r="244" spans="2:6" x14ac:dyDescent="0.25">
      <c r="B244" s="7" t="s">
        <v>8</v>
      </c>
      <c r="C244" s="8">
        <v>45638</v>
      </c>
      <c r="D244" s="9">
        <v>11.625162037037047</v>
      </c>
      <c r="E244" s="10" t="s">
        <v>11</v>
      </c>
      <c r="F244" s="12" t="s">
        <v>12</v>
      </c>
    </row>
    <row r="245" spans="2:6" ht="63" x14ac:dyDescent="0.25">
      <c r="B245" s="7" t="s">
        <v>8</v>
      </c>
      <c r="C245" s="8">
        <v>45638</v>
      </c>
      <c r="D245" s="9">
        <v>11.626851851851862</v>
      </c>
      <c r="E245" s="10" t="s">
        <v>45</v>
      </c>
      <c r="F245" s="12" t="s">
        <v>46</v>
      </c>
    </row>
    <row r="246" spans="2:6" ht="63" x14ac:dyDescent="0.25">
      <c r="B246" s="7" t="s">
        <v>8</v>
      </c>
      <c r="C246" s="8">
        <v>45638</v>
      </c>
      <c r="D246" s="9">
        <v>11.717592592592602</v>
      </c>
      <c r="E246" s="10" t="s">
        <v>47</v>
      </c>
      <c r="F246" s="12" t="s">
        <v>48</v>
      </c>
    </row>
    <row r="247" spans="2:6" x14ac:dyDescent="0.25">
      <c r="B247" s="7" t="s">
        <v>8</v>
      </c>
      <c r="C247" s="8">
        <v>45638</v>
      </c>
      <c r="D247" s="9">
        <v>11.779918981481492</v>
      </c>
      <c r="E247" s="10" t="s">
        <v>11</v>
      </c>
      <c r="F247" s="12" t="s">
        <v>12</v>
      </c>
    </row>
    <row r="248" spans="2:6" ht="42" x14ac:dyDescent="0.25">
      <c r="B248" s="7" t="s">
        <v>8</v>
      </c>
      <c r="C248" s="8">
        <v>45638</v>
      </c>
      <c r="D248" s="9">
        <v>11.781608796296307</v>
      </c>
      <c r="E248" s="10" t="s">
        <v>49</v>
      </c>
      <c r="F248" s="12" t="s">
        <v>50</v>
      </c>
    </row>
    <row r="249" spans="2:6" ht="84" x14ac:dyDescent="0.25">
      <c r="B249" s="7" t="s">
        <v>8</v>
      </c>
      <c r="C249" s="8">
        <v>45638</v>
      </c>
      <c r="D249" s="9">
        <v>11.850509259259271</v>
      </c>
      <c r="E249" s="10" t="s">
        <v>51</v>
      </c>
      <c r="F249" s="12" t="s">
        <v>52</v>
      </c>
    </row>
    <row r="250" spans="2:6" x14ac:dyDescent="0.25">
      <c r="B250" s="7" t="s">
        <v>8</v>
      </c>
      <c r="C250" s="8">
        <v>45638</v>
      </c>
      <c r="D250" s="9">
        <v>11.932557870370381</v>
      </c>
      <c r="E250" s="10" t="s">
        <v>11</v>
      </c>
      <c r="F250" s="12" t="s">
        <v>12</v>
      </c>
    </row>
    <row r="251" spans="2:6" ht="42" x14ac:dyDescent="0.25">
      <c r="B251" s="7" t="s">
        <v>8</v>
      </c>
      <c r="C251" s="8">
        <v>45638</v>
      </c>
      <c r="D251" s="9">
        <v>11.934247685185197</v>
      </c>
      <c r="E251" s="10" t="s">
        <v>53</v>
      </c>
      <c r="F251" s="12" t="s">
        <v>54</v>
      </c>
    </row>
    <row r="252" spans="2:6" ht="63" x14ac:dyDescent="0.25">
      <c r="B252" s="7" t="s">
        <v>8</v>
      </c>
      <c r="C252" s="8">
        <v>45638</v>
      </c>
      <c r="D252" s="9">
        <v>11.994490740740753</v>
      </c>
      <c r="E252" s="10" t="s">
        <v>55</v>
      </c>
      <c r="F252" s="12" t="s">
        <v>56</v>
      </c>
    </row>
    <row r="253" spans="2:6" x14ac:dyDescent="0.25">
      <c r="B253" s="7" t="s">
        <v>9</v>
      </c>
      <c r="C253" s="8">
        <v>45639</v>
      </c>
      <c r="D253" s="9">
        <v>12.059502314814827</v>
      </c>
      <c r="E253" s="10" t="s">
        <v>11</v>
      </c>
      <c r="F253" s="12" t="s">
        <v>12</v>
      </c>
    </row>
    <row r="254" spans="2:6" ht="42" x14ac:dyDescent="0.25">
      <c r="B254" s="7" t="s">
        <v>9</v>
      </c>
      <c r="C254" s="8">
        <v>45639</v>
      </c>
      <c r="D254" s="9">
        <v>12.061192129629642</v>
      </c>
      <c r="E254" s="10" t="s">
        <v>57</v>
      </c>
      <c r="F254" s="12" t="s">
        <v>58</v>
      </c>
    </row>
    <row r="255" spans="2:6" x14ac:dyDescent="0.25">
      <c r="B255" s="7" t="s">
        <v>9</v>
      </c>
      <c r="C255" s="8">
        <v>45639</v>
      </c>
      <c r="D255" s="9">
        <v>12.120034722222234</v>
      </c>
      <c r="E255" s="10" t="s">
        <v>59</v>
      </c>
      <c r="F255" s="12" t="s">
        <v>60</v>
      </c>
    </row>
    <row r="256" spans="2:6" x14ac:dyDescent="0.25">
      <c r="B256" s="7" t="s">
        <v>9</v>
      </c>
      <c r="C256" s="8">
        <v>45639</v>
      </c>
      <c r="D256" s="9">
        <v>12.18439814814816</v>
      </c>
      <c r="E256" s="10" t="s">
        <v>11</v>
      </c>
      <c r="F256" s="12" t="s">
        <v>12</v>
      </c>
    </row>
    <row r="257" spans="2:6" ht="147" x14ac:dyDescent="0.25">
      <c r="B257" s="7" t="s">
        <v>9</v>
      </c>
      <c r="C257" s="8">
        <v>45639</v>
      </c>
      <c r="D257" s="9">
        <v>12.186087962962976</v>
      </c>
      <c r="E257" s="10" t="s">
        <v>61</v>
      </c>
      <c r="F257" s="12" t="s">
        <v>62</v>
      </c>
    </row>
    <row r="258" spans="2:6" ht="63" x14ac:dyDescent="0.25">
      <c r="B258" s="7" t="s">
        <v>9</v>
      </c>
      <c r="C258" s="8">
        <v>45639</v>
      </c>
      <c r="D258" s="9">
        <v>12.268449074074088</v>
      </c>
      <c r="E258" s="10" t="s">
        <v>63</v>
      </c>
      <c r="F258" s="12" t="s">
        <v>64</v>
      </c>
    </row>
    <row r="259" spans="2:6" x14ac:dyDescent="0.25">
      <c r="B259" s="7" t="s">
        <v>9</v>
      </c>
      <c r="C259" s="8">
        <v>45639</v>
      </c>
      <c r="D259" s="9">
        <v>12.321087962962977</v>
      </c>
      <c r="E259" s="10" t="s">
        <v>11</v>
      </c>
      <c r="F259" s="12" t="s">
        <v>12</v>
      </c>
    </row>
    <row r="260" spans="2:6" ht="42" x14ac:dyDescent="0.25">
      <c r="B260" s="7" t="s">
        <v>9</v>
      </c>
      <c r="C260" s="8">
        <v>45639</v>
      </c>
      <c r="D260" s="9">
        <v>12.322777777777793</v>
      </c>
      <c r="E260" s="10" t="s">
        <v>65</v>
      </c>
      <c r="F260" s="12" t="s">
        <v>66</v>
      </c>
    </row>
    <row r="261" spans="2:6" ht="42" x14ac:dyDescent="0.25">
      <c r="B261" s="7" t="s">
        <v>9</v>
      </c>
      <c r="C261" s="8">
        <v>45639</v>
      </c>
      <c r="D261" s="9">
        <v>12.391909722222238</v>
      </c>
      <c r="E261" s="10" t="s">
        <v>67</v>
      </c>
      <c r="F261" s="12" t="s">
        <v>68</v>
      </c>
    </row>
    <row r="262" spans="2:6" x14ac:dyDescent="0.25">
      <c r="B262" s="7" t="s">
        <v>9</v>
      </c>
      <c r="C262" s="8">
        <v>45639</v>
      </c>
      <c r="D262" s="9">
        <v>12.448912037037053</v>
      </c>
      <c r="E262" s="10" t="s">
        <v>11</v>
      </c>
      <c r="F262" s="12" t="s">
        <v>12</v>
      </c>
    </row>
    <row r="263" spans="2:6" ht="63" x14ac:dyDescent="0.25">
      <c r="B263" s="7" t="s">
        <v>9</v>
      </c>
      <c r="C263" s="8">
        <v>45639</v>
      </c>
      <c r="D263" s="9">
        <v>12.450601851851868</v>
      </c>
      <c r="E263" s="10" t="s">
        <v>69</v>
      </c>
      <c r="F263" s="12" t="s">
        <v>70</v>
      </c>
    </row>
    <row r="264" spans="2:6" ht="63" x14ac:dyDescent="0.25">
      <c r="B264" s="7" t="s">
        <v>9</v>
      </c>
      <c r="C264" s="8">
        <v>45639</v>
      </c>
      <c r="D264" s="9">
        <v>12.551006944444461</v>
      </c>
      <c r="E264" s="10" t="s">
        <v>71</v>
      </c>
      <c r="F264" s="12" t="s">
        <v>72</v>
      </c>
    </row>
    <row r="265" spans="2:6" x14ac:dyDescent="0.25">
      <c r="B265" s="7" t="s">
        <v>9</v>
      </c>
      <c r="C265" s="8">
        <v>45639</v>
      </c>
      <c r="D265" s="9">
        <v>12.652118055555572</v>
      </c>
      <c r="E265" s="10" t="s">
        <v>11</v>
      </c>
      <c r="F265" s="12" t="s">
        <v>12</v>
      </c>
    </row>
    <row r="266" spans="2:6" ht="42" x14ac:dyDescent="0.25">
      <c r="B266" s="7" t="s">
        <v>9</v>
      </c>
      <c r="C266" s="8">
        <v>45639</v>
      </c>
      <c r="D266" s="9">
        <v>12.653807870370388</v>
      </c>
      <c r="E266" s="10" t="s">
        <v>73</v>
      </c>
      <c r="F266" s="12" t="s">
        <v>74</v>
      </c>
    </row>
    <row r="267" spans="2:6" ht="147" x14ac:dyDescent="0.25">
      <c r="B267" s="7" t="s">
        <v>9</v>
      </c>
      <c r="C267" s="8">
        <v>45639</v>
      </c>
      <c r="D267" s="9">
        <v>12.708969907407425</v>
      </c>
      <c r="E267" s="10" t="s">
        <v>75</v>
      </c>
      <c r="F267" s="12" t="s">
        <v>76</v>
      </c>
    </row>
    <row r="268" spans="2:6" x14ac:dyDescent="0.25">
      <c r="B268" s="7" t="s">
        <v>9</v>
      </c>
      <c r="C268" s="8">
        <v>45639</v>
      </c>
      <c r="D268" s="9">
        <v>12.823900462962982</v>
      </c>
      <c r="E268" s="10" t="s">
        <v>11</v>
      </c>
      <c r="F268" s="12" t="s">
        <v>12</v>
      </c>
    </row>
    <row r="269" spans="2:6" ht="84" x14ac:dyDescent="0.25">
      <c r="B269" s="7" t="s">
        <v>9</v>
      </c>
      <c r="C269" s="8">
        <v>45639</v>
      </c>
      <c r="D269" s="9">
        <v>12.825590277777797</v>
      </c>
      <c r="E269" s="10" t="s">
        <v>77</v>
      </c>
      <c r="F269" s="12" t="s">
        <v>78</v>
      </c>
    </row>
    <row r="270" spans="2:6" ht="63" x14ac:dyDescent="0.25">
      <c r="B270" s="7" t="s">
        <v>9</v>
      </c>
      <c r="C270" s="8">
        <v>45639</v>
      </c>
      <c r="D270" s="9">
        <v>12.856145833333352</v>
      </c>
      <c r="E270" s="10" t="s">
        <v>79</v>
      </c>
      <c r="F270" s="12" t="s">
        <v>80</v>
      </c>
    </row>
    <row r="271" spans="2:6" x14ac:dyDescent="0.25">
      <c r="B271" s="7" t="s">
        <v>9</v>
      </c>
      <c r="C271" s="8">
        <v>45639</v>
      </c>
      <c r="D271" s="9">
        <v>12.937430555555574</v>
      </c>
      <c r="E271" s="10" t="s">
        <v>11</v>
      </c>
      <c r="F271" s="12" t="s">
        <v>12</v>
      </c>
    </row>
    <row r="272" spans="2:6" ht="63" x14ac:dyDescent="0.25">
      <c r="B272" s="7" t="s">
        <v>9</v>
      </c>
      <c r="C272" s="8">
        <v>45639</v>
      </c>
      <c r="D272" s="9">
        <v>12.939120370370389</v>
      </c>
      <c r="E272" s="10" t="s">
        <v>81</v>
      </c>
      <c r="F272" s="12" t="s">
        <v>82</v>
      </c>
    </row>
    <row r="273" spans="2:6" ht="84" x14ac:dyDescent="0.25">
      <c r="B273" s="7" t="s">
        <v>9</v>
      </c>
      <c r="C273" s="8">
        <v>45639</v>
      </c>
      <c r="D273" s="9">
        <v>12.999351851851872</v>
      </c>
      <c r="E273" s="10" t="s">
        <v>83</v>
      </c>
      <c r="F273" s="12" t="s">
        <v>84</v>
      </c>
    </row>
    <row r="274" spans="2:6" x14ac:dyDescent="0.25">
      <c r="B274" s="7" t="s">
        <v>10</v>
      </c>
      <c r="C274" s="8">
        <v>45640</v>
      </c>
      <c r="D274" s="9">
        <v>13.082083333333353</v>
      </c>
      <c r="E274" s="10" t="s">
        <v>11</v>
      </c>
      <c r="F274" s="12" t="s">
        <v>12</v>
      </c>
    </row>
    <row r="275" spans="2:6" ht="63" x14ac:dyDescent="0.25">
      <c r="B275" s="7" t="s">
        <v>10</v>
      </c>
      <c r="C275" s="8">
        <v>45640</v>
      </c>
      <c r="D275" s="9">
        <v>13.083773148148168</v>
      </c>
      <c r="E275" s="10" t="s">
        <v>85</v>
      </c>
      <c r="F275" s="12" t="s">
        <v>86</v>
      </c>
    </row>
    <row r="276" spans="2:6" ht="189" x14ac:dyDescent="0.25">
      <c r="B276" s="7" t="s">
        <v>10</v>
      </c>
      <c r="C276" s="8">
        <v>45640</v>
      </c>
      <c r="D276" s="9">
        <v>13.162581018518539</v>
      </c>
      <c r="E276" s="10" t="s">
        <v>87</v>
      </c>
      <c r="F276" s="12" t="s">
        <v>88</v>
      </c>
    </row>
    <row r="277" spans="2:6" x14ac:dyDescent="0.25">
      <c r="B277" s="7" t="s">
        <v>10</v>
      </c>
      <c r="C277" s="8">
        <v>45640</v>
      </c>
      <c r="D277" s="9">
        <v>13.231574074074095</v>
      </c>
      <c r="E277" s="10" t="s">
        <v>11</v>
      </c>
      <c r="F277" s="12" t="s">
        <v>12</v>
      </c>
    </row>
    <row r="278" spans="2:6" ht="126" x14ac:dyDescent="0.25">
      <c r="B278" s="7" t="s">
        <v>10</v>
      </c>
      <c r="C278" s="8">
        <v>45640</v>
      </c>
      <c r="D278" s="9">
        <v>13.23326388888891</v>
      </c>
      <c r="E278" s="10" t="s">
        <v>89</v>
      </c>
      <c r="F278" s="12" t="s">
        <v>90</v>
      </c>
    </row>
    <row r="279" spans="2:6" ht="63" x14ac:dyDescent="0.25">
      <c r="B279" s="7" t="s">
        <v>10</v>
      </c>
      <c r="C279" s="8">
        <v>45640</v>
      </c>
      <c r="D279" s="9">
        <v>13.296365740740763</v>
      </c>
      <c r="E279" s="10" t="s">
        <v>91</v>
      </c>
      <c r="F279" s="12" t="s">
        <v>92</v>
      </c>
    </row>
    <row r="280" spans="2:6" x14ac:dyDescent="0.25">
      <c r="B280" s="7" t="s">
        <v>10</v>
      </c>
      <c r="C280" s="8">
        <v>45640</v>
      </c>
      <c r="D280" s="9">
        <v>13.382118055555578</v>
      </c>
      <c r="E280" s="10" t="s">
        <v>11</v>
      </c>
      <c r="F280" s="12" t="s">
        <v>12</v>
      </c>
    </row>
    <row r="281" spans="2:6" ht="63" x14ac:dyDescent="0.25">
      <c r="B281" s="7" t="s">
        <v>10</v>
      </c>
      <c r="C281" s="8">
        <v>45640</v>
      </c>
      <c r="D281" s="9">
        <v>13.383807870370394</v>
      </c>
      <c r="E281" s="10" t="s">
        <v>93</v>
      </c>
      <c r="F281" s="12" t="s">
        <v>94</v>
      </c>
    </row>
    <row r="282" spans="2:6" ht="42" x14ac:dyDescent="0.25">
      <c r="B282" s="7" t="s">
        <v>10</v>
      </c>
      <c r="C282" s="8">
        <v>45640</v>
      </c>
      <c r="D282" s="9">
        <v>13.418888888888912</v>
      </c>
      <c r="E282" s="10" t="s">
        <v>95</v>
      </c>
      <c r="F282" s="12" t="s">
        <v>96</v>
      </c>
    </row>
    <row r="283" spans="2:6" x14ac:dyDescent="0.25">
      <c r="B283" s="7" t="s">
        <v>10</v>
      </c>
      <c r="C283" s="8">
        <v>45640</v>
      </c>
      <c r="D283" s="9">
        <v>13.469895833333355</v>
      </c>
      <c r="E283" s="10" t="s">
        <v>11</v>
      </c>
      <c r="F283" s="12" t="s">
        <v>12</v>
      </c>
    </row>
    <row r="284" spans="2:6" ht="105" x14ac:dyDescent="0.25">
      <c r="B284" s="7" t="s">
        <v>10</v>
      </c>
      <c r="C284" s="8">
        <v>45640</v>
      </c>
      <c r="D284" s="9">
        <v>13.471585648148171</v>
      </c>
      <c r="E284" s="10" t="s">
        <v>97</v>
      </c>
      <c r="F284" s="12" t="s">
        <v>98</v>
      </c>
    </row>
    <row r="285" spans="2:6" ht="84" x14ac:dyDescent="0.25">
      <c r="B285" s="7" t="s">
        <v>10</v>
      </c>
      <c r="C285" s="8">
        <v>45640</v>
      </c>
      <c r="D285" s="9">
        <v>13.58572916666669</v>
      </c>
      <c r="E285" s="10" t="s">
        <v>99</v>
      </c>
      <c r="F285" s="12" t="s">
        <v>100</v>
      </c>
    </row>
    <row r="286" spans="2:6" x14ac:dyDescent="0.25">
      <c r="B286" s="7" t="s">
        <v>10</v>
      </c>
      <c r="C286" s="8">
        <v>45640</v>
      </c>
      <c r="D286" s="9">
        <v>13.653946759259282</v>
      </c>
      <c r="E286" s="10" t="s">
        <v>11</v>
      </c>
      <c r="F286" s="12" t="s">
        <v>12</v>
      </c>
    </row>
    <row r="287" spans="2:6" ht="42" x14ac:dyDescent="0.25">
      <c r="B287" s="7" t="s">
        <v>10</v>
      </c>
      <c r="C287" s="8">
        <v>45640</v>
      </c>
      <c r="D287" s="9">
        <v>13.655636574074098</v>
      </c>
      <c r="E287" s="10" t="s">
        <v>101</v>
      </c>
      <c r="F287" s="12" t="s">
        <v>102</v>
      </c>
    </row>
    <row r="288" spans="2:6" ht="63" x14ac:dyDescent="0.25">
      <c r="B288" s="7" t="s">
        <v>10</v>
      </c>
      <c r="C288" s="8">
        <v>45640</v>
      </c>
      <c r="D288" s="9">
        <v>13.731770833333357</v>
      </c>
      <c r="E288" s="10" t="s">
        <v>103</v>
      </c>
      <c r="F288" s="12" t="s">
        <v>104</v>
      </c>
    </row>
    <row r="289" spans="2:6" x14ac:dyDescent="0.25">
      <c r="B289" s="7" t="s">
        <v>10</v>
      </c>
      <c r="C289" s="8">
        <v>45640</v>
      </c>
      <c r="D289" s="9">
        <v>13.786550925925949</v>
      </c>
      <c r="E289" s="10" t="s">
        <v>11</v>
      </c>
      <c r="F289" s="12" t="s">
        <v>12</v>
      </c>
    </row>
    <row r="290" spans="2:6" ht="210" x14ac:dyDescent="0.25">
      <c r="B290" s="7" t="s">
        <v>10</v>
      </c>
      <c r="C290" s="8">
        <v>45640</v>
      </c>
      <c r="D290" s="9">
        <v>13.788240740740765</v>
      </c>
      <c r="E290" s="10" t="s">
        <v>105</v>
      </c>
      <c r="F290" s="12" t="s">
        <v>106</v>
      </c>
    </row>
    <row r="291" spans="2:6" ht="63" x14ac:dyDescent="0.25">
      <c r="B291" s="7" t="s">
        <v>10</v>
      </c>
      <c r="C291" s="8">
        <v>45640</v>
      </c>
      <c r="D291" s="9">
        <v>13.87535879629632</v>
      </c>
      <c r="E291" s="10" t="s">
        <v>107</v>
      </c>
      <c r="F291" s="12" t="s">
        <v>108</v>
      </c>
    </row>
    <row r="292" spans="2:6" x14ac:dyDescent="0.25">
      <c r="B292" s="7" t="s">
        <v>10</v>
      </c>
      <c r="C292" s="8">
        <v>45640</v>
      </c>
      <c r="D292" s="9">
        <v>13.938368055555578</v>
      </c>
      <c r="E292" s="10" t="s">
        <v>11</v>
      </c>
      <c r="F292" s="12" t="s">
        <v>12</v>
      </c>
    </row>
    <row r="293" spans="2:6" ht="42" x14ac:dyDescent="0.25">
      <c r="B293" s="7" t="s">
        <v>10</v>
      </c>
      <c r="C293" s="8">
        <v>45640</v>
      </c>
      <c r="D293" s="9">
        <v>13.940057870370394</v>
      </c>
      <c r="E293" s="10" t="s">
        <v>109</v>
      </c>
      <c r="F293" s="12" t="s">
        <v>110</v>
      </c>
    </row>
    <row r="294" spans="2:6" ht="84" x14ac:dyDescent="0.25">
      <c r="B294" s="7" t="s">
        <v>10</v>
      </c>
      <c r="C294" s="8">
        <v>45640</v>
      </c>
      <c r="D294" s="9">
        <v>13.98598379629632</v>
      </c>
      <c r="E294" s="10" t="s">
        <v>111</v>
      </c>
      <c r="F294" s="12" t="s">
        <v>112</v>
      </c>
    </row>
    <row r="295" spans="2:6" x14ac:dyDescent="0.25">
      <c r="B295" s="7" t="s">
        <v>4</v>
      </c>
      <c r="C295" s="8">
        <v>45641</v>
      </c>
      <c r="D295" s="9">
        <v>14.053553240740765</v>
      </c>
      <c r="E295" s="10" t="s">
        <v>11</v>
      </c>
      <c r="F295" s="12" t="s">
        <v>12</v>
      </c>
    </row>
    <row r="296" spans="2:6" ht="210" x14ac:dyDescent="0.25">
      <c r="B296" s="7" t="s">
        <v>4</v>
      </c>
      <c r="C296" s="8">
        <v>45641</v>
      </c>
      <c r="D296" s="9">
        <v>14.055243055555581</v>
      </c>
      <c r="E296" s="10" t="s">
        <v>113</v>
      </c>
      <c r="F296" s="12" t="s">
        <v>114</v>
      </c>
    </row>
    <row r="297" spans="2:6" ht="63" x14ac:dyDescent="0.25">
      <c r="B297" s="7" t="s">
        <v>4</v>
      </c>
      <c r="C297" s="8">
        <v>45641</v>
      </c>
      <c r="D297" s="9">
        <v>14.126342592592618</v>
      </c>
      <c r="E297" s="10" t="s">
        <v>115</v>
      </c>
      <c r="F297" s="12" t="s">
        <v>116</v>
      </c>
    </row>
    <row r="298" spans="2:6" x14ac:dyDescent="0.25">
      <c r="B298" s="7" t="s">
        <v>4</v>
      </c>
      <c r="C298" s="8">
        <v>45641</v>
      </c>
      <c r="D298" s="9">
        <v>14.200821759259284</v>
      </c>
      <c r="E298" s="10" t="s">
        <v>11</v>
      </c>
      <c r="F298" s="12" t="s">
        <v>12</v>
      </c>
    </row>
    <row r="299" spans="2:6" ht="84" x14ac:dyDescent="0.25">
      <c r="B299" s="7" t="s">
        <v>4</v>
      </c>
      <c r="C299" s="8">
        <v>45641</v>
      </c>
      <c r="D299" s="9">
        <v>14.2025115740741</v>
      </c>
      <c r="E299" s="10" t="s">
        <v>117</v>
      </c>
      <c r="F299" s="12" t="s">
        <v>118</v>
      </c>
    </row>
    <row r="300" spans="2:6" ht="63" x14ac:dyDescent="0.25">
      <c r="B300" s="7" t="s">
        <v>4</v>
      </c>
      <c r="C300" s="8">
        <v>45641</v>
      </c>
      <c r="D300" s="9">
        <v>14.288611111111138</v>
      </c>
      <c r="E300" s="10" t="s">
        <v>119</v>
      </c>
      <c r="F300" s="12" t="s">
        <v>120</v>
      </c>
    </row>
    <row r="301" spans="2:6" x14ac:dyDescent="0.25">
      <c r="B301" s="7" t="s">
        <v>4</v>
      </c>
      <c r="C301" s="8">
        <v>45641</v>
      </c>
      <c r="D301" s="9">
        <v>14.350983796296322</v>
      </c>
      <c r="E301" s="10" t="s">
        <v>11</v>
      </c>
      <c r="F301" s="12" t="s">
        <v>12</v>
      </c>
    </row>
    <row r="302" spans="2:6" x14ac:dyDescent="0.25">
      <c r="B302" s="7" t="s">
        <v>4</v>
      </c>
      <c r="C302" s="8">
        <v>45641</v>
      </c>
      <c r="D302" s="9">
        <v>14.352673611111138</v>
      </c>
      <c r="E302" s="10" t="s">
        <v>121</v>
      </c>
      <c r="F302" s="12" t="s">
        <v>122</v>
      </c>
    </row>
    <row r="303" spans="2:6" ht="42" x14ac:dyDescent="0.25">
      <c r="B303" s="7" t="s">
        <v>4</v>
      </c>
      <c r="C303" s="8">
        <v>45641</v>
      </c>
      <c r="D303" s="9">
        <v>14.421805555555583</v>
      </c>
      <c r="E303" s="10" t="s">
        <v>123</v>
      </c>
      <c r="F303" s="12" t="s">
        <v>124</v>
      </c>
    </row>
    <row r="304" spans="2:6" x14ac:dyDescent="0.25">
      <c r="B304" s="7" t="s">
        <v>4</v>
      </c>
      <c r="C304" s="8">
        <v>45641</v>
      </c>
      <c r="D304" s="9">
        <v>14.50478009259262</v>
      </c>
      <c r="E304" s="10" t="s">
        <v>11</v>
      </c>
      <c r="F304" s="12" t="s">
        <v>12</v>
      </c>
    </row>
    <row r="305" spans="2:6" ht="105" x14ac:dyDescent="0.25">
      <c r="B305" s="7" t="s">
        <v>4</v>
      </c>
      <c r="C305" s="8">
        <v>45641</v>
      </c>
      <c r="D305" s="9">
        <v>14.506469907407435</v>
      </c>
      <c r="E305" s="10" t="s">
        <v>125</v>
      </c>
      <c r="F305" s="12" t="s">
        <v>126</v>
      </c>
    </row>
    <row r="306" spans="2:6" ht="84" x14ac:dyDescent="0.25">
      <c r="B306" s="7" t="s">
        <v>4</v>
      </c>
      <c r="C306" s="8">
        <v>45641</v>
      </c>
      <c r="D306" s="9">
        <v>14.576875000000028</v>
      </c>
      <c r="E306" s="10" t="s">
        <v>127</v>
      </c>
      <c r="F306" s="12" t="s">
        <v>128</v>
      </c>
    </row>
    <row r="307" spans="2:6" x14ac:dyDescent="0.25">
      <c r="B307" s="7" t="s">
        <v>4</v>
      </c>
      <c r="C307" s="8">
        <v>45641</v>
      </c>
      <c r="D307" s="9">
        <v>14.64778935185188</v>
      </c>
      <c r="E307" s="10" t="s">
        <v>11</v>
      </c>
      <c r="F307" s="12" t="s">
        <v>12</v>
      </c>
    </row>
    <row r="308" spans="2:6" ht="84" x14ac:dyDescent="0.25">
      <c r="B308" s="7" t="s">
        <v>4</v>
      </c>
      <c r="C308" s="8">
        <v>45641</v>
      </c>
      <c r="D308" s="9">
        <v>14.649479166666696</v>
      </c>
      <c r="E308" s="10" t="s">
        <v>129</v>
      </c>
      <c r="F308" s="12" t="s">
        <v>130</v>
      </c>
    </row>
    <row r="309" spans="2:6" ht="63" x14ac:dyDescent="0.25">
      <c r="B309" s="7" t="s">
        <v>4</v>
      </c>
      <c r="C309" s="8">
        <v>45641</v>
      </c>
      <c r="D309" s="9">
        <v>14.713425925925955</v>
      </c>
      <c r="E309" s="10" t="s">
        <v>131</v>
      </c>
      <c r="F309" s="12" t="s">
        <v>132</v>
      </c>
    </row>
    <row r="310" spans="2:6" x14ac:dyDescent="0.25">
      <c r="B310" s="7" t="s">
        <v>4</v>
      </c>
      <c r="C310" s="8">
        <v>45641</v>
      </c>
      <c r="D310" s="9">
        <v>14.788888888888918</v>
      </c>
      <c r="E310" s="10" t="s">
        <v>11</v>
      </c>
      <c r="F310" s="12" t="s">
        <v>12</v>
      </c>
    </row>
    <row r="311" spans="2:6" ht="147" x14ac:dyDescent="0.25">
      <c r="B311" s="7" t="s">
        <v>4</v>
      </c>
      <c r="C311" s="8">
        <v>45641</v>
      </c>
      <c r="D311" s="9">
        <v>14.790578703703734</v>
      </c>
      <c r="E311" s="10" t="s">
        <v>133</v>
      </c>
      <c r="F311" s="12" t="s">
        <v>134</v>
      </c>
    </row>
    <row r="312" spans="2:6" ht="84" x14ac:dyDescent="0.25">
      <c r="B312" s="7" t="s">
        <v>4</v>
      </c>
      <c r="C312" s="8">
        <v>45641</v>
      </c>
      <c r="D312" s="9">
        <v>14.868761574074103</v>
      </c>
      <c r="E312" s="10" t="s">
        <v>135</v>
      </c>
      <c r="F312" s="12" t="s">
        <v>136</v>
      </c>
    </row>
    <row r="313" spans="2:6" x14ac:dyDescent="0.25">
      <c r="B313" s="7" t="s">
        <v>4</v>
      </c>
      <c r="C313" s="8">
        <v>45641</v>
      </c>
      <c r="D313" s="9">
        <v>14.923437500000029</v>
      </c>
      <c r="E313" s="10" t="s">
        <v>11</v>
      </c>
      <c r="F313" s="12" t="s">
        <v>12</v>
      </c>
    </row>
    <row r="314" spans="2:6" ht="126" x14ac:dyDescent="0.25">
      <c r="B314" s="7" t="s">
        <v>4</v>
      </c>
      <c r="C314" s="8">
        <v>45641</v>
      </c>
      <c r="D314" s="9">
        <v>14.925127314814844</v>
      </c>
      <c r="E314" s="10" t="s">
        <v>137</v>
      </c>
      <c r="F314" s="12" t="s">
        <v>138</v>
      </c>
    </row>
    <row r="315" spans="2:6" ht="105" x14ac:dyDescent="0.25">
      <c r="B315" s="7" t="s">
        <v>4</v>
      </c>
      <c r="C315" s="8">
        <v>45641</v>
      </c>
      <c r="D315" s="9">
        <v>14.996469907407437</v>
      </c>
      <c r="E315" s="10" t="s">
        <v>139</v>
      </c>
      <c r="F315" s="12" t="s">
        <v>140</v>
      </c>
    </row>
    <row r="316" spans="2:6" x14ac:dyDescent="0.25">
      <c r="B316" s="7" t="s">
        <v>5</v>
      </c>
      <c r="C316" s="8">
        <v>45642</v>
      </c>
      <c r="D316" s="9">
        <v>15.0697453703704</v>
      </c>
      <c r="E316" s="10" t="s">
        <v>11</v>
      </c>
      <c r="F316" s="12" t="s">
        <v>12</v>
      </c>
    </row>
    <row r="317" spans="2:6" ht="105" x14ac:dyDescent="0.25">
      <c r="B317" s="7" t="s">
        <v>5</v>
      </c>
      <c r="C317" s="8">
        <v>45642</v>
      </c>
      <c r="D317" s="9">
        <v>15.071435185185216</v>
      </c>
      <c r="E317" s="10" t="s">
        <v>141</v>
      </c>
      <c r="F317" s="12" t="s">
        <v>142</v>
      </c>
    </row>
    <row r="318" spans="2:6" ht="63" x14ac:dyDescent="0.25">
      <c r="B318" s="7" t="s">
        <v>5</v>
      </c>
      <c r="C318" s="8">
        <v>45642</v>
      </c>
      <c r="D318" s="9">
        <v>15.132974537037068</v>
      </c>
      <c r="E318" s="10" t="s">
        <v>143</v>
      </c>
      <c r="F318" s="12" t="s">
        <v>144</v>
      </c>
    </row>
    <row r="319" spans="2:6" x14ac:dyDescent="0.25">
      <c r="B319" s="7" t="s">
        <v>5</v>
      </c>
      <c r="C319" s="8">
        <v>45642</v>
      </c>
      <c r="D319" s="9">
        <v>15.204629629629661</v>
      </c>
      <c r="E319" s="10" t="s">
        <v>11</v>
      </c>
      <c r="F319" s="12" t="s">
        <v>12</v>
      </c>
    </row>
    <row r="320" spans="2:6" ht="63" x14ac:dyDescent="0.25">
      <c r="B320" s="7" t="s">
        <v>5</v>
      </c>
      <c r="C320" s="8">
        <v>45642</v>
      </c>
      <c r="D320" s="9">
        <v>15.206319444444476</v>
      </c>
      <c r="E320" s="10" t="s">
        <v>145</v>
      </c>
      <c r="F320" s="12" t="s">
        <v>146</v>
      </c>
    </row>
    <row r="321" spans="2:6" ht="63" x14ac:dyDescent="0.25">
      <c r="B321" s="7" t="s">
        <v>5</v>
      </c>
      <c r="C321" s="8">
        <v>45642</v>
      </c>
      <c r="D321" s="9">
        <v>15.272997685185217</v>
      </c>
      <c r="E321" s="10" t="s">
        <v>147</v>
      </c>
      <c r="F321" s="12" t="s">
        <v>148</v>
      </c>
    </row>
    <row r="322" spans="2:6" x14ac:dyDescent="0.25">
      <c r="B322" s="7" t="s">
        <v>5</v>
      </c>
      <c r="C322" s="8">
        <v>45642</v>
      </c>
      <c r="D322" s="9">
        <v>15.388796296296329</v>
      </c>
      <c r="E322" s="10" t="s">
        <v>11</v>
      </c>
      <c r="F322" s="12" t="s">
        <v>12</v>
      </c>
    </row>
    <row r="323" spans="2:6" ht="42" x14ac:dyDescent="0.25">
      <c r="B323" s="7" t="s">
        <v>5</v>
      </c>
      <c r="C323" s="8">
        <v>45642</v>
      </c>
      <c r="D323" s="9">
        <v>15.390486111111144</v>
      </c>
      <c r="E323" s="10" t="s">
        <v>149</v>
      </c>
      <c r="F323" s="12" t="s">
        <v>150</v>
      </c>
    </row>
    <row r="324" spans="2:6" ht="84" x14ac:dyDescent="0.25">
      <c r="B324" s="7" t="s">
        <v>5</v>
      </c>
      <c r="C324" s="8">
        <v>45642</v>
      </c>
      <c r="D324" s="9">
        <v>15.441701388888923</v>
      </c>
      <c r="E324" s="10" t="s">
        <v>151</v>
      </c>
      <c r="F324" s="12" t="s">
        <v>152</v>
      </c>
    </row>
    <row r="325" spans="2:6" x14ac:dyDescent="0.25">
      <c r="B325" s="7" t="s">
        <v>5</v>
      </c>
      <c r="C325" s="8">
        <v>45642</v>
      </c>
      <c r="D325" s="9">
        <v>15.574548611111146</v>
      </c>
      <c r="E325" s="10" t="s">
        <v>11</v>
      </c>
      <c r="F325" s="12" t="s">
        <v>12</v>
      </c>
    </row>
    <row r="326" spans="2:6" ht="147" x14ac:dyDescent="0.25">
      <c r="B326" s="7" t="s">
        <v>5</v>
      </c>
      <c r="C326" s="8">
        <v>45642</v>
      </c>
      <c r="D326" s="9">
        <v>15.576238425925961</v>
      </c>
      <c r="E326" s="10" t="s">
        <v>153</v>
      </c>
      <c r="F326" s="12" t="s">
        <v>154</v>
      </c>
    </row>
    <row r="327" spans="2:6" ht="42" x14ac:dyDescent="0.25">
      <c r="B327" s="7" t="s">
        <v>5</v>
      </c>
      <c r="C327" s="8">
        <v>45642</v>
      </c>
      <c r="D327" s="9">
        <v>15.63745370370374</v>
      </c>
      <c r="E327" s="10" t="s">
        <v>155</v>
      </c>
      <c r="F327" s="12" t="s">
        <v>156</v>
      </c>
    </row>
    <row r="328" spans="2:6" x14ac:dyDescent="0.25">
      <c r="B328" s="7" t="s">
        <v>5</v>
      </c>
      <c r="C328" s="8">
        <v>45642</v>
      </c>
      <c r="D328" s="9">
        <v>15.704398148148185</v>
      </c>
      <c r="E328" s="10" t="s">
        <v>11</v>
      </c>
      <c r="F328" s="12" t="s">
        <v>12</v>
      </c>
    </row>
    <row r="329" spans="2:6" ht="42" x14ac:dyDescent="0.25">
      <c r="B329" s="7" t="s">
        <v>5</v>
      </c>
      <c r="C329" s="8">
        <v>45642</v>
      </c>
      <c r="D329" s="9">
        <v>15.706087962963</v>
      </c>
      <c r="E329" s="10" t="s">
        <v>157</v>
      </c>
      <c r="F329" s="12" t="s">
        <v>158</v>
      </c>
    </row>
    <row r="330" spans="2:6" ht="84" x14ac:dyDescent="0.25">
      <c r="B330" s="7" t="s">
        <v>5</v>
      </c>
      <c r="C330" s="8">
        <v>45642</v>
      </c>
      <c r="D330" s="9">
        <v>15.786469907407444</v>
      </c>
      <c r="E330" s="10" t="s">
        <v>159</v>
      </c>
      <c r="F330" s="12" t="s">
        <v>160</v>
      </c>
    </row>
    <row r="331" spans="2:6" x14ac:dyDescent="0.25">
      <c r="B331" s="7" t="s">
        <v>5</v>
      </c>
      <c r="C331" s="8">
        <v>45642</v>
      </c>
      <c r="D331" s="9">
        <v>15.859918981481517</v>
      </c>
      <c r="E331" s="10" t="s">
        <v>11</v>
      </c>
      <c r="F331" s="12" t="s">
        <v>12</v>
      </c>
    </row>
    <row r="332" spans="2:6" ht="42" x14ac:dyDescent="0.25">
      <c r="B332" s="7" t="s">
        <v>5</v>
      </c>
      <c r="C332" s="8">
        <v>45642</v>
      </c>
      <c r="D332" s="9">
        <v>15.861608796296332</v>
      </c>
      <c r="E332" s="10" t="s">
        <v>161</v>
      </c>
      <c r="F332" s="12" t="s">
        <v>162</v>
      </c>
    </row>
    <row r="333" spans="2:6" ht="84" x14ac:dyDescent="0.25">
      <c r="B333" s="7" t="s">
        <v>5</v>
      </c>
      <c r="C333" s="8">
        <v>45642</v>
      </c>
      <c r="D333" s="9">
        <v>15.934282407407444</v>
      </c>
      <c r="E333" s="10" t="s">
        <v>163</v>
      </c>
      <c r="F333" s="12" t="s">
        <v>164</v>
      </c>
    </row>
    <row r="334" spans="2:6" x14ac:dyDescent="0.25">
      <c r="B334" s="7" t="s">
        <v>6</v>
      </c>
      <c r="C334" s="8">
        <v>45643</v>
      </c>
      <c r="D334" s="9">
        <v>16.008298611111147</v>
      </c>
      <c r="E334" s="10" t="s">
        <v>11</v>
      </c>
      <c r="F334" s="12" t="s">
        <v>12</v>
      </c>
    </row>
    <row r="335" spans="2:6" ht="168" x14ac:dyDescent="0.25">
      <c r="B335" s="7" t="s">
        <v>6</v>
      </c>
      <c r="C335" s="8">
        <v>45643</v>
      </c>
      <c r="D335" s="9">
        <v>16.009988425925961</v>
      </c>
      <c r="E335" s="10" t="s">
        <v>165</v>
      </c>
      <c r="F335" s="12" t="s">
        <v>166</v>
      </c>
    </row>
    <row r="336" spans="2:6" ht="63" x14ac:dyDescent="0.25">
      <c r="B336" s="7" t="s">
        <v>6</v>
      </c>
      <c r="C336" s="8">
        <v>45643</v>
      </c>
      <c r="D336" s="9">
        <v>16.059722222222259</v>
      </c>
      <c r="E336" s="10" t="s">
        <v>167</v>
      </c>
      <c r="F336" s="12" t="s">
        <v>168</v>
      </c>
    </row>
    <row r="337" spans="2:6" x14ac:dyDescent="0.25">
      <c r="B337" s="7" t="s">
        <v>6</v>
      </c>
      <c r="C337" s="8">
        <v>45643</v>
      </c>
      <c r="D337" s="9">
        <v>16.132835648148184</v>
      </c>
      <c r="E337" s="10" t="s">
        <v>11</v>
      </c>
      <c r="F337" s="12" t="s">
        <v>12</v>
      </c>
    </row>
    <row r="338" spans="2:6" ht="84" x14ac:dyDescent="0.25">
      <c r="B338" s="7" t="s">
        <v>6</v>
      </c>
      <c r="C338" s="8">
        <v>45643</v>
      </c>
      <c r="D338" s="9">
        <v>16.134525462962998</v>
      </c>
      <c r="E338" s="10" t="s">
        <v>169</v>
      </c>
      <c r="F338" s="12" t="s">
        <v>170</v>
      </c>
    </row>
    <row r="339" spans="2:6" ht="105" x14ac:dyDescent="0.25">
      <c r="B339" s="7" t="s">
        <v>6</v>
      </c>
      <c r="C339" s="8">
        <v>45643</v>
      </c>
      <c r="D339" s="9">
        <v>16.198761574074108</v>
      </c>
      <c r="E339" s="10" t="s">
        <v>171</v>
      </c>
      <c r="F339" s="12" t="s">
        <v>172</v>
      </c>
    </row>
    <row r="340" spans="2:6" x14ac:dyDescent="0.25">
      <c r="B340" s="7" t="s">
        <v>6</v>
      </c>
      <c r="C340" s="8">
        <v>45643</v>
      </c>
      <c r="D340" s="9">
        <v>16.251597222222255</v>
      </c>
      <c r="E340" s="10" t="s">
        <v>11</v>
      </c>
      <c r="F340" s="12" t="s">
        <v>12</v>
      </c>
    </row>
    <row r="341" spans="2:6" ht="84" x14ac:dyDescent="0.25">
      <c r="B341" s="7" t="s">
        <v>6</v>
      </c>
      <c r="C341" s="8">
        <v>45643</v>
      </c>
      <c r="D341" s="9">
        <v>16.253287037037069</v>
      </c>
      <c r="E341" s="10" t="s">
        <v>173</v>
      </c>
      <c r="F341" s="12" t="s">
        <v>174</v>
      </c>
    </row>
    <row r="342" spans="2:6" ht="84" x14ac:dyDescent="0.25">
      <c r="B342" s="7" t="s">
        <v>6</v>
      </c>
      <c r="C342" s="8">
        <v>45643</v>
      </c>
      <c r="D342" s="9">
        <v>16.284085648148181</v>
      </c>
      <c r="E342" s="10" t="s">
        <v>175</v>
      </c>
      <c r="F342" s="12" t="s">
        <v>176</v>
      </c>
    </row>
    <row r="343" spans="2:6" x14ac:dyDescent="0.25">
      <c r="B343" s="7" t="s">
        <v>6</v>
      </c>
      <c r="C343" s="8">
        <v>45643</v>
      </c>
      <c r="D343" s="9">
        <v>16.343807870370405</v>
      </c>
      <c r="E343" s="10" t="s">
        <v>11</v>
      </c>
      <c r="F343" s="12" t="s">
        <v>12</v>
      </c>
    </row>
    <row r="344" spans="2:6" ht="126" x14ac:dyDescent="0.25">
      <c r="B344" s="7" t="s">
        <v>6</v>
      </c>
      <c r="C344" s="8">
        <v>45643</v>
      </c>
      <c r="D344" s="9">
        <v>16.345497685185219</v>
      </c>
      <c r="E344" s="10" t="s">
        <v>177</v>
      </c>
      <c r="F344" s="12" t="s">
        <v>178</v>
      </c>
    </row>
    <row r="345" spans="2:6" ht="42" x14ac:dyDescent="0.25">
      <c r="B345" s="7" t="s">
        <v>6</v>
      </c>
      <c r="C345" s="8">
        <v>45643</v>
      </c>
      <c r="D345" s="9">
        <v>16.405196759259294</v>
      </c>
      <c r="E345" s="10" t="s">
        <v>179</v>
      </c>
      <c r="F345" s="12" t="s">
        <v>180</v>
      </c>
    </row>
    <row r="346" spans="2:6" x14ac:dyDescent="0.25">
      <c r="B346" s="7" t="s">
        <v>6</v>
      </c>
      <c r="C346" s="8">
        <v>45643</v>
      </c>
      <c r="D346" s="9">
        <v>16.481134259259292</v>
      </c>
      <c r="E346" s="10" t="s">
        <v>11</v>
      </c>
      <c r="F346" s="12" t="s">
        <v>12</v>
      </c>
    </row>
    <row r="347" spans="2:6" ht="42" x14ac:dyDescent="0.25">
      <c r="B347" s="7" t="s">
        <v>6</v>
      </c>
      <c r="C347" s="8">
        <v>45643</v>
      </c>
      <c r="D347" s="9">
        <v>16.482824074074106</v>
      </c>
      <c r="E347" s="10" t="s">
        <v>181</v>
      </c>
      <c r="F347" s="12" t="s">
        <v>182</v>
      </c>
    </row>
    <row r="348" spans="2:6" ht="84" x14ac:dyDescent="0.25">
      <c r="B348" s="7" t="s">
        <v>6</v>
      </c>
      <c r="C348" s="8">
        <v>45643</v>
      </c>
      <c r="D348" s="9">
        <v>16.576481481481512</v>
      </c>
      <c r="E348" s="10" t="s">
        <v>183</v>
      </c>
      <c r="F348" s="12" t="s">
        <v>184</v>
      </c>
    </row>
    <row r="349" spans="2:6" x14ac:dyDescent="0.25">
      <c r="B349" s="7" t="s">
        <v>6</v>
      </c>
      <c r="C349" s="8">
        <v>45643</v>
      </c>
      <c r="D349" s="9">
        <v>16.647256944444475</v>
      </c>
      <c r="E349" s="10" t="s">
        <v>11</v>
      </c>
      <c r="F349" s="12" t="s">
        <v>12</v>
      </c>
    </row>
    <row r="350" spans="2:6" ht="84" x14ac:dyDescent="0.25">
      <c r="B350" s="7" t="s">
        <v>6</v>
      </c>
      <c r="C350" s="8">
        <v>45643</v>
      </c>
      <c r="D350" s="9">
        <v>16.648946759259289</v>
      </c>
      <c r="E350" s="10" t="s">
        <v>185</v>
      </c>
      <c r="F350" s="12" t="s">
        <v>186</v>
      </c>
    </row>
    <row r="351" spans="2:6" ht="84" x14ac:dyDescent="0.25">
      <c r="B351" s="7" t="s">
        <v>6</v>
      </c>
      <c r="C351" s="8">
        <v>45643</v>
      </c>
      <c r="D351" s="9">
        <v>16.737847222222253</v>
      </c>
      <c r="E351" s="10" t="s">
        <v>187</v>
      </c>
      <c r="F351" s="12" t="s">
        <v>188</v>
      </c>
    </row>
    <row r="352" spans="2:6" x14ac:dyDescent="0.25">
      <c r="B352" s="7" t="s">
        <v>6</v>
      </c>
      <c r="C352" s="8">
        <v>45643</v>
      </c>
      <c r="D352" s="9">
        <v>16.794467592592625</v>
      </c>
      <c r="E352" s="10" t="s">
        <v>11</v>
      </c>
      <c r="F352" s="12" t="s">
        <v>12</v>
      </c>
    </row>
    <row r="353" spans="2:6" ht="126" x14ac:dyDescent="0.25">
      <c r="B353" s="7" t="s">
        <v>6</v>
      </c>
      <c r="C353" s="8">
        <v>45643</v>
      </c>
      <c r="D353" s="9">
        <v>16.796157407407438</v>
      </c>
      <c r="E353" s="10" t="s">
        <v>189</v>
      </c>
      <c r="F353" s="12" t="s">
        <v>190</v>
      </c>
    </row>
    <row r="354" spans="2:6" ht="147" x14ac:dyDescent="0.25">
      <c r="B354" s="7" t="s">
        <v>6</v>
      </c>
      <c r="C354" s="8">
        <v>45643</v>
      </c>
      <c r="D354" s="9">
        <v>16.883136574074104</v>
      </c>
      <c r="E354" s="10" t="s">
        <v>191</v>
      </c>
      <c r="F354" s="12" t="s">
        <v>192</v>
      </c>
    </row>
    <row r="355" spans="2:6" x14ac:dyDescent="0.25">
      <c r="B355" s="7" t="s">
        <v>6</v>
      </c>
      <c r="C355" s="8">
        <v>45643</v>
      </c>
      <c r="D355" s="9">
        <v>16.949537037037068</v>
      </c>
      <c r="E355" s="10" t="s">
        <v>11</v>
      </c>
      <c r="F355" s="12" t="s">
        <v>12</v>
      </c>
    </row>
    <row r="356" spans="2:6" ht="42" x14ac:dyDescent="0.25">
      <c r="B356" s="7" t="s">
        <v>6</v>
      </c>
      <c r="C356" s="8">
        <v>45643</v>
      </c>
      <c r="D356" s="9">
        <v>16.951226851851882</v>
      </c>
      <c r="E356" s="10" t="s">
        <v>193</v>
      </c>
      <c r="F356" s="12" t="s">
        <v>194</v>
      </c>
    </row>
    <row r="357" spans="2:6" x14ac:dyDescent="0.25">
      <c r="B357" s="7" t="s">
        <v>7</v>
      </c>
      <c r="C357" s="8">
        <v>45644</v>
      </c>
      <c r="D357" s="9">
        <v>17.004652777777807</v>
      </c>
      <c r="E357" s="10" t="s">
        <v>195</v>
      </c>
      <c r="F357" s="12" t="s">
        <v>196</v>
      </c>
    </row>
    <row r="358" spans="2:6" x14ac:dyDescent="0.25">
      <c r="B358" s="7" t="s">
        <v>7</v>
      </c>
      <c r="C358" s="8">
        <v>45644</v>
      </c>
      <c r="D358" s="9">
        <v>17.064085648148176</v>
      </c>
      <c r="E358" s="10" t="s">
        <v>11</v>
      </c>
      <c r="F358" s="12" t="s">
        <v>12</v>
      </c>
    </row>
    <row r="359" spans="2:6" ht="147" x14ac:dyDescent="0.25">
      <c r="B359" s="7" t="s">
        <v>7</v>
      </c>
      <c r="C359" s="8">
        <v>45644</v>
      </c>
      <c r="D359" s="9">
        <v>17.065775462962989</v>
      </c>
      <c r="E359" s="10" t="s">
        <v>197</v>
      </c>
      <c r="F359" s="12" t="s">
        <v>198</v>
      </c>
    </row>
    <row r="360" spans="2:6" ht="84" x14ac:dyDescent="0.25">
      <c r="B360" s="7" t="s">
        <v>7</v>
      </c>
      <c r="C360" s="8">
        <v>45644</v>
      </c>
      <c r="D360" s="9">
        <v>17.126388888888915</v>
      </c>
      <c r="E360" s="10" t="s">
        <v>199</v>
      </c>
      <c r="F360" s="12" t="s">
        <v>200</v>
      </c>
    </row>
    <row r="361" spans="2:6" x14ac:dyDescent="0.25">
      <c r="B361" s="7" t="s">
        <v>7</v>
      </c>
      <c r="C361" s="8">
        <v>45644</v>
      </c>
      <c r="D361" s="9">
        <v>17.198194444444471</v>
      </c>
      <c r="E361" s="10" t="s">
        <v>11</v>
      </c>
      <c r="F361" s="12" t="s">
        <v>12</v>
      </c>
    </row>
    <row r="362" spans="2:6" ht="84" x14ac:dyDescent="0.25">
      <c r="B362" s="7" t="s">
        <v>7</v>
      </c>
      <c r="C362" s="8">
        <v>45644</v>
      </c>
      <c r="D362" s="9">
        <v>17.199884259259285</v>
      </c>
      <c r="E362" s="10" t="s">
        <v>201</v>
      </c>
      <c r="F362" s="12" t="s">
        <v>202</v>
      </c>
    </row>
    <row r="363" spans="2:6" ht="105" x14ac:dyDescent="0.25">
      <c r="B363" s="7" t="s">
        <v>7</v>
      </c>
      <c r="C363" s="8">
        <v>45644</v>
      </c>
      <c r="D363" s="9">
        <v>17.274814814814842</v>
      </c>
      <c r="E363" s="10" t="s">
        <v>203</v>
      </c>
      <c r="F363" s="12" t="s">
        <v>204</v>
      </c>
    </row>
    <row r="364" spans="2:6" x14ac:dyDescent="0.25">
      <c r="B364" s="7" t="s">
        <v>7</v>
      </c>
      <c r="C364" s="8">
        <v>45644</v>
      </c>
      <c r="D364" s="9">
        <v>17.351388888888916</v>
      </c>
      <c r="E364" s="10" t="s">
        <v>11</v>
      </c>
      <c r="F364" s="12" t="s">
        <v>12</v>
      </c>
    </row>
    <row r="365" spans="2:6" ht="63" x14ac:dyDescent="0.25">
      <c r="B365" s="7" t="s">
        <v>7</v>
      </c>
      <c r="C365" s="8">
        <v>45644</v>
      </c>
      <c r="D365" s="9">
        <v>17.35307870370373</v>
      </c>
      <c r="E365" s="10" t="s">
        <v>205</v>
      </c>
      <c r="F365" s="12" t="s">
        <v>206</v>
      </c>
    </row>
    <row r="366" spans="2:6" ht="63" x14ac:dyDescent="0.25">
      <c r="B366" s="7" t="s">
        <v>7</v>
      </c>
      <c r="C366" s="8">
        <v>45644</v>
      </c>
      <c r="D366" s="9">
        <v>17.415196759259285</v>
      </c>
      <c r="E366" s="10" t="s">
        <v>207</v>
      </c>
      <c r="F366" s="12" t="s">
        <v>208</v>
      </c>
    </row>
    <row r="367" spans="2:6" x14ac:dyDescent="0.25">
      <c r="B367" s="7" t="s">
        <v>7</v>
      </c>
      <c r="C367" s="8">
        <v>45644</v>
      </c>
      <c r="D367" s="9">
        <v>17.475393518518544</v>
      </c>
      <c r="E367" s="10" t="s">
        <v>11</v>
      </c>
      <c r="F367" s="12" t="s">
        <v>12</v>
      </c>
    </row>
    <row r="368" spans="2:6" ht="63" x14ac:dyDescent="0.25">
      <c r="B368" s="7" t="s">
        <v>7</v>
      </c>
      <c r="C368" s="8">
        <v>45644</v>
      </c>
      <c r="D368" s="9">
        <v>17.477083333333358</v>
      </c>
      <c r="E368" s="10" t="s">
        <v>209</v>
      </c>
      <c r="F368" s="12" t="s">
        <v>210</v>
      </c>
    </row>
    <row r="369" spans="2:6" ht="63" x14ac:dyDescent="0.25">
      <c r="B369" s="7" t="s">
        <v>7</v>
      </c>
      <c r="C369" s="8">
        <v>45644</v>
      </c>
      <c r="D369" s="9">
        <v>17.553067129629653</v>
      </c>
      <c r="E369" s="10" t="s">
        <v>211</v>
      </c>
      <c r="F369" s="12" t="s">
        <v>212</v>
      </c>
    </row>
    <row r="370" spans="2:6" x14ac:dyDescent="0.25">
      <c r="B370" s="7" t="s">
        <v>7</v>
      </c>
      <c r="C370" s="8">
        <v>45644</v>
      </c>
      <c r="D370" s="9">
        <v>17.616377314814837</v>
      </c>
      <c r="E370" s="10" t="s">
        <v>11</v>
      </c>
      <c r="F370" s="12" t="s">
        <v>12</v>
      </c>
    </row>
    <row r="371" spans="2:6" ht="126" x14ac:dyDescent="0.25">
      <c r="B371" s="7" t="s">
        <v>7</v>
      </c>
      <c r="C371" s="8">
        <v>45644</v>
      </c>
      <c r="D371" s="9">
        <v>17.618067129629651</v>
      </c>
      <c r="E371" s="10" t="s">
        <v>213</v>
      </c>
      <c r="F371" s="12" t="s">
        <v>214</v>
      </c>
    </row>
    <row r="372" spans="2:6" ht="42" x14ac:dyDescent="0.25">
      <c r="B372" s="7" t="s">
        <v>7</v>
      </c>
      <c r="C372" s="8">
        <v>45644</v>
      </c>
      <c r="D372" s="9">
        <v>17.673055555555578</v>
      </c>
      <c r="E372" s="10" t="s">
        <v>215</v>
      </c>
      <c r="F372" s="12" t="s">
        <v>216</v>
      </c>
    </row>
    <row r="373" spans="2:6" x14ac:dyDescent="0.25">
      <c r="B373" s="7" t="s">
        <v>7</v>
      </c>
      <c r="C373" s="8">
        <v>45644</v>
      </c>
      <c r="D373" s="9">
        <v>17.708055555555578</v>
      </c>
      <c r="E373" s="10" t="s">
        <v>11</v>
      </c>
      <c r="F373" s="12" t="s">
        <v>12</v>
      </c>
    </row>
    <row r="374" spans="2:6" ht="42" x14ac:dyDescent="0.25">
      <c r="B374" s="7" t="s">
        <v>7</v>
      </c>
      <c r="C374" s="8">
        <v>45644</v>
      </c>
      <c r="D374" s="9">
        <v>17.709745370370392</v>
      </c>
      <c r="E374" s="10" t="s">
        <v>217</v>
      </c>
      <c r="F374" s="12" t="s">
        <v>218</v>
      </c>
    </row>
    <row r="375" spans="2:6" ht="105" x14ac:dyDescent="0.25">
      <c r="B375" s="7" t="s">
        <v>7</v>
      </c>
      <c r="C375" s="8">
        <v>45644</v>
      </c>
      <c r="D375" s="9">
        <v>17.790023148148169</v>
      </c>
      <c r="E375" s="10" t="s">
        <v>219</v>
      </c>
      <c r="F375" s="12" t="s">
        <v>220</v>
      </c>
    </row>
    <row r="376" spans="2:6" x14ac:dyDescent="0.25">
      <c r="B376" s="7" t="s">
        <v>7</v>
      </c>
      <c r="C376" s="8">
        <v>45644</v>
      </c>
      <c r="D376" s="9">
        <v>17.839861111111134</v>
      </c>
      <c r="E376" s="10" t="s">
        <v>11</v>
      </c>
      <c r="F376" s="12" t="s">
        <v>12</v>
      </c>
    </row>
    <row r="377" spans="2:6" ht="42" x14ac:dyDescent="0.25">
      <c r="B377" s="7" t="s">
        <v>7</v>
      </c>
      <c r="C377" s="8">
        <v>45644</v>
      </c>
      <c r="D377" s="9">
        <v>17.841550925925947</v>
      </c>
      <c r="E377" s="10" t="s">
        <v>221</v>
      </c>
      <c r="F377" s="12" t="s">
        <v>222</v>
      </c>
    </row>
    <row r="378" spans="2:6" ht="63" x14ac:dyDescent="0.25">
      <c r="B378" s="7" t="s">
        <v>8</v>
      </c>
      <c r="C378" s="8">
        <v>45645</v>
      </c>
      <c r="D378" s="9">
        <v>18.072835648148171</v>
      </c>
      <c r="E378" s="10" t="s">
        <v>223</v>
      </c>
      <c r="F378" s="12" t="s">
        <v>224</v>
      </c>
    </row>
    <row r="379" spans="2:6" x14ac:dyDescent="0.25">
      <c r="B379" s="7" t="s">
        <v>8</v>
      </c>
      <c r="C379" s="8">
        <v>45645</v>
      </c>
      <c r="D379" s="9">
        <v>18.12862268518521</v>
      </c>
      <c r="E379" s="10" t="s">
        <v>11</v>
      </c>
      <c r="F379" s="12" t="s">
        <v>12</v>
      </c>
    </row>
    <row r="380" spans="2:6" ht="105" x14ac:dyDescent="0.25">
      <c r="B380" s="7" t="s">
        <v>8</v>
      </c>
      <c r="C380" s="8">
        <v>45645</v>
      </c>
      <c r="D380" s="9">
        <v>18.130312500000024</v>
      </c>
      <c r="E380" s="10" t="s">
        <v>225</v>
      </c>
      <c r="F380" s="12" t="s">
        <v>226</v>
      </c>
    </row>
    <row r="381" spans="2:6" ht="42" x14ac:dyDescent="0.25">
      <c r="B381" s="7" t="s">
        <v>8</v>
      </c>
      <c r="C381" s="8">
        <v>45645</v>
      </c>
      <c r="D381" s="9">
        <v>18.22035879629632</v>
      </c>
      <c r="E381" s="10" t="s">
        <v>227</v>
      </c>
      <c r="F381" s="12" t="s">
        <v>228</v>
      </c>
    </row>
    <row r="382" spans="2:6" x14ac:dyDescent="0.25">
      <c r="B382" s="7" t="s">
        <v>8</v>
      </c>
      <c r="C382" s="8">
        <v>45645</v>
      </c>
      <c r="D382" s="9">
        <v>18.278877314814839</v>
      </c>
      <c r="E382" s="10" t="s">
        <v>11</v>
      </c>
      <c r="F382" s="12" t="s">
        <v>12</v>
      </c>
    </row>
    <row r="383" spans="2:6" ht="105" x14ac:dyDescent="0.25">
      <c r="B383" s="7" t="s">
        <v>8</v>
      </c>
      <c r="C383" s="8">
        <v>45645</v>
      </c>
      <c r="D383" s="9">
        <v>18.280567129629652</v>
      </c>
      <c r="E383" s="10" t="s">
        <v>229</v>
      </c>
      <c r="F383" s="12" t="s">
        <v>230</v>
      </c>
    </row>
    <row r="384" spans="2:6" ht="63" x14ac:dyDescent="0.25">
      <c r="B384" s="7" t="s">
        <v>8</v>
      </c>
      <c r="C384" s="8">
        <v>45645</v>
      </c>
      <c r="D384" s="9">
        <v>18.33030092592595</v>
      </c>
      <c r="E384" s="10" t="s">
        <v>231</v>
      </c>
      <c r="F384" s="12" t="s">
        <v>232</v>
      </c>
    </row>
    <row r="385" spans="2:6" x14ac:dyDescent="0.25">
      <c r="B385" s="7" t="s">
        <v>8</v>
      </c>
      <c r="C385" s="8">
        <v>45645</v>
      </c>
      <c r="D385" s="9">
        <v>18.39913194444447</v>
      </c>
      <c r="E385" s="10" t="s">
        <v>11</v>
      </c>
      <c r="F385" s="12" t="s">
        <v>12</v>
      </c>
    </row>
    <row r="386" spans="2:6" ht="63" x14ac:dyDescent="0.25">
      <c r="B386" s="7" t="s">
        <v>8</v>
      </c>
      <c r="C386" s="8">
        <v>45645</v>
      </c>
      <c r="D386" s="9">
        <v>18.400821759259284</v>
      </c>
      <c r="E386" s="10" t="s">
        <v>233</v>
      </c>
      <c r="F386" s="12" t="s">
        <v>234</v>
      </c>
    </row>
    <row r="387" spans="2:6" ht="84" x14ac:dyDescent="0.25">
      <c r="B387" s="7" t="s">
        <v>8</v>
      </c>
      <c r="C387" s="8">
        <v>45645</v>
      </c>
      <c r="D387" s="9">
        <v>18.459745370370396</v>
      </c>
      <c r="E387" s="10" t="s">
        <v>235</v>
      </c>
      <c r="F387" s="12" t="s">
        <v>236</v>
      </c>
    </row>
    <row r="388" spans="2:6" x14ac:dyDescent="0.25">
      <c r="B388" s="7" t="s">
        <v>8</v>
      </c>
      <c r="C388" s="8">
        <v>45645</v>
      </c>
      <c r="D388" s="9">
        <v>18.534270833333359</v>
      </c>
      <c r="E388" s="10" t="s">
        <v>11</v>
      </c>
      <c r="F388" s="12" t="s">
        <v>12</v>
      </c>
    </row>
    <row r="389" spans="2:6" ht="84" x14ac:dyDescent="0.25">
      <c r="B389" s="7" t="s">
        <v>8</v>
      </c>
      <c r="C389" s="8">
        <v>45645</v>
      </c>
      <c r="D389" s="9">
        <v>18.535960648148173</v>
      </c>
      <c r="E389" s="10" t="s">
        <v>237</v>
      </c>
      <c r="F389" s="12" t="s">
        <v>236</v>
      </c>
    </row>
    <row r="390" spans="2:6" ht="42" x14ac:dyDescent="0.25">
      <c r="B390" s="7" t="s">
        <v>8</v>
      </c>
      <c r="C390" s="8">
        <v>45645</v>
      </c>
      <c r="D390" s="9">
        <v>18.608263888888914</v>
      </c>
      <c r="E390" s="10" t="s">
        <v>238</v>
      </c>
      <c r="F390" s="12" t="s">
        <v>239</v>
      </c>
    </row>
    <row r="391" spans="2:6" x14ac:dyDescent="0.25">
      <c r="B391" s="7" t="s">
        <v>8</v>
      </c>
      <c r="C391" s="8">
        <v>45645</v>
      </c>
      <c r="D391" s="9">
        <v>18.69112268518521</v>
      </c>
      <c r="E391" s="10" t="s">
        <v>11</v>
      </c>
      <c r="F391" s="12" t="s">
        <v>12</v>
      </c>
    </row>
    <row r="392" spans="2:6" ht="84" x14ac:dyDescent="0.25">
      <c r="B392" s="7" t="s">
        <v>8</v>
      </c>
      <c r="C392" s="8">
        <v>45645</v>
      </c>
      <c r="D392" s="9">
        <v>18.692812500000024</v>
      </c>
      <c r="E392" s="10" t="s">
        <v>240</v>
      </c>
      <c r="F392" s="12" t="s">
        <v>241</v>
      </c>
    </row>
    <row r="393" spans="2:6" ht="42" x14ac:dyDescent="0.25">
      <c r="B393" s="7" t="s">
        <v>8</v>
      </c>
      <c r="C393" s="8">
        <v>45645</v>
      </c>
      <c r="D393" s="9">
        <v>18.763414351851875</v>
      </c>
      <c r="E393" s="10" t="s">
        <v>242</v>
      </c>
      <c r="F393" s="12" t="s">
        <v>243</v>
      </c>
    </row>
    <row r="394" spans="2:6" x14ac:dyDescent="0.25">
      <c r="B394" s="7" t="s">
        <v>8</v>
      </c>
      <c r="C394" s="8">
        <v>45645</v>
      </c>
      <c r="D394" s="9">
        <v>18.858553240740765</v>
      </c>
      <c r="E394" s="10" t="s">
        <v>11</v>
      </c>
      <c r="F394" s="12" t="s">
        <v>12</v>
      </c>
    </row>
    <row r="395" spans="2:6" ht="84" x14ac:dyDescent="0.25">
      <c r="B395" s="7" t="s">
        <v>8</v>
      </c>
      <c r="C395" s="8">
        <v>45645</v>
      </c>
      <c r="D395" s="9">
        <v>18.860243055555578</v>
      </c>
      <c r="E395" s="10" t="s">
        <v>244</v>
      </c>
      <c r="F395" s="12" t="s">
        <v>245</v>
      </c>
    </row>
    <row r="396" spans="2:6" ht="42" x14ac:dyDescent="0.25">
      <c r="B396" s="7" t="s">
        <v>8</v>
      </c>
      <c r="C396" s="8">
        <v>45645</v>
      </c>
      <c r="D396" s="9">
        <v>18.930613425925948</v>
      </c>
      <c r="E396" s="10" t="s">
        <v>246</v>
      </c>
      <c r="F396" s="12" t="s">
        <v>247</v>
      </c>
    </row>
    <row r="397" spans="2:6" x14ac:dyDescent="0.25">
      <c r="B397" s="7" t="s">
        <v>9</v>
      </c>
      <c r="C397" s="8">
        <v>45646</v>
      </c>
      <c r="D397" s="9">
        <v>19.0084027777778</v>
      </c>
      <c r="E397" s="10" t="s">
        <v>11</v>
      </c>
      <c r="F397" s="12" t="s">
        <v>12</v>
      </c>
    </row>
    <row r="398" spans="2:6" ht="42" x14ac:dyDescent="0.25">
      <c r="B398" s="7" t="s">
        <v>9</v>
      </c>
      <c r="C398" s="8">
        <v>45646</v>
      </c>
      <c r="D398" s="9">
        <v>19.010092592592613</v>
      </c>
      <c r="E398" s="10" t="s">
        <v>248</v>
      </c>
      <c r="F398" s="12" t="s">
        <v>249</v>
      </c>
    </row>
    <row r="399" spans="2:6" ht="105" x14ac:dyDescent="0.25">
      <c r="B399" s="7" t="s">
        <v>9</v>
      </c>
      <c r="C399" s="8">
        <v>45646</v>
      </c>
      <c r="D399" s="9">
        <v>19.089050925925946</v>
      </c>
      <c r="E399" s="10" t="s">
        <v>250</v>
      </c>
      <c r="F399" s="12" t="s">
        <v>251</v>
      </c>
    </row>
    <row r="400" spans="2:6" x14ac:dyDescent="0.25">
      <c r="B400" s="7" t="s">
        <v>9</v>
      </c>
      <c r="C400" s="8">
        <v>45646</v>
      </c>
      <c r="D400" s="9">
        <v>19.16613425925928</v>
      </c>
      <c r="E400" s="10" t="s">
        <v>11</v>
      </c>
      <c r="F400" s="12" t="s">
        <v>12</v>
      </c>
    </row>
    <row r="401" spans="2:6" ht="105" x14ac:dyDescent="0.25">
      <c r="B401" s="7" t="s">
        <v>9</v>
      </c>
      <c r="C401" s="8">
        <v>45646</v>
      </c>
      <c r="D401" s="9">
        <v>19.167824074074094</v>
      </c>
      <c r="E401" s="10" t="s">
        <v>252</v>
      </c>
      <c r="F401" s="12" t="s">
        <v>253</v>
      </c>
    </row>
    <row r="402" spans="2:6" x14ac:dyDescent="0.25">
      <c r="B402" s="7" t="s">
        <v>9</v>
      </c>
      <c r="C402" s="8">
        <v>45646</v>
      </c>
      <c r="D402" s="9">
        <v>19.236377314814835</v>
      </c>
      <c r="E402" s="10" t="s">
        <v>254</v>
      </c>
      <c r="F402" s="12" t="s">
        <v>255</v>
      </c>
    </row>
    <row r="403" spans="2:6" x14ac:dyDescent="0.25">
      <c r="B403" s="7" t="s">
        <v>9</v>
      </c>
      <c r="C403" s="8">
        <v>45646</v>
      </c>
      <c r="D403" s="9">
        <v>19.283483796296316</v>
      </c>
      <c r="E403" s="10" t="s">
        <v>11</v>
      </c>
      <c r="F403" s="12" t="s">
        <v>12</v>
      </c>
    </row>
    <row r="404" spans="2:6" ht="42" x14ac:dyDescent="0.25">
      <c r="B404" s="7" t="s">
        <v>9</v>
      </c>
      <c r="C404" s="8">
        <v>45646</v>
      </c>
      <c r="D404" s="9">
        <v>19.28517361111113</v>
      </c>
      <c r="E404" s="10" t="s">
        <v>256</v>
      </c>
      <c r="F404" s="12" t="s">
        <v>257</v>
      </c>
    </row>
    <row r="405" spans="2:6" ht="168" x14ac:dyDescent="0.25">
      <c r="B405" s="7" t="s">
        <v>9</v>
      </c>
      <c r="C405" s="8">
        <v>45646</v>
      </c>
      <c r="D405" s="9">
        <v>19.339282407407428</v>
      </c>
      <c r="E405" s="10" t="s">
        <v>258</v>
      </c>
      <c r="F405" s="12" t="s">
        <v>259</v>
      </c>
    </row>
    <row r="406" spans="2:6" x14ac:dyDescent="0.25">
      <c r="B406" s="7" t="s">
        <v>9</v>
      </c>
      <c r="C406" s="8">
        <v>45646</v>
      </c>
      <c r="D406" s="9">
        <v>19.394004629629649</v>
      </c>
      <c r="E406" s="10" t="s">
        <v>11</v>
      </c>
      <c r="F406" s="12" t="s">
        <v>12</v>
      </c>
    </row>
    <row r="407" spans="2:6" ht="42" x14ac:dyDescent="0.25">
      <c r="B407" s="7" t="s">
        <v>9</v>
      </c>
      <c r="C407" s="8">
        <v>45646</v>
      </c>
      <c r="D407" s="9">
        <v>19.395694444444462</v>
      </c>
      <c r="E407" s="10" t="s">
        <v>260</v>
      </c>
      <c r="F407" s="12" t="s">
        <v>261</v>
      </c>
    </row>
    <row r="408" spans="2:6" ht="105" x14ac:dyDescent="0.25">
      <c r="B408" s="7" t="s">
        <v>9</v>
      </c>
      <c r="C408" s="8">
        <v>45646</v>
      </c>
      <c r="D408" s="9">
        <v>19.455243055555574</v>
      </c>
      <c r="E408" s="10" t="s">
        <v>262</v>
      </c>
      <c r="F408" s="12" t="s">
        <v>263</v>
      </c>
    </row>
    <row r="409" spans="2:6" x14ac:dyDescent="0.25">
      <c r="B409" s="7" t="s">
        <v>9</v>
      </c>
      <c r="C409" s="8">
        <v>45646</v>
      </c>
      <c r="D409" s="9">
        <v>19.524560185185205</v>
      </c>
      <c r="E409" s="10" t="s">
        <v>11</v>
      </c>
      <c r="F409" s="12" t="s">
        <v>12</v>
      </c>
    </row>
    <row r="410" spans="2:6" ht="42" x14ac:dyDescent="0.25">
      <c r="B410" s="7" t="s">
        <v>9</v>
      </c>
      <c r="C410" s="8">
        <v>45646</v>
      </c>
      <c r="D410" s="9">
        <v>19.526250000000019</v>
      </c>
      <c r="E410" s="10" t="s">
        <v>264</v>
      </c>
      <c r="F410" s="12" t="s">
        <v>265</v>
      </c>
    </row>
    <row r="411" spans="2:6" ht="105" x14ac:dyDescent="0.25">
      <c r="B411" s="7" t="s">
        <v>9</v>
      </c>
      <c r="C411" s="8">
        <v>45646</v>
      </c>
      <c r="D411" s="9">
        <v>19.592962962962982</v>
      </c>
      <c r="E411" s="10" t="s">
        <v>266</v>
      </c>
      <c r="F411" s="12" t="s">
        <v>267</v>
      </c>
    </row>
    <row r="412" spans="2:6" x14ac:dyDescent="0.25">
      <c r="B412" s="7" t="s">
        <v>9</v>
      </c>
      <c r="C412" s="8">
        <v>45646</v>
      </c>
      <c r="D412" s="9">
        <v>19.680462962962981</v>
      </c>
      <c r="E412" s="10" t="s">
        <v>11</v>
      </c>
      <c r="F412" s="12" t="s">
        <v>12</v>
      </c>
    </row>
    <row r="413" spans="2:6" ht="336" x14ac:dyDescent="0.25">
      <c r="B413" s="7" t="s">
        <v>9</v>
      </c>
      <c r="C413" s="8">
        <v>45646</v>
      </c>
      <c r="D413" s="9">
        <v>19.682152777777794</v>
      </c>
      <c r="E413" s="10" t="s">
        <v>268</v>
      </c>
      <c r="F413" s="12" t="s">
        <v>269</v>
      </c>
    </row>
    <row r="414" spans="2:6" ht="63" x14ac:dyDescent="0.25">
      <c r="B414" s="7" t="s">
        <v>9</v>
      </c>
      <c r="C414" s="8">
        <v>45646</v>
      </c>
      <c r="D414" s="9">
        <v>19.785972222222238</v>
      </c>
      <c r="E414" s="10" t="s">
        <v>270</v>
      </c>
      <c r="F414" s="12" t="s">
        <v>271</v>
      </c>
    </row>
    <row r="415" spans="2:6" x14ac:dyDescent="0.25">
      <c r="B415" s="7" t="s">
        <v>9</v>
      </c>
      <c r="C415" s="8">
        <v>45646</v>
      </c>
      <c r="D415" s="9">
        <v>19.838333333333349</v>
      </c>
      <c r="E415" s="10" t="s">
        <v>11</v>
      </c>
      <c r="F415" s="12" t="s">
        <v>12</v>
      </c>
    </row>
    <row r="416" spans="2:6" ht="105" x14ac:dyDescent="0.25">
      <c r="B416" s="7" t="s">
        <v>9</v>
      </c>
      <c r="C416" s="8">
        <v>45646</v>
      </c>
      <c r="D416" s="9">
        <v>19.840023148148163</v>
      </c>
      <c r="E416" s="10" t="s">
        <v>272</v>
      </c>
      <c r="F416" s="12" t="s">
        <v>273</v>
      </c>
    </row>
    <row r="417" spans="2:6" ht="252" x14ac:dyDescent="0.25">
      <c r="B417" s="7" t="s">
        <v>9</v>
      </c>
      <c r="C417" s="8">
        <v>45646</v>
      </c>
      <c r="D417" s="9">
        <v>19.927384259259274</v>
      </c>
      <c r="E417" s="10" t="s">
        <v>274</v>
      </c>
      <c r="F417" s="12" t="s">
        <v>275</v>
      </c>
    </row>
    <row r="418" spans="2:6" x14ac:dyDescent="0.25">
      <c r="B418" s="7" t="s">
        <v>9</v>
      </c>
      <c r="C418" s="8">
        <v>45646</v>
      </c>
      <c r="D418" s="9">
        <v>19.98618055555557</v>
      </c>
      <c r="E418" s="10" t="s">
        <v>11</v>
      </c>
      <c r="F418" s="12" t="s">
        <v>12</v>
      </c>
    </row>
    <row r="419" spans="2:6" ht="63" x14ac:dyDescent="0.25">
      <c r="B419" s="7" t="s">
        <v>9</v>
      </c>
      <c r="C419" s="8">
        <v>45646</v>
      </c>
      <c r="D419" s="9">
        <v>19.987870370370384</v>
      </c>
      <c r="E419" s="10" t="s">
        <v>276</v>
      </c>
      <c r="F419" s="12" t="s">
        <v>277</v>
      </c>
    </row>
    <row r="420" spans="2:6" ht="63" x14ac:dyDescent="0.25">
      <c r="B420" s="7" t="s">
        <v>10</v>
      </c>
      <c r="C420" s="8">
        <v>45647</v>
      </c>
      <c r="D420" s="9">
        <v>20.068923611111124</v>
      </c>
      <c r="E420" s="10" t="s">
        <v>278</v>
      </c>
      <c r="F420" s="12" t="s">
        <v>279</v>
      </c>
    </row>
    <row r="421" spans="2:6" x14ac:dyDescent="0.25">
      <c r="B421" s="7" t="s">
        <v>10</v>
      </c>
      <c r="C421" s="8">
        <v>45647</v>
      </c>
      <c r="D421" s="9">
        <v>20.141250000000014</v>
      </c>
      <c r="E421" s="10" t="s">
        <v>11</v>
      </c>
      <c r="F421" s="12" t="s">
        <v>12</v>
      </c>
    </row>
    <row r="422" spans="2:6" ht="147" x14ac:dyDescent="0.25">
      <c r="B422" s="7" t="s">
        <v>10</v>
      </c>
      <c r="C422" s="8">
        <v>45647</v>
      </c>
      <c r="D422" s="9">
        <v>20.142939814814827</v>
      </c>
      <c r="E422" s="10" t="s">
        <v>280</v>
      </c>
      <c r="F422" s="12" t="s">
        <v>281</v>
      </c>
    </row>
    <row r="423" spans="2:6" ht="84" x14ac:dyDescent="0.25">
      <c r="B423" s="7" t="s">
        <v>10</v>
      </c>
      <c r="C423" s="8">
        <v>45647</v>
      </c>
      <c r="D423" s="9">
        <v>20.243587962962977</v>
      </c>
      <c r="E423" s="10" t="s">
        <v>282</v>
      </c>
      <c r="F423" s="12" t="s">
        <v>283</v>
      </c>
    </row>
    <row r="424" spans="2:6" x14ac:dyDescent="0.25">
      <c r="B424" s="7" t="s">
        <v>10</v>
      </c>
      <c r="C424" s="8">
        <v>45647</v>
      </c>
      <c r="D424" s="9">
        <v>20.320648148148162</v>
      </c>
      <c r="E424" s="10" t="s">
        <v>11</v>
      </c>
      <c r="F424" s="12" t="s">
        <v>12</v>
      </c>
    </row>
    <row r="425" spans="2:6" ht="105" x14ac:dyDescent="0.25">
      <c r="B425" s="7" t="s">
        <v>10</v>
      </c>
      <c r="C425" s="8">
        <v>45647</v>
      </c>
      <c r="D425" s="9">
        <v>20.322337962962976</v>
      </c>
      <c r="E425" s="10" t="s">
        <v>284</v>
      </c>
      <c r="F425" s="12" t="s">
        <v>285</v>
      </c>
    </row>
    <row r="426" spans="2:6" ht="84" x14ac:dyDescent="0.25">
      <c r="B426" s="7" t="s">
        <v>10</v>
      </c>
      <c r="C426" s="8">
        <v>45647</v>
      </c>
      <c r="D426" s="9">
        <v>20.391238425925938</v>
      </c>
      <c r="E426" s="10" t="s">
        <v>286</v>
      </c>
      <c r="F426" s="12" t="s">
        <v>287</v>
      </c>
    </row>
    <row r="427" spans="2:6" x14ac:dyDescent="0.25">
      <c r="B427" s="7" t="s">
        <v>10</v>
      </c>
      <c r="C427" s="8">
        <v>45647</v>
      </c>
      <c r="D427" s="9">
        <v>20.447268518518531</v>
      </c>
      <c r="E427" s="10" t="s">
        <v>11</v>
      </c>
      <c r="F427" s="12" t="s">
        <v>12</v>
      </c>
    </row>
    <row r="428" spans="2:6" ht="84" x14ac:dyDescent="0.25">
      <c r="B428" s="7" t="s">
        <v>10</v>
      </c>
      <c r="C428" s="8">
        <v>45647</v>
      </c>
      <c r="D428" s="9">
        <v>20.448958333333344</v>
      </c>
      <c r="E428" s="10" t="s">
        <v>288</v>
      </c>
      <c r="F428" s="12" t="s">
        <v>289</v>
      </c>
    </row>
    <row r="429" spans="2:6" ht="84" x14ac:dyDescent="0.25">
      <c r="B429" s="7" t="s">
        <v>10</v>
      </c>
      <c r="C429" s="8">
        <v>45647</v>
      </c>
      <c r="D429" s="9">
        <v>20.521284722222234</v>
      </c>
      <c r="E429" s="10" t="s">
        <v>290</v>
      </c>
      <c r="F429" s="12" t="s">
        <v>291</v>
      </c>
    </row>
    <row r="430" spans="2:6" x14ac:dyDescent="0.25">
      <c r="B430" s="7" t="s">
        <v>10</v>
      </c>
      <c r="C430" s="8">
        <v>45647</v>
      </c>
      <c r="D430" s="9">
        <v>20.580046296296306</v>
      </c>
      <c r="E430" s="10" t="s">
        <v>11</v>
      </c>
      <c r="F430" s="12" t="s">
        <v>12</v>
      </c>
    </row>
    <row r="431" spans="2:6" ht="105" x14ac:dyDescent="0.25">
      <c r="B431" s="7" t="s">
        <v>10</v>
      </c>
      <c r="C431" s="8">
        <v>45647</v>
      </c>
      <c r="D431" s="9">
        <v>20.58173611111112</v>
      </c>
      <c r="E431" s="10" t="s">
        <v>292</v>
      </c>
      <c r="F431" s="12" t="s">
        <v>293</v>
      </c>
    </row>
    <row r="432" spans="2:6" ht="84" x14ac:dyDescent="0.25">
      <c r="B432" s="7" t="s">
        <v>10</v>
      </c>
      <c r="C432" s="8">
        <v>45647</v>
      </c>
      <c r="D432" s="9">
        <v>20.657696759259267</v>
      </c>
      <c r="E432" s="10" t="s">
        <v>294</v>
      </c>
      <c r="F432" s="12" t="s">
        <v>295</v>
      </c>
    </row>
    <row r="433" spans="2:6" x14ac:dyDescent="0.25">
      <c r="B433" s="7" t="s">
        <v>10</v>
      </c>
      <c r="C433" s="8">
        <v>45647</v>
      </c>
      <c r="D433" s="9">
        <v>20.741562500000008</v>
      </c>
      <c r="E433" s="10" t="s">
        <v>11</v>
      </c>
      <c r="F433" s="12" t="s">
        <v>12</v>
      </c>
    </row>
    <row r="434" spans="2:6" ht="84" x14ac:dyDescent="0.25">
      <c r="B434" s="7" t="s">
        <v>10</v>
      </c>
      <c r="C434" s="8">
        <v>45647</v>
      </c>
      <c r="D434" s="9">
        <v>20.743252314814821</v>
      </c>
      <c r="E434" s="10" t="s">
        <v>296</v>
      </c>
      <c r="F434" s="12" t="s">
        <v>297</v>
      </c>
    </row>
    <row r="435" spans="2:6" ht="105" x14ac:dyDescent="0.25">
      <c r="B435" s="7" t="s">
        <v>10</v>
      </c>
      <c r="C435" s="8">
        <v>45647</v>
      </c>
      <c r="D435" s="9">
        <v>20.808773148148155</v>
      </c>
      <c r="E435" s="10" t="s">
        <v>298</v>
      </c>
      <c r="F435" s="12" t="s">
        <v>299</v>
      </c>
    </row>
    <row r="436" spans="2:6" x14ac:dyDescent="0.25">
      <c r="B436" s="7" t="s">
        <v>10</v>
      </c>
      <c r="C436" s="8">
        <v>45647</v>
      </c>
      <c r="D436" s="9">
        <v>20.878321759259265</v>
      </c>
      <c r="E436" s="10" t="s">
        <v>11</v>
      </c>
      <c r="F436" s="12" t="s">
        <v>12</v>
      </c>
    </row>
    <row r="437" spans="2:6" ht="63" x14ac:dyDescent="0.25">
      <c r="B437" s="7" t="s">
        <v>10</v>
      </c>
      <c r="C437" s="8">
        <v>45647</v>
      </c>
      <c r="D437" s="9">
        <v>20.880011574074079</v>
      </c>
      <c r="E437" s="10" t="s">
        <v>300</v>
      </c>
      <c r="F437" s="12" t="s">
        <v>301</v>
      </c>
    </row>
    <row r="438" spans="2:6" x14ac:dyDescent="0.25">
      <c r="B438" s="7" t="s">
        <v>10</v>
      </c>
      <c r="C438" s="8">
        <v>45647</v>
      </c>
      <c r="D438" s="9">
        <v>20.959490740740744</v>
      </c>
      <c r="E438" s="10" t="s">
        <v>11</v>
      </c>
      <c r="F438" s="10" t="s">
        <v>12</v>
      </c>
    </row>
    <row r="439" spans="2:6" ht="105" x14ac:dyDescent="0.25">
      <c r="B439" s="7" t="s">
        <v>10</v>
      </c>
      <c r="C439" s="8">
        <v>45647</v>
      </c>
      <c r="D439" s="9">
        <v>20.961180555555558</v>
      </c>
      <c r="E439" s="10" t="s">
        <v>13</v>
      </c>
      <c r="F439" s="11" t="s">
        <v>14</v>
      </c>
    </row>
    <row r="440" spans="2:6" ht="42" x14ac:dyDescent="0.25">
      <c r="B440" s="7" t="s">
        <v>4</v>
      </c>
      <c r="C440" s="8">
        <v>45648</v>
      </c>
      <c r="D440" s="9">
        <v>21.032442129629633</v>
      </c>
      <c r="E440" s="10" t="s">
        <v>15</v>
      </c>
      <c r="F440" s="12" t="s">
        <v>16</v>
      </c>
    </row>
    <row r="441" spans="2:6" x14ac:dyDescent="0.25">
      <c r="B441" s="7" t="s">
        <v>4</v>
      </c>
      <c r="C441" s="8">
        <v>45648</v>
      </c>
      <c r="D441" s="9">
        <v>21.115347222222226</v>
      </c>
      <c r="E441" s="10" t="s">
        <v>11</v>
      </c>
      <c r="F441" s="12" t="s">
        <v>12</v>
      </c>
    </row>
    <row r="442" spans="2:6" ht="105" x14ac:dyDescent="0.25">
      <c r="B442" s="7" t="s">
        <v>4</v>
      </c>
      <c r="C442" s="8">
        <v>45648</v>
      </c>
      <c r="D442" s="9">
        <v>21.11703703703704</v>
      </c>
      <c r="E442" s="10" t="s">
        <v>17</v>
      </c>
      <c r="F442" s="12" t="s">
        <v>18</v>
      </c>
    </row>
    <row r="443" spans="2:6" ht="63" x14ac:dyDescent="0.25">
      <c r="B443" s="7" t="s">
        <v>4</v>
      </c>
      <c r="C443" s="8">
        <v>45648</v>
      </c>
      <c r="D443" s="9">
        <v>21.177303240740745</v>
      </c>
      <c r="E443" s="10" t="s">
        <v>19</v>
      </c>
      <c r="F443" s="12" t="s">
        <v>20</v>
      </c>
    </row>
    <row r="444" spans="2:6" x14ac:dyDescent="0.25">
      <c r="B444" s="7" t="s">
        <v>4</v>
      </c>
      <c r="C444" s="8">
        <v>45648</v>
      </c>
      <c r="D444" s="9">
        <v>21.215717592592597</v>
      </c>
      <c r="E444" s="10" t="s">
        <v>11</v>
      </c>
      <c r="F444" s="12" t="s">
        <v>12</v>
      </c>
    </row>
    <row r="445" spans="2:6" ht="84" x14ac:dyDescent="0.25">
      <c r="B445" s="7" t="s">
        <v>4</v>
      </c>
      <c r="C445" s="8">
        <v>45648</v>
      </c>
      <c r="D445" s="9">
        <v>21.217407407407411</v>
      </c>
      <c r="E445" s="10" t="s">
        <v>21</v>
      </c>
      <c r="F445" s="12" t="s">
        <v>22</v>
      </c>
    </row>
    <row r="446" spans="2:6" ht="42" x14ac:dyDescent="0.25">
      <c r="B446" s="7" t="s">
        <v>4</v>
      </c>
      <c r="C446" s="8">
        <v>45648</v>
      </c>
      <c r="D446" s="9">
        <v>21.308101851851855</v>
      </c>
      <c r="E446" s="10" t="s">
        <v>23</v>
      </c>
      <c r="F446" s="12" t="s">
        <v>24</v>
      </c>
    </row>
    <row r="447" spans="2:6" x14ac:dyDescent="0.25">
      <c r="B447" s="7" t="s">
        <v>4</v>
      </c>
      <c r="C447" s="8">
        <v>45648</v>
      </c>
      <c r="D447" s="9">
        <v>21.373159722222226</v>
      </c>
      <c r="E447" s="10" t="s">
        <v>11</v>
      </c>
      <c r="F447" s="12" t="s">
        <v>12</v>
      </c>
    </row>
    <row r="448" spans="2:6" ht="42" x14ac:dyDescent="0.25">
      <c r="B448" s="7" t="s">
        <v>4</v>
      </c>
      <c r="C448" s="8">
        <v>45648</v>
      </c>
      <c r="D448" s="9">
        <v>21.37484953703704</v>
      </c>
      <c r="E448" s="10" t="s">
        <v>25</v>
      </c>
      <c r="F448" s="12" t="s">
        <v>26</v>
      </c>
    </row>
    <row r="449" spans="2:6" ht="42" x14ac:dyDescent="0.25">
      <c r="B449" s="7" t="s">
        <v>4</v>
      </c>
      <c r="C449" s="8">
        <v>45648</v>
      </c>
      <c r="D449" s="9">
        <v>21.440405092592595</v>
      </c>
      <c r="E449" s="10" t="s">
        <v>27</v>
      </c>
      <c r="F449" s="12" t="s">
        <v>28</v>
      </c>
    </row>
    <row r="450" spans="2:6" x14ac:dyDescent="0.25">
      <c r="B450" s="7" t="s">
        <v>4</v>
      </c>
      <c r="C450" s="8">
        <v>45648</v>
      </c>
      <c r="D450" s="9">
        <v>21.49351851851852</v>
      </c>
      <c r="E450" s="10" t="s">
        <v>11</v>
      </c>
      <c r="F450" s="10" t="s">
        <v>12</v>
      </c>
    </row>
    <row r="451" spans="2:6" ht="42" x14ac:dyDescent="0.25">
      <c r="B451" s="7" t="s">
        <v>4</v>
      </c>
      <c r="C451" s="8">
        <v>45648</v>
      </c>
      <c r="D451" s="9">
        <v>21.495208333333334</v>
      </c>
      <c r="E451" s="10" t="s">
        <v>29</v>
      </c>
      <c r="F451" s="11" t="s">
        <v>30</v>
      </c>
    </row>
    <row r="452" spans="2:6" ht="84" x14ac:dyDescent="0.25">
      <c r="B452" s="7" t="s">
        <v>4</v>
      </c>
      <c r="C452" s="8">
        <v>45648</v>
      </c>
      <c r="D452" s="9">
        <v>21.588287037037038</v>
      </c>
      <c r="E452" s="10" t="s">
        <v>31</v>
      </c>
      <c r="F452" s="12" t="s">
        <v>32</v>
      </c>
    </row>
    <row r="453" spans="2:6" x14ac:dyDescent="0.25">
      <c r="B453" s="7" t="s">
        <v>4</v>
      </c>
      <c r="C453" s="8">
        <v>45648</v>
      </c>
      <c r="D453" s="9">
        <v>21.655057870370371</v>
      </c>
      <c r="E453" s="10" t="s">
        <v>11</v>
      </c>
      <c r="F453" s="12" t="s">
        <v>12</v>
      </c>
    </row>
    <row r="454" spans="2:6" ht="63" x14ac:dyDescent="0.25">
      <c r="B454" s="7" t="s">
        <v>4</v>
      </c>
      <c r="C454" s="8">
        <v>45648</v>
      </c>
      <c r="D454" s="9">
        <v>21.656747685185184</v>
      </c>
      <c r="E454" s="10" t="s">
        <v>33</v>
      </c>
      <c r="F454" s="12" t="s">
        <v>34</v>
      </c>
    </row>
    <row r="455" spans="2:6" ht="42" x14ac:dyDescent="0.25">
      <c r="B455" s="7" t="s">
        <v>4</v>
      </c>
      <c r="C455" s="8">
        <v>45648</v>
      </c>
      <c r="D455" s="9">
        <v>21.739374999999999</v>
      </c>
      <c r="E455" s="10" t="s">
        <v>35</v>
      </c>
      <c r="F455" s="12" t="s">
        <v>36</v>
      </c>
    </row>
    <row r="456" spans="2:6" x14ac:dyDescent="0.25">
      <c r="B456" s="7" t="s">
        <v>4</v>
      </c>
      <c r="C456" s="8">
        <v>45648</v>
      </c>
      <c r="D456" s="9">
        <v>21.849085648148147</v>
      </c>
      <c r="E456" s="10" t="s">
        <v>11</v>
      </c>
      <c r="F456" s="12" t="s">
        <v>12</v>
      </c>
    </row>
    <row r="457" spans="2:6" ht="84" x14ac:dyDescent="0.25">
      <c r="B457" s="7" t="s">
        <v>4</v>
      </c>
      <c r="C457" s="8">
        <v>45648</v>
      </c>
      <c r="D457" s="9">
        <v>21.850775462962961</v>
      </c>
      <c r="E457" s="10" t="s">
        <v>37</v>
      </c>
      <c r="F457" s="12" t="s">
        <v>38</v>
      </c>
    </row>
    <row r="458" spans="2:6" ht="42" x14ac:dyDescent="0.25">
      <c r="B458" s="7" t="s">
        <v>4</v>
      </c>
      <c r="C458" s="8">
        <v>45648</v>
      </c>
      <c r="D458" s="9">
        <v>21.921446759259258</v>
      </c>
      <c r="E458" s="10" t="s">
        <v>39</v>
      </c>
      <c r="F458" s="12" t="s">
        <v>40</v>
      </c>
    </row>
    <row r="459" spans="2:6" x14ac:dyDescent="0.25">
      <c r="B459" s="7" t="s">
        <v>4</v>
      </c>
      <c r="C459" s="8">
        <v>45648</v>
      </c>
      <c r="D459" s="9">
        <v>21.976238425925924</v>
      </c>
      <c r="E459" s="10" t="s">
        <v>11</v>
      </c>
      <c r="F459" s="12" t="s">
        <v>12</v>
      </c>
    </row>
    <row r="460" spans="2:6" ht="84" x14ac:dyDescent="0.25">
      <c r="B460" s="7" t="s">
        <v>4</v>
      </c>
      <c r="C460" s="8">
        <v>45648</v>
      </c>
      <c r="D460" s="9">
        <v>21.977928240740738</v>
      </c>
      <c r="E460" s="10" t="s">
        <v>41</v>
      </c>
      <c r="F460" s="12" t="s">
        <v>42</v>
      </c>
    </row>
    <row r="461" spans="2:6" ht="63" x14ac:dyDescent="0.25">
      <c r="B461" s="7" t="s">
        <v>5</v>
      </c>
      <c r="C461" s="8">
        <v>45649</v>
      </c>
      <c r="D461" s="9">
        <v>22.032233796296293</v>
      </c>
      <c r="E461" s="10" t="s">
        <v>43</v>
      </c>
      <c r="F461" s="12" t="s">
        <v>44</v>
      </c>
    </row>
    <row r="462" spans="2:6" x14ac:dyDescent="0.25">
      <c r="B462" s="7" t="s">
        <v>5</v>
      </c>
      <c r="C462" s="8">
        <v>45649</v>
      </c>
      <c r="D462" s="9">
        <v>22.104907407407403</v>
      </c>
      <c r="E462" s="10" t="s">
        <v>11</v>
      </c>
      <c r="F462" s="12" t="s">
        <v>12</v>
      </c>
    </row>
    <row r="463" spans="2:6" ht="63" x14ac:dyDescent="0.25">
      <c r="B463" s="7" t="s">
        <v>5</v>
      </c>
      <c r="C463" s="8">
        <v>45649</v>
      </c>
      <c r="D463" s="9">
        <v>22.106597222222216</v>
      </c>
      <c r="E463" s="10" t="s">
        <v>45</v>
      </c>
      <c r="F463" s="12" t="s">
        <v>46</v>
      </c>
    </row>
    <row r="464" spans="2:6" ht="63" x14ac:dyDescent="0.25">
      <c r="B464" s="7" t="s">
        <v>5</v>
      </c>
      <c r="C464" s="8">
        <v>45649</v>
      </c>
      <c r="D464" s="9">
        <v>22.197337962962958</v>
      </c>
      <c r="E464" s="10" t="s">
        <v>47</v>
      </c>
      <c r="F464" s="12" t="s">
        <v>48</v>
      </c>
    </row>
    <row r="465" spans="2:6" x14ac:dyDescent="0.25">
      <c r="B465" s="7" t="s">
        <v>5</v>
      </c>
      <c r="C465" s="8">
        <v>45649</v>
      </c>
      <c r="D465" s="9">
        <v>22.259664351851846</v>
      </c>
      <c r="E465" s="10" t="s">
        <v>11</v>
      </c>
      <c r="F465" s="12" t="s">
        <v>12</v>
      </c>
    </row>
    <row r="466" spans="2:6" ht="42" x14ac:dyDescent="0.25">
      <c r="B466" s="7" t="s">
        <v>5</v>
      </c>
      <c r="C466" s="8">
        <v>45649</v>
      </c>
      <c r="D466" s="9">
        <v>22.26135416666666</v>
      </c>
      <c r="E466" s="10" t="s">
        <v>49</v>
      </c>
      <c r="F466" s="12" t="s">
        <v>50</v>
      </c>
    </row>
    <row r="467" spans="2:6" ht="84" x14ac:dyDescent="0.25">
      <c r="B467" s="7" t="s">
        <v>5</v>
      </c>
      <c r="C467" s="8">
        <v>45649</v>
      </c>
      <c r="D467" s="9">
        <v>22.330254629629621</v>
      </c>
      <c r="E467" s="10" t="s">
        <v>51</v>
      </c>
      <c r="F467" s="12" t="s">
        <v>52</v>
      </c>
    </row>
    <row r="468" spans="2:6" x14ac:dyDescent="0.25">
      <c r="B468" s="7" t="s">
        <v>5</v>
      </c>
      <c r="C468" s="8">
        <v>45649</v>
      </c>
      <c r="D468" s="9">
        <v>22.412303240740734</v>
      </c>
      <c r="E468" s="10" t="s">
        <v>11</v>
      </c>
      <c r="F468" s="12" t="s">
        <v>12</v>
      </c>
    </row>
    <row r="469" spans="2:6" ht="42" x14ac:dyDescent="0.25">
      <c r="B469" s="7" t="s">
        <v>5</v>
      </c>
      <c r="C469" s="8">
        <v>45649</v>
      </c>
      <c r="D469" s="9">
        <v>22.413993055555547</v>
      </c>
      <c r="E469" s="10" t="s">
        <v>53</v>
      </c>
      <c r="F469" s="12" t="s">
        <v>54</v>
      </c>
    </row>
    <row r="470" spans="2:6" ht="63" x14ac:dyDescent="0.25">
      <c r="B470" s="7" t="s">
        <v>5</v>
      </c>
      <c r="C470" s="8">
        <v>45649</v>
      </c>
      <c r="D470" s="9">
        <v>22.474236111111104</v>
      </c>
      <c r="E470" s="10" t="s">
        <v>55</v>
      </c>
      <c r="F470" s="12" t="s">
        <v>56</v>
      </c>
    </row>
    <row r="471" spans="2:6" x14ac:dyDescent="0.25">
      <c r="B471" s="7" t="s">
        <v>5</v>
      </c>
      <c r="C471" s="8">
        <v>45649</v>
      </c>
      <c r="D471" s="9">
        <v>22.539247685185178</v>
      </c>
      <c r="E471" s="10" t="s">
        <v>11</v>
      </c>
      <c r="F471" s="12" t="s">
        <v>12</v>
      </c>
    </row>
    <row r="472" spans="2:6" ht="42" x14ac:dyDescent="0.25">
      <c r="B472" s="7" t="s">
        <v>5</v>
      </c>
      <c r="C472" s="8">
        <v>45649</v>
      </c>
      <c r="D472" s="9">
        <v>22.540937499999991</v>
      </c>
      <c r="E472" s="10" t="s">
        <v>57</v>
      </c>
      <c r="F472" s="12" t="s">
        <v>58</v>
      </c>
    </row>
    <row r="473" spans="2:6" x14ac:dyDescent="0.25">
      <c r="B473" s="7" t="s">
        <v>5</v>
      </c>
      <c r="C473" s="8">
        <v>45649</v>
      </c>
      <c r="D473" s="9">
        <v>22.599780092592585</v>
      </c>
      <c r="E473" s="10" t="s">
        <v>59</v>
      </c>
      <c r="F473" s="12" t="s">
        <v>60</v>
      </c>
    </row>
    <row r="474" spans="2:6" x14ac:dyDescent="0.25">
      <c r="B474" s="7" t="s">
        <v>5</v>
      </c>
      <c r="C474" s="8">
        <v>45649</v>
      </c>
      <c r="D474" s="9">
        <v>22.664143518518511</v>
      </c>
      <c r="E474" s="10" t="s">
        <v>11</v>
      </c>
      <c r="F474" s="12" t="s">
        <v>12</v>
      </c>
    </row>
    <row r="475" spans="2:6" ht="147" x14ac:dyDescent="0.25">
      <c r="B475" s="7" t="s">
        <v>5</v>
      </c>
      <c r="C475" s="8">
        <v>45649</v>
      </c>
      <c r="D475" s="9">
        <v>22.665833333333325</v>
      </c>
      <c r="E475" s="10" t="s">
        <v>61</v>
      </c>
      <c r="F475" s="12" t="s">
        <v>62</v>
      </c>
    </row>
    <row r="476" spans="2:6" ht="63" x14ac:dyDescent="0.25">
      <c r="B476" s="7" t="s">
        <v>5</v>
      </c>
      <c r="C476" s="8">
        <v>45649</v>
      </c>
      <c r="D476" s="9">
        <v>22.748194444444437</v>
      </c>
      <c r="E476" s="10" t="s">
        <v>63</v>
      </c>
      <c r="F476" s="12" t="s">
        <v>64</v>
      </c>
    </row>
    <row r="477" spans="2:6" x14ac:dyDescent="0.25">
      <c r="B477" s="7" t="s">
        <v>5</v>
      </c>
      <c r="C477" s="8">
        <v>45649</v>
      </c>
      <c r="D477" s="9">
        <v>22.800833333333326</v>
      </c>
      <c r="E477" s="10" t="s">
        <v>11</v>
      </c>
      <c r="F477" s="12" t="s">
        <v>12</v>
      </c>
    </row>
    <row r="478" spans="2:6" ht="42" x14ac:dyDescent="0.25">
      <c r="B478" s="7" t="s">
        <v>5</v>
      </c>
      <c r="C478" s="8">
        <v>45649</v>
      </c>
      <c r="D478" s="9">
        <v>22.80252314814814</v>
      </c>
      <c r="E478" s="10" t="s">
        <v>65</v>
      </c>
      <c r="F478" s="12" t="s">
        <v>66</v>
      </c>
    </row>
    <row r="479" spans="2:6" ht="42" x14ac:dyDescent="0.25">
      <c r="B479" s="7" t="s">
        <v>5</v>
      </c>
      <c r="C479" s="8">
        <v>45649</v>
      </c>
      <c r="D479" s="9">
        <v>22.871655092592583</v>
      </c>
      <c r="E479" s="10" t="s">
        <v>67</v>
      </c>
      <c r="F479" s="12" t="s">
        <v>68</v>
      </c>
    </row>
    <row r="480" spans="2:6" x14ac:dyDescent="0.25">
      <c r="B480" s="7" t="s">
        <v>5</v>
      </c>
      <c r="C480" s="8">
        <v>45649</v>
      </c>
      <c r="D480" s="9">
        <v>22.928657407407396</v>
      </c>
      <c r="E480" s="10" t="s">
        <v>11</v>
      </c>
      <c r="F480" s="12" t="s">
        <v>12</v>
      </c>
    </row>
    <row r="481" spans="2:6" ht="63" x14ac:dyDescent="0.25">
      <c r="B481" s="7" t="s">
        <v>5</v>
      </c>
      <c r="C481" s="8">
        <v>45649</v>
      </c>
      <c r="D481" s="9">
        <v>22.93034722222221</v>
      </c>
      <c r="E481" s="10" t="s">
        <v>69</v>
      </c>
      <c r="F481" s="12" t="s">
        <v>70</v>
      </c>
    </row>
    <row r="482" spans="2:6" ht="63" x14ac:dyDescent="0.25">
      <c r="B482" s="7" t="s">
        <v>6</v>
      </c>
      <c r="C482" s="8">
        <v>45650</v>
      </c>
      <c r="D482" s="9">
        <v>23.030752314814801</v>
      </c>
      <c r="E482" s="10" t="s">
        <v>71</v>
      </c>
      <c r="F482" s="12" t="s">
        <v>72</v>
      </c>
    </row>
    <row r="483" spans="2:6" x14ac:dyDescent="0.25">
      <c r="B483" s="7" t="s">
        <v>6</v>
      </c>
      <c r="C483" s="8">
        <v>45650</v>
      </c>
      <c r="D483" s="9">
        <v>23.131863425925914</v>
      </c>
      <c r="E483" s="10" t="s">
        <v>11</v>
      </c>
      <c r="F483" s="12" t="s">
        <v>12</v>
      </c>
    </row>
    <row r="484" spans="2:6" ht="42" x14ac:dyDescent="0.25">
      <c r="B484" s="7" t="s">
        <v>6</v>
      </c>
      <c r="C484" s="8">
        <v>45650</v>
      </c>
      <c r="D484" s="9">
        <v>23.133553240740728</v>
      </c>
      <c r="E484" s="10" t="s">
        <v>73</v>
      </c>
      <c r="F484" s="12" t="s">
        <v>74</v>
      </c>
    </row>
    <row r="485" spans="2:6" ht="147" x14ac:dyDescent="0.25">
      <c r="B485" s="7" t="s">
        <v>6</v>
      </c>
      <c r="C485" s="8">
        <v>45650</v>
      </c>
      <c r="D485" s="9">
        <v>23.188715277777764</v>
      </c>
      <c r="E485" s="10" t="s">
        <v>75</v>
      </c>
      <c r="F485" s="12" t="s">
        <v>76</v>
      </c>
    </row>
    <row r="486" spans="2:6" x14ac:dyDescent="0.25">
      <c r="B486" s="7" t="s">
        <v>6</v>
      </c>
      <c r="C486" s="8">
        <v>45650</v>
      </c>
      <c r="D486" s="9">
        <v>23.30364583333332</v>
      </c>
      <c r="E486" s="10" t="s">
        <v>11</v>
      </c>
      <c r="F486" s="12" t="s">
        <v>12</v>
      </c>
    </row>
    <row r="487" spans="2:6" ht="84" x14ac:dyDescent="0.25">
      <c r="B487" s="7" t="s">
        <v>6</v>
      </c>
      <c r="C487" s="8">
        <v>45650</v>
      </c>
      <c r="D487" s="9">
        <v>23.305335648148134</v>
      </c>
      <c r="E487" s="10" t="s">
        <v>77</v>
      </c>
      <c r="F487" s="12" t="s">
        <v>78</v>
      </c>
    </row>
    <row r="488" spans="2:6" ht="63" x14ac:dyDescent="0.25">
      <c r="B488" s="7" t="s">
        <v>6</v>
      </c>
      <c r="C488" s="8">
        <v>45650</v>
      </c>
      <c r="D488" s="9">
        <v>23.335891203703689</v>
      </c>
      <c r="E488" s="10" t="s">
        <v>79</v>
      </c>
      <c r="F488" s="12" t="s">
        <v>80</v>
      </c>
    </row>
    <row r="489" spans="2:6" x14ac:dyDescent="0.25">
      <c r="B489" s="7" t="s">
        <v>6</v>
      </c>
      <c r="C489" s="8">
        <v>45650</v>
      </c>
      <c r="D489" s="9">
        <v>23.41717592592591</v>
      </c>
      <c r="E489" s="10" t="s">
        <v>11</v>
      </c>
      <c r="F489" s="12" t="s">
        <v>12</v>
      </c>
    </row>
    <row r="490" spans="2:6" ht="63" x14ac:dyDescent="0.25">
      <c r="B490" s="7" t="s">
        <v>6</v>
      </c>
      <c r="C490" s="8">
        <v>45650</v>
      </c>
      <c r="D490" s="9">
        <v>23.418865740740724</v>
      </c>
      <c r="E490" s="10" t="s">
        <v>81</v>
      </c>
      <c r="F490" s="12" t="s">
        <v>82</v>
      </c>
    </row>
    <row r="491" spans="2:6" ht="84" x14ac:dyDescent="0.25">
      <c r="B491" s="7" t="s">
        <v>6</v>
      </c>
      <c r="C491" s="8">
        <v>45650</v>
      </c>
      <c r="D491" s="9">
        <v>23.479097222222205</v>
      </c>
      <c r="E491" s="10" t="s">
        <v>83</v>
      </c>
      <c r="F491" s="12" t="s">
        <v>84</v>
      </c>
    </row>
    <row r="492" spans="2:6" x14ac:dyDescent="0.25">
      <c r="B492" s="7" t="s">
        <v>6</v>
      </c>
      <c r="C492" s="8">
        <v>45650</v>
      </c>
      <c r="D492" s="9">
        <v>23.561828703703686</v>
      </c>
      <c r="E492" s="10" t="s">
        <v>11</v>
      </c>
      <c r="F492" s="12" t="s">
        <v>12</v>
      </c>
    </row>
    <row r="493" spans="2:6" ht="63" x14ac:dyDescent="0.25">
      <c r="B493" s="7" t="s">
        <v>6</v>
      </c>
      <c r="C493" s="8">
        <v>45650</v>
      </c>
      <c r="D493" s="9">
        <v>23.563518518518499</v>
      </c>
      <c r="E493" s="10" t="s">
        <v>85</v>
      </c>
      <c r="F493" s="12" t="s">
        <v>86</v>
      </c>
    </row>
    <row r="494" spans="2:6" ht="189" x14ac:dyDescent="0.25">
      <c r="B494" s="7" t="s">
        <v>6</v>
      </c>
      <c r="C494" s="8">
        <v>45650</v>
      </c>
      <c r="D494" s="9">
        <v>23.642326388888868</v>
      </c>
      <c r="E494" s="10" t="s">
        <v>87</v>
      </c>
      <c r="F494" s="12" t="s">
        <v>88</v>
      </c>
    </row>
    <row r="495" spans="2:6" x14ac:dyDescent="0.25">
      <c r="B495" s="7" t="s">
        <v>6</v>
      </c>
      <c r="C495" s="8">
        <v>45650</v>
      </c>
      <c r="D495" s="9">
        <v>23.711319444444424</v>
      </c>
      <c r="E495" s="10" t="s">
        <v>11</v>
      </c>
      <c r="F495" s="12" t="s">
        <v>12</v>
      </c>
    </row>
    <row r="496" spans="2:6" ht="126" x14ac:dyDescent="0.25">
      <c r="B496" s="7" t="s">
        <v>6</v>
      </c>
      <c r="C496" s="8">
        <v>45650</v>
      </c>
      <c r="D496" s="9">
        <v>23.713009259259238</v>
      </c>
      <c r="E496" s="10" t="s">
        <v>89</v>
      </c>
      <c r="F496" s="12" t="s">
        <v>90</v>
      </c>
    </row>
    <row r="497" spans="2:6" ht="63" x14ac:dyDescent="0.25">
      <c r="B497" s="7" t="s">
        <v>6</v>
      </c>
      <c r="C497" s="8">
        <v>45650</v>
      </c>
      <c r="D497" s="9">
        <v>23.776111111111089</v>
      </c>
      <c r="E497" s="10" t="s">
        <v>91</v>
      </c>
      <c r="F497" s="12" t="s">
        <v>92</v>
      </c>
    </row>
    <row r="498" spans="2:6" x14ac:dyDescent="0.25">
      <c r="B498" s="7" t="s">
        <v>6</v>
      </c>
      <c r="C498" s="8">
        <v>45650</v>
      </c>
      <c r="D498" s="9">
        <v>23.861863425925904</v>
      </c>
      <c r="E498" s="10" t="s">
        <v>11</v>
      </c>
      <c r="F498" s="12" t="s">
        <v>12</v>
      </c>
    </row>
    <row r="499" spans="2:6" ht="63" x14ac:dyDescent="0.25">
      <c r="B499" s="7" t="s">
        <v>6</v>
      </c>
      <c r="C499" s="8">
        <v>45650</v>
      </c>
      <c r="D499" s="9">
        <v>23.863553240740718</v>
      </c>
      <c r="E499" s="10" t="s">
        <v>93</v>
      </c>
      <c r="F499" s="12" t="s">
        <v>94</v>
      </c>
    </row>
    <row r="500" spans="2:6" ht="42" x14ac:dyDescent="0.25">
      <c r="B500" s="7" t="s">
        <v>6</v>
      </c>
      <c r="C500" s="8">
        <v>45650</v>
      </c>
      <c r="D500" s="9">
        <v>23.898634259259236</v>
      </c>
      <c r="E500" s="10" t="s">
        <v>95</v>
      </c>
      <c r="F500" s="12" t="s">
        <v>96</v>
      </c>
    </row>
    <row r="501" spans="2:6" x14ac:dyDescent="0.25">
      <c r="B501" s="7" t="s">
        <v>6</v>
      </c>
      <c r="C501" s="8">
        <v>45650</v>
      </c>
      <c r="D501" s="9">
        <v>23.949641203703681</v>
      </c>
      <c r="E501" s="10" t="s">
        <v>11</v>
      </c>
      <c r="F501" s="12" t="s">
        <v>12</v>
      </c>
    </row>
    <row r="502" spans="2:6" ht="105" x14ac:dyDescent="0.25">
      <c r="B502" s="7" t="s">
        <v>6</v>
      </c>
      <c r="C502" s="8">
        <v>45650</v>
      </c>
      <c r="D502" s="9">
        <v>23.951331018518495</v>
      </c>
      <c r="E502" s="10" t="s">
        <v>97</v>
      </c>
      <c r="F502" s="12" t="s">
        <v>98</v>
      </c>
    </row>
    <row r="503" spans="2:6" ht="84" x14ac:dyDescent="0.25">
      <c r="B503" s="7" t="s">
        <v>7</v>
      </c>
      <c r="C503" s="8">
        <v>45651</v>
      </c>
      <c r="D503" s="9">
        <v>24.065474537037012</v>
      </c>
      <c r="E503" s="10" t="s">
        <v>99</v>
      </c>
      <c r="F503" s="12" t="s">
        <v>100</v>
      </c>
    </row>
    <row r="504" spans="2:6" x14ac:dyDescent="0.25">
      <c r="B504" s="7" t="s">
        <v>7</v>
      </c>
      <c r="C504" s="8">
        <v>45651</v>
      </c>
      <c r="D504" s="9">
        <v>24.133692129629605</v>
      </c>
      <c r="E504" s="10" t="s">
        <v>11</v>
      </c>
      <c r="F504" s="12" t="s">
        <v>12</v>
      </c>
    </row>
    <row r="505" spans="2:6" ht="42" x14ac:dyDescent="0.25">
      <c r="B505" s="7" t="s">
        <v>7</v>
      </c>
      <c r="C505" s="8">
        <v>45651</v>
      </c>
      <c r="D505" s="9">
        <v>24.135381944444418</v>
      </c>
      <c r="E505" s="10" t="s">
        <v>101</v>
      </c>
      <c r="F505" s="12" t="s">
        <v>102</v>
      </c>
    </row>
    <row r="506" spans="2:6" ht="63" x14ac:dyDescent="0.25">
      <c r="B506" s="7" t="s">
        <v>7</v>
      </c>
      <c r="C506" s="8">
        <v>45651</v>
      </c>
      <c r="D506" s="9">
        <v>24.211516203703678</v>
      </c>
      <c r="E506" s="10" t="s">
        <v>103</v>
      </c>
      <c r="F506" s="12" t="s">
        <v>104</v>
      </c>
    </row>
    <row r="507" spans="2:6" x14ac:dyDescent="0.25">
      <c r="B507" s="7" t="s">
        <v>7</v>
      </c>
      <c r="C507" s="8">
        <v>45651</v>
      </c>
      <c r="D507" s="9">
        <v>24.266296296296272</v>
      </c>
      <c r="E507" s="10" t="s">
        <v>11</v>
      </c>
      <c r="F507" s="12" t="s">
        <v>12</v>
      </c>
    </row>
    <row r="508" spans="2:6" ht="210" x14ac:dyDescent="0.25">
      <c r="B508" s="7" t="s">
        <v>7</v>
      </c>
      <c r="C508" s="8">
        <v>45651</v>
      </c>
      <c r="D508" s="9">
        <v>24.267986111111085</v>
      </c>
      <c r="E508" s="10" t="s">
        <v>105</v>
      </c>
      <c r="F508" s="12" t="s">
        <v>106</v>
      </c>
    </row>
    <row r="509" spans="2:6" ht="63" x14ac:dyDescent="0.25">
      <c r="B509" s="7" t="s">
        <v>7</v>
      </c>
      <c r="C509" s="8">
        <v>45651</v>
      </c>
      <c r="D509" s="9">
        <v>24.355104166666642</v>
      </c>
      <c r="E509" s="10" t="s">
        <v>107</v>
      </c>
      <c r="F509" s="12" t="s">
        <v>108</v>
      </c>
    </row>
    <row r="510" spans="2:6" x14ac:dyDescent="0.25">
      <c r="B510" s="7" t="s">
        <v>7</v>
      </c>
      <c r="C510" s="8">
        <v>45651</v>
      </c>
      <c r="D510" s="9">
        <v>24.418113425925903</v>
      </c>
      <c r="E510" s="10" t="s">
        <v>11</v>
      </c>
      <c r="F510" s="12" t="s">
        <v>12</v>
      </c>
    </row>
    <row r="511" spans="2:6" ht="42" x14ac:dyDescent="0.25">
      <c r="B511" s="7" t="s">
        <v>7</v>
      </c>
      <c r="C511" s="8">
        <v>45651</v>
      </c>
      <c r="D511" s="9">
        <v>24.419803240740716</v>
      </c>
      <c r="E511" s="10" t="s">
        <v>109</v>
      </c>
      <c r="F511" s="12" t="s">
        <v>110</v>
      </c>
    </row>
    <row r="512" spans="2:6" ht="84" x14ac:dyDescent="0.25">
      <c r="B512" s="7" t="s">
        <v>7</v>
      </c>
      <c r="C512" s="8">
        <v>45651</v>
      </c>
      <c r="D512" s="9">
        <v>24.465729166666641</v>
      </c>
      <c r="E512" s="10" t="s">
        <v>111</v>
      </c>
      <c r="F512" s="12" t="s">
        <v>112</v>
      </c>
    </row>
    <row r="513" spans="2:6" x14ac:dyDescent="0.25">
      <c r="B513" s="7" t="s">
        <v>7</v>
      </c>
      <c r="C513" s="8">
        <v>45651</v>
      </c>
      <c r="D513" s="9">
        <v>24.533298611111086</v>
      </c>
      <c r="E513" s="10" t="s">
        <v>11</v>
      </c>
      <c r="F513" s="12" t="s">
        <v>12</v>
      </c>
    </row>
    <row r="514" spans="2:6" ht="210" x14ac:dyDescent="0.25">
      <c r="B514" s="7" t="s">
        <v>7</v>
      </c>
      <c r="C514" s="8">
        <v>45651</v>
      </c>
      <c r="D514" s="9">
        <v>24.534988425925899</v>
      </c>
      <c r="E514" s="10" t="s">
        <v>113</v>
      </c>
      <c r="F514" s="12" t="s">
        <v>114</v>
      </c>
    </row>
    <row r="515" spans="2:6" ht="63" x14ac:dyDescent="0.25">
      <c r="B515" s="7" t="s">
        <v>7</v>
      </c>
      <c r="C515" s="8">
        <v>45651</v>
      </c>
      <c r="D515" s="9">
        <v>24.606087962962935</v>
      </c>
      <c r="E515" s="10" t="s">
        <v>115</v>
      </c>
      <c r="F515" s="12" t="s">
        <v>116</v>
      </c>
    </row>
    <row r="516" spans="2:6" x14ac:dyDescent="0.25">
      <c r="B516" s="7" t="s">
        <v>7</v>
      </c>
      <c r="C516" s="8">
        <v>45651</v>
      </c>
      <c r="D516" s="9">
        <v>24.680567129629601</v>
      </c>
      <c r="E516" s="10" t="s">
        <v>11</v>
      </c>
      <c r="F516" s="12" t="s">
        <v>12</v>
      </c>
    </row>
    <row r="517" spans="2:6" ht="84" x14ac:dyDescent="0.25">
      <c r="B517" s="7" t="s">
        <v>7</v>
      </c>
      <c r="C517" s="8">
        <v>45651</v>
      </c>
      <c r="D517" s="9">
        <v>24.682256944444415</v>
      </c>
      <c r="E517" s="10" t="s">
        <v>117</v>
      </c>
      <c r="F517" s="12" t="s">
        <v>118</v>
      </c>
    </row>
    <row r="518" spans="2:6" ht="63" x14ac:dyDescent="0.25">
      <c r="B518" s="7" t="s">
        <v>7</v>
      </c>
      <c r="C518" s="8">
        <v>45651</v>
      </c>
      <c r="D518" s="9">
        <v>24.768356481481451</v>
      </c>
      <c r="E518" s="10" t="s">
        <v>119</v>
      </c>
      <c r="F518" s="12" t="s">
        <v>120</v>
      </c>
    </row>
    <row r="519" spans="2:6" x14ac:dyDescent="0.25">
      <c r="B519" s="7" t="s">
        <v>7</v>
      </c>
      <c r="C519" s="8">
        <v>45651</v>
      </c>
      <c r="D519" s="9">
        <v>24.830729166666636</v>
      </c>
      <c r="E519" s="10" t="s">
        <v>11</v>
      </c>
      <c r="F519" s="12" t="s">
        <v>12</v>
      </c>
    </row>
    <row r="520" spans="2:6" x14ac:dyDescent="0.25">
      <c r="B520" s="7" t="s">
        <v>7</v>
      </c>
      <c r="C520" s="8">
        <v>45651</v>
      </c>
      <c r="D520" s="9">
        <v>24.83241898148145</v>
      </c>
      <c r="E520" s="10" t="s">
        <v>121</v>
      </c>
      <c r="F520" s="12" t="s">
        <v>122</v>
      </c>
    </row>
    <row r="521" spans="2:6" ht="42" x14ac:dyDescent="0.25">
      <c r="B521" s="7" t="s">
        <v>7</v>
      </c>
      <c r="C521" s="8">
        <v>45651</v>
      </c>
      <c r="D521" s="9">
        <v>24.901550925925893</v>
      </c>
      <c r="E521" s="10" t="s">
        <v>123</v>
      </c>
      <c r="F521" s="12" t="s">
        <v>124</v>
      </c>
    </row>
    <row r="522" spans="2:6" x14ac:dyDescent="0.25">
      <c r="B522" s="7" t="s">
        <v>7</v>
      </c>
      <c r="C522" s="8">
        <v>45651</v>
      </c>
      <c r="D522" s="9">
        <v>24.984525462962928</v>
      </c>
      <c r="E522" s="10" t="s">
        <v>11</v>
      </c>
      <c r="F522" s="12" t="s">
        <v>12</v>
      </c>
    </row>
    <row r="523" spans="2:6" ht="105" x14ac:dyDescent="0.25">
      <c r="B523" s="7" t="s">
        <v>7</v>
      </c>
      <c r="C523" s="8">
        <v>45651</v>
      </c>
      <c r="D523" s="9">
        <v>24.986215277777742</v>
      </c>
      <c r="E523" s="10" t="s">
        <v>125</v>
      </c>
      <c r="F523" s="12" t="s">
        <v>126</v>
      </c>
    </row>
    <row r="524" spans="2:6" ht="84" x14ac:dyDescent="0.25">
      <c r="B524" s="7" t="s">
        <v>8</v>
      </c>
      <c r="C524" s="8">
        <v>45652</v>
      </c>
      <c r="D524" s="9">
        <v>25.056620370370336</v>
      </c>
      <c r="E524" s="10" t="s">
        <v>127</v>
      </c>
      <c r="F524" s="12" t="s">
        <v>128</v>
      </c>
    </row>
    <row r="525" spans="2:6" x14ac:dyDescent="0.25">
      <c r="B525" s="7" t="s">
        <v>8</v>
      </c>
      <c r="C525" s="8">
        <v>45652</v>
      </c>
      <c r="D525" s="9">
        <v>25.127534722222187</v>
      </c>
      <c r="E525" s="10" t="s">
        <v>11</v>
      </c>
      <c r="F525" s="12" t="s">
        <v>12</v>
      </c>
    </row>
    <row r="526" spans="2:6" ht="84" x14ac:dyDescent="0.25">
      <c r="B526" s="7" t="s">
        <v>8</v>
      </c>
      <c r="C526" s="8">
        <v>45652</v>
      </c>
      <c r="D526" s="9">
        <v>25.129224537037</v>
      </c>
      <c r="E526" s="10" t="s">
        <v>129</v>
      </c>
      <c r="F526" s="12" t="s">
        <v>130</v>
      </c>
    </row>
    <row r="527" spans="2:6" ht="63" x14ac:dyDescent="0.25">
      <c r="B527" s="7" t="s">
        <v>8</v>
      </c>
      <c r="C527" s="8">
        <v>45652</v>
      </c>
      <c r="D527" s="9">
        <v>25.19317129629626</v>
      </c>
      <c r="E527" s="10" t="s">
        <v>131</v>
      </c>
      <c r="F527" s="12" t="s">
        <v>132</v>
      </c>
    </row>
    <row r="528" spans="2:6" x14ac:dyDescent="0.25">
      <c r="B528" s="7" t="s">
        <v>8</v>
      </c>
      <c r="C528" s="8">
        <v>45652</v>
      </c>
      <c r="D528" s="9">
        <v>25.268634259259223</v>
      </c>
      <c r="E528" s="10" t="s">
        <v>11</v>
      </c>
      <c r="F528" s="12" t="s">
        <v>12</v>
      </c>
    </row>
    <row r="529" spans="2:6" ht="147" x14ac:dyDescent="0.25">
      <c r="B529" s="7" t="s">
        <v>8</v>
      </c>
      <c r="C529" s="8">
        <v>45652</v>
      </c>
      <c r="D529" s="9">
        <v>25.270324074074036</v>
      </c>
      <c r="E529" s="10" t="s">
        <v>133</v>
      </c>
      <c r="F529" s="12" t="s">
        <v>134</v>
      </c>
    </row>
    <row r="530" spans="2:6" ht="84" x14ac:dyDescent="0.25">
      <c r="B530" s="7" t="s">
        <v>8</v>
      </c>
      <c r="C530" s="8">
        <v>45652</v>
      </c>
      <c r="D530" s="9">
        <v>25.348506944444406</v>
      </c>
      <c r="E530" s="10" t="s">
        <v>135</v>
      </c>
      <c r="F530" s="12" t="s">
        <v>136</v>
      </c>
    </row>
    <row r="531" spans="2:6" x14ac:dyDescent="0.25">
      <c r="B531" s="7" t="s">
        <v>8</v>
      </c>
      <c r="C531" s="8">
        <v>45652</v>
      </c>
      <c r="D531" s="9">
        <v>25.403182870370333</v>
      </c>
      <c r="E531" s="10" t="s">
        <v>11</v>
      </c>
      <c r="F531" s="12" t="s">
        <v>12</v>
      </c>
    </row>
    <row r="532" spans="2:6" ht="126" x14ac:dyDescent="0.25">
      <c r="B532" s="7" t="s">
        <v>8</v>
      </c>
      <c r="C532" s="8">
        <v>45652</v>
      </c>
      <c r="D532" s="9">
        <v>25.404872685185147</v>
      </c>
      <c r="E532" s="10" t="s">
        <v>137</v>
      </c>
      <c r="F532" s="12" t="s">
        <v>138</v>
      </c>
    </row>
    <row r="533" spans="2:6" ht="105" x14ac:dyDescent="0.25">
      <c r="B533" s="7" t="s">
        <v>8</v>
      </c>
      <c r="C533" s="8">
        <v>45652</v>
      </c>
      <c r="D533" s="9">
        <v>25.47621527777774</v>
      </c>
      <c r="E533" s="10" t="s">
        <v>139</v>
      </c>
      <c r="F533" s="12" t="s">
        <v>140</v>
      </c>
    </row>
    <row r="534" spans="2:6" x14ac:dyDescent="0.25">
      <c r="B534" s="7" t="s">
        <v>8</v>
      </c>
      <c r="C534" s="8">
        <v>45652</v>
      </c>
      <c r="D534" s="9">
        <v>25.549490740740705</v>
      </c>
      <c r="E534" s="10" t="s">
        <v>11</v>
      </c>
      <c r="F534" s="12" t="s">
        <v>12</v>
      </c>
    </row>
    <row r="535" spans="2:6" ht="105" x14ac:dyDescent="0.25">
      <c r="B535" s="7" t="s">
        <v>8</v>
      </c>
      <c r="C535" s="8">
        <v>45652</v>
      </c>
      <c r="D535" s="9">
        <v>25.551180555555518</v>
      </c>
      <c r="E535" s="10" t="s">
        <v>141</v>
      </c>
      <c r="F535" s="12" t="s">
        <v>142</v>
      </c>
    </row>
    <row r="536" spans="2:6" ht="63" x14ac:dyDescent="0.25">
      <c r="B536" s="7" t="s">
        <v>8</v>
      </c>
      <c r="C536" s="8">
        <v>45652</v>
      </c>
      <c r="D536" s="9">
        <v>25.612719907407371</v>
      </c>
      <c r="E536" s="10" t="s">
        <v>143</v>
      </c>
      <c r="F536" s="12" t="s">
        <v>144</v>
      </c>
    </row>
    <row r="537" spans="2:6" x14ac:dyDescent="0.25">
      <c r="B537" s="7" t="s">
        <v>8</v>
      </c>
      <c r="C537" s="8">
        <v>45652</v>
      </c>
      <c r="D537" s="9">
        <v>25.684374999999964</v>
      </c>
      <c r="E537" s="10" t="s">
        <v>11</v>
      </c>
      <c r="F537" s="12" t="s">
        <v>12</v>
      </c>
    </row>
    <row r="538" spans="2:6" ht="63" x14ac:dyDescent="0.25">
      <c r="B538" s="7" t="s">
        <v>8</v>
      </c>
      <c r="C538" s="8">
        <v>45652</v>
      </c>
      <c r="D538" s="9">
        <v>25.686064814814777</v>
      </c>
      <c r="E538" s="10" t="s">
        <v>145</v>
      </c>
      <c r="F538" s="12" t="s">
        <v>146</v>
      </c>
    </row>
    <row r="539" spans="2:6" ht="63" x14ac:dyDescent="0.25">
      <c r="B539" s="7" t="s">
        <v>8</v>
      </c>
      <c r="C539" s="8">
        <v>45652</v>
      </c>
      <c r="D539" s="9">
        <v>25.75274305555552</v>
      </c>
      <c r="E539" s="10" t="s">
        <v>147</v>
      </c>
      <c r="F539" s="12" t="s">
        <v>148</v>
      </c>
    </row>
    <row r="540" spans="2:6" x14ac:dyDescent="0.25">
      <c r="B540" s="7" t="s">
        <v>8</v>
      </c>
      <c r="C540" s="8">
        <v>45652</v>
      </c>
      <c r="D540" s="9">
        <v>25.86854166666663</v>
      </c>
      <c r="E540" s="10" t="s">
        <v>11</v>
      </c>
      <c r="F540" s="12" t="s">
        <v>12</v>
      </c>
    </row>
    <row r="541" spans="2:6" ht="42" x14ac:dyDescent="0.25">
      <c r="B541" s="7" t="s">
        <v>8</v>
      </c>
      <c r="C541" s="8">
        <v>45652</v>
      </c>
      <c r="D541" s="9">
        <v>25.870231481481444</v>
      </c>
      <c r="E541" s="10" t="s">
        <v>149</v>
      </c>
      <c r="F541" s="12" t="s">
        <v>150</v>
      </c>
    </row>
    <row r="542" spans="2:6" ht="84" x14ac:dyDescent="0.25">
      <c r="B542" s="7" t="s">
        <v>8</v>
      </c>
      <c r="C542" s="8">
        <v>45652</v>
      </c>
      <c r="D542" s="9">
        <v>25.921446759259222</v>
      </c>
      <c r="E542" s="10" t="s">
        <v>151</v>
      </c>
      <c r="F542" s="12" t="s">
        <v>152</v>
      </c>
    </row>
    <row r="543" spans="2:6" x14ac:dyDescent="0.25">
      <c r="B543" s="7" t="s">
        <v>9</v>
      </c>
      <c r="C543" s="8">
        <v>45653</v>
      </c>
      <c r="D543" s="9">
        <v>26.054293981481443</v>
      </c>
      <c r="E543" s="10" t="s">
        <v>11</v>
      </c>
      <c r="F543" s="12" t="s">
        <v>12</v>
      </c>
    </row>
    <row r="544" spans="2:6" ht="147" x14ac:dyDescent="0.25">
      <c r="B544" s="7" t="s">
        <v>9</v>
      </c>
      <c r="C544" s="8">
        <v>45653</v>
      </c>
      <c r="D544" s="9">
        <v>26.055983796296257</v>
      </c>
      <c r="E544" s="10" t="s">
        <v>153</v>
      </c>
      <c r="F544" s="12" t="s">
        <v>154</v>
      </c>
    </row>
    <row r="545" spans="2:6" ht="42" x14ac:dyDescent="0.25">
      <c r="B545" s="7" t="s">
        <v>9</v>
      </c>
      <c r="C545" s="8">
        <v>45653</v>
      </c>
      <c r="D545" s="9">
        <v>26.117199074074033</v>
      </c>
      <c r="E545" s="10" t="s">
        <v>155</v>
      </c>
      <c r="F545" s="12" t="s">
        <v>156</v>
      </c>
    </row>
    <row r="546" spans="2:6" x14ac:dyDescent="0.25">
      <c r="B546" s="7" t="s">
        <v>9</v>
      </c>
      <c r="C546" s="8">
        <v>45653</v>
      </c>
      <c r="D546" s="9">
        <v>26.184143518518479</v>
      </c>
      <c r="E546" s="10" t="s">
        <v>11</v>
      </c>
      <c r="F546" s="12" t="s">
        <v>12</v>
      </c>
    </row>
    <row r="547" spans="2:6" ht="42" x14ac:dyDescent="0.25">
      <c r="B547" s="7" t="s">
        <v>9</v>
      </c>
      <c r="C547" s="8">
        <v>45653</v>
      </c>
      <c r="D547" s="9">
        <v>26.185833333333292</v>
      </c>
      <c r="E547" s="10" t="s">
        <v>157</v>
      </c>
      <c r="F547" s="12" t="s">
        <v>158</v>
      </c>
    </row>
    <row r="548" spans="2:6" ht="84" x14ac:dyDescent="0.25">
      <c r="B548" s="7" t="s">
        <v>9</v>
      </c>
      <c r="C548" s="8">
        <v>45653</v>
      </c>
      <c r="D548" s="9">
        <v>26.266215277777736</v>
      </c>
      <c r="E548" s="10" t="s">
        <v>159</v>
      </c>
      <c r="F548" s="12" t="s">
        <v>160</v>
      </c>
    </row>
    <row r="549" spans="2:6" x14ac:dyDescent="0.25">
      <c r="B549" s="7" t="s">
        <v>9</v>
      </c>
      <c r="C549" s="8">
        <v>45653</v>
      </c>
      <c r="D549" s="9">
        <v>26.339664351851809</v>
      </c>
      <c r="E549" s="10" t="s">
        <v>11</v>
      </c>
      <c r="F549" s="12" t="s">
        <v>12</v>
      </c>
    </row>
    <row r="550" spans="2:6" ht="42" x14ac:dyDescent="0.25">
      <c r="B550" s="7" t="s">
        <v>9</v>
      </c>
      <c r="C550" s="8">
        <v>45653</v>
      </c>
      <c r="D550" s="9">
        <v>26.341354166666623</v>
      </c>
      <c r="E550" s="10" t="s">
        <v>161</v>
      </c>
      <c r="F550" s="12" t="s">
        <v>162</v>
      </c>
    </row>
    <row r="551" spans="2:6" ht="84" x14ac:dyDescent="0.25">
      <c r="B551" s="7" t="s">
        <v>9</v>
      </c>
      <c r="C551" s="8">
        <v>45653</v>
      </c>
      <c r="D551" s="9">
        <v>26.414027777777733</v>
      </c>
      <c r="E551" s="10" t="s">
        <v>163</v>
      </c>
      <c r="F551" s="12" t="s">
        <v>164</v>
      </c>
    </row>
    <row r="552" spans="2:6" x14ac:dyDescent="0.25">
      <c r="B552" s="7" t="s">
        <v>9</v>
      </c>
      <c r="C552" s="8">
        <v>45653</v>
      </c>
      <c r="D552" s="9">
        <v>26.488043981481436</v>
      </c>
      <c r="E552" s="10" t="s">
        <v>11</v>
      </c>
      <c r="F552" s="12" t="s">
        <v>12</v>
      </c>
    </row>
    <row r="553" spans="2:6" ht="168" x14ac:dyDescent="0.25">
      <c r="B553" s="7" t="s">
        <v>9</v>
      </c>
      <c r="C553" s="8">
        <v>45653</v>
      </c>
      <c r="D553" s="9">
        <v>26.48973379629625</v>
      </c>
      <c r="E553" s="10" t="s">
        <v>165</v>
      </c>
      <c r="F553" s="12" t="s">
        <v>166</v>
      </c>
    </row>
    <row r="554" spans="2:6" ht="63" x14ac:dyDescent="0.25">
      <c r="B554" s="7" t="s">
        <v>9</v>
      </c>
      <c r="C554" s="8">
        <v>45653</v>
      </c>
      <c r="D554" s="9">
        <v>26.539467592592548</v>
      </c>
      <c r="E554" s="10" t="s">
        <v>167</v>
      </c>
      <c r="F554" s="12" t="s">
        <v>168</v>
      </c>
    </row>
    <row r="555" spans="2:6" x14ac:dyDescent="0.25">
      <c r="B555" s="7" t="s">
        <v>9</v>
      </c>
      <c r="C555" s="8">
        <v>45653</v>
      </c>
      <c r="D555" s="9">
        <v>26.612581018518473</v>
      </c>
      <c r="E555" s="10" t="s">
        <v>11</v>
      </c>
      <c r="F555" s="12" t="s">
        <v>12</v>
      </c>
    </row>
    <row r="556" spans="2:6" ht="84" x14ac:dyDescent="0.25">
      <c r="B556" s="7" t="s">
        <v>9</v>
      </c>
      <c r="C556" s="8">
        <v>45653</v>
      </c>
      <c r="D556" s="9">
        <v>26.614270833333286</v>
      </c>
      <c r="E556" s="10" t="s">
        <v>169</v>
      </c>
      <c r="F556" s="12" t="s">
        <v>170</v>
      </c>
    </row>
    <row r="557" spans="2:6" ht="105" x14ac:dyDescent="0.25">
      <c r="B557" s="7" t="s">
        <v>9</v>
      </c>
      <c r="C557" s="8">
        <v>45653</v>
      </c>
      <c r="D557" s="9">
        <v>26.678506944444397</v>
      </c>
      <c r="E557" s="10" t="s">
        <v>171</v>
      </c>
      <c r="F557" s="12" t="s">
        <v>172</v>
      </c>
    </row>
    <row r="558" spans="2:6" x14ac:dyDescent="0.25">
      <c r="B558" s="7" t="s">
        <v>9</v>
      </c>
      <c r="C558" s="8">
        <v>45653</v>
      </c>
      <c r="D558" s="9">
        <v>26.731342592592544</v>
      </c>
      <c r="E558" s="10" t="s">
        <v>11</v>
      </c>
      <c r="F558" s="12" t="s">
        <v>12</v>
      </c>
    </row>
    <row r="559" spans="2:6" ht="84" x14ac:dyDescent="0.25">
      <c r="B559" s="7" t="s">
        <v>9</v>
      </c>
      <c r="C559" s="8">
        <v>45653</v>
      </c>
      <c r="D559" s="9">
        <v>26.733032407407357</v>
      </c>
      <c r="E559" s="10" t="s">
        <v>173</v>
      </c>
      <c r="F559" s="12" t="s">
        <v>174</v>
      </c>
    </row>
    <row r="560" spans="2:6" ht="84" x14ac:dyDescent="0.25">
      <c r="B560" s="7" t="s">
        <v>9</v>
      </c>
      <c r="C560" s="8">
        <v>45653</v>
      </c>
      <c r="D560" s="9">
        <v>26.76383101851847</v>
      </c>
      <c r="E560" s="10" t="s">
        <v>175</v>
      </c>
      <c r="F560" s="12" t="s">
        <v>176</v>
      </c>
    </row>
    <row r="561" spans="2:6" x14ac:dyDescent="0.25">
      <c r="B561" s="7" t="s">
        <v>9</v>
      </c>
      <c r="C561" s="8">
        <v>45653</v>
      </c>
      <c r="D561" s="9">
        <v>26.823553240740694</v>
      </c>
      <c r="E561" s="10" t="s">
        <v>11</v>
      </c>
      <c r="F561" s="12" t="s">
        <v>12</v>
      </c>
    </row>
    <row r="562" spans="2:6" ht="126" x14ac:dyDescent="0.25">
      <c r="B562" s="7" t="s">
        <v>9</v>
      </c>
      <c r="C562" s="8">
        <v>45653</v>
      </c>
      <c r="D562" s="9">
        <v>26.825243055555507</v>
      </c>
      <c r="E562" s="10" t="s">
        <v>177</v>
      </c>
      <c r="F562" s="12" t="s">
        <v>178</v>
      </c>
    </row>
    <row r="563" spans="2:6" ht="42" x14ac:dyDescent="0.25">
      <c r="B563" s="7" t="s">
        <v>9</v>
      </c>
      <c r="C563" s="8">
        <v>45653</v>
      </c>
      <c r="D563" s="9">
        <v>26.884942129629582</v>
      </c>
      <c r="E563" s="10" t="s">
        <v>179</v>
      </c>
      <c r="F563" s="12" t="s">
        <v>180</v>
      </c>
    </row>
    <row r="564" spans="2:6" x14ac:dyDescent="0.25">
      <c r="B564" s="7" t="s">
        <v>9</v>
      </c>
      <c r="C564" s="8">
        <v>45653</v>
      </c>
      <c r="D564" s="9">
        <v>26.960879629629581</v>
      </c>
      <c r="E564" s="10" t="s">
        <v>11</v>
      </c>
      <c r="F564" s="12" t="s">
        <v>12</v>
      </c>
    </row>
    <row r="565" spans="2:6" ht="42" x14ac:dyDescent="0.25">
      <c r="B565" s="7" t="s">
        <v>9</v>
      </c>
      <c r="C565" s="8">
        <v>45653</v>
      </c>
      <c r="D565" s="9">
        <v>26.962569444444394</v>
      </c>
      <c r="E565" s="10" t="s">
        <v>181</v>
      </c>
      <c r="F565" s="12" t="s">
        <v>182</v>
      </c>
    </row>
    <row r="566" spans="2:6" ht="84" x14ac:dyDescent="0.25">
      <c r="B566" s="7" t="s">
        <v>10</v>
      </c>
      <c r="C566" s="8">
        <v>45654</v>
      </c>
      <c r="D566" s="9">
        <v>27.0562268518518</v>
      </c>
      <c r="E566" s="10" t="s">
        <v>183</v>
      </c>
      <c r="F566" s="12" t="s">
        <v>184</v>
      </c>
    </row>
    <row r="567" spans="2:6" x14ac:dyDescent="0.25">
      <c r="B567" s="7" t="s">
        <v>10</v>
      </c>
      <c r="C567" s="8">
        <v>45654</v>
      </c>
      <c r="D567" s="9">
        <v>27.127002314814764</v>
      </c>
      <c r="E567" s="10" t="s">
        <v>11</v>
      </c>
      <c r="F567" s="12" t="s">
        <v>12</v>
      </c>
    </row>
    <row r="568" spans="2:6" ht="84" x14ac:dyDescent="0.25">
      <c r="B568" s="7" t="s">
        <v>10</v>
      </c>
      <c r="C568" s="8">
        <v>45654</v>
      </c>
      <c r="D568" s="9">
        <v>27.128692129629577</v>
      </c>
      <c r="E568" s="10" t="s">
        <v>185</v>
      </c>
      <c r="F568" s="12" t="s">
        <v>186</v>
      </c>
    </row>
    <row r="569" spans="2:6" ht="84" x14ac:dyDescent="0.25">
      <c r="B569" s="7" t="s">
        <v>10</v>
      </c>
      <c r="C569" s="8">
        <v>45654</v>
      </c>
      <c r="D569" s="9">
        <v>27.217592592592542</v>
      </c>
      <c r="E569" s="10" t="s">
        <v>187</v>
      </c>
      <c r="F569" s="12" t="s">
        <v>188</v>
      </c>
    </row>
    <row r="570" spans="2:6" x14ac:dyDescent="0.25">
      <c r="B570" s="7" t="s">
        <v>10</v>
      </c>
      <c r="C570" s="8">
        <v>45654</v>
      </c>
      <c r="D570" s="9">
        <v>27.274212962962913</v>
      </c>
      <c r="E570" s="10" t="s">
        <v>11</v>
      </c>
      <c r="F570" s="12" t="s">
        <v>12</v>
      </c>
    </row>
    <row r="571" spans="2:6" ht="126" x14ac:dyDescent="0.25">
      <c r="B571" s="7" t="s">
        <v>10</v>
      </c>
      <c r="C571" s="8">
        <v>45654</v>
      </c>
      <c r="D571" s="9">
        <v>27.275902777777727</v>
      </c>
      <c r="E571" s="10" t="s">
        <v>189</v>
      </c>
      <c r="F571" s="12" t="s">
        <v>190</v>
      </c>
    </row>
    <row r="572" spans="2:6" ht="147" x14ac:dyDescent="0.25">
      <c r="B572" s="7" t="s">
        <v>10</v>
      </c>
      <c r="C572" s="8">
        <v>45654</v>
      </c>
      <c r="D572" s="9">
        <v>27.362881944444393</v>
      </c>
      <c r="E572" s="10" t="s">
        <v>191</v>
      </c>
      <c r="F572" s="12" t="s">
        <v>192</v>
      </c>
    </row>
    <row r="573" spans="2:6" x14ac:dyDescent="0.25">
      <c r="B573" s="7" t="s">
        <v>10</v>
      </c>
      <c r="C573" s="8">
        <v>45654</v>
      </c>
      <c r="D573" s="9">
        <v>27.429282407407356</v>
      </c>
      <c r="E573" s="10" t="s">
        <v>11</v>
      </c>
      <c r="F573" s="12" t="s">
        <v>12</v>
      </c>
    </row>
    <row r="574" spans="2:6" ht="42" x14ac:dyDescent="0.25">
      <c r="B574" s="7" t="s">
        <v>10</v>
      </c>
      <c r="C574" s="8">
        <v>45654</v>
      </c>
      <c r="D574" s="9">
        <v>27.43097222222217</v>
      </c>
      <c r="E574" s="10" t="s">
        <v>193</v>
      </c>
      <c r="F574" s="12" t="s">
        <v>194</v>
      </c>
    </row>
    <row r="575" spans="2:6" x14ac:dyDescent="0.25">
      <c r="B575" s="7" t="s">
        <v>10</v>
      </c>
      <c r="C575" s="8">
        <v>45654</v>
      </c>
      <c r="D575" s="9">
        <v>27.484398148148095</v>
      </c>
      <c r="E575" s="10" t="s">
        <v>195</v>
      </c>
      <c r="F575" s="12" t="s">
        <v>196</v>
      </c>
    </row>
    <row r="576" spans="2:6" x14ac:dyDescent="0.25">
      <c r="B576" s="7" t="s">
        <v>10</v>
      </c>
      <c r="C576" s="8">
        <v>45654</v>
      </c>
      <c r="D576" s="9">
        <v>27.543831018518464</v>
      </c>
      <c r="E576" s="10" t="s">
        <v>11</v>
      </c>
      <c r="F576" s="12" t="s">
        <v>12</v>
      </c>
    </row>
    <row r="577" spans="2:6" ht="147" x14ac:dyDescent="0.25">
      <c r="B577" s="7" t="s">
        <v>10</v>
      </c>
      <c r="C577" s="8">
        <v>45654</v>
      </c>
      <c r="D577" s="9">
        <v>27.545520833333278</v>
      </c>
      <c r="E577" s="10" t="s">
        <v>197</v>
      </c>
      <c r="F577" s="12" t="s">
        <v>198</v>
      </c>
    </row>
    <row r="578" spans="2:6" ht="84" x14ac:dyDescent="0.25">
      <c r="B578" s="7" t="s">
        <v>10</v>
      </c>
      <c r="C578" s="8">
        <v>45654</v>
      </c>
      <c r="D578" s="9">
        <v>27.606134259259203</v>
      </c>
      <c r="E578" s="10" t="s">
        <v>199</v>
      </c>
      <c r="F578" s="12" t="s">
        <v>200</v>
      </c>
    </row>
    <row r="579" spans="2:6" x14ac:dyDescent="0.25">
      <c r="B579" s="7" t="s">
        <v>10</v>
      </c>
      <c r="C579" s="8">
        <v>45654</v>
      </c>
      <c r="D579" s="9">
        <v>27.67793981481476</v>
      </c>
      <c r="E579" s="10" t="s">
        <v>11</v>
      </c>
      <c r="F579" s="12" t="s">
        <v>12</v>
      </c>
    </row>
    <row r="580" spans="2:6" ht="84" x14ac:dyDescent="0.25">
      <c r="B580" s="7" t="s">
        <v>10</v>
      </c>
      <c r="C580" s="8">
        <v>45654</v>
      </c>
      <c r="D580" s="9">
        <v>27.679629629629574</v>
      </c>
      <c r="E580" s="10" t="s">
        <v>201</v>
      </c>
      <c r="F580" s="12" t="s">
        <v>202</v>
      </c>
    </row>
    <row r="581" spans="2:6" ht="105" x14ac:dyDescent="0.25">
      <c r="B581" s="7" t="s">
        <v>10</v>
      </c>
      <c r="C581" s="8">
        <v>45654</v>
      </c>
      <c r="D581" s="9">
        <v>27.754560185185131</v>
      </c>
      <c r="E581" s="10" t="s">
        <v>203</v>
      </c>
      <c r="F581" s="12" t="s">
        <v>204</v>
      </c>
    </row>
    <row r="582" spans="2:6" x14ac:dyDescent="0.25">
      <c r="B582" s="7" t="s">
        <v>10</v>
      </c>
      <c r="C582" s="8">
        <v>45654</v>
      </c>
      <c r="D582" s="9">
        <v>27.831134259259205</v>
      </c>
      <c r="E582" s="10" t="s">
        <v>11</v>
      </c>
      <c r="F582" s="12" t="s">
        <v>12</v>
      </c>
    </row>
    <row r="583" spans="2:6" ht="63" x14ac:dyDescent="0.25">
      <c r="B583" s="7" t="s">
        <v>10</v>
      </c>
      <c r="C583" s="8">
        <v>45654</v>
      </c>
      <c r="D583" s="9">
        <v>27.832824074074018</v>
      </c>
      <c r="E583" s="10" t="s">
        <v>205</v>
      </c>
      <c r="F583" s="12" t="s">
        <v>206</v>
      </c>
    </row>
    <row r="584" spans="2:6" ht="63" x14ac:dyDescent="0.25">
      <c r="B584" s="7" t="s">
        <v>10</v>
      </c>
      <c r="C584" s="8">
        <v>45654</v>
      </c>
      <c r="D584" s="9">
        <v>27.894942129629573</v>
      </c>
      <c r="E584" s="10" t="s">
        <v>207</v>
      </c>
      <c r="F584" s="12" t="s">
        <v>208</v>
      </c>
    </row>
    <row r="585" spans="2:6" x14ac:dyDescent="0.25">
      <c r="B585" s="7" t="s">
        <v>10</v>
      </c>
      <c r="C585" s="8">
        <v>45654</v>
      </c>
      <c r="D585" s="9">
        <v>27.955138888888833</v>
      </c>
      <c r="E585" s="10" t="s">
        <v>11</v>
      </c>
      <c r="F585" s="12" t="s">
        <v>12</v>
      </c>
    </row>
    <row r="586" spans="2:6" ht="63" x14ac:dyDescent="0.25">
      <c r="B586" s="7" t="s">
        <v>10</v>
      </c>
      <c r="C586" s="8">
        <v>45654</v>
      </c>
      <c r="D586" s="9">
        <v>27.956828703703646</v>
      </c>
      <c r="E586" s="10" t="s">
        <v>209</v>
      </c>
      <c r="F586" s="12" t="s">
        <v>210</v>
      </c>
    </row>
    <row r="587" spans="2:6" ht="63" x14ac:dyDescent="0.25">
      <c r="B587" s="7" t="s">
        <v>4</v>
      </c>
      <c r="C587" s="8">
        <v>45655</v>
      </c>
      <c r="D587" s="9">
        <v>28.032812499999942</v>
      </c>
      <c r="E587" s="10" t="s">
        <v>211</v>
      </c>
      <c r="F587" s="12" t="s">
        <v>212</v>
      </c>
    </row>
    <row r="588" spans="2:6" x14ac:dyDescent="0.25">
      <c r="B588" s="7" t="s">
        <v>4</v>
      </c>
      <c r="C588" s="8">
        <v>45655</v>
      </c>
      <c r="D588" s="9">
        <v>28.096122685185126</v>
      </c>
      <c r="E588" s="10" t="s">
        <v>11</v>
      </c>
      <c r="F588" s="12" t="s">
        <v>12</v>
      </c>
    </row>
    <row r="589" spans="2:6" ht="126" x14ac:dyDescent="0.25">
      <c r="B589" s="7" t="s">
        <v>4</v>
      </c>
      <c r="C589" s="8">
        <v>45655</v>
      </c>
      <c r="D589" s="9">
        <v>28.097812499999939</v>
      </c>
      <c r="E589" s="10" t="s">
        <v>213</v>
      </c>
      <c r="F589" s="12" t="s">
        <v>214</v>
      </c>
    </row>
    <row r="590" spans="2:6" ht="42" x14ac:dyDescent="0.25">
      <c r="B590" s="7" t="s">
        <v>4</v>
      </c>
      <c r="C590" s="8">
        <v>45655</v>
      </c>
      <c r="D590" s="9">
        <v>28.152800925925867</v>
      </c>
      <c r="E590" s="10" t="s">
        <v>215</v>
      </c>
      <c r="F590" s="12" t="s">
        <v>216</v>
      </c>
    </row>
    <row r="591" spans="2:6" x14ac:dyDescent="0.25">
      <c r="B591" s="7" t="s">
        <v>4</v>
      </c>
      <c r="C591" s="8">
        <v>45655</v>
      </c>
      <c r="D591" s="9">
        <v>28.187800925925867</v>
      </c>
      <c r="E591" s="10" t="s">
        <v>11</v>
      </c>
      <c r="F591" s="12" t="s">
        <v>12</v>
      </c>
    </row>
    <row r="592" spans="2:6" ht="42" x14ac:dyDescent="0.25">
      <c r="B592" s="7" t="s">
        <v>4</v>
      </c>
      <c r="C592" s="8">
        <v>45655</v>
      </c>
      <c r="D592" s="9">
        <v>28.189490740740681</v>
      </c>
      <c r="E592" s="10" t="s">
        <v>217</v>
      </c>
      <c r="F592" s="12" t="s">
        <v>218</v>
      </c>
    </row>
    <row r="593" spans="2:6" ht="105" x14ac:dyDescent="0.25">
      <c r="B593" s="7" t="s">
        <v>4</v>
      </c>
      <c r="C593" s="8">
        <v>45655</v>
      </c>
      <c r="D593" s="9">
        <v>28.269768518518458</v>
      </c>
      <c r="E593" s="10" t="s">
        <v>219</v>
      </c>
      <c r="F593" s="12" t="s">
        <v>220</v>
      </c>
    </row>
    <row r="594" spans="2:6" x14ac:dyDescent="0.25">
      <c r="B594" s="7" t="s">
        <v>4</v>
      </c>
      <c r="C594" s="8">
        <v>45655</v>
      </c>
      <c r="D594" s="9">
        <v>28.319606481481422</v>
      </c>
      <c r="E594" s="10" t="s">
        <v>11</v>
      </c>
      <c r="F594" s="12" t="s">
        <v>12</v>
      </c>
    </row>
    <row r="595" spans="2:6" ht="42" x14ac:dyDescent="0.25">
      <c r="B595" s="7" t="s">
        <v>4</v>
      </c>
      <c r="C595" s="8">
        <v>45655</v>
      </c>
      <c r="D595" s="9">
        <v>28.321296296296236</v>
      </c>
      <c r="E595" s="10" t="s">
        <v>221</v>
      </c>
      <c r="F595" s="12" t="s">
        <v>222</v>
      </c>
    </row>
    <row r="596" spans="2:6" ht="63" x14ac:dyDescent="0.25">
      <c r="B596" s="7" t="s">
        <v>4</v>
      </c>
      <c r="C596" s="8">
        <v>45655</v>
      </c>
      <c r="D596" s="9">
        <v>28.55258101851846</v>
      </c>
      <c r="E596" s="10" t="s">
        <v>223</v>
      </c>
      <c r="F596" s="12" t="s">
        <v>224</v>
      </c>
    </row>
    <row r="597" spans="2:6" x14ac:dyDescent="0.25">
      <c r="B597" s="7" t="s">
        <v>4</v>
      </c>
      <c r="C597" s="8">
        <v>45655</v>
      </c>
      <c r="D597" s="9">
        <v>28.608368055555498</v>
      </c>
      <c r="E597" s="10" t="s">
        <v>11</v>
      </c>
      <c r="F597" s="12" t="s">
        <v>12</v>
      </c>
    </row>
    <row r="598" spans="2:6" ht="105" x14ac:dyDescent="0.25">
      <c r="B598" s="7" t="s">
        <v>4</v>
      </c>
      <c r="C598" s="8">
        <v>45655</v>
      </c>
      <c r="D598" s="9">
        <v>28.610057870370312</v>
      </c>
      <c r="E598" s="10" t="s">
        <v>225</v>
      </c>
      <c r="F598" s="12" t="s">
        <v>226</v>
      </c>
    </row>
    <row r="599" spans="2:6" ht="42" x14ac:dyDescent="0.25">
      <c r="B599" s="7" t="s">
        <v>4</v>
      </c>
      <c r="C599" s="8">
        <v>45655</v>
      </c>
      <c r="D599" s="9">
        <v>28.700104166666609</v>
      </c>
      <c r="E599" s="10" t="s">
        <v>227</v>
      </c>
      <c r="F599" s="12" t="s">
        <v>228</v>
      </c>
    </row>
    <row r="600" spans="2:6" x14ac:dyDescent="0.25">
      <c r="B600" s="7" t="s">
        <v>4</v>
      </c>
      <c r="C600" s="8">
        <v>45655</v>
      </c>
      <c r="D600" s="9">
        <v>28.758622685185127</v>
      </c>
      <c r="E600" s="10" t="s">
        <v>11</v>
      </c>
      <c r="F600" s="12" t="s">
        <v>12</v>
      </c>
    </row>
    <row r="601" spans="2:6" ht="105" x14ac:dyDescent="0.25">
      <c r="B601" s="7" t="s">
        <v>4</v>
      </c>
      <c r="C601" s="8">
        <v>45655</v>
      </c>
      <c r="D601" s="9">
        <v>28.760312499999941</v>
      </c>
      <c r="E601" s="10" t="s">
        <v>229</v>
      </c>
      <c r="F601" s="12" t="s">
        <v>230</v>
      </c>
    </row>
    <row r="602" spans="2:6" ht="63" x14ac:dyDescent="0.25">
      <c r="B602" s="7" t="s">
        <v>4</v>
      </c>
      <c r="C602" s="8">
        <v>45655</v>
      </c>
      <c r="D602" s="9">
        <v>28.810046296296239</v>
      </c>
      <c r="E602" s="10" t="s">
        <v>231</v>
      </c>
      <c r="F602" s="12" t="s">
        <v>232</v>
      </c>
    </row>
    <row r="603" spans="2:6" x14ac:dyDescent="0.25">
      <c r="B603" s="7" t="s">
        <v>4</v>
      </c>
      <c r="C603" s="8">
        <v>45655</v>
      </c>
      <c r="D603" s="9">
        <v>28.878877314814758</v>
      </c>
      <c r="E603" s="10" t="s">
        <v>11</v>
      </c>
      <c r="F603" s="12" t="s">
        <v>12</v>
      </c>
    </row>
    <row r="604" spans="2:6" ht="63" x14ac:dyDescent="0.25">
      <c r="B604" s="7" t="s">
        <v>4</v>
      </c>
      <c r="C604" s="8">
        <v>45655</v>
      </c>
      <c r="D604" s="9">
        <v>28.880567129629572</v>
      </c>
      <c r="E604" s="10" t="s">
        <v>233</v>
      </c>
      <c r="F604" s="12" t="s">
        <v>234</v>
      </c>
    </row>
    <row r="605" spans="2:6" ht="84" x14ac:dyDescent="0.25">
      <c r="B605" s="7" t="s">
        <v>4</v>
      </c>
      <c r="C605" s="8">
        <v>45655</v>
      </c>
      <c r="D605" s="9">
        <v>28.939490740740684</v>
      </c>
      <c r="E605" s="10" t="s">
        <v>235</v>
      </c>
      <c r="F605" s="12" t="s">
        <v>236</v>
      </c>
    </row>
    <row r="606" spans="2:6" x14ac:dyDescent="0.25">
      <c r="B606" s="7" t="s">
        <v>5</v>
      </c>
      <c r="C606" s="8">
        <v>45656</v>
      </c>
      <c r="D606" s="9">
        <v>29.014016203703648</v>
      </c>
      <c r="E606" s="10" t="s">
        <v>11</v>
      </c>
      <c r="F606" s="12" t="s">
        <v>12</v>
      </c>
    </row>
    <row r="607" spans="2:6" ht="84" x14ac:dyDescent="0.25">
      <c r="B607" s="7" t="s">
        <v>5</v>
      </c>
      <c r="C607" s="8">
        <v>45656</v>
      </c>
      <c r="D607" s="9">
        <v>29.015706018518461</v>
      </c>
      <c r="E607" s="10" t="s">
        <v>237</v>
      </c>
      <c r="F607" s="12" t="s">
        <v>236</v>
      </c>
    </row>
    <row r="608" spans="2:6" ht="42" x14ac:dyDescent="0.25">
      <c r="B608" s="7" t="s">
        <v>5</v>
      </c>
      <c r="C608" s="8">
        <v>45656</v>
      </c>
      <c r="D608" s="9">
        <v>29.088009259259202</v>
      </c>
      <c r="E608" s="10" t="s">
        <v>238</v>
      </c>
      <c r="F608" s="12" t="s">
        <v>239</v>
      </c>
    </row>
    <row r="609" spans="2:6" x14ac:dyDescent="0.25">
      <c r="B609" s="7" t="s">
        <v>5</v>
      </c>
      <c r="C609" s="8">
        <v>45656</v>
      </c>
      <c r="D609" s="9">
        <v>29.170868055555498</v>
      </c>
      <c r="E609" s="10" t="s">
        <v>11</v>
      </c>
      <c r="F609" s="12" t="s">
        <v>12</v>
      </c>
    </row>
    <row r="610" spans="2:6" ht="84" x14ac:dyDescent="0.25">
      <c r="B610" s="7" t="s">
        <v>5</v>
      </c>
      <c r="C610" s="8">
        <v>45656</v>
      </c>
      <c r="D610" s="9">
        <v>29.172557870370312</v>
      </c>
      <c r="E610" s="10" t="s">
        <v>240</v>
      </c>
      <c r="F610" s="12" t="s">
        <v>241</v>
      </c>
    </row>
    <row r="611" spans="2:6" ht="42" x14ac:dyDescent="0.25">
      <c r="B611" s="7" t="s">
        <v>5</v>
      </c>
      <c r="C611" s="8">
        <v>45656</v>
      </c>
      <c r="D611" s="9">
        <v>29.243159722222163</v>
      </c>
      <c r="E611" s="10" t="s">
        <v>242</v>
      </c>
      <c r="F611" s="12" t="s">
        <v>243</v>
      </c>
    </row>
    <row r="612" spans="2:6" x14ac:dyDescent="0.25">
      <c r="B612" s="7" t="s">
        <v>5</v>
      </c>
      <c r="C612" s="8">
        <v>45656</v>
      </c>
      <c r="D612" s="9">
        <v>29.338298611111053</v>
      </c>
      <c r="E612" s="10" t="s">
        <v>11</v>
      </c>
      <c r="F612" s="12" t="s">
        <v>12</v>
      </c>
    </row>
    <row r="613" spans="2:6" ht="84" x14ac:dyDescent="0.25">
      <c r="B613" s="7" t="s">
        <v>5</v>
      </c>
      <c r="C613" s="8">
        <v>45656</v>
      </c>
      <c r="D613" s="9">
        <v>29.339988425925867</v>
      </c>
      <c r="E613" s="10" t="s">
        <v>244</v>
      </c>
      <c r="F613" s="12" t="s">
        <v>245</v>
      </c>
    </row>
    <row r="614" spans="2:6" ht="42" x14ac:dyDescent="0.25">
      <c r="B614" s="7" t="s">
        <v>5</v>
      </c>
      <c r="C614" s="8">
        <v>45656</v>
      </c>
      <c r="D614" s="9">
        <v>29.410358796296237</v>
      </c>
      <c r="E614" s="10" t="s">
        <v>246</v>
      </c>
      <c r="F614" s="12" t="s">
        <v>247</v>
      </c>
    </row>
    <row r="615" spans="2:6" x14ac:dyDescent="0.25">
      <c r="B615" s="7" t="s">
        <v>5</v>
      </c>
      <c r="C615" s="8">
        <v>45656</v>
      </c>
      <c r="D615" s="9">
        <v>29.488148148148088</v>
      </c>
      <c r="E615" s="10" t="s">
        <v>11</v>
      </c>
      <c r="F615" s="12" t="s">
        <v>12</v>
      </c>
    </row>
    <row r="616" spans="2:6" ht="42" x14ac:dyDescent="0.25">
      <c r="B616" s="7" t="s">
        <v>5</v>
      </c>
      <c r="C616" s="8">
        <v>45656</v>
      </c>
      <c r="D616" s="9">
        <v>29.489837962962902</v>
      </c>
      <c r="E616" s="10" t="s">
        <v>248</v>
      </c>
      <c r="F616" s="12" t="s">
        <v>249</v>
      </c>
    </row>
    <row r="617" spans="2:6" ht="105" x14ac:dyDescent="0.25">
      <c r="B617" s="7" t="s">
        <v>5</v>
      </c>
      <c r="C617" s="8">
        <v>45656</v>
      </c>
      <c r="D617" s="9">
        <v>29.568796296296235</v>
      </c>
      <c r="E617" s="10" t="s">
        <v>250</v>
      </c>
      <c r="F617" s="12" t="s">
        <v>251</v>
      </c>
    </row>
    <row r="618" spans="2:6" x14ac:dyDescent="0.25">
      <c r="B618" s="7" t="s">
        <v>5</v>
      </c>
      <c r="C618" s="8">
        <v>45656</v>
      </c>
      <c r="D618" s="9">
        <v>29.645879629629569</v>
      </c>
      <c r="E618" s="10" t="s">
        <v>11</v>
      </c>
      <c r="F618" s="12" t="s">
        <v>12</v>
      </c>
    </row>
    <row r="619" spans="2:6" ht="105" x14ac:dyDescent="0.25">
      <c r="B619" s="7" t="s">
        <v>5</v>
      </c>
      <c r="C619" s="8">
        <v>45656</v>
      </c>
      <c r="D619" s="9">
        <v>29.647569444444382</v>
      </c>
      <c r="E619" s="10" t="s">
        <v>252</v>
      </c>
      <c r="F619" s="12" t="s">
        <v>253</v>
      </c>
    </row>
    <row r="620" spans="2:6" x14ac:dyDescent="0.25">
      <c r="B620" s="7" t="s">
        <v>5</v>
      </c>
      <c r="C620" s="8">
        <v>45656</v>
      </c>
      <c r="D620" s="9">
        <v>29.716122685185123</v>
      </c>
      <c r="E620" s="10" t="s">
        <v>254</v>
      </c>
      <c r="F620" s="12" t="s">
        <v>255</v>
      </c>
    </row>
    <row r="621" spans="2:6" x14ac:dyDescent="0.25">
      <c r="B621" s="7" t="s">
        <v>5</v>
      </c>
      <c r="C621" s="8">
        <v>45656</v>
      </c>
      <c r="D621" s="9">
        <v>29.763229166666605</v>
      </c>
      <c r="E621" s="10" t="s">
        <v>11</v>
      </c>
      <c r="F621" s="12" t="s">
        <v>12</v>
      </c>
    </row>
    <row r="622" spans="2:6" ht="42" x14ac:dyDescent="0.25">
      <c r="B622" s="7" t="s">
        <v>5</v>
      </c>
      <c r="C622" s="8">
        <v>45656</v>
      </c>
      <c r="D622" s="9">
        <v>29.764918981481419</v>
      </c>
      <c r="E622" s="10" t="s">
        <v>256</v>
      </c>
      <c r="F622" s="12" t="s">
        <v>257</v>
      </c>
    </row>
    <row r="623" spans="2:6" ht="168" x14ac:dyDescent="0.25">
      <c r="B623" s="7" t="s">
        <v>5</v>
      </c>
      <c r="C623" s="8">
        <v>45656</v>
      </c>
      <c r="D623" s="9">
        <v>29.819027777777716</v>
      </c>
      <c r="E623" s="10" t="s">
        <v>258</v>
      </c>
      <c r="F623" s="12" t="s">
        <v>259</v>
      </c>
    </row>
    <row r="624" spans="2:6" x14ac:dyDescent="0.25">
      <c r="B624" s="7" t="s">
        <v>5</v>
      </c>
      <c r="C624" s="8">
        <v>45656</v>
      </c>
      <c r="D624" s="9">
        <v>29.873749999999937</v>
      </c>
      <c r="E624" s="10" t="s">
        <v>11</v>
      </c>
      <c r="F624" s="12" t="s">
        <v>12</v>
      </c>
    </row>
    <row r="625" spans="2:6" ht="42" x14ac:dyDescent="0.25">
      <c r="B625" s="7" t="s">
        <v>5</v>
      </c>
      <c r="C625" s="8">
        <v>45656</v>
      </c>
      <c r="D625" s="9">
        <v>29.875439814814751</v>
      </c>
      <c r="E625" s="10" t="s">
        <v>260</v>
      </c>
      <c r="F625" s="12" t="s">
        <v>261</v>
      </c>
    </row>
    <row r="626" spans="2:6" ht="105" x14ac:dyDescent="0.25">
      <c r="B626" s="7" t="s">
        <v>5</v>
      </c>
      <c r="C626" s="8">
        <v>45656</v>
      </c>
      <c r="D626" s="9">
        <v>29.934988425925862</v>
      </c>
      <c r="E626" s="10" t="s">
        <v>262</v>
      </c>
      <c r="F626" s="12" t="s">
        <v>263</v>
      </c>
    </row>
    <row r="627" spans="2:6" x14ac:dyDescent="0.25">
      <c r="B627" s="7" t="s">
        <v>6</v>
      </c>
      <c r="C627" s="8">
        <v>45657</v>
      </c>
      <c r="D627" s="9">
        <v>30.004305555555494</v>
      </c>
      <c r="E627" s="10" t="s">
        <v>11</v>
      </c>
      <c r="F627" s="12" t="s">
        <v>12</v>
      </c>
    </row>
    <row r="628" spans="2:6" ht="42" x14ac:dyDescent="0.25">
      <c r="B628" s="7" t="s">
        <v>6</v>
      </c>
      <c r="C628" s="8">
        <v>45657</v>
      </c>
      <c r="D628" s="9">
        <v>30.005995370370307</v>
      </c>
      <c r="E628" s="10" t="s">
        <v>264</v>
      </c>
      <c r="F628" s="12" t="s">
        <v>265</v>
      </c>
    </row>
    <row r="629" spans="2:6" ht="105" x14ac:dyDescent="0.25">
      <c r="B629" s="7" t="s">
        <v>6</v>
      </c>
      <c r="C629" s="8">
        <v>45657</v>
      </c>
      <c r="D629" s="9">
        <v>30.072708333333271</v>
      </c>
      <c r="E629" s="10" t="s">
        <v>266</v>
      </c>
      <c r="F629" s="12" t="s">
        <v>267</v>
      </c>
    </row>
    <row r="630" spans="2:6" x14ac:dyDescent="0.25">
      <c r="B630" s="7" t="s">
        <v>6</v>
      </c>
      <c r="C630" s="8">
        <v>45657</v>
      </c>
      <c r="D630" s="9">
        <v>30.160208333333269</v>
      </c>
      <c r="E630" s="10" t="s">
        <v>11</v>
      </c>
      <c r="F630" s="12" t="s">
        <v>12</v>
      </c>
    </row>
    <row r="631" spans="2:6" ht="336" x14ac:dyDescent="0.25">
      <c r="B631" s="7" t="s">
        <v>6</v>
      </c>
      <c r="C631" s="8">
        <v>45657</v>
      </c>
      <c r="D631" s="9">
        <v>30.161898148148083</v>
      </c>
      <c r="E631" s="10" t="s">
        <v>268</v>
      </c>
      <c r="F631" s="12" t="s">
        <v>269</v>
      </c>
    </row>
    <row r="632" spans="2:6" ht="63" x14ac:dyDescent="0.25">
      <c r="B632" s="7" t="s">
        <v>6</v>
      </c>
      <c r="C632" s="8">
        <v>45657</v>
      </c>
      <c r="D632" s="9">
        <v>30.265717592592527</v>
      </c>
      <c r="E632" s="10" t="s">
        <v>270</v>
      </c>
      <c r="F632" s="12" t="s">
        <v>271</v>
      </c>
    </row>
    <row r="633" spans="2:6" x14ac:dyDescent="0.25">
      <c r="B633" s="7" t="s">
        <v>6</v>
      </c>
      <c r="C633" s="8">
        <v>45657</v>
      </c>
      <c r="D633" s="9">
        <v>30.318078703703637</v>
      </c>
      <c r="E633" s="10" t="s">
        <v>11</v>
      </c>
      <c r="F633" s="12" t="s">
        <v>12</v>
      </c>
    </row>
    <row r="634" spans="2:6" ht="105" x14ac:dyDescent="0.25">
      <c r="B634" s="7" t="s">
        <v>6</v>
      </c>
      <c r="C634" s="8">
        <v>45657</v>
      </c>
      <c r="D634" s="9">
        <v>30.319768518518451</v>
      </c>
      <c r="E634" s="10" t="s">
        <v>272</v>
      </c>
      <c r="F634" s="12" t="s">
        <v>273</v>
      </c>
    </row>
    <row r="635" spans="2:6" ht="252" x14ac:dyDescent="0.25">
      <c r="B635" s="7" t="s">
        <v>6</v>
      </c>
      <c r="C635" s="8">
        <v>45657</v>
      </c>
      <c r="D635" s="9">
        <v>30.407129629629562</v>
      </c>
      <c r="E635" s="10" t="s">
        <v>274</v>
      </c>
      <c r="F635" s="12" t="s">
        <v>275</v>
      </c>
    </row>
    <row r="636" spans="2:6" x14ac:dyDescent="0.25">
      <c r="B636" s="7" t="s">
        <v>6</v>
      </c>
      <c r="C636" s="8">
        <v>45657</v>
      </c>
      <c r="D636" s="9">
        <v>30.465925925925859</v>
      </c>
      <c r="E636" s="10" t="s">
        <v>11</v>
      </c>
      <c r="F636" s="12" t="s">
        <v>12</v>
      </c>
    </row>
    <row r="637" spans="2:6" ht="63" x14ac:dyDescent="0.25">
      <c r="B637" s="7" t="s">
        <v>6</v>
      </c>
      <c r="C637" s="8">
        <v>45657</v>
      </c>
      <c r="D637" s="9">
        <v>30.467615740740673</v>
      </c>
      <c r="E637" s="10" t="s">
        <v>276</v>
      </c>
      <c r="F637" s="12" t="s">
        <v>277</v>
      </c>
    </row>
    <row r="638" spans="2:6" ht="63" x14ac:dyDescent="0.25">
      <c r="B638" s="7" t="s">
        <v>6</v>
      </c>
      <c r="C638" s="8">
        <v>45657</v>
      </c>
      <c r="D638" s="9">
        <v>30.548668981481413</v>
      </c>
      <c r="E638" s="10" t="s">
        <v>278</v>
      </c>
      <c r="F638" s="12" t="s">
        <v>279</v>
      </c>
    </row>
    <row r="639" spans="2:6" x14ac:dyDescent="0.25">
      <c r="B639" s="7" t="s">
        <v>6</v>
      </c>
      <c r="C639" s="8">
        <v>45657</v>
      </c>
      <c r="D639" s="9">
        <v>30.620995370370302</v>
      </c>
      <c r="E639" s="10" t="s">
        <v>11</v>
      </c>
      <c r="F639" s="12" t="s">
        <v>12</v>
      </c>
    </row>
    <row r="640" spans="2:6" ht="147" x14ac:dyDescent="0.25">
      <c r="B640" s="7" t="s">
        <v>6</v>
      </c>
      <c r="C640" s="8">
        <v>45657</v>
      </c>
      <c r="D640" s="9">
        <v>30.622685185185116</v>
      </c>
      <c r="E640" s="10" t="s">
        <v>280</v>
      </c>
      <c r="F640" s="12" t="s">
        <v>281</v>
      </c>
    </row>
    <row r="641" spans="2:6" ht="84" x14ac:dyDescent="0.25">
      <c r="B641" s="7" t="s">
        <v>6</v>
      </c>
      <c r="C641" s="8">
        <v>45657</v>
      </c>
      <c r="D641" s="9">
        <v>30.723333333333265</v>
      </c>
      <c r="E641" s="10" t="s">
        <v>282</v>
      </c>
      <c r="F641" s="12" t="s">
        <v>283</v>
      </c>
    </row>
    <row r="642" spans="2:6" x14ac:dyDescent="0.25">
      <c r="B642" s="7" t="s">
        <v>6</v>
      </c>
      <c r="C642" s="8">
        <v>45657</v>
      </c>
      <c r="D642" s="9">
        <v>30.800393518518451</v>
      </c>
      <c r="E642" s="10" t="s">
        <v>11</v>
      </c>
      <c r="F642" s="12" t="s">
        <v>12</v>
      </c>
    </row>
    <row r="643" spans="2:6" ht="105" x14ac:dyDescent="0.25">
      <c r="B643" s="7" t="s">
        <v>6</v>
      </c>
      <c r="C643" s="8">
        <v>45657</v>
      </c>
      <c r="D643" s="9">
        <v>30.802083333333265</v>
      </c>
      <c r="E643" s="10" t="s">
        <v>284</v>
      </c>
      <c r="F643" s="12" t="s">
        <v>285</v>
      </c>
    </row>
    <row r="644" spans="2:6" ht="84" x14ac:dyDescent="0.25">
      <c r="B644" s="7" t="s">
        <v>6</v>
      </c>
      <c r="C644" s="8">
        <v>45657</v>
      </c>
      <c r="D644" s="9">
        <v>30.870983796296226</v>
      </c>
      <c r="E644" s="10" t="s">
        <v>286</v>
      </c>
      <c r="F644" s="12" t="s">
        <v>287</v>
      </c>
    </row>
    <row r="645" spans="2:6" x14ac:dyDescent="0.25">
      <c r="B645" s="7" t="s">
        <v>6</v>
      </c>
      <c r="C645" s="8">
        <v>45657</v>
      </c>
      <c r="D645" s="9">
        <v>30.927013888888819</v>
      </c>
      <c r="E645" s="10" t="s">
        <v>11</v>
      </c>
      <c r="F645" s="12" t="s">
        <v>12</v>
      </c>
    </row>
    <row r="646" spans="2:6" ht="84" x14ac:dyDescent="0.25">
      <c r="B646" s="7" t="s">
        <v>6</v>
      </c>
      <c r="C646" s="8">
        <v>45657</v>
      </c>
      <c r="D646" s="9">
        <v>30.928703703703633</v>
      </c>
      <c r="E646" s="10" t="s">
        <v>288</v>
      </c>
      <c r="F646" s="12" t="s">
        <v>289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 - ISTV</dc:creator>
  <cp:lastModifiedBy>Alvaro G Soares</cp:lastModifiedBy>
  <dcterms:created xsi:type="dcterms:W3CDTF">2024-02-22T19:17:38Z</dcterms:created>
  <dcterms:modified xsi:type="dcterms:W3CDTF">2024-11-28T14:12:10Z</dcterms:modified>
</cp:coreProperties>
</file>