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280D318E-027D-4178-AB49-43739CC68D3B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FORMATO CBR" sheetId="93" r:id="rId1"/>
    <sheet name="Hoja1" sheetId="49" state="hidden" r:id="rId2"/>
  </sheets>
  <definedNames>
    <definedName name="_xlnm.Print_Area" localSheetId="0">'FORMATO CBR'!$A$1:$Q$63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93" l="1"/>
  <c r="L32" i="93"/>
  <c r="J32" i="93"/>
  <c r="H32" i="93"/>
  <c r="F32" i="93"/>
  <c r="D32" i="93" l="1"/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<sst xmlns="http://schemas.openxmlformats.org/spreadsheetml/2006/main" count="115" uniqueCount="103">
  <si>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</si>
  <si>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</si>
  <si>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</si>
  <si>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</si>
  <si>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</si>
  <si>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</si>
  <si>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</si>
  <si>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</si>
  <si>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</si>
  <si>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</si>
  <si>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</si>
  <si>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</si>
  <si>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</si>
  <si>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</si>
  <si>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</si>
  <si>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</si>
  <si>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</si>
  <si>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Penetración</t>
  </si>
  <si>
    <t>0:30</t>
  </si>
  <si>
    <t>Fecha</t>
  </si>
  <si>
    <t>1:00</t>
  </si>
  <si>
    <t>1:30</t>
  </si>
  <si>
    <t>2:00</t>
  </si>
  <si>
    <t>%</t>
  </si>
  <si>
    <t>Observaciones:</t>
  </si>
  <si>
    <t>g</t>
  </si>
  <si>
    <t>ENSAYO</t>
  </si>
  <si>
    <t>Especimen N°01</t>
  </si>
  <si>
    <t>Especimen N°02</t>
  </si>
  <si>
    <t>Especimen N°03</t>
  </si>
  <si>
    <t>CONDICIÓN</t>
  </si>
  <si>
    <t>Sin Saturar</t>
  </si>
  <si>
    <t>Saturado</t>
  </si>
  <si>
    <t>Código de Moldes</t>
  </si>
  <si>
    <t>Hora</t>
  </si>
  <si>
    <t>Descripción de muestra ASTM D2488:</t>
  </si>
  <si>
    <t>_______________________________________________________________________________________________</t>
  </si>
  <si>
    <t>Profundidad de la hendidura (mm)</t>
  </si>
  <si>
    <t>Nº Golpes (56-25-10)</t>
  </si>
  <si>
    <t>Masa de molde + suelo moldeado (g)</t>
  </si>
  <si>
    <t>DETERMINACIÓN DE HUMEDAD</t>
  </si>
  <si>
    <t>LECTURA DE PENETRACIÓN</t>
  </si>
  <si>
    <t>Tensión</t>
  </si>
  <si>
    <t>Estandar SS</t>
  </si>
  <si>
    <t>lectura Dial kg</t>
  </si>
  <si>
    <t>Lectura de penetración</t>
  </si>
  <si>
    <r>
      <t>Máxima Densidad Seca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 xml:space="preserve">)         </t>
    </r>
  </si>
  <si>
    <r>
      <t>Temperatura final (°C)</t>
    </r>
    <r>
      <rPr>
        <b/>
        <sz val="9"/>
        <rFont val="Arial"/>
        <family val="2"/>
      </rPr>
      <t xml:space="preserve"> (18-24°C)</t>
    </r>
  </si>
  <si>
    <t>Código tara</t>
  </si>
  <si>
    <t>Masa de tara (g)</t>
  </si>
  <si>
    <t>Masa de suelo húmedo + tara (g)</t>
  </si>
  <si>
    <t>Masa de suelo seco + tara (g)</t>
  </si>
  <si>
    <t>Masa de suelo seco + tara (g) CONSTANTE</t>
  </si>
  <si>
    <t>0:00</t>
  </si>
  <si>
    <t>Esp. 01</t>
  </si>
  <si>
    <t>Esp. 02</t>
  </si>
  <si>
    <t>Esp. 03</t>
  </si>
  <si>
    <t>Temperatura Inicial (C°)</t>
  </si>
  <si>
    <t>Temperatura Final (C°)</t>
  </si>
  <si>
    <t xml:space="preserve">Condicion de la muestra </t>
  </si>
  <si>
    <t>saturado</t>
  </si>
  <si>
    <t xml:space="preserve">sin saturar </t>
  </si>
  <si>
    <t>STANDARD TEST METHOD FOR CALIFORNIA BEARING RATIO (CBR) OF LABORATORY-COMPACTED SOILS</t>
  </si>
  <si>
    <t>NORMA ASTM D1883-21</t>
  </si>
  <si>
    <t>Prohibido reproducir sin  autorización</t>
  </si>
  <si>
    <t>FORMATO N° F-LEM-P-SU-37.01</t>
  </si>
  <si>
    <t>Sobretamaño mayor a 3/4 in</t>
  </si>
  <si>
    <t>Masa de grava entre 3/4 in - No. 4 adicionada</t>
  </si>
  <si>
    <t>Optimo Contenido de Humedad (%)</t>
  </si>
  <si>
    <r>
      <t>Temperatura de inicio (°C)</t>
    </r>
    <r>
      <rPr>
        <b/>
        <sz val="9"/>
        <rFont val="Arial"/>
        <family val="2"/>
      </rPr>
      <t xml:space="preserve"> (18-24°C)</t>
    </r>
  </si>
  <si>
    <t>(in)</t>
  </si>
  <si>
    <t>(mm)</t>
  </si>
  <si>
    <r>
      <t>psi = lbf/in</t>
    </r>
    <r>
      <rPr>
        <vertAlign val="superscript"/>
        <sz val="9"/>
        <rFont val="Arial"/>
        <family val="2"/>
      </rPr>
      <t>2</t>
    </r>
  </si>
  <si>
    <t>Expansión  (mm)</t>
  </si>
  <si>
    <t>Tiempo
(minutos)</t>
  </si>
  <si>
    <t>Equipo utilizado</t>
  </si>
  <si>
    <t>Código</t>
  </si>
  <si>
    <t>Balanza 1 g</t>
  </si>
  <si>
    <t>Horno 110 ºC</t>
  </si>
  <si>
    <t>Pison</t>
  </si>
  <si>
    <t>Equipo CBR</t>
  </si>
  <si>
    <t>Dial deformación</t>
  </si>
  <si>
    <t>Dial expansión</t>
  </si>
  <si>
    <t>HINCHAMIENTO</t>
  </si>
  <si>
    <t>Balanza 0.1 g</t>
  </si>
  <si>
    <t>WEB: www.geofal.com.pe   E-MAIL: laboratorio@geofal.com.pe
Av. Marañon 763, Los Olivos-Lima / Teléfono  01 754-3070</t>
  </si>
  <si>
    <t>Masa de suelo húmedo (g) (*)</t>
  </si>
  <si>
    <t>(*) Según Tabla 1 de la norma ASTM D2216-19.</t>
  </si>
  <si>
    <t>Tamaño máximo de la muestra de prueba 
(visual) (in):</t>
  </si>
  <si>
    <t>EQP-0026</t>
  </si>
  <si>
    <t>EQP-0080</t>
  </si>
  <si>
    <t>EQP-0109</t>
  </si>
  <si>
    <t>EQP-0049</t>
  </si>
  <si>
    <t>INS-0196</t>
  </si>
  <si>
    <t>EQP-0054</t>
  </si>
  <si>
    <t>EQP-0046</t>
  </si>
  <si>
    <t>56</t>
  </si>
  <si>
    <t>INS-000</t>
  </si>
  <si>
    <t>MUESTRA</t>
  </si>
  <si>
    <t>N° OT</t>
  </si>
  <si>
    <t>FECHA DE ENSAYO</t>
  </si>
  <si>
    <t>REALIZADO</t>
  </si>
  <si>
    <t>Versión: 02 (11-11-2026)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</si>
</sst>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\ &quot;/ CO-06&quot;"/>
    <numFmt numFmtId="166" formatCode="&quot;FORMATO F-LEM-P-SU-11.01&quot;"/>
    <numFmt numFmtId="167" formatCode="0.000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9"/>
      <name val="Arial"/>
      <family val="2"/>
    </font>
    <font>
      <b/>
      <u/>
      <sz val="9"/>
      <name val="Arial"/>
      <family val="2"/>
    </font>
    <font>
      <sz val="9"/>
      <color rgb="FF0000FF"/>
      <name val="Arial"/>
      <family val="2"/>
    </font>
    <font>
      <vertAlign val="superscript"/>
      <sz val="9"/>
      <name val="Arial"/>
      <family val="2"/>
    </font>
    <font>
      <sz val="9"/>
      <color indexed="10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0"/>
      <color rgb="FF000000"/>
      <name val="Times New Roman"/>
      <family val="1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7" fillId="0" borderId="0"/>
  </cellStyleXfs>
  <cellXfs count="186">
    <xf numFmtId="0" fontId="0" fillId="0" borderId="0" xfId="0"/>
    <xf numFmtId="0" fontId="0" fillId="0" borderId="1" xfId="0" applyBorder="1"/>
    <xf numFmtId="2" fontId="4" fillId="3" borderId="1" xfId="0" applyNumberFormat="1" applyFont="1" applyFill="1" applyBorder="1" applyAlignment="1">
      <alignment vertical="center" wrapText="1"/>
    </xf>
    <xf numFmtId="10" fontId="5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16" fontId="8" fillId="0" borderId="1" xfId="0" applyNumberFormat="1" applyFont="1" applyBorder="1"/>
    <xf numFmtId="2" fontId="8" fillId="0" borderId="1" xfId="0" applyNumberFormat="1" applyFont="1" applyBorder="1"/>
    <xf numFmtId="2" fontId="9" fillId="3" borderId="1" xfId="0" applyNumberFormat="1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20" fontId="7" fillId="2" borderId="1" xfId="0" quotePrefix="1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0" borderId="0" xfId="0" applyFont="1" applyProtection="1">
      <protection hidden="1"/>
    </xf>
    <xf numFmtId="0" fontId="11" fillId="2" borderId="0" xfId="0" applyFont="1" applyFill="1" applyAlignment="1">
      <alignment horizontal="center" vertical="center"/>
    </xf>
    <xf numFmtId="0" fontId="10" fillId="2" borderId="0" xfId="3" applyFont="1" applyFill="1" applyAlignment="1">
      <alignment vertical="center"/>
    </xf>
    <xf numFmtId="0" fontId="10" fillId="2" borderId="0" xfId="3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17" fontId="7" fillId="2" borderId="0" xfId="0" applyNumberFormat="1" applyFont="1" applyFill="1" applyAlignment="1">
      <alignment vertical="center"/>
    </xf>
    <xf numFmtId="0" fontId="10" fillId="2" borderId="4" xfId="3" applyFont="1" applyFill="1" applyBorder="1" applyAlignment="1">
      <alignment vertical="center"/>
    </xf>
    <xf numFmtId="0" fontId="10" fillId="2" borderId="3" xfId="3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17" fontId="7" fillId="2" borderId="3" xfId="0" applyNumberFormat="1" applyFont="1" applyFill="1" applyBorder="1" applyAlignment="1">
      <alignment vertical="center"/>
    </xf>
    <xf numFmtId="0" fontId="7" fillId="0" borderId="3" xfId="0" applyFont="1" applyBorder="1" applyProtection="1">
      <protection hidden="1"/>
    </xf>
    <xf numFmtId="0" fontId="7" fillId="0" borderId="5" xfId="0" applyFont="1" applyBorder="1" applyProtection="1">
      <protection hidden="1"/>
    </xf>
    <xf numFmtId="0" fontId="7" fillId="2" borderId="6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67" fontId="7" fillId="2" borderId="0" xfId="0" applyNumberFormat="1" applyFont="1" applyFill="1" applyAlignment="1">
      <alignment vertical="center"/>
    </xf>
    <xf numFmtId="0" fontId="7" fillId="2" borderId="6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0" xfId="0" applyFont="1" applyProtection="1">
      <protection hidden="1"/>
    </xf>
    <xf numFmtId="1" fontId="12" fillId="0" borderId="6" xfId="0" applyNumberFormat="1" applyFont="1" applyBorder="1" applyAlignment="1">
      <alignment horizontal="center" vertical="center"/>
    </xf>
    <xf numFmtId="2" fontId="7" fillId="0" borderId="0" xfId="0" applyNumberFormat="1" applyFont="1" applyAlignment="1" applyProtection="1">
      <alignment horizontal="center" vertical="center"/>
      <protection hidden="1"/>
    </xf>
    <xf numFmtId="1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7" fillId="2" borderId="8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164" fontId="7" fillId="2" borderId="2" xfId="0" applyNumberFormat="1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10" fillId="0" borderId="4" xfId="0" applyFont="1" applyBorder="1" applyAlignment="1" applyProtection="1">
      <alignment horizontal="left" vertical="center"/>
      <protection hidden="1"/>
    </xf>
    <xf numFmtId="0" fontId="7" fillId="2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164" fontId="7" fillId="2" borderId="3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0" fillId="0" borderId="0" xfId="0" applyFont="1" applyAlignment="1" applyProtection="1">
      <alignment vertical="center"/>
      <protection hidden="1"/>
    </xf>
    <xf numFmtId="0" fontId="7" fillId="3" borderId="0" xfId="0" applyFont="1" applyFill="1" applyAlignment="1" applyProtection="1">
      <alignment vertical="center"/>
      <protection hidden="1"/>
    </xf>
    <xf numFmtId="0" fontId="7" fillId="0" borderId="1" xfId="0" applyFont="1" applyBorder="1" applyProtection="1">
      <protection hidden="1"/>
    </xf>
    <xf numFmtId="0" fontId="7" fillId="0" borderId="1" xfId="0" applyFont="1" applyBorder="1" applyAlignment="1">
      <alignment horizontal="center" vertical="center"/>
    </xf>
    <xf numFmtId="166" fontId="15" fillId="0" borderId="0" xfId="0" applyNumberFormat="1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left" vertical="center" indent="1"/>
      <protection hidden="1"/>
    </xf>
    <xf numFmtId="0" fontId="6" fillId="0" borderId="11" xfId="0" applyFont="1" applyBorder="1" applyAlignment="1" applyProtection="1">
      <alignment horizontal="left" vertical="center" indent="1"/>
      <protection hidden="1"/>
    </xf>
    <xf numFmtId="0" fontId="6" fillId="0" borderId="12" xfId="0" applyFont="1" applyBorder="1" applyAlignment="1" applyProtection="1">
      <alignment horizontal="left" vertical="center" indent="1"/>
      <protection hidden="1"/>
    </xf>
    <xf numFmtId="0" fontId="7" fillId="0" borderId="8" xfId="0" applyFont="1" applyBorder="1" applyAlignment="1" applyProtection="1">
      <alignment horizontal="left" vertical="center" indent="2"/>
      <protection hidden="1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right" vertical="center"/>
      <protection hidden="1"/>
    </xf>
    <xf numFmtId="0" fontId="1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Protection="1">
      <protection hidden="1"/>
    </xf>
    <xf numFmtId="0" fontId="7" fillId="3" borderId="0" xfId="0" applyFont="1" applyFill="1" applyAlignment="1">
      <alignment horizontal="right" vertical="center"/>
    </xf>
    <xf numFmtId="164" fontId="7" fillId="3" borderId="0" xfId="0" applyNumberFormat="1" applyFont="1" applyFill="1" applyAlignment="1">
      <alignment horizontal="left" vertical="center"/>
    </xf>
    <xf numFmtId="0" fontId="7" fillId="0" borderId="0" xfId="4" applyFont="1" applyAlignment="1">
      <alignment horizontal="center" vertical="center" wrapText="1"/>
    </xf>
    <xf numFmtId="0" fontId="7" fillId="0" borderId="0" xfId="4" applyFont="1" applyAlignment="1">
      <alignment horizontal="center" vertical="center"/>
    </xf>
    <xf numFmtId="0" fontId="7" fillId="0" borderId="7" xfId="4" applyFont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6" fillId="3" borderId="6" xfId="4" applyFont="1" applyFill="1" applyBorder="1" applyAlignment="1">
      <alignment horizontal="left" vertical="center"/>
    </xf>
    <xf numFmtId="0" fontId="7" fillId="3" borderId="0" xfId="4" applyFont="1" applyFill="1" applyAlignment="1">
      <alignment horizontal="left" vertical="center" wrapText="1"/>
    </xf>
    <xf numFmtId="0" fontId="7" fillId="3" borderId="0" xfId="4" applyFont="1" applyFill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0" fontId="7" fillId="3" borderId="1" xfId="0" quotePrefix="1" applyNumberFormat="1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20" fontId="10" fillId="3" borderId="1" xfId="0" quotePrefix="1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0" fillId="2" borderId="10" xfId="3" applyFont="1" applyFill="1" applyBorder="1" applyAlignment="1">
      <alignment horizontal="center" vertical="center"/>
    </xf>
    <xf numFmtId="0" fontId="10" fillId="2" borderId="12" xfId="3" applyFont="1" applyFill="1" applyBorder="1" applyAlignment="1">
      <alignment horizontal="center" vertical="center"/>
    </xf>
    <xf numFmtId="0" fontId="10" fillId="2" borderId="11" xfId="3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66" fontId="15" fillId="0" borderId="6" xfId="0" applyNumberFormat="1" applyFont="1" applyBorder="1" applyAlignment="1" applyProtection="1">
      <alignment horizontal="center" vertical="center"/>
      <protection hidden="1"/>
    </xf>
    <xf numFmtId="166" fontId="15" fillId="0" borderId="0" xfId="0" applyNumberFormat="1" applyFont="1" applyAlignment="1" applyProtection="1">
      <alignment horizontal="center" vertical="center"/>
      <protection hidden="1"/>
    </xf>
    <xf numFmtId="166" fontId="15" fillId="0" borderId="7" xfId="0" applyNumberFormat="1" applyFont="1" applyBorder="1" applyAlignment="1" applyProtection="1">
      <alignment horizontal="center" vertical="center"/>
      <protection hidden="1"/>
    </xf>
    <xf numFmtId="49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0" xfId="1" applyFont="1" applyBorder="1" applyAlignment="1" applyProtection="1">
      <alignment horizontal="center" vertical="center" wrapText="1"/>
    </xf>
    <xf numFmtId="0" fontId="10" fillId="0" borderId="4" xfId="0" applyFont="1" applyBorder="1" applyAlignment="1" applyProtection="1">
      <alignment horizontal="center" vertical="center" wrapText="1"/>
      <protection hidden="1"/>
    </xf>
    <xf numFmtId="0" fontId="10" fillId="0" borderId="3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horizontal="center" vertical="center" wrapText="1"/>
      <protection hidden="1"/>
    </xf>
    <xf numFmtId="0" fontId="10" fillId="0" borderId="8" xfId="0" applyFont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10" fillId="0" borderId="9" xfId="0" applyFont="1" applyBorder="1" applyAlignment="1" applyProtection="1">
      <alignment horizontal="center" vertical="center" wrapText="1"/>
      <protection hidden="1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7" fillId="0" borderId="10" xfId="4" applyFont="1" applyBorder="1" applyAlignment="1">
      <alignment horizontal="center" vertical="center" wrapText="1"/>
    </xf>
    <xf numFmtId="0" fontId="7" fillId="0" borderId="11" xfId="4" applyFont="1" applyBorder="1" applyAlignment="1">
      <alignment horizontal="center" vertical="center" wrapText="1"/>
    </xf>
    <xf numFmtId="0" fontId="7" fillId="0" borderId="12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4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/>
    </xf>
    <xf numFmtId="0" fontId="7" fillId="0" borderId="12" xfId="4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4" applyFont="1" applyBorder="1" applyAlignment="1">
      <alignment horizontal="left" vertical="center"/>
    </xf>
    <xf numFmtId="0" fontId="7" fillId="0" borderId="11" xfId="4" applyFont="1" applyBorder="1" applyAlignment="1">
      <alignment horizontal="left" vertical="center"/>
    </xf>
    <xf numFmtId="0" fontId="7" fillId="0" borderId="12" xfId="4" applyFont="1" applyBorder="1" applyAlignment="1">
      <alignment horizontal="left" vertical="center"/>
    </xf>
    <xf numFmtId="0" fontId="10" fillId="0" borderId="10" xfId="4" applyFont="1" applyBorder="1" applyAlignment="1">
      <alignment horizontal="left" vertical="center" wrapText="1"/>
    </xf>
    <xf numFmtId="0" fontId="10" fillId="0" borderId="11" xfId="4" applyFont="1" applyBorder="1" applyAlignment="1">
      <alignment horizontal="left" vertical="center" wrapText="1"/>
    </xf>
    <xf numFmtId="0" fontId="10" fillId="0" borderId="12" xfId="4" applyFont="1" applyBorder="1" applyAlignment="1">
      <alignment horizontal="left" vertical="center" wrapText="1"/>
    </xf>
    <xf numFmtId="0" fontId="7" fillId="3" borderId="1" xfId="4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left" vertical="center" indent="1"/>
      <protection hidden="1"/>
    </xf>
    <xf numFmtId="0" fontId="6" fillId="0" borderId="11" xfId="0" applyFont="1" applyBorder="1" applyAlignment="1" applyProtection="1">
      <alignment horizontal="left" vertical="center" indent="1"/>
      <protection hidden="1"/>
    </xf>
    <xf numFmtId="0" fontId="6" fillId="0" borderId="12" xfId="0" applyFont="1" applyBorder="1" applyAlignment="1" applyProtection="1">
      <alignment horizontal="left" vertical="center" indent="1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64" fontId="7" fillId="2" borderId="10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6" fillId="0" borderId="10" xfId="0" applyFont="1" applyBorder="1" applyAlignment="1" applyProtection="1">
      <alignment horizontal="center" vertical="center" wrapText="1"/>
      <protection hidden="1"/>
    </xf>
    <xf numFmtId="0" fontId="16" fillId="0" borderId="11" xfId="0" applyFont="1" applyBorder="1" applyAlignment="1" applyProtection="1">
      <alignment horizontal="center" vertical="center" wrapText="1"/>
      <protection hidden="1"/>
    </xf>
    <xf numFmtId="0" fontId="16" fillId="0" borderId="12" xfId="0" applyFont="1" applyBorder="1" applyAlignment="1" applyProtection="1">
      <alignment horizontal="center" vertical="center" wrapText="1"/>
      <protection hidden="1"/>
    </xf>
    <xf numFmtId="0" fontId="12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3" xfId="5" xr:uid="{CC219868-1AA7-4BAA-AE68-A1C5C3B8FAE4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61</xdr:row>
      <xdr:rowOff>161610</xdr:rowOff>
    </xdr:from>
    <xdr:to>
      <xdr:col>16</xdr:col>
      <xdr:colOff>411600</xdr:colOff>
      <xdr:row>61</xdr:row>
      <xdr:rowOff>161610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AEA1ED60-0E23-4723-BCAC-83658D5787FC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3949048"/>
          <a:ext cx="8676443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18</xdr:col>
      <xdr:colOff>0</xdr:colOff>
      <xdr:row>5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C2F9714-49D5-434D-9FAE-738633166006}"/>
            </a:ext>
          </a:extLst>
        </xdr:cNvPr>
        <xdr:cNvSpPr txBox="1"/>
      </xdr:nvSpPr>
      <xdr:spPr>
        <a:xfrm>
          <a:off x="10279380" y="11582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 editAs="oneCell">
    <xdr:from>
      <xdr:col>0</xdr:col>
      <xdr:colOff>547692</xdr:colOff>
      <xdr:row>0</xdr:row>
      <xdr:rowOff>44446</xdr:rowOff>
    </xdr:from>
    <xdr:to>
      <xdr:col>2</xdr:col>
      <xdr:colOff>204186</xdr:colOff>
      <xdr:row>4</xdr:row>
      <xdr:rowOff>127001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F016361-9531-4753-ACD7-AF338E32F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92" y="44446"/>
          <a:ext cx="958244" cy="614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590550</xdr:colOff>
      <xdr:row>57</xdr:row>
      <xdr:rowOff>44450</xdr:rowOff>
    </xdr:from>
    <xdr:to>
      <xdr:col>7</xdr:col>
      <xdr:colOff>180007</xdr:colOff>
      <xdr:row>60</xdr:row>
      <xdr:rowOff>0</xdr:rowOff>
    </xdr:to>
    <xdr:sp macro="" textlink="">
      <xdr:nvSpPr>
        <xdr:cNvPr id="26" name="15 CuadroTexto">
          <a:extLst>
            <a:ext uri="{FF2B5EF4-FFF2-40B4-BE49-F238E27FC236}">
              <a16:creationId xmlns:a16="http://schemas.microsoft.com/office/drawing/2014/main" id="{BC492400-FDDE-4600-A41B-A76D439C384C}"/>
            </a:ext>
          </a:extLst>
        </xdr:cNvPr>
        <xdr:cNvSpPr txBox="1"/>
      </xdr:nvSpPr>
      <xdr:spPr>
        <a:xfrm>
          <a:off x="1301750" y="10775950"/>
          <a:ext cx="2827957" cy="546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7</xdr:col>
      <xdr:colOff>246379</xdr:colOff>
      <xdr:row>57</xdr:row>
      <xdr:rowOff>44450</xdr:rowOff>
    </xdr:from>
    <xdr:to>
      <xdr:col>15</xdr:col>
      <xdr:colOff>88900</xdr:colOff>
      <xdr:row>60</xdr:row>
      <xdr:rowOff>0</xdr:rowOff>
    </xdr:to>
    <xdr:sp macro="" textlink="">
      <xdr:nvSpPr>
        <xdr:cNvPr id="27" name="15 CuadroTexto">
          <a:extLst>
            <a:ext uri="{FF2B5EF4-FFF2-40B4-BE49-F238E27FC236}">
              <a16:creationId xmlns:a16="http://schemas.microsoft.com/office/drawing/2014/main" id="{5C1CA92D-25A0-49BF-AE36-AD5FF6E82999}"/>
            </a:ext>
          </a:extLst>
        </xdr:cNvPr>
        <xdr:cNvSpPr txBox="1"/>
      </xdr:nvSpPr>
      <xdr:spPr>
        <a:xfrm>
          <a:off x="4196079" y="10775950"/>
          <a:ext cx="2985771" cy="546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050C-EC79-4653-92DF-703AE5D7CBD0}">
  <sheetPr>
    <tabColor theme="6" tint="0.59999389629810485"/>
  </sheetPr>
  <dimension ref="A1:T65"/>
  <sheetViews>
    <sheetView showGridLines="0" tabSelected="1" topLeftCell="A53" zoomScale="145" zoomScaleNormal="145" zoomScaleSheetLayoutView="85" workbookViewId="0">
      <selection activeCell="A61" sqref="A61"/>
    </sheetView>
  </sheetViews>
  <sheetFormatPr baseColWidth="10" defaultColWidth="10.33203125" defaultRowHeight="11.4" x14ac:dyDescent="0.2"/>
  <cols>
    <col min="1" max="1" width="10.33203125" style="30" customWidth="1"/>
    <col min="2" max="3" width="9.33203125" style="30" customWidth="1"/>
    <col min="4" max="4" width="10.109375" style="30" customWidth="1"/>
    <col min="5" max="5" width="4.6640625" style="30" customWidth="1"/>
    <col min="6" max="6" width="7.33203125" style="30" customWidth="1"/>
    <col min="7" max="7" width="6.6640625" style="30" customWidth="1"/>
    <col min="8" max="8" width="6.5546875" style="30" customWidth="1"/>
    <col min="9" max="9" width="6" style="30" customWidth="1"/>
    <col min="10" max="10" width="6.5546875" style="30" customWidth="1"/>
    <col min="11" max="11" width="5.44140625" style="30" customWidth="1"/>
    <col min="12" max="12" width="4.109375" style="30" customWidth="1"/>
    <col min="13" max="13" width="3.6640625" style="30" customWidth="1"/>
    <col min="14" max="14" width="7.109375" style="30" customWidth="1"/>
    <col min="15" max="17" width="6.33203125" style="30" customWidth="1"/>
    <col min="18" max="18" width="10.6640625" style="30" customWidth="1"/>
    <col min="19" max="19" width="16.109375" style="30" customWidth="1"/>
    <col min="20" max="16384" width="10.33203125" style="30"/>
  </cols>
  <sheetData>
    <row r="1" spans="1:17" ht="13.5" customHeight="1" x14ac:dyDescent="0.2">
      <c r="A1" s="78"/>
      <c r="B1" s="79"/>
      <c r="C1" s="80"/>
      <c r="D1" s="78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</row>
    <row r="2" spans="1:17" ht="12.75" customHeight="1" x14ac:dyDescent="0.2">
      <c r="A2" s="81"/>
      <c r="B2" s="82"/>
      <c r="C2" s="83"/>
      <c r="D2" s="119" t="s">
        <v>15</v>
      </c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1"/>
    </row>
    <row r="3" spans="1:17" ht="12.75" customHeight="1" x14ac:dyDescent="0.2">
      <c r="A3" s="81"/>
      <c r="B3" s="82"/>
      <c r="C3" s="83"/>
      <c r="D3" s="122" t="s">
        <v>65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4"/>
    </row>
    <row r="4" spans="1:17" ht="3" customHeight="1" x14ac:dyDescent="0.2">
      <c r="A4" s="81"/>
      <c r="B4" s="82"/>
      <c r="C4" s="83"/>
      <c r="D4" s="81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3"/>
    </row>
    <row r="5" spans="1:17" ht="12.75" customHeight="1" x14ac:dyDescent="0.2">
      <c r="A5" s="84"/>
      <c r="B5" s="85"/>
      <c r="C5" s="86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6"/>
    </row>
    <row r="6" spans="1:17" ht="3" customHeight="1" x14ac:dyDescent="0.2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</row>
    <row r="7" spans="1:17" ht="15.75" customHeight="1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7" ht="15.75" customHeight="1" x14ac:dyDescent="0.2">
      <c r="B8" s="32"/>
      <c r="C8" s="32"/>
      <c r="D8" s="113" t="s">
        <v>98</v>
      </c>
      <c r="E8" s="114"/>
      <c r="F8" s="113" t="s">
        <v>99</v>
      </c>
      <c r="G8" s="114"/>
      <c r="H8" s="113" t="s">
        <v>100</v>
      </c>
      <c r="I8" s="118"/>
      <c r="J8" s="114"/>
      <c r="K8" s="113" t="s">
        <v>101</v>
      </c>
      <c r="L8" s="118"/>
      <c r="M8" s="118"/>
      <c r="N8" s="114"/>
    </row>
    <row r="9" spans="1:17" ht="15.75" customHeight="1" x14ac:dyDescent="0.2">
      <c r="A9" s="32"/>
      <c r="B9" s="32"/>
      <c r="C9" s="32"/>
      <c r="D9" s="115"/>
      <c r="E9" s="116"/>
      <c r="F9" s="115"/>
      <c r="G9" s="116"/>
      <c r="H9" s="115"/>
      <c r="I9" s="117"/>
      <c r="J9" s="116"/>
      <c r="K9" s="115"/>
      <c r="L9" s="117"/>
      <c r="M9" s="117"/>
      <c r="N9" s="116"/>
    </row>
    <row r="10" spans="1:17" ht="15.75" customHeight="1" x14ac:dyDescent="0.2">
      <c r="A10" s="32"/>
      <c r="B10" s="33"/>
      <c r="C10" s="34"/>
      <c r="D10" s="34"/>
      <c r="E10" s="34"/>
      <c r="F10" s="34"/>
      <c r="G10" s="34"/>
      <c r="H10" s="34"/>
      <c r="I10" s="34"/>
      <c r="J10" s="34"/>
      <c r="K10" s="35"/>
      <c r="L10" s="35"/>
      <c r="M10" s="35"/>
      <c r="N10" s="35"/>
      <c r="O10" s="35"/>
    </row>
    <row r="11" spans="1:17" ht="15" customHeight="1" x14ac:dyDescent="0.2">
      <c r="A11" s="128" t="s">
        <v>62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30"/>
    </row>
    <row r="12" spans="1:17" ht="13.5" customHeight="1" x14ac:dyDescent="0.2">
      <c r="A12" s="131" t="s">
        <v>63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</row>
    <row r="13" spans="1:17" ht="11.25" customHeight="1" x14ac:dyDescent="0.2">
      <c r="A13" s="36"/>
      <c r="B13" s="37"/>
      <c r="C13" s="38"/>
      <c r="D13" s="38"/>
      <c r="E13" s="38"/>
      <c r="F13" s="38"/>
      <c r="G13" s="38"/>
      <c r="H13" s="38"/>
      <c r="I13" s="38"/>
      <c r="J13" s="38"/>
      <c r="K13" s="39"/>
      <c r="L13" s="39"/>
      <c r="M13" s="39"/>
      <c r="N13" s="39"/>
      <c r="O13" s="39"/>
      <c r="P13" s="40"/>
      <c r="Q13" s="41"/>
    </row>
    <row r="14" spans="1:17" ht="19.5" customHeight="1" x14ac:dyDescent="0.2">
      <c r="A14" s="42" t="s">
        <v>66</v>
      </c>
      <c r="B14" s="14"/>
      <c r="C14" s="43"/>
      <c r="D14" s="14"/>
      <c r="E14" s="179"/>
      <c r="F14" s="179"/>
      <c r="G14" s="87" t="s">
        <v>23</v>
      </c>
      <c r="H14" s="14"/>
      <c r="K14" s="44"/>
      <c r="L14" s="14"/>
      <c r="N14" s="45" t="s">
        <v>46</v>
      </c>
      <c r="O14" s="177"/>
      <c r="P14" s="178"/>
      <c r="Q14" s="27"/>
    </row>
    <row r="15" spans="1:17" ht="19.5" customHeight="1" x14ac:dyDescent="0.2">
      <c r="A15" s="42" t="s">
        <v>67</v>
      </c>
      <c r="B15" s="14"/>
      <c r="C15" s="14"/>
      <c r="D15" s="14"/>
      <c r="E15" s="179"/>
      <c r="F15" s="179"/>
      <c r="G15" s="87" t="s">
        <v>25</v>
      </c>
      <c r="H15" s="14"/>
      <c r="K15" s="14"/>
      <c r="L15" s="14"/>
      <c r="N15" s="45" t="s">
        <v>68</v>
      </c>
      <c r="O15" s="177"/>
      <c r="P15" s="178"/>
      <c r="Q15" s="27"/>
    </row>
    <row r="16" spans="1:17" ht="19.5" customHeight="1" x14ac:dyDescent="0.2">
      <c r="A16" s="42" t="s">
        <v>59</v>
      </c>
      <c r="B16" s="14"/>
      <c r="C16" s="14"/>
      <c r="D16" s="43" t="s">
        <v>60</v>
      </c>
      <c r="E16" s="112"/>
      <c r="G16" s="72"/>
      <c r="H16" s="14"/>
      <c r="K16" s="14"/>
      <c r="L16" s="14"/>
      <c r="N16" s="43" t="s">
        <v>57</v>
      </c>
      <c r="O16" s="177"/>
      <c r="P16" s="178"/>
      <c r="Q16" s="27"/>
    </row>
    <row r="17" spans="1:20" ht="17.399999999999999" customHeight="1" x14ac:dyDescent="0.2">
      <c r="A17" s="42"/>
      <c r="B17" s="14"/>
      <c r="C17" s="14"/>
      <c r="D17" s="88" t="s">
        <v>61</v>
      </c>
      <c r="E17" s="105"/>
      <c r="F17" s="14"/>
      <c r="H17" s="14"/>
      <c r="K17" s="14"/>
      <c r="L17" s="14"/>
      <c r="N17" s="43" t="s">
        <v>58</v>
      </c>
      <c r="O17" s="177"/>
      <c r="P17" s="178"/>
      <c r="Q17" s="27"/>
    </row>
    <row r="18" spans="1:20" ht="6" customHeight="1" x14ac:dyDescent="0.2">
      <c r="A18" s="42"/>
      <c r="B18" s="14"/>
      <c r="C18" s="14"/>
      <c r="D18" s="88"/>
      <c r="E18" s="89"/>
      <c r="F18" s="90"/>
      <c r="G18" s="91"/>
      <c r="H18" s="90"/>
      <c r="I18" s="91"/>
      <c r="J18" s="91"/>
      <c r="K18" s="90"/>
      <c r="L18" s="90"/>
      <c r="M18" s="91"/>
      <c r="N18" s="92"/>
      <c r="O18" s="92"/>
      <c r="P18" s="92"/>
      <c r="Q18" s="27"/>
    </row>
    <row r="19" spans="1:20" ht="15.75" customHeight="1" x14ac:dyDescent="0.2">
      <c r="A19" s="97" t="s">
        <v>88</v>
      </c>
      <c r="B19" s="90"/>
      <c r="C19" s="90"/>
      <c r="D19" s="90"/>
      <c r="E19" s="98"/>
      <c r="F19" s="98"/>
      <c r="G19" s="183"/>
      <c r="H19" s="183"/>
      <c r="I19" s="91"/>
      <c r="J19" s="91"/>
      <c r="K19" s="90"/>
      <c r="L19" s="90"/>
      <c r="M19" s="91"/>
      <c r="N19" s="92"/>
      <c r="O19" s="93"/>
      <c r="P19" s="90"/>
      <c r="Q19" s="27"/>
    </row>
    <row r="20" spans="1:20" ht="24.75" customHeight="1" x14ac:dyDescent="0.2">
      <c r="A20" s="46" t="s">
        <v>35</v>
      </c>
      <c r="B20" s="47"/>
      <c r="C20" s="47"/>
      <c r="D20" s="48"/>
      <c r="E20" s="150" t="s">
        <v>36</v>
      </c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1"/>
    </row>
    <row r="21" spans="1:20" ht="13.95" customHeight="1" x14ac:dyDescent="0.2">
      <c r="A21" s="137" t="s">
        <v>26</v>
      </c>
      <c r="B21" s="137"/>
      <c r="C21" s="137"/>
      <c r="D21" s="137" t="s">
        <v>27</v>
      </c>
      <c r="E21" s="137"/>
      <c r="F21" s="137"/>
      <c r="G21" s="137"/>
      <c r="H21" s="137" t="s">
        <v>28</v>
      </c>
      <c r="I21" s="137"/>
      <c r="J21" s="137"/>
      <c r="K21" s="137"/>
      <c r="L21" s="137" t="s">
        <v>29</v>
      </c>
      <c r="M21" s="137"/>
      <c r="N21" s="137"/>
      <c r="O21" s="137"/>
      <c r="P21" s="137"/>
      <c r="Q21" s="137"/>
      <c r="R21" s="13"/>
    </row>
    <row r="22" spans="1:20" ht="13.95" customHeight="1" x14ac:dyDescent="0.2">
      <c r="A22" s="137" t="s">
        <v>30</v>
      </c>
      <c r="B22" s="137"/>
      <c r="C22" s="137"/>
      <c r="D22" s="137" t="s">
        <v>31</v>
      </c>
      <c r="E22" s="137"/>
      <c r="F22" s="137" t="s">
        <v>32</v>
      </c>
      <c r="G22" s="137"/>
      <c r="H22" s="137" t="s">
        <v>31</v>
      </c>
      <c r="I22" s="137"/>
      <c r="J22" s="137" t="s">
        <v>32</v>
      </c>
      <c r="K22" s="137"/>
      <c r="L22" s="137" t="s">
        <v>31</v>
      </c>
      <c r="M22" s="137"/>
      <c r="N22" s="137"/>
      <c r="O22" s="137" t="s">
        <v>32</v>
      </c>
      <c r="P22" s="137"/>
      <c r="Q22" s="137"/>
      <c r="R22" s="13"/>
    </row>
    <row r="23" spans="1:20" ht="19.5" customHeight="1" x14ac:dyDescent="0.2">
      <c r="A23" s="141" t="s">
        <v>38</v>
      </c>
      <c r="B23" s="141"/>
      <c r="C23" s="141"/>
      <c r="D23" s="125" t="s">
        <v>96</v>
      </c>
      <c r="E23" s="125"/>
      <c r="F23" s="125"/>
      <c r="G23" s="125"/>
      <c r="H23" s="126">
        <v>25</v>
      </c>
      <c r="I23" s="126"/>
      <c r="J23" s="126"/>
      <c r="K23" s="126"/>
      <c r="L23" s="126">
        <v>10</v>
      </c>
      <c r="M23" s="126"/>
      <c r="N23" s="126"/>
      <c r="O23" s="126"/>
      <c r="P23" s="126"/>
      <c r="Q23" s="126"/>
    </row>
    <row r="24" spans="1:20" ht="19.5" customHeight="1" x14ac:dyDescent="0.2">
      <c r="A24" s="141" t="s">
        <v>33</v>
      </c>
      <c r="B24" s="141"/>
      <c r="C24" s="141"/>
      <c r="D24" s="125" t="s">
        <v>97</v>
      </c>
      <c r="E24" s="125"/>
      <c r="F24" s="125"/>
      <c r="G24" s="125"/>
      <c r="H24" s="125" t="s">
        <v>97</v>
      </c>
      <c r="I24" s="125"/>
      <c r="J24" s="125"/>
      <c r="K24" s="125"/>
      <c r="L24" s="126" t="s">
        <v>97</v>
      </c>
      <c r="M24" s="126"/>
      <c r="N24" s="126"/>
      <c r="O24" s="126"/>
      <c r="P24" s="126"/>
      <c r="Q24" s="126"/>
    </row>
    <row r="25" spans="1:20" ht="19.5" customHeight="1" x14ac:dyDescent="0.2">
      <c r="A25" s="152" t="s">
        <v>69</v>
      </c>
      <c r="B25" s="153"/>
      <c r="C25" s="154"/>
      <c r="D25" s="144"/>
      <c r="E25" s="145"/>
      <c r="F25" s="145"/>
      <c r="G25" s="146"/>
      <c r="H25" s="144"/>
      <c r="I25" s="145"/>
      <c r="J25" s="145"/>
      <c r="K25" s="146"/>
      <c r="L25" s="138"/>
      <c r="M25" s="139"/>
      <c r="N25" s="139"/>
      <c r="O25" s="139"/>
      <c r="P25" s="139"/>
      <c r="Q25" s="140"/>
    </row>
    <row r="26" spans="1:20" ht="19.5" customHeight="1" x14ac:dyDescent="0.25">
      <c r="A26" s="152" t="s">
        <v>47</v>
      </c>
      <c r="B26" s="153"/>
      <c r="C26" s="154"/>
      <c r="D26" s="144"/>
      <c r="E26" s="145"/>
      <c r="F26" s="145"/>
      <c r="G26" s="146"/>
      <c r="H26" s="144"/>
      <c r="I26" s="145"/>
      <c r="J26" s="145"/>
      <c r="K26" s="146"/>
      <c r="L26" s="138"/>
      <c r="M26" s="139"/>
      <c r="N26" s="139"/>
      <c r="O26" s="139"/>
      <c r="P26" s="139"/>
      <c r="Q26" s="140"/>
      <c r="S26"/>
      <c r="T26"/>
    </row>
    <row r="27" spans="1:20" ht="19.5" customHeight="1" x14ac:dyDescent="0.25">
      <c r="A27" s="141" t="s">
        <v>39</v>
      </c>
      <c r="B27" s="141"/>
      <c r="C27" s="141"/>
      <c r="D27" s="147"/>
      <c r="E27" s="147"/>
      <c r="F27" s="126"/>
      <c r="G27" s="126"/>
      <c r="H27" s="144"/>
      <c r="I27" s="146"/>
      <c r="J27" s="126"/>
      <c r="K27" s="126"/>
      <c r="L27" s="126"/>
      <c r="M27" s="126"/>
      <c r="N27" s="126"/>
      <c r="O27" s="126"/>
      <c r="P27" s="126"/>
      <c r="Q27" s="126"/>
      <c r="S27"/>
      <c r="T27"/>
    </row>
    <row r="28" spans="1:20" ht="11.4" customHeight="1" x14ac:dyDescent="0.25">
      <c r="A28" s="155" t="s">
        <v>40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7"/>
      <c r="S28"/>
      <c r="T28"/>
    </row>
    <row r="29" spans="1:20" ht="19.5" customHeight="1" x14ac:dyDescent="0.25">
      <c r="A29" s="141" t="s">
        <v>48</v>
      </c>
      <c r="B29" s="141"/>
      <c r="C29" s="141"/>
      <c r="D29" s="147"/>
      <c r="E29" s="147"/>
      <c r="F29" s="126"/>
      <c r="G29" s="126"/>
      <c r="H29" s="144"/>
      <c r="I29" s="146"/>
      <c r="J29" s="126"/>
      <c r="K29" s="126"/>
      <c r="L29" s="144"/>
      <c r="M29" s="145"/>
      <c r="N29" s="146"/>
      <c r="O29" s="144"/>
      <c r="P29" s="145"/>
      <c r="Q29" s="146"/>
      <c r="S29"/>
      <c r="T29"/>
    </row>
    <row r="30" spans="1:20" ht="19.5" customHeight="1" x14ac:dyDescent="0.25">
      <c r="A30" s="141" t="s">
        <v>49</v>
      </c>
      <c r="B30" s="141"/>
      <c r="C30" s="141"/>
      <c r="D30" s="147"/>
      <c r="E30" s="147"/>
      <c r="F30" s="126"/>
      <c r="G30" s="126"/>
      <c r="H30" s="144"/>
      <c r="I30" s="146"/>
      <c r="J30" s="126"/>
      <c r="K30" s="126"/>
      <c r="L30" s="144"/>
      <c r="M30" s="145"/>
      <c r="N30" s="146"/>
      <c r="O30" s="144"/>
      <c r="P30" s="145"/>
      <c r="Q30" s="146"/>
      <c r="S30"/>
      <c r="T30"/>
    </row>
    <row r="31" spans="1:20" ht="19.5" customHeight="1" x14ac:dyDescent="0.25">
      <c r="A31" s="141" t="s">
        <v>50</v>
      </c>
      <c r="B31" s="141"/>
      <c r="C31" s="141"/>
      <c r="D31" s="147"/>
      <c r="E31" s="147"/>
      <c r="F31" s="126"/>
      <c r="G31" s="126"/>
      <c r="H31" s="144"/>
      <c r="I31" s="146"/>
      <c r="J31" s="126"/>
      <c r="K31" s="126"/>
      <c r="L31" s="144"/>
      <c r="M31" s="145"/>
      <c r="N31" s="146"/>
      <c r="O31" s="144"/>
      <c r="P31" s="145"/>
      <c r="Q31" s="146"/>
      <c r="S31"/>
      <c r="T31"/>
    </row>
    <row r="32" spans="1:20" ht="19.5" customHeight="1" x14ac:dyDescent="0.25">
      <c r="A32" s="158" t="s">
        <v>86</v>
      </c>
      <c r="B32" s="158"/>
      <c r="C32" s="158"/>
      <c r="D32" s="147">
        <f>+D31-D30</f>
        <v>0</v>
      </c>
      <c r="E32" s="147"/>
      <c r="F32" s="147">
        <f>+F31-F30</f>
        <v>0</v>
      </c>
      <c r="G32" s="147"/>
      <c r="H32" s="147">
        <f>+H31-H30</f>
        <v>0</v>
      </c>
      <c r="I32" s="147"/>
      <c r="J32" s="147">
        <f>+J31-J30</f>
        <v>0</v>
      </c>
      <c r="K32" s="147"/>
      <c r="L32" s="138">
        <f>+L31-L30</f>
        <v>0</v>
      </c>
      <c r="M32" s="139"/>
      <c r="N32" s="140"/>
      <c r="O32" s="138">
        <f>+O31-O30</f>
        <v>0</v>
      </c>
      <c r="P32" s="139"/>
      <c r="Q32" s="140"/>
      <c r="S32"/>
      <c r="T32"/>
    </row>
    <row r="33" spans="1:20" ht="19.5" customHeight="1" x14ac:dyDescent="0.25">
      <c r="A33" s="141" t="s">
        <v>51</v>
      </c>
      <c r="B33" s="141"/>
      <c r="C33" s="141"/>
      <c r="D33" s="147"/>
      <c r="E33" s="147"/>
      <c r="F33" s="126"/>
      <c r="G33" s="126"/>
      <c r="H33" s="144"/>
      <c r="I33" s="146"/>
      <c r="J33" s="126"/>
      <c r="K33" s="126"/>
      <c r="L33" s="144"/>
      <c r="M33" s="145"/>
      <c r="N33" s="146"/>
      <c r="O33" s="144"/>
      <c r="P33" s="145"/>
      <c r="Q33" s="146"/>
      <c r="S33"/>
      <c r="T33"/>
    </row>
    <row r="34" spans="1:20" ht="22.5" customHeight="1" x14ac:dyDescent="0.25">
      <c r="A34" s="141" t="s">
        <v>52</v>
      </c>
      <c r="B34" s="141"/>
      <c r="C34" s="141"/>
      <c r="D34" s="147"/>
      <c r="E34" s="147"/>
      <c r="F34" s="126"/>
      <c r="G34" s="126"/>
      <c r="H34" s="144"/>
      <c r="I34" s="146"/>
      <c r="J34" s="126"/>
      <c r="K34" s="126"/>
      <c r="L34" s="144"/>
      <c r="M34" s="145"/>
      <c r="N34" s="146"/>
      <c r="O34" s="144"/>
      <c r="P34" s="145"/>
      <c r="Q34" s="146"/>
      <c r="S34"/>
      <c r="T34"/>
    </row>
    <row r="35" spans="1:20" ht="12.75" customHeight="1" x14ac:dyDescent="0.25">
      <c r="A35" s="99" t="s">
        <v>87</v>
      </c>
      <c r="B35" s="100"/>
      <c r="C35" s="100"/>
      <c r="D35" s="101"/>
      <c r="E35" s="94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S35"/>
      <c r="T35"/>
    </row>
    <row r="36" spans="1:20" ht="15" customHeight="1" x14ac:dyDescent="0.25">
      <c r="A36" s="17" t="s">
        <v>41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4"/>
      <c r="N36" s="26"/>
      <c r="O36" s="26"/>
      <c r="P36" s="26"/>
      <c r="Q36" s="27"/>
      <c r="S36"/>
      <c r="T36"/>
    </row>
    <row r="37" spans="1:20" ht="19.5" customHeight="1" x14ac:dyDescent="0.25">
      <c r="A37" s="161" t="s">
        <v>74</v>
      </c>
      <c r="B37" s="134" t="s">
        <v>17</v>
      </c>
      <c r="C37" s="136"/>
      <c r="D37" s="20" t="s">
        <v>42</v>
      </c>
      <c r="E37" s="134" t="s">
        <v>45</v>
      </c>
      <c r="F37" s="135"/>
      <c r="G37" s="135"/>
      <c r="H37" s="135"/>
      <c r="I37" s="135"/>
      <c r="J37" s="136"/>
      <c r="K37" s="49"/>
      <c r="L37" s="184" t="s">
        <v>83</v>
      </c>
      <c r="M37" s="184"/>
      <c r="N37" s="184"/>
      <c r="O37" s="184"/>
      <c r="P37" s="184"/>
      <c r="Q37" s="184"/>
      <c r="S37"/>
      <c r="T37"/>
    </row>
    <row r="38" spans="1:20" ht="19.5" customHeight="1" x14ac:dyDescent="0.25">
      <c r="A38" s="162"/>
      <c r="B38" s="164" t="s">
        <v>70</v>
      </c>
      <c r="C38" s="164" t="s">
        <v>71</v>
      </c>
      <c r="D38" s="21" t="s">
        <v>43</v>
      </c>
      <c r="E38" s="166" t="s">
        <v>44</v>
      </c>
      <c r="F38" s="167"/>
      <c r="G38" s="166" t="s">
        <v>44</v>
      </c>
      <c r="H38" s="167"/>
      <c r="I38" s="166" t="s">
        <v>44</v>
      </c>
      <c r="J38" s="167"/>
      <c r="K38" s="49"/>
      <c r="L38" s="166" t="s">
        <v>19</v>
      </c>
      <c r="M38" s="167"/>
      <c r="N38" s="148" t="s">
        <v>34</v>
      </c>
      <c r="O38" s="73" t="s">
        <v>54</v>
      </c>
      <c r="P38" s="73" t="s">
        <v>55</v>
      </c>
      <c r="Q38" s="73" t="s">
        <v>56</v>
      </c>
      <c r="S38"/>
      <c r="T38"/>
    </row>
    <row r="39" spans="1:20" ht="19.5" customHeight="1" x14ac:dyDescent="0.25">
      <c r="A39" s="163"/>
      <c r="B39" s="165"/>
      <c r="C39" s="165"/>
      <c r="D39" s="22" t="s">
        <v>72</v>
      </c>
      <c r="E39" s="168"/>
      <c r="F39" s="169"/>
      <c r="G39" s="168"/>
      <c r="H39" s="169"/>
      <c r="I39" s="168"/>
      <c r="J39" s="169"/>
      <c r="K39" s="49"/>
      <c r="L39" s="168"/>
      <c r="M39" s="169"/>
      <c r="N39" s="149"/>
      <c r="O39" s="134" t="s">
        <v>73</v>
      </c>
      <c r="P39" s="135"/>
      <c r="Q39" s="136"/>
      <c r="R39" s="50"/>
      <c r="S39"/>
      <c r="T39"/>
    </row>
    <row r="40" spans="1:20" ht="16.2" customHeight="1" x14ac:dyDescent="0.25">
      <c r="A40" s="24" t="s">
        <v>53</v>
      </c>
      <c r="B40" s="19">
        <v>0</v>
      </c>
      <c r="C40" s="18">
        <v>0</v>
      </c>
      <c r="D40" s="23"/>
      <c r="E40" s="134"/>
      <c r="F40" s="136"/>
      <c r="G40" s="134"/>
      <c r="H40" s="136"/>
      <c r="I40" s="134"/>
      <c r="J40" s="136"/>
      <c r="K40" s="49"/>
      <c r="L40" s="142"/>
      <c r="M40" s="143"/>
      <c r="N40" s="69"/>
      <c r="O40" s="102"/>
      <c r="P40" s="102"/>
      <c r="Q40" s="70"/>
      <c r="R40" s="50"/>
      <c r="S40"/>
      <c r="T40"/>
    </row>
    <row r="41" spans="1:20" ht="16.2" customHeight="1" x14ac:dyDescent="0.25">
      <c r="A41" s="24" t="s">
        <v>18</v>
      </c>
      <c r="B41" s="19">
        <v>2.5000000000000001E-2</v>
      </c>
      <c r="C41" s="18">
        <v>0.64</v>
      </c>
      <c r="D41" s="23"/>
      <c r="E41" s="134"/>
      <c r="F41" s="136"/>
      <c r="G41" s="134"/>
      <c r="H41" s="136"/>
      <c r="I41" s="134"/>
      <c r="J41" s="136"/>
      <c r="K41" s="51"/>
      <c r="L41" s="142"/>
      <c r="M41" s="143"/>
      <c r="N41" s="69"/>
      <c r="O41" s="19"/>
      <c r="P41" s="19"/>
      <c r="Q41" s="19"/>
      <c r="R41" s="52"/>
      <c r="S41"/>
      <c r="T41"/>
    </row>
    <row r="42" spans="1:20" ht="16.2" customHeight="1" x14ac:dyDescent="0.25">
      <c r="A42" s="24" t="s">
        <v>20</v>
      </c>
      <c r="B42" s="19">
        <v>0.05</v>
      </c>
      <c r="C42" s="18">
        <v>1.3</v>
      </c>
      <c r="D42" s="23"/>
      <c r="E42" s="134"/>
      <c r="F42" s="136"/>
      <c r="G42" s="134"/>
      <c r="H42" s="136"/>
      <c r="I42" s="134"/>
      <c r="J42" s="136"/>
      <c r="K42" s="51"/>
      <c r="L42" s="142"/>
      <c r="M42" s="143"/>
      <c r="N42" s="69"/>
      <c r="O42" s="19"/>
      <c r="P42" s="19"/>
      <c r="Q42" s="19"/>
      <c r="R42" s="52"/>
      <c r="S42"/>
      <c r="T42"/>
    </row>
    <row r="43" spans="1:20" ht="18" customHeight="1" x14ac:dyDescent="0.25">
      <c r="A43" s="24" t="s">
        <v>21</v>
      </c>
      <c r="B43" s="19">
        <v>7.4999999999999997E-2</v>
      </c>
      <c r="C43" s="18">
        <v>1.9</v>
      </c>
      <c r="D43" s="23"/>
      <c r="E43" s="134"/>
      <c r="F43" s="136"/>
      <c r="G43" s="134"/>
      <c r="H43" s="136"/>
      <c r="I43" s="134"/>
      <c r="J43" s="136"/>
      <c r="K43" s="51"/>
      <c r="L43" s="142"/>
      <c r="M43" s="143"/>
      <c r="N43" s="69"/>
      <c r="O43" s="19"/>
      <c r="P43" s="19"/>
      <c r="Q43" s="19"/>
      <c r="R43" s="52"/>
      <c r="S43"/>
      <c r="T43"/>
    </row>
    <row r="44" spans="1:20" ht="16.2" customHeight="1" x14ac:dyDescent="0.25">
      <c r="A44" s="107" t="s">
        <v>22</v>
      </c>
      <c r="B44" s="108">
        <v>0.1</v>
      </c>
      <c r="C44" s="109">
        <v>2.5</v>
      </c>
      <c r="D44" s="110">
        <v>1000</v>
      </c>
      <c r="E44" s="159"/>
      <c r="F44" s="160"/>
      <c r="G44" s="159"/>
      <c r="H44" s="160"/>
      <c r="I44" s="159"/>
      <c r="J44" s="160"/>
      <c r="K44" s="51"/>
      <c r="L44" s="142"/>
      <c r="M44" s="143"/>
      <c r="N44" s="69"/>
      <c r="O44" s="19"/>
      <c r="P44" s="19"/>
      <c r="Q44" s="19"/>
      <c r="R44" s="52"/>
      <c r="S44"/>
      <c r="T44"/>
    </row>
    <row r="45" spans="1:20" ht="16.2" customHeight="1" x14ac:dyDescent="0.25">
      <c r="A45" s="106">
        <v>0.10416666666666667</v>
      </c>
      <c r="B45" s="103">
        <v>0.125</v>
      </c>
      <c r="C45" s="104">
        <v>3.18</v>
      </c>
      <c r="D45" s="105"/>
      <c r="E45" s="159"/>
      <c r="F45" s="160"/>
      <c r="G45" s="159"/>
      <c r="H45" s="160"/>
      <c r="I45" s="159"/>
      <c r="J45" s="160"/>
      <c r="K45" s="51"/>
      <c r="L45" s="40"/>
      <c r="M45" s="40"/>
      <c r="N45" s="40"/>
      <c r="O45" s="40"/>
      <c r="P45" s="40"/>
      <c r="Q45" s="41"/>
      <c r="R45" s="52"/>
      <c r="S45"/>
      <c r="T45"/>
    </row>
    <row r="46" spans="1:20" ht="16.2" customHeight="1" x14ac:dyDescent="0.25">
      <c r="A46" s="106">
        <v>0.125</v>
      </c>
      <c r="B46" s="103">
        <v>0.15</v>
      </c>
      <c r="C46" s="104">
        <v>3.8</v>
      </c>
      <c r="D46" s="105"/>
      <c r="E46" s="159"/>
      <c r="F46" s="160"/>
      <c r="G46" s="159"/>
      <c r="H46" s="160"/>
      <c r="I46" s="159"/>
      <c r="J46" s="160"/>
      <c r="K46" s="51"/>
      <c r="L46" s="180" t="s">
        <v>75</v>
      </c>
      <c r="M46" s="181"/>
      <c r="N46" s="182"/>
      <c r="O46" s="174" t="s">
        <v>76</v>
      </c>
      <c r="P46" s="174"/>
      <c r="Q46" s="174"/>
      <c r="R46" s="52"/>
      <c r="S46"/>
      <c r="T46"/>
    </row>
    <row r="47" spans="1:20" ht="16.2" customHeight="1" x14ac:dyDescent="0.25">
      <c r="A47" s="106">
        <v>0.14583333333333334</v>
      </c>
      <c r="B47" s="103">
        <v>0.17499999999999999</v>
      </c>
      <c r="C47" s="104">
        <v>4.45</v>
      </c>
      <c r="D47" s="105"/>
      <c r="E47" s="159"/>
      <c r="F47" s="160"/>
      <c r="G47" s="159"/>
      <c r="H47" s="160"/>
      <c r="I47" s="159"/>
      <c r="J47" s="160"/>
      <c r="K47" s="51"/>
      <c r="L47" s="171" t="s">
        <v>80</v>
      </c>
      <c r="M47" s="172"/>
      <c r="N47" s="173"/>
      <c r="O47" s="170" t="s">
        <v>89</v>
      </c>
      <c r="P47" s="170"/>
      <c r="Q47" s="170"/>
      <c r="R47" s="52"/>
      <c r="S47"/>
      <c r="T47"/>
    </row>
    <row r="48" spans="1:20" ht="16.2" customHeight="1" x14ac:dyDescent="0.25">
      <c r="A48" s="111">
        <v>0.16666666666666666</v>
      </c>
      <c r="B48" s="108">
        <v>0.2</v>
      </c>
      <c r="C48" s="109">
        <v>5.0999999999999996</v>
      </c>
      <c r="D48" s="110">
        <v>1500</v>
      </c>
      <c r="E48" s="159"/>
      <c r="F48" s="160"/>
      <c r="G48" s="159"/>
      <c r="H48" s="160"/>
      <c r="I48" s="159"/>
      <c r="J48" s="160"/>
      <c r="K48" s="51"/>
      <c r="L48" s="171" t="s">
        <v>81</v>
      </c>
      <c r="M48" s="172"/>
      <c r="N48" s="173"/>
      <c r="O48" s="170" t="s">
        <v>90</v>
      </c>
      <c r="P48" s="170"/>
      <c r="Q48" s="170"/>
      <c r="R48" s="52"/>
      <c r="S48"/>
      <c r="T48"/>
    </row>
    <row r="49" spans="1:20" ht="16.2" customHeight="1" x14ac:dyDescent="0.25">
      <c r="A49" s="25">
        <v>0.25</v>
      </c>
      <c r="B49" s="19">
        <v>0.3</v>
      </c>
      <c r="C49" s="18">
        <v>7.6</v>
      </c>
      <c r="D49" s="23"/>
      <c r="E49" s="134"/>
      <c r="F49" s="136"/>
      <c r="G49" s="134"/>
      <c r="H49" s="136"/>
      <c r="I49" s="134"/>
      <c r="J49" s="136"/>
      <c r="K49" s="53"/>
      <c r="L49" s="171" t="s">
        <v>82</v>
      </c>
      <c r="M49" s="172"/>
      <c r="N49" s="173"/>
      <c r="O49" s="170" t="s">
        <v>91</v>
      </c>
      <c r="P49" s="170"/>
      <c r="Q49" s="170"/>
      <c r="R49" s="52"/>
      <c r="S49"/>
      <c r="T49"/>
    </row>
    <row r="50" spans="1:20" ht="16.2" customHeight="1" x14ac:dyDescent="0.25">
      <c r="A50" s="25">
        <v>0.33333333333333331</v>
      </c>
      <c r="B50" s="19">
        <v>0.4</v>
      </c>
      <c r="C50" s="18">
        <v>10</v>
      </c>
      <c r="D50" s="23"/>
      <c r="E50" s="134"/>
      <c r="F50" s="136"/>
      <c r="G50" s="134"/>
      <c r="H50" s="136"/>
      <c r="I50" s="134"/>
      <c r="J50" s="136"/>
      <c r="K50" s="53"/>
      <c r="L50" s="74" t="s">
        <v>78</v>
      </c>
      <c r="M50" s="75"/>
      <c r="N50" s="76"/>
      <c r="O50" s="170" t="s">
        <v>92</v>
      </c>
      <c r="P50" s="170"/>
      <c r="Q50" s="170"/>
      <c r="R50" s="52"/>
      <c r="S50"/>
      <c r="T50"/>
    </row>
    <row r="51" spans="1:20" ht="16.2" customHeight="1" x14ac:dyDescent="0.25">
      <c r="A51" s="25">
        <v>0.41666666666666669</v>
      </c>
      <c r="B51" s="19">
        <v>0.5</v>
      </c>
      <c r="C51" s="18">
        <v>13</v>
      </c>
      <c r="D51" s="23"/>
      <c r="E51" s="134"/>
      <c r="F51" s="136"/>
      <c r="G51" s="134"/>
      <c r="H51" s="136"/>
      <c r="I51" s="134"/>
      <c r="J51" s="136"/>
      <c r="K51" s="54"/>
      <c r="L51" s="74" t="s">
        <v>79</v>
      </c>
      <c r="M51" s="75"/>
      <c r="N51" s="76"/>
      <c r="O51" s="170" t="s">
        <v>93</v>
      </c>
      <c r="P51" s="170"/>
      <c r="Q51" s="170"/>
      <c r="R51" s="52"/>
      <c r="S51"/>
      <c r="T51"/>
    </row>
    <row r="52" spans="1:20" ht="16.2" customHeight="1" x14ac:dyDescent="0.25">
      <c r="A52" s="55"/>
      <c r="B52" s="28"/>
      <c r="C52" s="28"/>
      <c r="D52" s="56"/>
      <c r="E52" s="28"/>
      <c r="F52" s="28"/>
      <c r="G52" s="28"/>
      <c r="H52" s="28"/>
      <c r="I52" s="57"/>
      <c r="J52" s="28"/>
      <c r="K52" s="14"/>
      <c r="L52" s="171" t="s">
        <v>77</v>
      </c>
      <c r="M52" s="172"/>
      <c r="N52" s="173"/>
      <c r="O52" s="170" t="s">
        <v>94</v>
      </c>
      <c r="P52" s="170"/>
      <c r="Q52" s="170"/>
      <c r="S52"/>
      <c r="T52"/>
    </row>
    <row r="53" spans="1:20" ht="16.2" customHeight="1" x14ac:dyDescent="0.25">
      <c r="A53" s="58" t="s">
        <v>37</v>
      </c>
      <c r="B53" s="59"/>
      <c r="C53" s="59"/>
      <c r="D53" s="60"/>
      <c r="E53" s="134"/>
      <c r="F53" s="136"/>
      <c r="G53" s="134"/>
      <c r="H53" s="136"/>
      <c r="I53" s="175"/>
      <c r="J53" s="176"/>
      <c r="K53" s="61"/>
      <c r="L53" s="171" t="s">
        <v>84</v>
      </c>
      <c r="M53" s="172"/>
      <c r="N53" s="173"/>
      <c r="O53" s="170" t="s">
        <v>95</v>
      </c>
      <c r="P53" s="170"/>
      <c r="Q53" s="170"/>
      <c r="S53"/>
      <c r="T53"/>
    </row>
    <row r="54" spans="1:20" ht="16.2" customHeight="1" x14ac:dyDescent="0.25">
      <c r="A54" s="14"/>
      <c r="B54" s="14"/>
      <c r="C54" s="14"/>
      <c r="D54" s="15"/>
      <c r="E54" s="14"/>
      <c r="F54" s="14"/>
      <c r="G54" s="14"/>
      <c r="H54" s="14"/>
      <c r="I54" s="26"/>
      <c r="J54" s="14"/>
      <c r="K54" s="14"/>
      <c r="L54" s="14"/>
      <c r="M54" s="14"/>
      <c r="N54" s="14"/>
      <c r="O54" s="14"/>
      <c r="P54" s="14"/>
      <c r="Q54" s="14"/>
      <c r="S54"/>
      <c r="T54"/>
    </row>
    <row r="55" spans="1:20" ht="15.6" customHeight="1" x14ac:dyDescent="0.25">
      <c r="A55" s="55"/>
      <c r="B55" s="28"/>
      <c r="C55" s="28"/>
      <c r="D55" s="56"/>
      <c r="E55" s="28"/>
      <c r="F55" s="28"/>
      <c r="G55" s="28"/>
      <c r="H55" s="28"/>
      <c r="I55" s="57"/>
      <c r="J55" s="28"/>
      <c r="K55" s="28"/>
      <c r="L55" s="56"/>
      <c r="M55" s="28"/>
      <c r="N55" s="28"/>
      <c r="O55" s="28"/>
      <c r="P55" s="28"/>
      <c r="Q55" s="29"/>
      <c r="S55"/>
      <c r="T55"/>
    </row>
    <row r="56" spans="1:20" ht="15.75" customHeight="1" x14ac:dyDescent="0.25">
      <c r="A56" s="62" t="s">
        <v>24</v>
      </c>
      <c r="B56" s="63"/>
      <c r="C56" s="63"/>
      <c r="D56" s="64"/>
      <c r="E56" s="63"/>
      <c r="F56" s="63"/>
      <c r="G56" s="63"/>
      <c r="H56" s="63"/>
      <c r="I56" s="65"/>
      <c r="J56" s="63"/>
      <c r="K56" s="63"/>
      <c r="L56" s="64"/>
      <c r="M56" s="63"/>
      <c r="N56" s="63"/>
      <c r="O56" s="63"/>
      <c r="P56" s="63"/>
      <c r="Q56" s="66"/>
      <c r="S56"/>
      <c r="T56"/>
    </row>
    <row r="57" spans="1:20" ht="15.75" customHeight="1" x14ac:dyDescent="0.25">
      <c r="A57" s="77"/>
      <c r="B57" s="28"/>
      <c r="C57" s="28"/>
      <c r="D57" s="56"/>
      <c r="E57" s="28"/>
      <c r="F57" s="28"/>
      <c r="G57" s="28"/>
      <c r="H57" s="28"/>
      <c r="I57" s="57"/>
      <c r="J57" s="28"/>
      <c r="K57" s="28"/>
      <c r="L57" s="56"/>
      <c r="M57" s="28"/>
      <c r="N57" s="28"/>
      <c r="O57" s="28"/>
      <c r="P57" s="28"/>
      <c r="Q57" s="29"/>
      <c r="S57"/>
      <c r="T57"/>
    </row>
    <row r="58" spans="1:20" ht="15.75" customHeight="1" x14ac:dyDescent="0.2"/>
    <row r="59" spans="1:20" ht="15.75" customHeight="1" x14ac:dyDescent="0.2"/>
    <row r="60" spans="1:20" ht="15.75" customHeight="1" x14ac:dyDescent="0.2">
      <c r="A60" s="68" t="s">
        <v>16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</row>
    <row r="61" spans="1:20" ht="15.75" customHeight="1" x14ac:dyDescent="0.2">
      <c r="A61" s="68" t="s">
        <v>102</v>
      </c>
      <c r="B61" s="67"/>
      <c r="C61" s="67"/>
      <c r="D61" s="67"/>
      <c r="E61" s="72"/>
      <c r="F61" s="72" t="s">
        <v>64</v>
      </c>
      <c r="G61" s="67"/>
      <c r="I61" s="67"/>
      <c r="J61" s="67"/>
      <c r="K61" s="67"/>
      <c r="L61" s="67"/>
      <c r="M61" s="67"/>
      <c r="N61" s="67"/>
      <c r="O61" s="67"/>
    </row>
    <row r="62" spans="1:20" ht="7.2" customHeight="1" x14ac:dyDescent="0.2"/>
    <row r="63" spans="1:20" ht="30.75" customHeight="1" x14ac:dyDescent="0.2">
      <c r="A63" s="127" t="s">
        <v>85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</row>
    <row r="64" spans="1:20" ht="15.9" customHeight="1" x14ac:dyDescent="0.2"/>
    <row r="65" ht="15.9" customHeight="1" x14ac:dyDescent="0.2"/>
  </sheetData>
  <protectedRanges>
    <protectedRange sqref="C10 C13" name="Rango3_3_1_1_1_1_1_1_1_1"/>
    <protectedRange sqref="C8:C9" name="Rango3_3_1_1_1_1_1_2_1"/>
  </protectedRanges>
  <mergeCells count="168">
    <mergeCell ref="O14:P14"/>
    <mergeCell ref="O15:P15"/>
    <mergeCell ref="O16:P16"/>
    <mergeCell ref="O17:P17"/>
    <mergeCell ref="E14:F14"/>
    <mergeCell ref="E15:F15"/>
    <mergeCell ref="L46:N46"/>
    <mergeCell ref="L47:N47"/>
    <mergeCell ref="L48:N48"/>
    <mergeCell ref="E46:F46"/>
    <mergeCell ref="E47:F47"/>
    <mergeCell ref="L38:M39"/>
    <mergeCell ref="G19:H19"/>
    <mergeCell ref="L37:Q37"/>
    <mergeCell ref="E48:F48"/>
    <mergeCell ref="L32:N32"/>
    <mergeCell ref="O32:Q32"/>
    <mergeCell ref="I40:J40"/>
    <mergeCell ref="G44:H44"/>
    <mergeCell ref="G45:H45"/>
    <mergeCell ref="E53:F53"/>
    <mergeCell ref="G53:H53"/>
    <mergeCell ref="I53:J53"/>
    <mergeCell ref="L49:N49"/>
    <mergeCell ref="L52:N52"/>
    <mergeCell ref="E49:F49"/>
    <mergeCell ref="E50:F50"/>
    <mergeCell ref="E43:F43"/>
    <mergeCell ref="E44:F44"/>
    <mergeCell ref="L53:N53"/>
    <mergeCell ref="O53:Q53"/>
    <mergeCell ref="I47:J47"/>
    <mergeCell ref="I48:J48"/>
    <mergeCell ref="I49:J49"/>
    <mergeCell ref="I50:J50"/>
    <mergeCell ref="O47:Q47"/>
    <mergeCell ref="O48:Q48"/>
    <mergeCell ref="O49:Q49"/>
    <mergeCell ref="O52:Q52"/>
    <mergeCell ref="O51:Q51"/>
    <mergeCell ref="I51:J51"/>
    <mergeCell ref="L34:N34"/>
    <mergeCell ref="O34:Q34"/>
    <mergeCell ref="I38:J39"/>
    <mergeCell ref="I44:J44"/>
    <mergeCell ref="L40:M40"/>
    <mergeCell ref="L41:M41"/>
    <mergeCell ref="L42:M42"/>
    <mergeCell ref="L43:M43"/>
    <mergeCell ref="E51:F51"/>
    <mergeCell ref="G40:H40"/>
    <mergeCell ref="O50:Q50"/>
    <mergeCell ref="G41:H41"/>
    <mergeCell ref="G42:H42"/>
    <mergeCell ref="O46:Q46"/>
    <mergeCell ref="G48:H48"/>
    <mergeCell ref="G49:H49"/>
    <mergeCell ref="G50:H50"/>
    <mergeCell ref="G51:H51"/>
    <mergeCell ref="I46:J46"/>
    <mergeCell ref="G46:H46"/>
    <mergeCell ref="G47:H47"/>
    <mergeCell ref="J32:K32"/>
    <mergeCell ref="F33:G33"/>
    <mergeCell ref="H33:I33"/>
    <mergeCell ref="J33:K33"/>
    <mergeCell ref="A34:C34"/>
    <mergeCell ref="D34:E34"/>
    <mergeCell ref="F34:G34"/>
    <mergeCell ref="H34:I34"/>
    <mergeCell ref="J34:K34"/>
    <mergeCell ref="I45:J45"/>
    <mergeCell ref="E41:F41"/>
    <mergeCell ref="E42:F42"/>
    <mergeCell ref="A37:A39"/>
    <mergeCell ref="B37:C37"/>
    <mergeCell ref="B38:B39"/>
    <mergeCell ref="C38:C39"/>
    <mergeCell ref="G43:H43"/>
    <mergeCell ref="E37:J37"/>
    <mergeCell ref="E38:F39"/>
    <mergeCell ref="G38:H39"/>
    <mergeCell ref="E45:F45"/>
    <mergeCell ref="E40:F40"/>
    <mergeCell ref="I41:J41"/>
    <mergeCell ref="I42:J42"/>
    <mergeCell ref="I43:J43"/>
    <mergeCell ref="L27:N27"/>
    <mergeCell ref="E20:Q20"/>
    <mergeCell ref="A25:C25"/>
    <mergeCell ref="A26:C26"/>
    <mergeCell ref="A30:C30"/>
    <mergeCell ref="A33:C33"/>
    <mergeCell ref="A31:C31"/>
    <mergeCell ref="D31:E31"/>
    <mergeCell ref="F31:G31"/>
    <mergeCell ref="H31:I31"/>
    <mergeCell ref="J31:K31"/>
    <mergeCell ref="L31:N31"/>
    <mergeCell ref="O31:Q31"/>
    <mergeCell ref="A28:Q28"/>
    <mergeCell ref="A27:C27"/>
    <mergeCell ref="D27:E27"/>
    <mergeCell ref="F27:G27"/>
    <mergeCell ref="D33:E33"/>
    <mergeCell ref="A32:C32"/>
    <mergeCell ref="D32:E32"/>
    <mergeCell ref="F32:G32"/>
    <mergeCell ref="H32:I32"/>
    <mergeCell ref="L33:N33"/>
    <mergeCell ref="A24:C24"/>
    <mergeCell ref="D24:G24"/>
    <mergeCell ref="L44:M44"/>
    <mergeCell ref="O30:Q30"/>
    <mergeCell ref="L30:N30"/>
    <mergeCell ref="D29:E29"/>
    <mergeCell ref="F29:G29"/>
    <mergeCell ref="H29:I29"/>
    <mergeCell ref="J29:K29"/>
    <mergeCell ref="L29:N29"/>
    <mergeCell ref="D25:G25"/>
    <mergeCell ref="D26:G26"/>
    <mergeCell ref="H25:K25"/>
    <mergeCell ref="H26:K26"/>
    <mergeCell ref="D30:E30"/>
    <mergeCell ref="F30:G30"/>
    <mergeCell ref="H30:I30"/>
    <mergeCell ref="J30:K30"/>
    <mergeCell ref="O33:Q33"/>
    <mergeCell ref="N38:N39"/>
    <mergeCell ref="O27:Q27"/>
    <mergeCell ref="O29:Q29"/>
    <mergeCell ref="H27:I27"/>
    <mergeCell ref="J27:K27"/>
    <mergeCell ref="H24:K24"/>
    <mergeCell ref="L24:Q24"/>
    <mergeCell ref="D23:G23"/>
    <mergeCell ref="H23:K23"/>
    <mergeCell ref="L23:Q23"/>
    <mergeCell ref="A63:Q63"/>
    <mergeCell ref="A11:Q11"/>
    <mergeCell ref="A12:Q12"/>
    <mergeCell ref="O39:Q39"/>
    <mergeCell ref="H21:K21"/>
    <mergeCell ref="L21:Q21"/>
    <mergeCell ref="A22:C22"/>
    <mergeCell ref="D22:E22"/>
    <mergeCell ref="F22:G22"/>
    <mergeCell ref="H22:I22"/>
    <mergeCell ref="J22:K22"/>
    <mergeCell ref="L25:Q25"/>
    <mergeCell ref="L26:Q26"/>
    <mergeCell ref="L22:N22"/>
    <mergeCell ref="O22:Q22"/>
    <mergeCell ref="A21:C21"/>
    <mergeCell ref="D21:G21"/>
    <mergeCell ref="A29:C29"/>
    <mergeCell ref="A23:C23"/>
    <mergeCell ref="F8:G8"/>
    <mergeCell ref="F9:G9"/>
    <mergeCell ref="D9:E9"/>
    <mergeCell ref="H9:J9"/>
    <mergeCell ref="K9:N9"/>
    <mergeCell ref="K8:N8"/>
    <mergeCell ref="H8:J8"/>
    <mergeCell ref="D8:E8"/>
    <mergeCell ref="D2:Q2"/>
    <mergeCell ref="D3:Q3"/>
  </mergeCells>
  <printOptions horizontalCentered="1" verticalCentered="1"/>
  <pageMargins left="0" right="0.39370078740157483" top="0.78740157480314965" bottom="0" header="0" footer="0"/>
  <pageSetup paperSize="9" scale="77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85" t="s">
        <v>9</v>
      </c>
      <c r="B2" s="185"/>
      <c r="C2" s="5" t="s">
        <v>10</v>
      </c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I2" s="4" t="s">
        <v>6</v>
      </c>
      <c r="J2" s="4" t="s">
        <v>5</v>
      </c>
      <c r="K2" s="4" t="s">
        <v>7</v>
      </c>
      <c r="L2" s="4" t="s">
        <v>8</v>
      </c>
      <c r="M2" s="4" t="s">
        <v>11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12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CBR</vt:lpstr>
      <vt:lpstr>Hoja1</vt:lpstr>
      <vt:lpstr>'FORMATO CBR'!Área_de_impresión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2025-11-07T17:42:06Z</cp:lastPrinted>
  <dcterms:created xsi:type="dcterms:W3CDTF">1999-11-07T15:11:55Z</dcterms:created>
  <dcterms:modified xsi:type="dcterms:W3CDTF">2026-05-07T14:54:02Z</dcterms:modified>
</cp:coreProperties>
</file>