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so1_parte1" sheetId="1" state="visible" r:id="rId2"/>
    <sheet name="Caso2_parte1" sheetId="2" state="visible" r:id="rId3"/>
    <sheet name="Caso1_parte2" sheetId="3" state="visible" r:id="rId4"/>
    <sheet name="Caso2_parte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<sst xmlns="http://schemas.openxmlformats.org/spreadsheetml/2006/main" count="20" uniqueCount="5">
  <si>
    <t xml:space="preserve">generation interval</t>
  </si>
  <si>
    <t xml:space="preserve">paquetes enviados</t>
  </si>
  <si>
    <t xml:space="preserve">paquetes recibidos</t>
  </si>
  <si>
    <t xml:space="preserve">carga_ofrecida(p/s)</t>
  </si>
  <si>
    <t xml:space="preserve">carga_util(p/s)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</si>
</sst>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4.75"/>
    <col collapsed="false" customWidth="true" hidden="false" outlineLevel="0" max="2" min="2" style="0" width="15"/>
    <col collapsed="false" customWidth="true" hidden="false" outlineLevel="0" max="3" min="3" style="0" width="18.66"/>
    <col collapsed="false" customWidth="true" hidden="false" outlineLevel="0" max="4" min="4" style="0" width="19.7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customFormat="false" ht="15.75" hidden="false" customHeight="false" outlineLevel="0" collapsed="false">
      <c r="A3" s="2" t="n">
        <v>1</v>
      </c>
      <c r="B3" s="2" t="n">
        <v>200</v>
      </c>
      <c r="C3" s="2" t="n">
        <v>200</v>
      </c>
      <c r="D3" s="2" t="n">
        <f aca="false">B3/200</f>
        <v>1</v>
      </c>
      <c r="E3" s="2" t="n">
        <f aca="false">C3/200</f>
        <v>1</v>
      </c>
    </row>
    <row r="4" customFormat="false" ht="15.75" hidden="false" customHeight="false" outlineLevel="0" collapsed="false">
      <c r="A4" s="2" t="n">
        <v>0.9</v>
      </c>
      <c r="B4" s="2" t="n">
        <v>219</v>
      </c>
      <c r="C4" s="2" t="n">
        <v>219</v>
      </c>
      <c r="D4" s="2" t="n">
        <f aca="false">B4/200</f>
        <v>1.095</v>
      </c>
      <c r="E4" s="2" t="n">
        <f aca="false">C4/200</f>
        <v>1.095</v>
      </c>
    </row>
    <row r="5" customFormat="false" ht="15.75" hidden="false" customHeight="false" outlineLevel="0" collapsed="false">
      <c r="A5" s="2" t="n">
        <v>0.8</v>
      </c>
      <c r="B5" s="2" t="n">
        <v>241</v>
      </c>
      <c r="C5" s="2" t="n">
        <v>241</v>
      </c>
      <c r="D5" s="2" t="n">
        <f aca="false">B5/200</f>
        <v>1.205</v>
      </c>
      <c r="E5" s="2" t="n">
        <f aca="false">C5/200</f>
        <v>1.205</v>
      </c>
    </row>
    <row r="6" customFormat="false" ht="15.75" hidden="false" customHeight="false" outlineLevel="0" collapsed="false">
      <c r="A6" s="2" t="n">
        <v>0.7</v>
      </c>
      <c r="B6" s="2" t="n">
        <v>285</v>
      </c>
      <c r="C6" s="2" t="n">
        <v>285</v>
      </c>
      <c r="D6" s="2" t="n">
        <f aca="false">B6/200</f>
        <v>1.425</v>
      </c>
      <c r="E6" s="2" t="n">
        <f aca="false">C6/200</f>
        <v>1.425</v>
      </c>
    </row>
    <row r="7" customFormat="false" ht="15.75" hidden="false" customHeight="false" outlineLevel="0" collapsed="false">
      <c r="A7" s="2" t="n">
        <v>0.6</v>
      </c>
      <c r="B7" s="2" t="n">
        <v>326</v>
      </c>
      <c r="C7" s="2" t="n">
        <v>326</v>
      </c>
      <c r="D7" s="2" t="n">
        <f aca="false">B7/200</f>
        <v>1.63</v>
      </c>
      <c r="E7" s="2" t="n">
        <f aca="false">C7/200</f>
        <v>1.63</v>
      </c>
    </row>
    <row r="8" customFormat="false" ht="15.75" hidden="false" customHeight="false" outlineLevel="0" collapsed="false">
      <c r="A8" s="2" t="n">
        <v>0.5</v>
      </c>
      <c r="B8" s="2" t="n">
        <v>390</v>
      </c>
      <c r="C8" s="2" t="n">
        <v>390</v>
      </c>
      <c r="D8" s="2" t="n">
        <f aca="false">B8/200</f>
        <v>1.95</v>
      </c>
      <c r="E8" s="2" t="n">
        <f aca="false">C8/200</f>
        <v>1.95</v>
      </c>
    </row>
    <row r="9" customFormat="false" ht="15.75" hidden="false" customHeight="false" outlineLevel="0" collapsed="false">
      <c r="A9" s="2" t="n">
        <v>0.4</v>
      </c>
      <c r="B9" s="2" t="n">
        <v>493</v>
      </c>
      <c r="C9" s="2" t="n">
        <v>493</v>
      </c>
      <c r="D9" s="2" t="n">
        <f aca="false">B9/200</f>
        <v>2.465</v>
      </c>
      <c r="E9" s="2" t="n">
        <f aca="false">C9/200</f>
        <v>2.465</v>
      </c>
    </row>
    <row r="10" customFormat="false" ht="15.75" hidden="false" customHeight="false" outlineLevel="0" collapsed="false">
      <c r="A10" s="2" t="n">
        <v>0.3</v>
      </c>
      <c r="B10" s="2" t="n">
        <v>659</v>
      </c>
      <c r="C10" s="2" t="n">
        <v>658</v>
      </c>
      <c r="D10" s="2" t="n">
        <f aca="false">B10/200</f>
        <v>3.295</v>
      </c>
      <c r="E10" s="2" t="n">
        <f aca="false">C10/200</f>
        <v>3.29</v>
      </c>
    </row>
    <row r="11" customFormat="false" ht="15.75" hidden="false" customHeight="false" outlineLevel="0" collapsed="false">
      <c r="A11" s="2" t="n">
        <v>0.2</v>
      </c>
      <c r="B11" s="2" t="n">
        <v>989</v>
      </c>
      <c r="C11" s="2" t="n">
        <v>989</v>
      </c>
      <c r="D11" s="2" t="n">
        <f aca="false">B11/200</f>
        <v>4.945</v>
      </c>
      <c r="E11" s="2" t="n">
        <f aca="false">C11/200</f>
        <v>4.945</v>
      </c>
    </row>
    <row r="12" customFormat="false" ht="15.75" hidden="false" customHeight="false" outlineLevel="0" collapsed="false">
      <c r="A12" s="2" t="n">
        <v>0.1</v>
      </c>
      <c r="B12" s="2" t="n">
        <v>1979</v>
      </c>
      <c r="C12" s="2" t="n">
        <v>1199</v>
      </c>
      <c r="D12" s="2" t="n">
        <f aca="false">B12/200</f>
        <v>9.895</v>
      </c>
      <c r="E12" s="2" t="n">
        <f aca="false">C12/200</f>
        <v>5.995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4.75"/>
    <col collapsed="false" customWidth="true" hidden="false" outlineLevel="0" max="3" min="2" style="0" width="15"/>
    <col collapsed="false" customWidth="true" hidden="false" outlineLevel="0" max="4" min="4" style="0" width="19.7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customFormat="false" ht="15.75" hidden="false" customHeight="false" outlineLevel="0" collapsed="false">
      <c r="A3" s="2" t="n">
        <v>1</v>
      </c>
      <c r="B3" s="2" t="n">
        <v>200</v>
      </c>
      <c r="C3" s="2" t="n">
        <v>200</v>
      </c>
      <c r="D3" s="2" t="n">
        <f aca="false">B3/200</f>
        <v>1</v>
      </c>
      <c r="E3" s="2" t="n">
        <f aca="false">C3/200</f>
        <v>1</v>
      </c>
    </row>
    <row r="4" customFormat="false" ht="15.75" hidden="false" customHeight="false" outlineLevel="0" collapsed="false">
      <c r="A4" s="2" t="n">
        <v>0.9</v>
      </c>
      <c r="B4" s="2" t="n">
        <v>219</v>
      </c>
      <c r="C4" s="2" t="n">
        <v>219</v>
      </c>
      <c r="D4" s="2" t="n">
        <f aca="false">B4/200</f>
        <v>1.095</v>
      </c>
      <c r="E4" s="2" t="n">
        <f aca="false">C4/200</f>
        <v>1.095</v>
      </c>
    </row>
    <row r="5" customFormat="false" ht="15.75" hidden="false" customHeight="false" outlineLevel="0" collapsed="false">
      <c r="A5" s="2" t="n">
        <v>0.8</v>
      </c>
      <c r="B5" s="2" t="n">
        <v>241</v>
      </c>
      <c r="C5" s="2" t="n">
        <v>241</v>
      </c>
      <c r="D5" s="2" t="n">
        <f aca="false">B5/200</f>
        <v>1.205</v>
      </c>
      <c r="E5" s="2" t="n">
        <f aca="false">C5/200</f>
        <v>1.205</v>
      </c>
    </row>
    <row r="6" customFormat="false" ht="15.75" hidden="false" customHeight="false" outlineLevel="0" collapsed="false">
      <c r="A6" s="2" t="n">
        <v>0.7</v>
      </c>
      <c r="B6" s="2" t="n">
        <v>285</v>
      </c>
      <c r="C6" s="2" t="n">
        <v>285</v>
      </c>
      <c r="D6" s="2" t="n">
        <f aca="false">B6/200</f>
        <v>1.425</v>
      </c>
      <c r="E6" s="2" t="n">
        <f aca="false">C6/200</f>
        <v>1.425</v>
      </c>
    </row>
    <row r="7" customFormat="false" ht="15.75" hidden="false" customHeight="false" outlineLevel="0" collapsed="false">
      <c r="A7" s="2" t="n">
        <v>0.6</v>
      </c>
      <c r="B7" s="2" t="n">
        <v>326</v>
      </c>
      <c r="C7" s="2" t="n">
        <v>325</v>
      </c>
      <c r="D7" s="2" t="n">
        <f aca="false">B7/200</f>
        <v>1.63</v>
      </c>
      <c r="E7" s="2" t="n">
        <f aca="false">C7/200</f>
        <v>1.625</v>
      </c>
    </row>
    <row r="8" customFormat="false" ht="15.75" hidden="false" customHeight="false" outlineLevel="0" collapsed="false">
      <c r="A8" s="2" t="n">
        <v>0.5</v>
      </c>
      <c r="B8" s="2" t="n">
        <v>390</v>
      </c>
      <c r="C8" s="2" t="n">
        <v>390</v>
      </c>
      <c r="D8" s="2" t="n">
        <f aca="false">B8/200</f>
        <v>1.95</v>
      </c>
      <c r="E8" s="2" t="n">
        <f aca="false">C8/200</f>
        <v>1.95</v>
      </c>
    </row>
    <row r="9" customFormat="false" ht="15.75" hidden="false" customHeight="false" outlineLevel="0" collapsed="false">
      <c r="A9" s="2" t="n">
        <v>0.4</v>
      </c>
      <c r="B9" s="2" t="n">
        <v>493</v>
      </c>
      <c r="C9" s="2" t="n">
        <v>493</v>
      </c>
      <c r="D9" s="2" t="n">
        <f aca="false">B9/200</f>
        <v>2.465</v>
      </c>
      <c r="E9" s="2" t="n">
        <f aca="false">C9/200</f>
        <v>2.465</v>
      </c>
    </row>
    <row r="10" customFormat="false" ht="15.75" hidden="false" customHeight="false" outlineLevel="0" collapsed="false">
      <c r="A10" s="2" t="n">
        <v>0.3</v>
      </c>
      <c r="B10" s="2" t="n">
        <v>659</v>
      </c>
      <c r="C10" s="2" t="n">
        <v>656</v>
      </c>
      <c r="D10" s="2" t="n">
        <f aca="false">B10/200</f>
        <v>3.295</v>
      </c>
      <c r="E10" s="2" t="n">
        <f aca="false">C10/200</f>
        <v>3.28</v>
      </c>
    </row>
    <row r="11" customFormat="false" ht="15.75" hidden="false" customHeight="false" outlineLevel="0" collapsed="false">
      <c r="A11" s="2" t="n">
        <v>0.2</v>
      </c>
      <c r="B11" s="2" t="n">
        <v>989</v>
      </c>
      <c r="C11" s="2" t="n">
        <v>977</v>
      </c>
      <c r="D11" s="2" t="n">
        <f aca="false">B11/200</f>
        <v>4.945</v>
      </c>
      <c r="E11" s="2" t="n">
        <f aca="false">C11/200</f>
        <v>4.885</v>
      </c>
    </row>
    <row r="12" customFormat="false" ht="15.75" hidden="false" customHeight="false" outlineLevel="0" collapsed="false">
      <c r="A12" s="2" t="n">
        <v>0.1</v>
      </c>
      <c r="B12" s="2" t="n">
        <v>1979</v>
      </c>
      <c r="C12" s="2" t="n">
        <v>999</v>
      </c>
      <c r="D12" s="2" t="n">
        <f aca="false">B12/200</f>
        <v>9.895</v>
      </c>
      <c r="E12" s="2" t="n">
        <f aca="false">C12/200</f>
        <v>4.995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40625" defaultRowHeight="15.75" zeroHeight="false" outlineLevelRow="0" outlineLevelCol="0"/>
  <cols>
    <col collapsed="false" customWidth="true" hidden="false" outlineLevel="0" max="2" min="1" style="0" width="14.75"/>
    <col collapsed="false" customWidth="true" hidden="false" outlineLevel="0" max="4" min="3" style="0" width="15"/>
    <col collapsed="false" customWidth="true" hidden="false" outlineLevel="0" max="5" min="5" style="0" width="15.88"/>
    <col collapsed="false" customWidth="true" hidden="false" outlineLevel="0" max="6" min="6" style="0" width="11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customFormat="false" ht="15.75" hidden="false" customHeight="false" outlineLevel="0" collapsed="false">
      <c r="A3" s="2" t="n">
        <v>1</v>
      </c>
      <c r="B3" s="2" t="n">
        <v>200</v>
      </c>
      <c r="C3" s="2" t="n">
        <v>200</v>
      </c>
      <c r="D3" s="2" t="n">
        <f aca="false">B3/200</f>
        <v>1</v>
      </c>
      <c r="E3" s="2" t="n">
        <f aca="false">C3/200</f>
        <v>1</v>
      </c>
    </row>
    <row r="4" customFormat="false" ht="15.75" hidden="false" customHeight="false" outlineLevel="0" collapsed="false">
      <c r="A4" s="2" t="n">
        <v>0.9</v>
      </c>
      <c r="B4" s="2" t="n">
        <v>219</v>
      </c>
      <c r="C4" s="2" t="n">
        <v>219</v>
      </c>
      <c r="D4" s="2" t="n">
        <f aca="false">B4/200</f>
        <v>1.095</v>
      </c>
      <c r="E4" s="2" t="n">
        <f aca="false">C4/200</f>
        <v>1.095</v>
      </c>
    </row>
    <row r="5" customFormat="false" ht="15.75" hidden="false" customHeight="false" outlineLevel="0" collapsed="false">
      <c r="A5" s="2" t="n">
        <v>0.8</v>
      </c>
      <c r="B5" s="2" t="n">
        <v>241</v>
      </c>
      <c r="C5" s="2" t="n">
        <v>241</v>
      </c>
      <c r="D5" s="2" t="n">
        <f aca="false">B5/200</f>
        <v>1.205</v>
      </c>
      <c r="E5" s="2" t="n">
        <f aca="false">C5/200</f>
        <v>1.205</v>
      </c>
    </row>
    <row r="6" customFormat="false" ht="15.75" hidden="false" customHeight="false" outlineLevel="0" collapsed="false">
      <c r="A6" s="2" t="n">
        <v>0.7</v>
      </c>
      <c r="B6" s="2" t="n">
        <v>285</v>
      </c>
      <c r="C6" s="2" t="n">
        <v>285</v>
      </c>
      <c r="D6" s="2" t="n">
        <f aca="false">B6/200</f>
        <v>1.425</v>
      </c>
      <c r="E6" s="2" t="n">
        <f aca="false">C6/200</f>
        <v>1.425</v>
      </c>
    </row>
    <row r="7" customFormat="false" ht="15.75" hidden="false" customHeight="false" outlineLevel="0" collapsed="false">
      <c r="A7" s="2" t="n">
        <v>0.6</v>
      </c>
      <c r="B7" s="2" t="n">
        <v>326</v>
      </c>
      <c r="C7" s="2" t="n">
        <v>324</v>
      </c>
      <c r="D7" s="2" t="n">
        <f aca="false">B7/200</f>
        <v>1.63</v>
      </c>
      <c r="E7" s="2" t="n">
        <f aca="false">C7/200</f>
        <v>1.62</v>
      </c>
    </row>
    <row r="8" customFormat="false" ht="15.75" hidden="false" customHeight="false" outlineLevel="0" collapsed="false">
      <c r="A8" s="2" t="n">
        <v>0.5</v>
      </c>
      <c r="B8" s="2" t="n">
        <v>390</v>
      </c>
      <c r="C8" s="2" t="n">
        <v>389</v>
      </c>
      <c r="D8" s="2" t="n">
        <f aca="false">B8/200</f>
        <v>1.95</v>
      </c>
      <c r="E8" s="2" t="n">
        <f aca="false">C8/200</f>
        <v>1.945</v>
      </c>
    </row>
    <row r="9" customFormat="false" ht="15.75" hidden="false" customHeight="false" outlineLevel="0" collapsed="false">
      <c r="A9" s="2" t="n">
        <v>0.4</v>
      </c>
      <c r="B9" s="2" t="n">
        <v>493</v>
      </c>
      <c r="C9" s="2" t="n">
        <v>493</v>
      </c>
      <c r="D9" s="2" t="n">
        <f aca="false">B9/200</f>
        <v>2.465</v>
      </c>
      <c r="E9" s="2" t="n">
        <f aca="false">C9/200</f>
        <v>2.465</v>
      </c>
    </row>
    <row r="10" customFormat="false" ht="15.75" hidden="false" customHeight="false" outlineLevel="0" collapsed="false">
      <c r="A10" s="2" t="n">
        <v>0.3</v>
      </c>
      <c r="B10" s="2" t="n">
        <v>659</v>
      </c>
      <c r="C10" s="2" t="n">
        <v>655</v>
      </c>
      <c r="D10" s="2" t="n">
        <f aca="false">B10/200</f>
        <v>3.295</v>
      </c>
      <c r="E10" s="2" t="n">
        <f aca="false">C10/200</f>
        <v>3.275</v>
      </c>
    </row>
    <row r="11" customFormat="false" ht="15.75" hidden="false" customHeight="false" outlineLevel="0" collapsed="false">
      <c r="A11" s="2" t="n">
        <v>0.2</v>
      </c>
      <c r="B11" s="2" t="n">
        <v>989</v>
      </c>
      <c r="C11" s="2" t="n">
        <v>976</v>
      </c>
      <c r="D11" s="2" t="n">
        <f aca="false">B11/200</f>
        <v>4.945</v>
      </c>
      <c r="E11" s="2" t="n">
        <f aca="false">C11/200</f>
        <v>4.88</v>
      </c>
    </row>
    <row r="12" customFormat="false" ht="15.75" hidden="false" customHeight="false" outlineLevel="0" collapsed="false">
      <c r="A12" s="2" t="n">
        <v>0.1</v>
      </c>
      <c r="B12" s="2" t="n">
        <v>1081</v>
      </c>
      <c r="C12" s="2" t="n">
        <v>998</v>
      </c>
      <c r="D12" s="2" t="n">
        <f aca="false">B12/200</f>
        <v>5.405</v>
      </c>
      <c r="E12" s="2" t="n">
        <f aca="false">C12/200</f>
        <v>4.99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4.75"/>
    <col collapsed="false" customWidth="true" hidden="false" outlineLevel="0" max="3" min="2" style="0" width="15"/>
    <col collapsed="false" customWidth="true" hidden="false" outlineLevel="0" max="4" min="4" style="0" width="15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customFormat="false" ht="15.75" hidden="false" customHeight="false" outlineLevel="0" collapsed="false">
      <c r="A3" s="2" t="n">
        <v>1</v>
      </c>
      <c r="B3" s="2" t="n">
        <v>200</v>
      </c>
      <c r="C3" s="2" t="n">
        <v>200</v>
      </c>
      <c r="D3" s="2" t="n">
        <f aca="false">B3/200</f>
        <v>1</v>
      </c>
      <c r="E3" s="2" t="n">
        <f aca="false">C3/200</f>
        <v>1</v>
      </c>
    </row>
    <row r="4" customFormat="false" ht="15.75" hidden="false" customHeight="false" outlineLevel="0" collapsed="false">
      <c r="A4" s="2" t="n">
        <v>0.9</v>
      </c>
      <c r="B4" s="2" t="n">
        <v>219</v>
      </c>
      <c r="C4" s="2" t="n">
        <v>219</v>
      </c>
      <c r="D4" s="2" t="n">
        <f aca="false">B4/200</f>
        <v>1.095</v>
      </c>
      <c r="E4" s="2" t="n">
        <f aca="false">C4/200</f>
        <v>1.095</v>
      </c>
    </row>
    <row r="5" customFormat="false" ht="15.75" hidden="false" customHeight="false" outlineLevel="0" collapsed="false">
      <c r="A5" s="2" t="n">
        <v>0.8</v>
      </c>
      <c r="B5" s="2" t="n">
        <v>241</v>
      </c>
      <c r="C5" s="2" t="n">
        <v>241</v>
      </c>
      <c r="D5" s="2" t="n">
        <f aca="false">B5/200</f>
        <v>1.205</v>
      </c>
      <c r="E5" s="2" t="n">
        <f aca="false">C5/200</f>
        <v>1.205</v>
      </c>
    </row>
    <row r="6" customFormat="false" ht="15.75" hidden="false" customHeight="false" outlineLevel="0" collapsed="false">
      <c r="A6" s="2" t="n">
        <v>0.7</v>
      </c>
      <c r="B6" s="2" t="n">
        <v>285</v>
      </c>
      <c r="C6" s="2" t="n">
        <v>285</v>
      </c>
      <c r="D6" s="2" t="n">
        <f aca="false">B6/200</f>
        <v>1.425</v>
      </c>
      <c r="E6" s="2" t="n">
        <f aca="false">C6/200</f>
        <v>1.425</v>
      </c>
    </row>
    <row r="7" customFormat="false" ht="15.75" hidden="false" customHeight="false" outlineLevel="0" collapsed="false">
      <c r="A7" s="2" t="n">
        <v>0.6</v>
      </c>
      <c r="B7" s="2" t="n">
        <v>326</v>
      </c>
      <c r="C7" s="2" t="n">
        <v>324</v>
      </c>
      <c r="D7" s="2" t="n">
        <f aca="false">B7/200</f>
        <v>1.63</v>
      </c>
      <c r="E7" s="2" t="n">
        <f aca="false">C7/200</f>
        <v>1.62</v>
      </c>
    </row>
    <row r="8" customFormat="false" ht="15.75" hidden="false" customHeight="false" outlineLevel="0" collapsed="false">
      <c r="A8" s="2" t="n">
        <v>0.5</v>
      </c>
      <c r="B8" s="2" t="n">
        <v>390</v>
      </c>
      <c r="C8" s="2" t="n">
        <v>389</v>
      </c>
      <c r="D8" s="2" t="n">
        <f aca="false">B8/200</f>
        <v>1.95</v>
      </c>
      <c r="E8" s="2" t="n">
        <f aca="false">C8/200</f>
        <v>1.945</v>
      </c>
    </row>
    <row r="9" customFormat="false" ht="15.75" hidden="false" customHeight="false" outlineLevel="0" collapsed="false">
      <c r="A9" s="2" t="n">
        <v>0.4</v>
      </c>
      <c r="B9" s="2" t="n">
        <v>493</v>
      </c>
      <c r="C9" s="2" t="n">
        <v>493</v>
      </c>
      <c r="D9" s="2" t="n">
        <f aca="false">B9/200</f>
        <v>2.465</v>
      </c>
      <c r="E9" s="2" t="n">
        <f aca="false">C9/200</f>
        <v>2.465</v>
      </c>
    </row>
    <row r="10" customFormat="false" ht="15.75" hidden="false" customHeight="false" outlineLevel="0" collapsed="false">
      <c r="A10" s="2" t="n">
        <v>0.3</v>
      </c>
      <c r="B10" s="2" t="n">
        <v>659</v>
      </c>
      <c r="C10" s="2" t="n">
        <v>655</v>
      </c>
      <c r="D10" s="2" t="n">
        <f aca="false">B10/200</f>
        <v>3.295</v>
      </c>
      <c r="E10" s="2" t="n">
        <f aca="false">C10/200</f>
        <v>3.275</v>
      </c>
    </row>
    <row r="11" customFormat="false" ht="15.75" hidden="false" customHeight="false" outlineLevel="0" collapsed="false">
      <c r="A11" s="2" t="n">
        <v>0.2</v>
      </c>
      <c r="B11" s="2" t="n">
        <v>989</v>
      </c>
      <c r="C11" s="2" t="n">
        <v>976</v>
      </c>
      <c r="D11" s="2" t="n">
        <f aca="false">B11/200</f>
        <v>4.945</v>
      </c>
      <c r="E11" s="2" t="n">
        <f aca="false">C11/200</f>
        <v>4.88</v>
      </c>
    </row>
    <row r="12" customFormat="false" ht="15.75" hidden="false" customHeight="false" outlineLevel="0" collapsed="false">
      <c r="A12" s="2" t="n">
        <v>0.1</v>
      </c>
      <c r="B12" s="2" t="n">
        <v>1127</v>
      </c>
      <c r="C12" s="2" t="n">
        <v>997</v>
      </c>
      <c r="D12" s="2" t="n">
        <f aca="false">B12/200</f>
        <v>5.635</v>
      </c>
      <c r="E12" s="2" t="n">
        <f aca="false">C12/200</f>
        <v>4.985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2022-05-30T23:54:44Z</dcterms:modified>
  <cp:revision>10</cp:revision>
  <dc:subject/>
  <dc:title/>
</cp:coreProperties>
</file>