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riginal" sheetId="1" state="visible" r:id="rId2"/>
    <sheet name="Formatted" sheetId="2" state="visible" r:id="rId3"/>
    <sheet name="Zones" sheetId="3" state="visible" r:id="rId4"/>
    <sheet name="Usable pivot" sheetId="4" state="visible" r:id="rId5"/>
  </sheets>
  <calcPr iterateCount="100" refMode="A1" iterate="false" iterateDelta="0.0001"/>
  <pivotCaches>
    <pivotCache cacheId="1" r:id="rId7"/>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<sst xmlns="http://schemas.openxmlformats.org/spreadsheetml/2006/main" count="10262" uniqueCount="505">
  <si>
    <t xml:space="preserve">Start</t>
  </si>
  <si>
    <t xml:space="preserve">End</t>
  </si>
  <si>
    <t xml:space="preserve">Stage </t>
  </si>
  <si>
    <t xml:space="preserve">StartendStageID</t>
  </si>
  <si>
    <t xml:space="preserve">DAY 1</t>
  </si>
  <si>
    <t xml:space="preserve">DAY 2</t>
  </si>
  <si>
    <t xml:space="preserve">DAY 3</t>
  </si>
  <si>
    <t xml:space="preserve">DAY 4</t>
  </si>
  <si>
    <t xml:space="preserve">DAY 5</t>
  </si>
  <si>
    <t xml:space="preserve">DAY 6</t>
  </si>
  <si>
    <t xml:space="preserve">DAY 7</t>
  </si>
  <si>
    <t xml:space="preserve">DAY 8</t>
  </si>
  <si>
    <t xml:space="preserve">DAY 9</t>
  </si>
  <si>
    <t xml:space="preserve">DAY 10</t>
  </si>
  <si>
    <t xml:space="preserve">DAY 11</t>
  </si>
  <si>
    <t xml:space="preserve">DAY 12</t>
  </si>
  <si>
    <t xml:space="preserve">DAY 13</t>
  </si>
  <si>
    <t xml:space="preserve">DAY 14</t>
  </si>
  <si>
    <t xml:space="preserve">DAY 15</t>
  </si>
  <si>
    <t xml:space="preserve">DAY 16</t>
  </si>
  <si>
    <t xml:space="preserve">DAY 17</t>
  </si>
  <si>
    <t xml:space="preserve">DAY 18</t>
  </si>
  <si>
    <t xml:space="preserve">DAY 19</t>
  </si>
  <si>
    <t xml:space="preserve">DAY 20</t>
  </si>
  <si>
    <t xml:space="preserve">DAY 21</t>
  </si>
  <si>
    <t xml:space="preserve">DAY 22</t>
  </si>
  <si>
    <t xml:space="preserve">DAY 23</t>
  </si>
  <si>
    <t xml:space="preserve">DAY 24</t>
  </si>
  <si>
    <t xml:space="preserve">DAY 25</t>
  </si>
  <si>
    <t xml:space="preserve">DAY 26</t>
  </si>
  <si>
    <t xml:space="preserve">DAY 27</t>
  </si>
  <si>
    <t xml:space="preserve">DAY 28</t>
  </si>
  <si>
    <t xml:space="preserve">DAY 29</t>
  </si>
  <si>
    <t xml:space="preserve">DAY 30</t>
  </si>
  <si>
    <t xml:space="preserve">DAY 31</t>
  </si>
  <si>
    <t xml:space="preserve">1:00</t>
  </si>
  <si>
    <t xml:space="preserve">3:30</t>
  </si>
  <si>
    <t xml:space="preserve">Stage 1</t>
  </si>
  <si>
    <t xml:space="preserve">Stage 2</t>
  </si>
  <si>
    <t xml:space="preserve">Stage 3</t>
  </si>
  <si>
    <t xml:space="preserve">Stage 4</t>
  </si>
  <si>
    <t xml:space="preserve">Stage 5</t>
  </si>
  <si>
    <t xml:space="preserve">Stage 6</t>
  </si>
  <si>
    <t xml:space="preserve">Stage 7</t>
  </si>
  <si>
    <t xml:space="preserve">Stage 8</t>
  </si>
  <si>
    <t xml:space="preserve">3:00</t>
  </si>
  <si>
    <t xml:space="preserve">5:30</t>
  </si>
  <si>
    <t xml:space="preserve">5:00</t>
  </si>
  <si>
    <t xml:space="preserve">7:30</t>
  </si>
  <si>
    <t xml:space="preserve">7:00</t>
  </si>
  <si>
    <t xml:space="preserve">9:30</t>
  </si>
  <si>
    <t xml:space="preserve">9:00</t>
  </si>
  <si>
    <t xml:space="preserve">11:30</t>
  </si>
  <si>
    <t xml:space="preserve">11:00</t>
  </si>
  <si>
    <t xml:space="preserve">13:30</t>
  </si>
  <si>
    <t xml:space="preserve">13:00</t>
  </si>
  <si>
    <t xml:space="preserve">15:30</t>
  </si>
  <si>
    <t xml:space="preserve">15:00</t>
  </si>
  <si>
    <t xml:space="preserve">17:30</t>
  </si>
  <si>
    <t xml:space="preserve">17:00</t>
  </si>
  <si>
    <t xml:space="preserve">19:30</t>
  </si>
  <si>
    <t xml:space="preserve">19:00</t>
  </si>
  <si>
    <t xml:space="preserve">21:30</t>
  </si>
  <si>
    <t xml:space="preserve">21:00</t>
  </si>
  <si>
    <t xml:space="preserve">23:30</t>
  </si>
  <si>
    <t xml:space="preserve">23:00</t>
  </si>
  <si>
    <t xml:space="preserve">1:30</t>
  </si>
  <si>
    <t xml:space="preserve">Day</t>
  </si>
  <si>
    <t xml:space="preserve">Zone</t>
  </si>
  <si>
    <t xml:space="preserve">SUBURB &amp; EXTENTIONS</t>
  </si>
  <si>
    <t xml:space="preserve">GROUP</t>
  </si>
  <si>
    <t xml:space="preserve">AFRICAN RENAISSANCE</t>
  </si>
  <si>
    <t xml:space="preserve">ALPHENPARK</t>
  </si>
  <si>
    <t xml:space="preserve">AMANDASIG</t>
  </si>
  <si>
    <t xml:space="preserve">AMANDASIG extension 10, 12, 16, 19, 2, 20, 21, 23, 24, 25, 31, 33, 36, 37, 38, 40, 41, 42, 43, 44, 45, 5, 50, 51, 52, 57, 58, 69, 7</t>
  </si>
  <si>
    <t xml:space="preserve">ANDEON</t>
  </si>
  <si>
    <t xml:space="preserve">ANDEON extension 1, 14, 15, 20, 22, 24, 28, 5</t>
  </si>
  <si>
    <t xml:space="preserve">ANNLIN</t>
  </si>
  <si>
    <t xml:space="preserve">ANNLIN extension 1, 105, 106, 107, 108, 109, 110, 111, 112, 114, 115, 117, 13, 132, 138, 15, 19, 2, 23, 24, 27, 3, 30, 31, 32, 33, 34, 35, 36, 37, 38, 4, 5, 50, 52, 53, 54, 56, 57, 58, 59, 6, 61, 63, 67, 7, 71, 8, 81, 87, 91, 93</t>
  </si>
  <si>
    <t xml:space="preserve">ANNLIN-WES extension 12, 19, 21, 23, 40</t>
  </si>
  <si>
    <t xml:space="preserve">ANNLIN-WES extension 13, 3, 41, 43, 46, 7</t>
  </si>
  <si>
    <t xml:space="preserve">ARCADIA extension 0</t>
  </si>
  <si>
    <t xml:space="preserve">ARCADIA extension 0, 7, 8</t>
  </si>
  <si>
    <t xml:space="preserve">ASANTE VILLAGE</t>
  </si>
  <si>
    <t xml:space="preserve">ASHLEA GARDENS</t>
  </si>
  <si>
    <t xml:space="preserve">ASHLEA GARDENS extension 2, 6</t>
  </si>
  <si>
    <t xml:space="preserve">ATTERIDGEVILLE extension 0, 16, 17, 18, 3, 4, 5, 6, 7</t>
  </si>
  <si>
    <t xml:space="preserve">ATTERIDGEVILLE extension 0, 25, 26, 27, 28, 30, 31, 32, 33, 34, 35, 40, 41, 42, 45</t>
  </si>
  <si>
    <t xml:space="preserve">BEAU RIVAGE</t>
  </si>
  <si>
    <t xml:space="preserve">BELLEVUE</t>
  </si>
  <si>
    <t xml:space="preserve">BERGTUIN</t>
  </si>
  <si>
    <t xml:space="preserve">BOARDWALK extension 1, 10, 15, 2, 21, 4, 5, 7, 9</t>
  </si>
  <si>
    <t xml:space="preserve">BOARDWALK extension 11, 12, 13, 16, 18, 20, 22, 25, 29, 3, 30, 31, 35</t>
  </si>
  <si>
    <t xml:space="preserve">BOARDWALK MANOR</t>
  </si>
  <si>
    <t xml:space="preserve">BOARDWALK MEANDER</t>
  </si>
  <si>
    <t xml:space="preserve">BOARDWALK VILLAS</t>
  </si>
  <si>
    <t xml:space="preserve">BOARDWALK VILLAS extension 1, 2, 3, 4</t>
  </si>
  <si>
    <t xml:space="preserve">BOOYSENS</t>
  </si>
  <si>
    <t xml:space="preserve">BOOYSENS extension 1</t>
  </si>
  <si>
    <t xml:space="preserve">BRONBERG</t>
  </si>
  <si>
    <t xml:space="preserve">BRONBERG CLOSE</t>
  </si>
  <si>
    <t xml:space="preserve">BRONBERG CLOSE extension 1, 2, 3, 5, 6</t>
  </si>
  <si>
    <t xml:space="preserve">BRONBERG extension 1, 10, 14, 17, 18, 2, 22, 6, 7, 8</t>
  </si>
  <si>
    <t xml:space="preserve">BRONBERG extension 12, 19, 4</t>
  </si>
  <si>
    <t xml:space="preserve">BRONBERRIK</t>
  </si>
  <si>
    <t xml:space="preserve">BRONKHORSTSPRUIT extension 1, 2, 6</t>
  </si>
  <si>
    <t xml:space="preserve">BROOKLYN</t>
  </si>
  <si>
    <t xml:space="preserve">BRUMMERIA</t>
  </si>
  <si>
    <t xml:space="preserve">BRUMMERIA extension 1, 12, 13, 14, 16, 17, 18, 2, 3, 4, 7, 8</t>
  </si>
  <si>
    <t xml:space="preserve">BRYNTIRION</t>
  </si>
  <si>
    <t xml:space="preserve">CAMEL VALLEY</t>
  </si>
  <si>
    <t xml:space="preserve">CARDINAL</t>
  </si>
  <si>
    <t xml:space="preserve">CELTISDAL</t>
  </si>
  <si>
    <t xml:space="preserve">CELTISDAL extension 11, 13, 15, 19, 20, 23, 29, 3, 33, 39, 4, 42, 48, 55, 57, 61, 7, 8  </t>
  </si>
  <si>
    <t xml:space="preserve">CELTISDAL extension 25, 26, 28, 30, 34, 44, 56</t>
  </si>
  <si>
    <t xml:space="preserve">CHANTELLE</t>
  </si>
  <si>
    <t xml:space="preserve">CHANTELLE extension 1, 13, 14, 16, 2, 22, 23, 24, 25, 26, 27, 28, 3, 30, 31, 39, 4, 40, 41, 42, 6, 8 </t>
  </si>
  <si>
    <t xml:space="preserve">CHRISTOBURG</t>
  </si>
  <si>
    <t xml:space="preserve">CLAREMONT</t>
  </si>
  <si>
    <t xml:space="preserve">CLAREMONT extension 2</t>
  </si>
  <si>
    <t xml:space="preserve">CLARINA extension 1, 19, 21, 22, 25, 26, 27, 28, 29, 3, 30, 32, 35, 37, 38, 6</t>
  </si>
  <si>
    <t xml:space="preserve">CLAUDIUS</t>
  </si>
  <si>
    <t xml:space="preserve">CLAUDIUS extension 1</t>
  </si>
  <si>
    <t xml:space="preserve">CLUBVIEW</t>
  </si>
  <si>
    <t xml:space="preserve">CLUBVIEW extension 1, 10, 100, 102, 105, 108, 12, 2, 24, 26, 27, 31, 33, 34, 39, 4, 40, 41, 45, 47, 48, 5, 51, 54, 55, 56, 57, 58, 6, 61, 62, 63, 7, 72, 75, 77, 78, 8, 80, 87, 90, 92, 94, 98, 99</t>
  </si>
  <si>
    <t xml:space="preserve">COLBYN</t>
  </si>
  <si>
    <t xml:space="preserve">COLBYN extension 1, 2</t>
  </si>
  <si>
    <t xml:space="preserve">CONSTANTIA PARK</t>
  </si>
  <si>
    <t xml:space="preserve">CONSTANTIA PARK extension 1, 2, 3</t>
  </si>
  <si>
    <t xml:space="preserve">COUNTRY VIEW ESTATE</t>
  </si>
  <si>
    <t xml:space="preserve">COUNTRY VIEW ESTATE extension 1</t>
  </si>
  <si>
    <t xml:space="preserve">CRANBROOKVALE</t>
  </si>
  <si>
    <t xml:space="preserve">CULTURA PARK extension 11</t>
  </si>
  <si>
    <t xml:space="preserve">DANVILLE</t>
  </si>
  <si>
    <t xml:space="preserve">DANVILLE extension 1, 10, 11, 12, 13, 14, 15, 2, 3, 5, 8, 9</t>
  </si>
  <si>
    <t xml:space="preserve">DANVILLE extension 2</t>
  </si>
  <si>
    <t xml:space="preserve">DE BEERS</t>
  </si>
  <si>
    <t xml:space="preserve">DEERNESS</t>
  </si>
  <si>
    <t xml:space="preserve">DERDEPOORT</t>
  </si>
  <si>
    <t xml:space="preserve">DERDEPOORT extension 3</t>
  </si>
  <si>
    <t xml:space="preserve">DERDEPOORTPARK extension 11, 2, 3</t>
  </si>
  <si>
    <t xml:space="preserve">DESPATCH</t>
  </si>
  <si>
    <t xml:space="preserve">DIE HOEWES extension 144</t>
  </si>
  <si>
    <t xml:space="preserve">DIE HOEWES extension 285, 286, 287, 6, 85, 93</t>
  </si>
  <si>
    <t xml:space="preserve">DIE WILGERS</t>
  </si>
  <si>
    <t xml:space="preserve">DIE WILGERS extension 1, 11, 13, 14, 15, 16, 17, 19, 23, 25, 28, 30, 36, 41, 43, 44, 47, 49, 50, 51, 52, 53, 54, 57, 60, 62, 64, 65, 66, 68, 69, 70, 71, 79, 82, 83, 9</t>
  </si>
  <si>
    <t xml:space="preserve">DOORNPOORT</t>
  </si>
  <si>
    <t xml:space="preserve">DOORNPOORT extension 1, 6</t>
  </si>
  <si>
    <t xml:space="preserve">DOORNPOORT extension 29, 31, 32, 33, 34, 35, 38, 40, 41, 42</t>
  </si>
  <si>
    <t xml:space="preserve">DORANDIA</t>
  </si>
  <si>
    <t xml:space="preserve">DORANDIA extension 1, 10, 11, 13, 15, 16, 2, 3, 4, 5, 6, 7, 8, 9</t>
  </si>
  <si>
    <t xml:space="preserve">DORINGKLOOF</t>
  </si>
  <si>
    <t xml:space="preserve">DORINGKLOOF extension 1</t>
  </si>
  <si>
    <t xml:space="preserve">EAGLES LANDING</t>
  </si>
  <si>
    <t xml:space="preserve">EAST LYNNE</t>
  </si>
  <si>
    <t xml:space="preserve">EAST LYNNE extension 1, 2, 5</t>
  </si>
  <si>
    <t xml:space="preserve">EERSTERUST</t>
  </si>
  <si>
    <t xml:space="preserve">EERSTERUST extension 2, 3, 4, 5, 6</t>
  </si>
  <si>
    <t xml:space="preserve">EKANDUSTRIA</t>
  </si>
  <si>
    <t xml:space="preserve">EKKLESIA</t>
  </si>
  <si>
    <t xml:space="preserve">EKKLESIA extension 1, 2, 3, 5</t>
  </si>
  <si>
    <t xml:space="preserve">ELANDSPOORT</t>
  </si>
  <si>
    <t xml:space="preserve">ELARDUS PARK</t>
  </si>
  <si>
    <t xml:space="preserve">ELARDUS PARK extension 1, 11, 14, 15, 18, 2, 20, 22, 26, 27, 28, 3, 4, 5, 6, 7, 9</t>
  </si>
  <si>
    <t xml:space="preserve">ELDORAIGNE</t>
  </si>
  <si>
    <t xml:space="preserve">ELDORAIGNE extension 1, 10, 11, 16, 17, 19, 2, 20, 21, 23, 26, 27, 28, 3, 31, 32, 33, 35, 37, 38, 39, 40, 41, 42, 45, 46, 47, 48, 49, 51, 53, 58, 6, 62, 66, 67, 68, 9</t>
  </si>
  <si>
    <t xml:space="preserve">ELDORAIGNE extension 18</t>
  </si>
  <si>
    <t xml:space="preserve">ELDORETTE extension 1, 17, 20, 21, 22, 30, 40, 51</t>
  </si>
  <si>
    <t xml:space="preserve">ELOFFSDAL</t>
  </si>
  <si>
    <t xml:space="preserve">ELOFFSDAL extension 1, 13, 2, 3, 4</t>
  </si>
  <si>
    <t xml:space="preserve">EQUESTRIA extension 100, 109, 111, 113, 126, 128, 131, 137, 144, 15, 151, 155, 163, 165, 172, 182, 183, 189, 198, 2, 202, 230, 238, 27, 28, 29, 46, 55, 56, 61, 62, 63, 66, 68, 69, 80, 83, 86, 87</t>
  </si>
  <si>
    <t xml:space="preserve">EQUESTRIA extension 102, 103, 104, 107, 108, 11, 110, 112, 114, 116, 121, 123, 124, 125, 127, 132, 133, 136, 140, 141, 142, 143, 146, 148, 151, 152, 153, 154, 16, 160, 167, 168, 169, 171, 173, 177, 179, 180, 181, 185, 186, 190, 192, 193, 196, 197, 199, 208, 209, 213, 215, 216, 24, 25, 26, 28, 29, 31, 45, 47, 57, 7, 74, 76, 78, 79, 82, 89, 91, 92, 93, 94, 95, 96, 99</t>
  </si>
  <si>
    <t xml:space="preserve">ERASMIA</t>
  </si>
  <si>
    <t xml:space="preserve">ERASMIA extension 3, 5, 6</t>
  </si>
  <si>
    <t xml:space="preserve">ERASMUS</t>
  </si>
  <si>
    <t xml:space="preserve">ERASMUS extension 14, 15, 16, 17, 19, 2, 20, 25, 3, 4, 5, 6, 8</t>
  </si>
  <si>
    <t xml:space="preserve">ERASMUSKLOOF extension 2, 3, 4</t>
  </si>
  <si>
    <t xml:space="preserve">ERASMUSPARK extension 1</t>
  </si>
  <si>
    <t xml:space="preserve">ERASMUSRAND</t>
  </si>
  <si>
    <t xml:space="preserve">ESKOM Customers in Tshwane Municipal Area. </t>
  </si>
  <si>
    <t xml:space="preserve">1 &amp; 9</t>
  </si>
  <si>
    <t xml:space="preserve">FAERIE GLEN extension 1, 10, 11, 15, 17, 18, 2, 22, 24, 25, 26, 27, 28, 3, 31, 32, 33, 34, 36, 37, 38, 39, 40, 41, 44, 45, 46, 47, 48, 49, 50, 51, 52, 55, 56, 57, 59, 6, 61, 62, 63, 64, 65, 66, 67, 68, 69, 7, 70, 71, 72, 73, 75, 76, 77, 78, 8, 80, 81, 9</t>
  </si>
  <si>
    <t xml:space="preserve">FAERIE GLEN extension 15</t>
  </si>
  <si>
    <t xml:space="preserve">FAERIE GLEN </t>
  </si>
  <si>
    <t xml:space="preserve">FERNEL PARK extension 1, 2</t>
  </si>
  <si>
    <t xml:space="preserve">FLORAUNA</t>
  </si>
  <si>
    <t xml:space="preserve">FLORAUNA extension 1, 2, 3, 5, 7, 8, 9</t>
  </si>
  <si>
    <t xml:space="preserve">GARSFONTEIN</t>
  </si>
  <si>
    <t xml:space="preserve">GARSFONTEIN extension 1, 14, 15, 16, 17, 2, 3, 4, 5, 6, 7, 8</t>
  </si>
  <si>
    <t xml:space="preserve">GARSFONTEIN extension 10, 11, 12, 13, 15</t>
  </si>
  <si>
    <t xml:space="preserve">GEORGEVILLE</t>
  </si>
  <si>
    <t xml:space="preserve">GEZINA</t>
  </si>
  <si>
    <t xml:space="preserve">GLEN LAURISTON</t>
  </si>
  <si>
    <t xml:space="preserve">GLEN LAURISTON extension 1, 2, 5, 6, 7 </t>
  </si>
  <si>
    <t xml:space="preserve">GROENKLOOF</t>
  </si>
  <si>
    <t xml:space="preserve">GROENKLOOF extension 1, 5, 9</t>
  </si>
  <si>
    <t xml:space="preserve">HATFIELD</t>
  </si>
  <si>
    <t xml:space="preserve">HAZELWOOD</t>
  </si>
  <si>
    <t xml:space="preserve">HEATHERVIEW extension 12, 19, 20, 21, 23, 24, 25, 26, 27, 28, 29, 31, 32, 34, 35, 36, 37, 38, 39, 4, 48, 49, 52, 55, 56, 60, 61</t>
  </si>
  <si>
    <t xml:space="preserve">HENNOPSPARK</t>
  </si>
  <si>
    <t xml:space="preserve">HENNOPSPARK extension 1, 2, 25, 32, 33, 36, 38, 39, 4, 41, 42, 5, 58, 61, 62, 65, 66, 67, 68, 74, 76, 9</t>
  </si>
  <si>
    <t xml:space="preserve">HENNOPSPARK extension 1, 39</t>
  </si>
  <si>
    <t xml:space="preserve">HENNOPSPARK extension 15, 16, 20, 21, 22, 23, 25, 26, 29, 3, 31, 33, 35, 36, 40, 46, 47, 48, 49, 54, 55, 56, 60, 64, 69, 7, 70, 71, 75, 77, 79, 80, 81, 83, 84, 85, 86, 87, 89, 90, 91, 92, 93, 94</t>
  </si>
  <si>
    <t xml:space="preserve">HESTEAPARK extension 1, 18, 19, 25, 27, 28, 29, 39, 4, 5, 8, 9</t>
  </si>
  <si>
    <t xml:space="preserve">HEUWELOORD extension 11, 14, 2, 3, 4, 6</t>
  </si>
  <si>
    <t xml:space="preserve">HIGHVELD extension 108</t>
  </si>
  <si>
    <t xml:space="preserve">HIGHVELD extension 7</t>
  </si>
  <si>
    <t xml:space="preserve">HILLCREST</t>
  </si>
  <si>
    <t xml:space="preserve">HILLCREST extension 1</t>
  </si>
  <si>
    <t xml:space="preserve">HONDSRIVIER</t>
  </si>
  <si>
    <t xml:space="preserve">IFAFI</t>
  </si>
  <si>
    <t xml:space="preserve">IFAFI extension 1, 12, 6, 7</t>
  </si>
  <si>
    <t xml:space="preserve">IRENE</t>
  </si>
  <si>
    <t xml:space="preserve">IRENE extension 1, 10, 2, 30, 31, 36, 39, 4, 42, 43, 44, 49, 5, 52, 55, 60, 67, 70, 72, 77, 86, 9, 93, 94</t>
  </si>
  <si>
    <t xml:space="preserve">IRENE extension 50, 51</t>
  </si>
  <si>
    <t xml:space="preserve">JAN NIEMANDPARK</t>
  </si>
  <si>
    <t xml:space="preserve">KAMEELDRIFT</t>
  </si>
  <si>
    <t xml:space="preserve">KAMEELDRIFT extension 1, 5</t>
  </si>
  <si>
    <t xml:space="preserve">KARENPARK extension 0</t>
  </si>
  <si>
    <t xml:space="preserve">KARENPARK extension 0, 10, 12, 15, 19, 22, 23, 24, 25, 26, 27, 29, 33, 34, 35, 36, 37, 39, 40, 41, 42, 46, 47, 49, 5, 52, 9</t>
  </si>
  <si>
    <t xml:space="preserve">KILNER PARK</t>
  </si>
  <si>
    <t xml:space="preserve">KILNER PARK extension 1, 2</t>
  </si>
  <si>
    <t xml:space="preserve">KIRKNEY extension 1, 11, 12, 13, 14, 19, 2, 24, 28, 30, 4, 5, 6</t>
  </si>
  <si>
    <t xml:space="preserve">KLERKSOORD extension 19, 20</t>
  </si>
  <si>
    <t xml:space="preserve">KLOOFZICHT</t>
  </si>
  <si>
    <t xml:space="preserve">KLOOFZICHT extension 2</t>
  </si>
  <si>
    <t xml:space="preserve">KOEDOESPOORT</t>
  </si>
  <si>
    <t xml:space="preserve">KOPANONG</t>
  </si>
  <si>
    <t xml:space="preserve">KOSMOSDAL extension 11, 12, 13, 15, 16, 17, 18, 19, 20, 21, 22, 23, 24, 25, 26, 29, 30, 31, 32, 33, 37, 38, 4, 51, 52, 53, 55, 56, 61, 62, 65, 66, 67, 68, 7, 70, 73, 75, 76, 77, 78, 79, 80, 81, 82, 83, 84</t>
  </si>
  <si>
    <t xml:space="preserve">KRISTALPARK</t>
  </si>
  <si>
    <t xml:space="preserve">KWAGGASRAND</t>
  </si>
  <si>
    <t xml:space="preserve">LA CAMARGUE</t>
  </si>
  <si>
    <t xml:space="preserve">LA CONCORDE</t>
  </si>
  <si>
    <t xml:space="preserve">LA MONTAGNE</t>
  </si>
  <si>
    <t xml:space="preserve">LA MONTAGNE extension 1, 11, 13, 2, 3, 6, 7, 9</t>
  </si>
  <si>
    <t xml:space="preserve">LADY SELBORNE extension 1</t>
  </si>
  <si>
    <t xml:space="preserve">LAUDIUM</t>
  </si>
  <si>
    <t xml:space="preserve">LAUDIUM extension 1, 2, 3, 4</t>
  </si>
  <si>
    <t xml:space="preserve">LES MARAIS</t>
  </si>
  <si>
    <t xml:space="preserve">LINDO PARK</t>
  </si>
  <si>
    <t xml:space="preserve">LINDO PARK extension 1, 3</t>
  </si>
  <si>
    <t xml:space="preserve">LISDOGAN PARK</t>
  </si>
  <si>
    <t xml:space="preserve">LOTUS GARDENS</t>
  </si>
  <si>
    <t xml:space="preserve">LOTUS GARDENS extension 10, 11, 12, 2, 3, 4, 5, 6, 7, 8, 9</t>
  </si>
  <si>
    <t xml:space="preserve">LOUWLARDIA extension 10, 11, 12, 13, 22, 25, 32, 34, 35, 36, 38, 39, 43, 46, 47, 61, 8</t>
  </si>
  <si>
    <t xml:space="preserve">LYDIANA</t>
  </si>
  <si>
    <t xml:space="preserve">LYNNRODENE</t>
  </si>
  <si>
    <t xml:space="preserve">LYNNWOOD</t>
  </si>
  <si>
    <t xml:space="preserve">LYNNWOOD extension 1</t>
  </si>
  <si>
    <t xml:space="preserve">LYNNWOOD GLEN</t>
  </si>
  <si>
    <t xml:space="preserve">LYNNWOOD GLEN extension 2, 3, 4</t>
  </si>
  <si>
    <t xml:space="preserve">LYNNWOOD MANOR</t>
  </si>
  <si>
    <t xml:space="preserve">LYNNWOOD MANOR extension 1, 2, 3, 4, 6</t>
  </si>
  <si>
    <t xml:space="preserve">LYNNWOOD PARK</t>
  </si>
  <si>
    <t xml:space="preserve">LYNNWOOD RIDGE</t>
  </si>
  <si>
    <t xml:space="preserve">LYNNWOOD RIDGE extension 1, 12, 13, 14, 2, 5</t>
  </si>
  <si>
    <t xml:space="preserve">LYTTELTON MANOR</t>
  </si>
  <si>
    <t xml:space="preserve">LYTTELTON MANOR extension 1, 3</t>
  </si>
  <si>
    <t xml:space="preserve">LYTTELTON MANOR extension 11, 3, 5, 8</t>
  </si>
  <si>
    <t xml:space="preserve">MAGALIESKRUIN</t>
  </si>
  <si>
    <t xml:space="preserve">MAGALIESKRUIN extension 1, 12, 14, 18, 2, 21, 23, 24, 25, 26, 27, 29, 3, 33, 35, 39, 40, 41, 43, 45, 46, 47, 50, 52, 53, 55, 56, 57, 58, 59, 60, 61, 64, 65, 68, 69, 70, 71, 72, 74, 75, 76, 78, 8, 9</t>
  </si>
  <si>
    <t xml:space="preserve">MAHUBE VALLEY</t>
  </si>
  <si>
    <t xml:space="preserve">MAHUBE VALLEY extension 1, 2, 20, 21, 24, 3</t>
  </si>
  <si>
    <t xml:space="preserve">MAMELODI</t>
  </si>
  <si>
    <t xml:space="preserve">MAMELODI extension 1, 10, 11, 12, 13, 15, 17, 18, 2, 20, 22, 24, 26, 27, 28, 3, 31, 4, 5, 6, 7, 8</t>
  </si>
  <si>
    <t xml:space="preserve">MAMELODI SUN VALLEY</t>
  </si>
  <si>
    <t xml:space="preserve">MAROELANA</t>
  </si>
  <si>
    <t xml:space="preserve">MAROELANA extension 3</t>
  </si>
  <si>
    <t xml:space="preserve">MAYVILLE</t>
  </si>
  <si>
    <t xml:space="preserve">MEDPARK</t>
  </si>
  <si>
    <t xml:space="preserve">MEERHOF</t>
  </si>
  <si>
    <t xml:space="preserve">MEERHOF extension 1, 2, 3</t>
  </si>
  <si>
    <t xml:space="preserve">MELODIE</t>
  </si>
  <si>
    <t xml:space="preserve">MELODIE extension 1, 10, 11, 12, 13, 16, 17, 2, 20, 21, 22, 23, 24, 26, 28, 29, 31, 33, 4, 40, 45, 46, 5, 61, 62, 63, 7, 8</t>
  </si>
  <si>
    <t xml:space="preserve">MENLO PARK</t>
  </si>
  <si>
    <t xml:space="preserve">MENLO PARK extension 1</t>
  </si>
  <si>
    <t xml:space="preserve">MENLYN</t>
  </si>
  <si>
    <t xml:space="preserve">MENLYN extension 1, 10, 11, 3, 4, 9</t>
  </si>
  <si>
    <t xml:space="preserve">MENLYN extension 4, 9</t>
  </si>
  <si>
    <t xml:space="preserve">MEYERSPARK</t>
  </si>
  <si>
    <t xml:space="preserve">MEYERSPARK extension 1, 11, 13, 15, 2, 3, 4, 5, 6, 7, 8</t>
  </si>
  <si>
    <t xml:space="preserve">MONAVONI extension 11, 12, 13, 14, 15, 16, 17, 20, 25, 3, 33, 34, 35, 57, 6, 8, 9, </t>
  </si>
  <si>
    <t xml:space="preserve">MONAVONI extension 2</t>
  </si>
  <si>
    <t xml:space="preserve">MONTANA extension 0, 1, 101, 102, 107, 108, 109, 110, 112, 113, 114, 115, 116, 117, 118, 120, 121, 122, 124, 126, 127, 129, 131, 132, 133, 134, 137, 138, 140, 141, 143, 162, 23, 31, 35, 50, 51, 52, 53, 54, 62, 63, 64, 66, 67, 68, 70, 73, 75, 76, 79, 80, 82, 83, 85, 86, 87, 88, 90, 91, 92, 94, 95, 96, 98 </t>
  </si>
  <si>
    <t xml:space="preserve">MONTANA extension 37, 39, 77, 80, 84, 98, 99</t>
  </si>
  <si>
    <t xml:space="preserve">MONTANA PARK</t>
  </si>
  <si>
    <t xml:space="preserve">MONTANA PARK extension 1, 100, 103, 104, 106, 109, 112, 114, 119, 12, 120, 13, 14, 17, 19, 20, 22, 23, 24, 25, 26, 29, 3, 30, 31, 32, 33, 35, 36, 37, 38, 39, 40, 42, 45, 46, 5, 50, 52, 53, 54, 55, 56, 57, 59, 6, 66, 7, 70, 71, 72, 74, 75, 78, 8, 82, 84, 85, 86, 87, 9, 90, 91, 92, 93, 94, 97, 98, 99</t>
  </si>
  <si>
    <t xml:space="preserve">MONTANA TUINE</t>
  </si>
  <si>
    <t xml:space="preserve">MONTANA TUINE extension 1, 11, 15, 19, 2, 21, 23, 25, 27, 30, 32, 35, 37, 39, 41, 44, 46, 47, 48, 49, 50, 52, 53, 55, 56, 57, 9</t>
  </si>
  <si>
    <t xml:space="preserve">MONUMENTPARK</t>
  </si>
  <si>
    <t xml:space="preserve">MONUMENTPARK extension 14, 2, 3, 4, 5, 7, 8</t>
  </si>
  <si>
    <t xml:space="preserve">MOOIKLOOF RIDGE</t>
  </si>
  <si>
    <t xml:space="preserve">MOOIKLOOF RIDGE extension 10, 11, 12, 13, 14, 15, 16, 2, 6, 7</t>
  </si>
  <si>
    <t xml:space="preserve">MOREGLOED</t>
  </si>
  <si>
    <t xml:space="preserve">MORELETAPARK</t>
  </si>
  <si>
    <t xml:space="preserve">MORELETAPARK extension 1, 10, 15, 16, 17, 19, 2, 20, 28, 29, 3, 32, 34, 36, 37, 4, 46, 48, 5, 50, 52, 7, 76, 85</t>
  </si>
  <si>
    <t xml:space="preserve">MORELETAPARK extension 21, 23, 24, 27, 28, 30, 36, 41, 42, 43, 44, 47, 49, 51, 57, 60, 62, 63, 64, 65, 66, 67, 68, 69, 70, 72, 73, 75, 77, 78, 80, 81, 83, 9</t>
  </si>
  <si>
    <t xml:space="preserve">MORETELE VIEW</t>
  </si>
  <si>
    <t xml:space="preserve">MOUNTAIN VIEW</t>
  </si>
  <si>
    <t xml:space="preserve">MOUNTAIN VIEW extension 1</t>
  </si>
  <si>
    <t xml:space="preserve">MUCKLENEUK</t>
  </si>
  <si>
    <t xml:space="preserve">MURRAYFIELD</t>
  </si>
  <si>
    <t xml:space="preserve">MURRAYFIELD extension 1, 2</t>
  </si>
  <si>
    <t xml:space="preserve">NAVORS</t>
  </si>
  <si>
    <t xml:space="preserve">NELLMAPIUS extension 0, 10, 11, 12, 13, 14, 15, 16, 17, 18, 19, 20, 21, 3, 4, 6, 7, 8, 9</t>
  </si>
  <si>
    <t xml:space="preserve">NELLMAPIUS extension 4</t>
  </si>
  <si>
    <t xml:space="preserve">NEWLANDS</t>
  </si>
  <si>
    <t xml:space="preserve">NEWLANDS extension 1, 2, 3, 8, 9</t>
  </si>
  <si>
    <t xml:space="preserve">NEWMARK ESTATE</t>
  </si>
  <si>
    <t xml:space="preserve">NIEUW MUCKLENEUK</t>
  </si>
  <si>
    <t xml:space="preserve">NINAPARK</t>
  </si>
  <si>
    <t xml:space="preserve">NINAPARK extension 1, 14, 15, 2, 21, 22, 23, 25, 26, 27, 29, 3, 31, 32, 33, 34, 35, 36, 5, 6, 8</t>
  </si>
  <si>
    <t xml:space="preserve">OLIEVENHOUTBOS extension 13, 15, 19, 20, 21, 22, 23, 24, 25, 26, 30, 31, 32, 33, 34, 36, 37, 4</t>
  </si>
  <si>
    <t xml:space="preserve">OLYMPUS BOULEVARD</t>
  </si>
  <si>
    <t xml:space="preserve">OLYMPUS RIDGE</t>
  </si>
  <si>
    <t xml:space="preserve">ONDERSTEPOORT extension 7, 9</t>
  </si>
  <si>
    <t xml:space="preserve">ONDERSTEPOORT extension 9</t>
  </si>
  <si>
    <t xml:space="preserve">OVIPROPARK</t>
  </si>
  <si>
    <t xml:space="preserve">PARADISO</t>
  </si>
  <si>
    <t xml:space="preserve">PARAMOUNT ESTATE</t>
  </si>
  <si>
    <t xml:space="preserve">PARK TOWN ESTATE</t>
  </si>
  <si>
    <t xml:space="preserve">PEACH TREE extension 1, 2, 3</t>
  </si>
  <si>
    <t xml:space="preserve">PECANWOOD</t>
  </si>
  <si>
    <t xml:space="preserve">PECANWOOD extension 10, 11, 12, 13, 14, 15, 16, 18, 2, 3, 4, 5, 6, 7, 8, 9</t>
  </si>
  <si>
    <t xml:space="preserve">PERSEQUOR</t>
  </si>
  <si>
    <t xml:space="preserve">PERSEQUOR extension 10, 5, 7</t>
  </si>
  <si>
    <t xml:space="preserve">PHILIP NEL PARK</t>
  </si>
  <si>
    <t xml:space="preserve">PIERRE VAN RYNEVELD</t>
  </si>
  <si>
    <t xml:space="preserve">PIERRE VAN RYNEVELD extension 11, 13, 14, 15, 18, 2, 20, 21, 22, 23, 24, 25, 26, 28, 29, 30, 33, 4, 5, 7</t>
  </si>
  <si>
    <t xml:space="preserve">PORT D' AFRIQUE</t>
  </si>
  <si>
    <t xml:space="preserve">PRAIRIE GIANTS extension 3</t>
  </si>
  <si>
    <t xml:space="preserve">PRETORIA extension 10, 9</t>
  </si>
  <si>
    <t xml:space="preserve">PRETORIA INDUSTRIAL</t>
  </si>
  <si>
    <t xml:space="preserve">PRETORIA NORTH</t>
  </si>
  <si>
    <t xml:space="preserve">PRETORIA NORTH extension 1</t>
  </si>
  <si>
    <t xml:space="preserve">PRETORIA NORTH extension 1, 4</t>
  </si>
  <si>
    <t xml:space="preserve">PRETORIA NORTH extension 3</t>
  </si>
  <si>
    <t xml:space="preserve">PRETORIUSPARK</t>
  </si>
  <si>
    <t xml:space="preserve">PRETORIUSPARK extension 1, 10, 12, 13, 14, 15, 16, 17, 18, 19, 21, 22, 23, 25, 26, 27, 28, 29, 3, 30, 31, 32, 34, 35, 5, 6, 8</t>
  </si>
  <si>
    <t xml:space="preserve">PYRAMID</t>
  </si>
  <si>
    <t xml:space="preserve">QUEENSWOOD</t>
  </si>
  <si>
    <t xml:space="preserve">QUEENSWOOD extension 1, 10, 11, 2, 3, 4, 5, 9</t>
  </si>
  <si>
    <t xml:space="preserve">QUEENSWOOD extension 4</t>
  </si>
  <si>
    <t xml:space="preserve">RASLOUW</t>
  </si>
  <si>
    <t xml:space="preserve">RASLOUW extension 1, 11, 12, 22, 23, 5, 7</t>
  </si>
  <si>
    <t xml:space="preserve">RIAMARPARK</t>
  </si>
  <si>
    <t xml:space="preserve">RIAMARPARK extension 4</t>
  </si>
  <si>
    <t xml:space="preserve">RIETFONTEIN</t>
  </si>
  <si>
    <t xml:space="preserve">RIETVALLEIPARK</t>
  </si>
  <si>
    <t xml:space="preserve">RIETVALLEIRAND extension 14, 15, 18, 19, 2, 20, 21, 30, 31, 32, 33, 34, 35, 37, 38, 39, 4, 40, 43, 45, 46, 47, 48, 49, 5, 50, 51, 52, 53, 55, 57, 58, 59, 6, 62, 63, 64, 69, 7, 8</t>
  </si>
  <si>
    <t xml:space="preserve">RIETVLEI</t>
  </si>
  <si>
    <t xml:space="preserve">RIETVLEI HEIGHTS</t>
  </si>
  <si>
    <t xml:space="preserve">RIVER VIEW ESTATE extension 2</t>
  </si>
  <si>
    <t xml:space="preserve">ROOIHUISKRAAL</t>
  </si>
  <si>
    <t xml:space="preserve">ROOIHUISKRAAL extension 1, 10, 17, 18, 19, 20, 25, 26, 28, 3, 30, 31, 32, 33, 37, 41, 43, 44, 45, 46, 6, 7, 9</t>
  </si>
  <si>
    <t xml:space="preserve">ROOIHUISKRAAL extension 39</t>
  </si>
  <si>
    <t xml:space="preserve">ROOIHUISKRAAL NOORD</t>
  </si>
  <si>
    <t xml:space="preserve">ROOIHUISKRAAL NOORD extension 1, 14, 15, 16, 17, 18, 19, 21, 22, 23, 24, 25, 26, 27, 28, 32, 36, 40, 41, 42</t>
  </si>
  <si>
    <t xml:space="preserve">ROSEVILLE</t>
  </si>
  <si>
    <t xml:space="preserve">ROSEVILLE extension 1, 3</t>
  </si>
  <si>
    <t xml:space="preserve">ROSSLYN extension 2, 32, 33, 38</t>
  </si>
  <si>
    <t xml:space="preserve">RUA VISTA extension 12, 15, 16, 9</t>
  </si>
  <si>
    <t xml:space="preserve">RUBENA</t>
  </si>
  <si>
    <t xml:space="preserve">RUBENA extension 1</t>
  </si>
  <si>
    <t xml:space="preserve">SABLE HILLS WATERFRONT ESTATE</t>
  </si>
  <si>
    <t xml:space="preserve">SALIESHOEK</t>
  </si>
  <si>
    <t xml:space="preserve">SALVOKOP extension 1</t>
  </si>
  <si>
    <t xml:space="preserve">SALVOKOP extension 1, 2</t>
  </si>
  <si>
    <t xml:space="preserve">SALVOKOP extension 1, 2, 3</t>
  </si>
  <si>
    <t xml:space="preserve">SAMCOR PARK</t>
  </si>
  <si>
    <t xml:space="preserve">SAMCOR PARK extension 1, 2</t>
  </si>
  <si>
    <t xml:space="preserve">SAULSVILLE</t>
  </si>
  <si>
    <t xml:space="preserve">SAVANNAH COUNTRY ESTATE extension 1, 2, 3, 4, 5</t>
  </si>
  <si>
    <t xml:space="preserve">SCHOEMANSVILLE</t>
  </si>
  <si>
    <t xml:space="preserve">SCHOEMANSVILLE extension 10, 2, 7, 8, 9</t>
  </si>
  <si>
    <t xml:space="preserve">SILVER LAKES</t>
  </si>
  <si>
    <t xml:space="preserve">SILVER LAKES extension 1, 2, 3, 4</t>
  </si>
  <si>
    <t xml:space="preserve">SILVER VIEW RIDGE</t>
  </si>
  <si>
    <t xml:space="preserve">SILVER WELL</t>
  </si>
  <si>
    <t xml:space="preserve">SILVER WOODS COUNTRY ESTATE</t>
  </si>
  <si>
    <t xml:space="preserve">SILVERTON</t>
  </si>
  <si>
    <t xml:space="preserve">SILVERTON extension 1, 12, 4, 64</t>
  </si>
  <si>
    <t xml:space="preserve">SILVERTON extension 11, 14, 15, 17, 28, 36, 40, 42, 44, 46, 48, 5, 50, 52, 54, 56, 58, 60, 63, 7, 8</t>
  </si>
  <si>
    <t xml:space="preserve">SILVERTON extension 13, 14, 28, 3, 6, 9</t>
  </si>
  <si>
    <t xml:space="preserve">SILVERTONDALE</t>
  </si>
  <si>
    <t xml:space="preserve">SILVERTONDALE extension 1, 2</t>
  </si>
  <si>
    <t xml:space="preserve">SINOVILLE</t>
  </si>
  <si>
    <t xml:space="preserve">SINOVILLE extension 2, 20, 21, 27, 28, 29, 3, 30, 31, 35, 4, 6</t>
  </si>
  <si>
    <t xml:space="preserve">SIX FOUNTAINS</t>
  </si>
  <si>
    <t xml:space="preserve">SIX FOUNTAINS extension 1, 4, 5, 6, 7</t>
  </si>
  <si>
    <t xml:space="preserve">SOSHANGUVE EAST</t>
  </si>
  <si>
    <t xml:space="preserve">SOSHANGUVE EAST extension 3, 4, 5, 6, 8</t>
  </si>
  <si>
    <t xml:space="preserve">SOSHANGUVE SOUTH</t>
  </si>
  <si>
    <t xml:space="preserve">SOSHANGUVE SOUTH extension 1, 10, 11, 12, 13, 14, 2, 3, 4, 5, 8, 9</t>
  </si>
  <si>
    <t xml:space="preserve">SOSHANGUVE-A</t>
  </si>
  <si>
    <t xml:space="preserve">SOSHANGUVE-AA</t>
  </si>
  <si>
    <t xml:space="preserve">SOSHANGUVE-B</t>
  </si>
  <si>
    <t xml:space="preserve">SOSHANGUVE-BB</t>
  </si>
  <si>
    <t xml:space="preserve">SOSHANGUVE-BB extension 1</t>
  </si>
  <si>
    <t xml:space="preserve">SOSHANGUVE-CC</t>
  </si>
  <si>
    <t xml:space="preserve">SOSHANGUVE-DD</t>
  </si>
  <si>
    <t xml:space="preserve">SOSHANGUVE-EE</t>
  </si>
  <si>
    <t xml:space="preserve">SOSHANGUVE-F</t>
  </si>
  <si>
    <t xml:space="preserve">SOSHANGUVE-FF</t>
  </si>
  <si>
    <t xml:space="preserve">SOSHANGUVE-G</t>
  </si>
  <si>
    <t xml:space="preserve">SOSHANGUVE-GG</t>
  </si>
  <si>
    <t xml:space="preserve">SOSHANGUVE-H</t>
  </si>
  <si>
    <t xml:space="preserve">SOSHANGUVE-H extension 1</t>
  </si>
  <si>
    <t xml:space="preserve">SOSHANGUVE-HH</t>
  </si>
  <si>
    <t xml:space="preserve">SOSHANGUVE-IA</t>
  </si>
  <si>
    <t xml:space="preserve">SOSHANGUVE-JJ</t>
  </si>
  <si>
    <t xml:space="preserve">SOSHANGUVE-K</t>
  </si>
  <si>
    <t xml:space="preserve">SOSHANGUVE-KK</t>
  </si>
  <si>
    <t xml:space="preserve">SOSHANGUVE-KK extension 1</t>
  </si>
  <si>
    <t xml:space="preserve">SOSHANGUVE-L</t>
  </si>
  <si>
    <t xml:space="preserve">SOSHANGUVE-L extension 1 </t>
  </si>
  <si>
    <t xml:space="preserve">SOSHANGUVE-LL</t>
  </si>
  <si>
    <t xml:space="preserve">SOSHANGUVE-M</t>
  </si>
  <si>
    <t xml:space="preserve">SOSHANGUVE-M extension 1</t>
  </si>
  <si>
    <t xml:space="preserve">SOSHANGUVE-NN</t>
  </si>
  <si>
    <t xml:space="preserve">SOSHANGUVE-P</t>
  </si>
  <si>
    <t xml:space="preserve">SOSHANGUVE-PP extension 1, 2, 3</t>
  </si>
  <si>
    <t xml:space="preserve">SOSHANGUVE-R</t>
  </si>
  <si>
    <t xml:space="preserve">SOSHANGUVE-S</t>
  </si>
  <si>
    <t xml:space="preserve">SOSHANGUVE-SS extension 1, 3, 4</t>
  </si>
  <si>
    <t xml:space="preserve">SOSHANGUVE-T</t>
  </si>
  <si>
    <t xml:space="preserve">SOSHANGUVE-TT</t>
  </si>
  <si>
    <t xml:space="preserve">SOSHANGUVE-UU</t>
  </si>
  <si>
    <t xml:space="preserve">SOSHANGUVE-V</t>
  </si>
  <si>
    <t xml:space="preserve">SOSHANGUVE-V extension 1</t>
  </si>
  <si>
    <t xml:space="preserve">SOSHANGUVE-VV</t>
  </si>
  <si>
    <t xml:space="preserve">SOSHANGUVE-W</t>
  </si>
  <si>
    <t xml:space="preserve">SOSHANGUVE-WW</t>
  </si>
  <si>
    <t xml:space="preserve">SOSHANGUVE-X</t>
  </si>
  <si>
    <t xml:space="preserve">SOSHANGUVE-XX</t>
  </si>
  <si>
    <t xml:space="preserve">SOSHANGUVE-Y</t>
  </si>
  <si>
    <t xml:space="preserve">SOSHANGUVE-YY</t>
  </si>
  <si>
    <t xml:space="preserve">SOSHANGUVE-ZZ</t>
  </si>
  <si>
    <t xml:space="preserve">STERREWAG extension 2, 3</t>
  </si>
  <si>
    <t xml:space="preserve">SUIDERBERG</t>
  </si>
  <si>
    <t xml:space="preserve">SUNDERLAND RIDGE</t>
  </si>
  <si>
    <t xml:space="preserve">SUNDERLAND RIDGE extension 1, 10, 11, 13, 17, 20, 22, 23, 24</t>
  </si>
  <si>
    <t xml:space="preserve">SUNDERLAND RIDGE extension 25</t>
  </si>
  <si>
    <t xml:space="preserve">SUNNYSIDE</t>
  </si>
  <si>
    <t xml:space="preserve">TAMARA PARK</t>
  </si>
  <si>
    <t xml:space="preserve">THABA TSHWANE</t>
  </si>
  <si>
    <t xml:space="preserve">THE HILLS extension 3, 4, 5, 6</t>
  </si>
  <si>
    <t xml:space="preserve">THE ISLANDS ESTATE extension 1, 2</t>
  </si>
  <si>
    <t xml:space="preserve">THE ORCHARDS</t>
  </si>
  <si>
    <t xml:space="preserve">THE ORCHARDS extension 10, 11, 13, 16, 17, 2, 21, 24, 26, 3, 30, 31, 33, 34, 36, 37, 38, 47, 5, 50, 51, 53, 55, 56, 57, 58, 6, 63, 64, 67, 69, 76, 77, 9</t>
  </si>
  <si>
    <t xml:space="preserve">THE REED</t>
  </si>
  <si>
    <t xml:space="preserve">THE REEDS extension 1, 10, 14, 15, 17, 19, 2, 20, 24, 25, 26, 27, 28, 29, 3, 30, 31, 32, 33, 34, 35, 36, 37, 38, 41, 43, 44, 45, 5, 6, 9</t>
  </si>
  <si>
    <t xml:space="preserve">THERESAPARK extension 1, 10, 11, 14, 15, 2, 21, 25, 34, 35, 36, 37, 38, 39, 42, 43, 44, 45, 46, 47, 48, 49, 50, 51, 52, 54, 58, 59, 6</t>
  </si>
  <si>
    <t xml:space="preserve">TIJGER VALLEI</t>
  </si>
  <si>
    <t xml:space="preserve">TIJGER VALLEI extension 1, 10, 11, 13, 15, 16, 17, 18, 2, 20, 21, 24, 26, 27, 3, 34, 35, 36, 37, 38, 39, 40, 41, 42, 44, 5, 6, 60, 61, 66, 7, 8, 9</t>
  </si>
  <si>
    <t xml:space="preserve">TILEBA</t>
  </si>
  <si>
    <t xml:space="preserve">TREVENNA</t>
  </si>
  <si>
    <t xml:space="preserve">VAL-DE-GRACE</t>
  </si>
  <si>
    <t xml:space="preserve">VAL-DE-GRACE extension 10, 11, 12, 3, 4, 5, 6, 7, 8, 9</t>
  </si>
  <si>
    <t xml:space="preserve">VALHALLA</t>
  </si>
  <si>
    <t xml:space="preserve">VILLAROSA</t>
  </si>
  <si>
    <t xml:space="preserve">VILLIERIA</t>
  </si>
  <si>
    <t xml:space="preserve">WALTLOO</t>
  </si>
  <si>
    <t xml:space="preserve">WALTLOO extension 1, 2</t>
  </si>
  <si>
    <t xml:space="preserve">WAPADRAND extension 1, 10, 11, 12, 18, 21, 27, 29, 31, 32, 34, 36, 4, 43, 44, 5, 6, 8</t>
  </si>
  <si>
    <t xml:space="preserve">WAPADRAND extension 17, 3</t>
  </si>
  <si>
    <t xml:space="preserve">WATERKLOOF extension 1, 2</t>
  </si>
  <si>
    <t xml:space="preserve">WATERKLOOF GLEN</t>
  </si>
  <si>
    <t xml:space="preserve">WATERKLOOF GLEN extension 1, 11, 2, 3, 4, 5, 6, 8</t>
  </si>
  <si>
    <t xml:space="preserve">WATERKLOOF HEIGHTS extension 1, 14, 18, 2, 3, 4, 5, 7, 8</t>
  </si>
  <si>
    <t xml:space="preserve">WATERKLOOF HEIGHTS extension 18</t>
  </si>
  <si>
    <t xml:space="preserve">WATERKLOOF RIDGE</t>
  </si>
  <si>
    <t xml:space="preserve">WATERKLOOF RIDGE extension 2</t>
  </si>
  <si>
    <t xml:space="preserve">WATERKLOOFPARK</t>
  </si>
  <si>
    <t xml:space="preserve">WATERKLOOFPARK extension 2</t>
  </si>
  <si>
    <t xml:space="preserve">WAVERLEY</t>
  </si>
  <si>
    <t xml:space="preserve">WAVERLEY extension 1</t>
  </si>
  <si>
    <t xml:space="preserve">WEAVIND PARK</t>
  </si>
  <si>
    <t xml:space="preserve">WEST PARK</t>
  </si>
  <si>
    <t xml:space="preserve">WIERDAPARK</t>
  </si>
  <si>
    <t xml:space="preserve">WIERDAPARK extension 1, 5, 6</t>
  </si>
  <si>
    <t xml:space="preserve">WIERDAPARK extension 2 </t>
  </si>
  <si>
    <t xml:space="preserve">WILLOW ACRES extension 10, 11, 12, 14, 15, 17, 18, 3, 4, 5, 7, 8, 9</t>
  </si>
  <si>
    <t xml:space="preserve">WILLOW PARK MANOR</t>
  </si>
  <si>
    <t xml:space="preserve">WILLOW PARK MANOR extension 1, 2, 41, 42, 43, 44, 46, 47, 48, 5, 50, 52, 53, 54, 55, 56, 57, 58, 59, 60, 63, 64, 66, 71, 72, 73, 74, 9</t>
  </si>
  <si>
    <t xml:space="preserve">WILLOW PARK MANOR extension 65</t>
  </si>
  <si>
    <t xml:space="preserve">WINGATE PARK</t>
  </si>
  <si>
    <t xml:space="preserve">WINGATE PARK extension 1, 2</t>
  </si>
  <si>
    <t xml:space="preserve">WINTERVELD extension 3</t>
  </si>
  <si>
    <t xml:space="preserve">WOLMER</t>
  </si>
  <si>
    <t xml:space="preserve">WOLMER extension 1 </t>
  </si>
  <si>
    <t xml:space="preserve">WONDERBOOM</t>
  </si>
  <si>
    <t xml:space="preserve">WONDERBOOM extension 1, 2, 3, 4, 8, 9</t>
  </si>
  <si>
    <t xml:space="preserve">WONDERBOOM SOUTH</t>
  </si>
  <si>
    <t xml:space="preserve">XANADU</t>
  </si>
  <si>
    <t xml:space="preserve">XANADU extension 10, 11, 12, 13, 2, 3, 4, 5, 6, 7, 8, 9</t>
  </si>
  <si>
    <t xml:space="preserve">ZILKAATSNEK WILDLIFE ESTATE</t>
  </si>
  <si>
    <t xml:space="preserve">ZILKAATSNEK WILDLIFE ESTATE extension 1, 2</t>
  </si>
  <si>
    <t xml:space="preserve">ZITHOBENI</t>
  </si>
  <si>
    <t xml:space="preserve">ZITHOBENI extension 2, 3, 4, 5, 6, 7</t>
  </si>
  <si>
    <t xml:space="preserve">ZWARTKOP extension 26</t>
  </si>
  <si>
    <t xml:space="preserve">ZWARTKOP extension 7</t>
  </si>
  <si>
    <t xml:space="preserve">10</t>
  </si>
  <si>
    <t xml:space="preserve">(empty)</t>
  </si>
  <si>
    <t xml:space="preserve">Total Result</t>
  </si>
</sst>
</file>

<file path=xl/styles.xml><?xml version="1.0" encoding="utf-8"?>
<styleSheet xmlns="http://schemas.openxmlformats.org/spreadsheetml/2006/main">
  <numFmts count="2">
    <numFmt numFmtId="164" formatCode="General"/>
    <numFmt numFmtId="165" formatCode="@"/>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s>
  <fills count="2">
    <fill>
      <patternFill patternType="none"/>
    </fill>
    <fill>
      <patternFill patternType="gray125"/>
    </fill>
  </fills>
  <borders count="1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medium"/>
      <right style="thin"/>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general" vertical="bottom" textRotation="0" wrapText="false" indent="0" shrinkToFit="false"/>
      <protection locked="true" hidden="false"/>
    </xf>
    <xf numFmtId="164" fontId="0" fillId="0" borderId="5" xfId="23" applyFont="false" applyBorder="true" applyAlignment="false" applyProtection="false">
      <alignment horizontal="left" vertical="bottom" textRotation="0" wrapText="false" indent="0" shrinkToFit="false"/>
      <protection locked="true" hidden="false"/>
    </xf>
    <xf numFmtId="164" fontId="0" fillId="0" borderId="1" xfId="23" applyFont="true" applyBorder="true" applyAlignment="false" applyProtection="false">
      <alignment horizontal="left" vertical="bottom" textRotation="0" wrapText="false" indent="0" shrinkToFit="false"/>
      <protection locked="true" hidden="false"/>
    </xf>
    <xf numFmtId="164" fontId="0" fillId="0" borderId="6" xfId="22" applyFont="false" applyBorder="true" applyAlignment="false" applyProtection="false">
      <alignment horizontal="general" vertical="bottom" textRotation="0" wrapText="false" indent="0" shrinkToFit="false"/>
      <protection locked="true" hidden="false"/>
    </xf>
    <xf numFmtId="164" fontId="0" fillId="0" borderId="7" xfId="23" applyFont="false" applyBorder="true" applyAlignment="false" applyProtection="false">
      <alignment horizontal="left" vertical="bottom" textRotation="0" wrapText="false" indent="0" shrinkToFit="false"/>
      <protection locked="true" hidden="false"/>
    </xf>
    <xf numFmtId="164" fontId="0" fillId="0" borderId="8" xfId="23" applyFont="false" applyBorder="true" applyAlignment="false" applyProtection="false">
      <alignment horizontal="left"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4" applyFont="false" applyBorder="true" applyAlignment="false" applyProtection="false">
      <alignment horizontal="left" vertical="bottom" textRotation="0" wrapText="false" indent="0" shrinkToFit="false"/>
      <protection locked="true" hidden="false"/>
    </xf>
    <xf numFmtId="164" fontId="4" fillId="0" borderId="11" xfId="24" applyFont="false" applyBorder="true" applyAlignment="false" applyProtection="false">
      <alignment horizontal="left" vertical="bottom" textRotation="0" wrapText="false" indent="0" shrinkToFit="false"/>
      <protection locked="true" hidden="false"/>
    </xf>
    <xf numFmtId="164" fontId="4" fillId="0" borderId="12" xfId="25" applyFont="false" applyBorder="true" applyAlignment="false" applyProtection="fals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Field" xfId="20" builtinId="53" customBuiltin="true"/>
    <cellStyle name="Pivot Table Corner" xfId="21" builtinId="53" customBuiltin="true"/>
    <cellStyle name="Pivot Table Value" xfId="22" builtinId="53" customBuiltin="true"/>
    <cellStyle name="Pivot Table Category" xfId="23" builtinId="53" customBuiltin="true"/>
    <cellStyle name="Pivot Table Title" xfId="24" builtinId="53" customBuiltin="true"/>
    <cellStyle name="Pivot Table Result" xfId="25"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Relationship Id="rId7"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2976" createdVersion="3">
  <cacheSource type="worksheet">
    <worksheetSource ref="A1:F2977" sheet="Formatted"/>
  </cacheSource>
  <cacheFields count="6">
    <cacheField name="Start" numFmtId="0">
      <sharedItems count="12">
        <s v="1:00"/>
        <s v="11:00"/>
        <s v="13:00"/>
        <s v="15:00"/>
        <s v="17:00"/>
        <s v="19:00"/>
        <s v="21:00"/>
        <s v="23:00"/>
        <s v="3:00"/>
        <s v="5:00"/>
        <s v="7:00"/>
        <s v="9:00"/>
      </sharedItems>
    </cacheField>
    <cacheField name="End" numFmtId="0">
      <sharedItems count="12">
        <s v="1:30"/>
        <s v="11:30"/>
        <s v="13:30"/>
        <s v="15:30"/>
        <s v="17:30"/>
        <s v="19:30"/>
        <s v="21:30"/>
        <s v="23:30"/>
        <s v="3:30"/>
        <s v="5:30"/>
        <s v="7:30"/>
        <s v="9:30"/>
      </sharedItems>
    </cacheField>
    <cacheField name="Stage " numFmtId="0">
      <sharedItems count="8">
        <s v="Stage 1"/>
        <s v="Stage 2"/>
        <s v="Stage 3"/>
        <s v="Stage 4"/>
        <s v="Stage 5"/>
        <s v="Stage 6"/>
        <s v="Stage 7"/>
        <s v="Stage 8"/>
      </sharedItems>
    </cacheField>
    <cacheField name="StartendStageID" numFmtId="0">
      <sharedItems count="96">
        <s v="1:003:30Stage 1"/>
        <s v="1:003:30Stage 2"/>
        <s v="1:003:30Stage 3"/>
        <s v="1:003:30Stage 4"/>
        <s v="1:003:30Stage 5"/>
        <s v="1:003:30Stage 6"/>
        <s v="1:003:30Stage 7"/>
        <s v="1:003:30Stage 8"/>
        <s v="11:0013:30Stage 1"/>
        <s v="11:0013:30Stage 2"/>
        <s v="11:0013:30Stage 3"/>
        <s v="11:0013:30Stage 4"/>
        <s v="11:0013:30Stage 5"/>
        <s v="11:0013:30Stage 6"/>
        <s v="11:0013:30Stage 7"/>
        <s v="11:0013:30Stage 8"/>
        <s v="13:0015:30Stage 1"/>
        <s v="13:0015:30Stage 2"/>
        <s v="13:0015:30Stage 3"/>
        <s v="13:0015:30Stage 4"/>
        <s v="13:0015:30Stage 5"/>
        <s v="13:0015:30Stage 6"/>
        <s v="13:0015:30Stage 7"/>
        <s v="13:0015:30Stage 8"/>
        <s v="15:0017:30Stage 1"/>
        <s v="15:0017:30Stage 2"/>
        <s v="15:0017:30Stage 3"/>
        <s v="15:0017:30Stage 4"/>
        <s v="15:0017:30Stage 5"/>
        <s v="15:0017:30Stage 6"/>
        <s v="15:0017:30Stage 7"/>
        <s v="15:0017:30Stage 8"/>
        <s v="17:0019:30Stage 1"/>
        <s v="17:0019:30Stage 2"/>
        <s v="17:0019:30Stage 3"/>
        <s v="17:0019:30Stage 4"/>
        <s v="17:0019:30Stage 5"/>
        <s v="17:0019:30Stage 6"/>
        <s v="17:0019:30Stage 7"/>
        <s v="17:0019:30Stage 8"/>
        <s v="19:0021:30Stage 1"/>
        <s v="19:0021:30Stage 2"/>
        <s v="19:0021:30Stage 3"/>
        <s v="19:0021:30Stage 4"/>
        <s v="19:0021:30Stage 5"/>
        <s v="19:0021:30Stage 6"/>
        <s v="19:0021:30Stage 7"/>
        <s v="19:0021:30Stage 8"/>
        <s v="21:0023:30Stage 1"/>
        <s v="21:0023:30Stage 2"/>
        <s v="21:0023:30Stage 3"/>
        <s v="21:0023:30Stage 4"/>
        <s v="21:0023:30Stage 5"/>
        <s v="21:0023:30Stage 6"/>
        <s v="21:0023:30Stage 7"/>
        <s v="21:0023:30Stage 8"/>
        <s v="23:001:30Stage 1"/>
        <s v="23:001:30Stage 2"/>
        <s v="23:001:30Stage 3"/>
        <s v="23:001:30Stage 4"/>
        <s v="23:001:30Stage 5"/>
        <s v="23:001:30Stage 6"/>
        <s v="23:001:30Stage 7"/>
        <s v="23:001:30Stage 8"/>
        <s v="3:005:30Stage 1"/>
        <s v="3:005:30Stage 2"/>
        <s v="3:005:30Stage 3"/>
        <s v="3:005:30Stage 4"/>
        <s v="3:005:30Stage 5"/>
        <s v="3:005:30Stage 6"/>
        <s v="3:005:30Stage 7"/>
        <s v="3:005:30Stage 8"/>
        <s v="5:007:30Stage 1"/>
        <s v="5:007:30Stage 2"/>
        <s v="5:007:30Stage 3"/>
        <s v="5:007:30Stage 4"/>
        <s v="5:007:30Stage 5"/>
        <s v="5:007:30Stage 6"/>
        <s v="5:007:30Stage 7"/>
        <s v="5:007:30Stage 8"/>
        <s v="7:009:30Stage 1"/>
        <s v="7:009:30Stage 2"/>
        <s v="7:009:30Stage 3"/>
        <s v="7:009:30Stage 4"/>
        <s v="7:009:30Stage 5"/>
        <s v="7:009:30Stage 6"/>
        <s v="7:009:30Stage 7"/>
        <s v="7:009:30Stage 8"/>
        <s v="9:0011:30Stage 1"/>
        <s v="9:0011:30Stage 2"/>
        <s v="9:0011:30Stage 3"/>
        <s v="9:0011:30Stage 4"/>
        <s v="9:0011:30Stage 5"/>
        <s v="9:0011:30Stage 6"/>
        <s v="9:0011:30Stage 7"/>
        <s v="9:0011:30Stage 8"/>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Zone" numFmtId="0">
      <sharedItems containsSemiMixedTypes="0" containsString="0" containsNumber="1" containsInteger="1" minValue="1" maxValue="16" count="16">
        <n v="1"/>
        <n v="2"/>
        <n v="3"/>
        <n v="4"/>
        <n v="5"/>
        <n v="6"/>
        <n v="7"/>
        <n v="8"/>
        <n v="9"/>
        <n v="10"/>
        <n v="11"/>
        <n v="12"/>
        <n v="13"/>
        <n v="14"/>
        <n v="15"/>
        <n v="16"/>
      </sharedItems>
    </cacheField>
  </cacheFields>
</pivotCacheDefinition>
</file>

<file path=xl/pivotCache/pivotCacheRecords1.xml><?xml version="1.0" encoding="utf-8"?>
<pivotCacheRecords xmlns="http://schemas.openxmlformats.org/spreadsheetml/2006/main" xmlns:r="http://schemas.openxmlformats.org/officeDocument/2006/relationships" count="2976">
  <r>
    <x v="0"/>
    <x v="8"/>
    <x v="0"/>
    <x v="0"/>
    <x v="0"/>
    <x v="0"/>
  </r>
  <r>
    <x v="0"/>
    <x v="8"/>
    <x v="1"/>
    <x v="1"/>
    <x v="0"/>
    <x v="4"/>
  </r>
  <r>
    <x v="0"/>
    <x v="8"/>
    <x v="2"/>
    <x v="2"/>
    <x v="0"/>
    <x v="8"/>
  </r>
  <r>
    <x v="0"/>
    <x v="8"/>
    <x v="3"/>
    <x v="3"/>
    <x v="0"/>
    <x v="12"/>
  </r>
  <r>
    <x v="0"/>
    <x v="8"/>
    <x v="4"/>
    <x v="4"/>
    <x v="0"/>
    <x v="10"/>
  </r>
  <r>
    <x v="0"/>
    <x v="8"/>
    <x v="5"/>
    <x v="5"/>
    <x v="0"/>
    <x v="14"/>
  </r>
  <r>
    <x v="0"/>
    <x v="8"/>
    <x v="6"/>
    <x v="6"/>
    <x v="0"/>
    <x v="2"/>
  </r>
  <r>
    <x v="0"/>
    <x v="8"/>
    <x v="7"/>
    <x v="7"/>
    <x v="0"/>
    <x v="6"/>
  </r>
  <r>
    <x v="8"/>
    <x v="9"/>
    <x v="0"/>
    <x v="64"/>
    <x v="0"/>
    <x v="1"/>
  </r>
  <r>
    <x v="8"/>
    <x v="9"/>
    <x v="1"/>
    <x v="65"/>
    <x v="0"/>
    <x v="5"/>
  </r>
  <r>
    <x v="8"/>
    <x v="9"/>
    <x v="2"/>
    <x v="66"/>
    <x v="0"/>
    <x v="9"/>
  </r>
  <r>
    <x v="8"/>
    <x v="9"/>
    <x v="3"/>
    <x v="67"/>
    <x v="0"/>
    <x v="13"/>
  </r>
  <r>
    <x v="8"/>
    <x v="9"/>
    <x v="4"/>
    <x v="68"/>
    <x v="0"/>
    <x v="0"/>
  </r>
  <r>
    <x v="8"/>
    <x v="9"/>
    <x v="5"/>
    <x v="69"/>
    <x v="0"/>
    <x v="4"/>
  </r>
  <r>
    <x v="8"/>
    <x v="9"/>
    <x v="6"/>
    <x v="70"/>
    <x v="0"/>
    <x v="8"/>
  </r>
  <r>
    <x v="8"/>
    <x v="9"/>
    <x v="7"/>
    <x v="71"/>
    <x v="0"/>
    <x v="12"/>
  </r>
  <r>
    <x v="9"/>
    <x v="10"/>
    <x v="0"/>
    <x v="72"/>
    <x v="0"/>
    <x v="2"/>
  </r>
  <r>
    <x v="9"/>
    <x v="10"/>
    <x v="1"/>
    <x v="73"/>
    <x v="0"/>
    <x v="6"/>
  </r>
  <r>
    <x v="9"/>
    <x v="10"/>
    <x v="2"/>
    <x v="74"/>
    <x v="0"/>
    <x v="10"/>
  </r>
  <r>
    <x v="9"/>
    <x v="10"/>
    <x v="3"/>
    <x v="75"/>
    <x v="0"/>
    <x v="14"/>
  </r>
  <r>
    <x v="9"/>
    <x v="10"/>
    <x v="4"/>
    <x v="76"/>
    <x v="0"/>
    <x v="1"/>
  </r>
  <r>
    <x v="9"/>
    <x v="10"/>
    <x v="5"/>
    <x v="77"/>
    <x v="0"/>
    <x v="5"/>
  </r>
  <r>
    <x v="9"/>
    <x v="10"/>
    <x v="6"/>
    <x v="78"/>
    <x v="0"/>
    <x v="9"/>
  </r>
  <r>
    <x v="9"/>
    <x v="10"/>
    <x v="7"/>
    <x v="79"/>
    <x v="0"/>
    <x v="13"/>
  </r>
  <r>
    <x v="10"/>
    <x v="11"/>
    <x v="0"/>
    <x v="80"/>
    <x v="0"/>
    <x v="3"/>
  </r>
  <r>
    <x v="10"/>
    <x v="11"/>
    <x v="1"/>
    <x v="81"/>
    <x v="0"/>
    <x v="7"/>
  </r>
  <r>
    <x v="10"/>
    <x v="11"/>
    <x v="2"/>
    <x v="82"/>
    <x v="0"/>
    <x v="11"/>
  </r>
  <r>
    <x v="10"/>
    <x v="11"/>
    <x v="3"/>
    <x v="83"/>
    <x v="0"/>
    <x v="15"/>
  </r>
  <r>
    <x v="10"/>
    <x v="11"/>
    <x v="4"/>
    <x v="84"/>
    <x v="0"/>
    <x v="2"/>
  </r>
  <r>
    <x v="10"/>
    <x v="11"/>
    <x v="5"/>
    <x v="85"/>
    <x v="0"/>
    <x v="6"/>
  </r>
  <r>
    <x v="10"/>
    <x v="11"/>
    <x v="6"/>
    <x v="86"/>
    <x v="0"/>
    <x v="10"/>
  </r>
  <r>
    <x v="10"/>
    <x v="11"/>
    <x v="7"/>
    <x v="87"/>
    <x v="0"/>
    <x v="14"/>
  </r>
  <r>
    <x v="11"/>
    <x v="1"/>
    <x v="0"/>
    <x v="88"/>
    <x v="0"/>
    <x v="4"/>
  </r>
  <r>
    <x v="11"/>
    <x v="1"/>
    <x v="1"/>
    <x v="89"/>
    <x v="0"/>
    <x v="8"/>
  </r>
  <r>
    <x v="11"/>
    <x v="1"/>
    <x v="2"/>
    <x v="90"/>
    <x v="0"/>
    <x v="12"/>
  </r>
  <r>
    <x v="11"/>
    <x v="1"/>
    <x v="3"/>
    <x v="91"/>
    <x v="0"/>
    <x v="0"/>
  </r>
  <r>
    <x v="11"/>
    <x v="1"/>
    <x v="4"/>
    <x v="92"/>
    <x v="0"/>
    <x v="3"/>
  </r>
  <r>
    <x v="11"/>
    <x v="1"/>
    <x v="5"/>
    <x v="93"/>
    <x v="0"/>
    <x v="7"/>
  </r>
  <r>
    <x v="11"/>
    <x v="1"/>
    <x v="6"/>
    <x v="94"/>
    <x v="0"/>
    <x v="11"/>
  </r>
  <r>
    <x v="11"/>
    <x v="1"/>
    <x v="7"/>
    <x v="95"/>
    <x v="0"/>
    <x v="15"/>
  </r>
  <r>
    <x v="1"/>
    <x v="2"/>
    <x v="0"/>
    <x v="8"/>
    <x v="0"/>
    <x v="5"/>
  </r>
  <r>
    <x v="1"/>
    <x v="2"/>
    <x v="1"/>
    <x v="9"/>
    <x v="0"/>
    <x v="9"/>
  </r>
  <r>
    <x v="1"/>
    <x v="2"/>
    <x v="2"/>
    <x v="10"/>
    <x v="0"/>
    <x v="13"/>
  </r>
  <r>
    <x v="1"/>
    <x v="2"/>
    <x v="3"/>
    <x v="11"/>
    <x v="0"/>
    <x v="1"/>
  </r>
  <r>
    <x v="1"/>
    <x v="2"/>
    <x v="4"/>
    <x v="12"/>
    <x v="0"/>
    <x v="4"/>
  </r>
  <r>
    <x v="1"/>
    <x v="2"/>
    <x v="5"/>
    <x v="13"/>
    <x v="0"/>
    <x v="8"/>
  </r>
  <r>
    <x v="1"/>
    <x v="2"/>
    <x v="6"/>
    <x v="14"/>
    <x v="0"/>
    <x v="12"/>
  </r>
  <r>
    <x v="1"/>
    <x v="2"/>
    <x v="7"/>
    <x v="15"/>
    <x v="0"/>
    <x v="0"/>
  </r>
  <r>
    <x v="2"/>
    <x v="3"/>
    <x v="0"/>
    <x v="16"/>
    <x v="0"/>
    <x v="6"/>
  </r>
  <r>
    <x v="2"/>
    <x v="3"/>
    <x v="1"/>
    <x v="17"/>
    <x v="0"/>
    <x v="10"/>
  </r>
  <r>
    <x v="2"/>
    <x v="3"/>
    <x v="2"/>
    <x v="18"/>
    <x v="0"/>
    <x v="14"/>
  </r>
  <r>
    <x v="2"/>
    <x v="3"/>
    <x v="3"/>
    <x v="19"/>
    <x v="0"/>
    <x v="2"/>
  </r>
  <r>
    <x v="2"/>
    <x v="3"/>
    <x v="4"/>
    <x v="20"/>
    <x v="0"/>
    <x v="5"/>
  </r>
  <r>
    <x v="2"/>
    <x v="3"/>
    <x v="5"/>
    <x v="21"/>
    <x v="0"/>
    <x v="9"/>
  </r>
  <r>
    <x v="2"/>
    <x v="3"/>
    <x v="6"/>
    <x v="22"/>
    <x v="0"/>
    <x v="13"/>
  </r>
  <r>
    <x v="2"/>
    <x v="3"/>
    <x v="7"/>
    <x v="23"/>
    <x v="0"/>
    <x v="1"/>
  </r>
  <r>
    <x v="3"/>
    <x v="4"/>
    <x v="0"/>
    <x v="24"/>
    <x v="0"/>
    <x v="7"/>
  </r>
  <r>
    <x v="3"/>
    <x v="4"/>
    <x v="1"/>
    <x v="25"/>
    <x v="0"/>
    <x v="11"/>
  </r>
  <r>
    <x v="3"/>
    <x v="4"/>
    <x v="2"/>
    <x v="26"/>
    <x v="0"/>
    <x v="15"/>
  </r>
  <r>
    <x v="3"/>
    <x v="4"/>
    <x v="3"/>
    <x v="27"/>
    <x v="0"/>
    <x v="3"/>
  </r>
  <r>
    <x v="3"/>
    <x v="4"/>
    <x v="4"/>
    <x v="28"/>
    <x v="0"/>
    <x v="6"/>
  </r>
  <r>
    <x v="3"/>
    <x v="4"/>
    <x v="5"/>
    <x v="29"/>
    <x v="0"/>
    <x v="10"/>
  </r>
  <r>
    <x v="3"/>
    <x v="4"/>
    <x v="6"/>
    <x v="30"/>
    <x v="0"/>
    <x v="14"/>
  </r>
  <r>
    <x v="3"/>
    <x v="4"/>
    <x v="7"/>
    <x v="31"/>
    <x v="0"/>
    <x v="2"/>
  </r>
  <r>
    <x v="4"/>
    <x v="5"/>
    <x v="0"/>
    <x v="32"/>
    <x v="0"/>
    <x v="8"/>
  </r>
  <r>
    <x v="4"/>
    <x v="5"/>
    <x v="1"/>
    <x v="33"/>
    <x v="0"/>
    <x v="12"/>
  </r>
  <r>
    <x v="4"/>
    <x v="5"/>
    <x v="2"/>
    <x v="34"/>
    <x v="0"/>
    <x v="0"/>
  </r>
  <r>
    <x v="4"/>
    <x v="5"/>
    <x v="3"/>
    <x v="35"/>
    <x v="0"/>
    <x v="4"/>
  </r>
  <r>
    <x v="4"/>
    <x v="5"/>
    <x v="4"/>
    <x v="36"/>
    <x v="0"/>
    <x v="7"/>
  </r>
  <r>
    <x v="4"/>
    <x v="5"/>
    <x v="5"/>
    <x v="37"/>
    <x v="0"/>
    <x v="11"/>
  </r>
  <r>
    <x v="4"/>
    <x v="5"/>
    <x v="6"/>
    <x v="38"/>
    <x v="0"/>
    <x v="15"/>
  </r>
  <r>
    <x v="4"/>
    <x v="5"/>
    <x v="7"/>
    <x v="39"/>
    <x v="0"/>
    <x v="3"/>
  </r>
  <r>
    <x v="5"/>
    <x v="6"/>
    <x v="0"/>
    <x v="40"/>
    <x v="0"/>
    <x v="9"/>
  </r>
  <r>
    <x v="5"/>
    <x v="6"/>
    <x v="1"/>
    <x v="41"/>
    <x v="0"/>
    <x v="13"/>
  </r>
  <r>
    <x v="5"/>
    <x v="6"/>
    <x v="2"/>
    <x v="42"/>
    <x v="0"/>
    <x v="1"/>
  </r>
  <r>
    <x v="5"/>
    <x v="6"/>
    <x v="3"/>
    <x v="43"/>
    <x v="0"/>
    <x v="5"/>
  </r>
  <r>
    <x v="5"/>
    <x v="6"/>
    <x v="4"/>
    <x v="44"/>
    <x v="0"/>
    <x v="8"/>
  </r>
  <r>
    <x v="5"/>
    <x v="6"/>
    <x v="5"/>
    <x v="45"/>
    <x v="0"/>
    <x v="12"/>
  </r>
  <r>
    <x v="5"/>
    <x v="6"/>
    <x v="6"/>
    <x v="46"/>
    <x v="0"/>
    <x v="0"/>
  </r>
  <r>
    <x v="5"/>
    <x v="6"/>
    <x v="7"/>
    <x v="47"/>
    <x v="0"/>
    <x v="4"/>
  </r>
  <r>
    <x v="6"/>
    <x v="7"/>
    <x v="0"/>
    <x v="48"/>
    <x v="0"/>
    <x v="10"/>
  </r>
  <r>
    <x v="6"/>
    <x v="7"/>
    <x v="1"/>
    <x v="49"/>
    <x v="0"/>
    <x v="14"/>
  </r>
  <r>
    <x v="6"/>
    <x v="7"/>
    <x v="2"/>
    <x v="50"/>
    <x v="0"/>
    <x v="2"/>
  </r>
  <r>
    <x v="6"/>
    <x v="7"/>
    <x v="3"/>
    <x v="51"/>
    <x v="0"/>
    <x v="6"/>
  </r>
  <r>
    <x v="6"/>
    <x v="7"/>
    <x v="4"/>
    <x v="52"/>
    <x v="0"/>
    <x v="9"/>
  </r>
  <r>
    <x v="6"/>
    <x v="7"/>
    <x v="5"/>
    <x v="53"/>
    <x v="0"/>
    <x v="13"/>
  </r>
  <r>
    <x v="6"/>
    <x v="7"/>
    <x v="6"/>
    <x v="54"/>
    <x v="0"/>
    <x v="1"/>
  </r>
  <r>
    <x v="6"/>
    <x v="7"/>
    <x v="7"/>
    <x v="55"/>
    <x v="0"/>
    <x v="5"/>
  </r>
  <r>
    <x v="7"/>
    <x v="0"/>
    <x v="0"/>
    <x v="56"/>
    <x v="0"/>
    <x v="11"/>
  </r>
  <r>
    <x v="7"/>
    <x v="0"/>
    <x v="1"/>
    <x v="57"/>
    <x v="0"/>
    <x v="15"/>
  </r>
  <r>
    <x v="7"/>
    <x v="0"/>
    <x v="2"/>
    <x v="58"/>
    <x v="0"/>
    <x v="3"/>
  </r>
  <r>
    <x v="7"/>
    <x v="0"/>
    <x v="3"/>
    <x v="59"/>
    <x v="0"/>
    <x v="7"/>
  </r>
  <r>
    <x v="7"/>
    <x v="0"/>
    <x v="4"/>
    <x v="60"/>
    <x v="0"/>
    <x v="10"/>
  </r>
  <r>
    <x v="7"/>
    <x v="0"/>
    <x v="5"/>
    <x v="61"/>
    <x v="0"/>
    <x v="14"/>
  </r>
  <r>
    <x v="7"/>
    <x v="0"/>
    <x v="6"/>
    <x v="62"/>
    <x v="0"/>
    <x v="2"/>
  </r>
  <r>
    <x v="7"/>
    <x v="0"/>
    <x v="7"/>
    <x v="63"/>
    <x v="0"/>
    <x v="6"/>
  </r>
  <r>
    <x v="0"/>
    <x v="8"/>
    <x v="0"/>
    <x v="0"/>
    <x v="1"/>
    <x v="12"/>
  </r>
  <r>
    <x v="0"/>
    <x v="8"/>
    <x v="1"/>
    <x v="1"/>
    <x v="1"/>
    <x v="0"/>
  </r>
  <r>
    <x v="0"/>
    <x v="8"/>
    <x v="2"/>
    <x v="2"/>
    <x v="1"/>
    <x v="4"/>
  </r>
  <r>
    <x v="0"/>
    <x v="8"/>
    <x v="3"/>
    <x v="3"/>
    <x v="1"/>
    <x v="8"/>
  </r>
  <r>
    <x v="0"/>
    <x v="8"/>
    <x v="4"/>
    <x v="4"/>
    <x v="1"/>
    <x v="11"/>
  </r>
  <r>
    <x v="0"/>
    <x v="8"/>
    <x v="5"/>
    <x v="5"/>
    <x v="1"/>
    <x v="15"/>
  </r>
  <r>
    <x v="0"/>
    <x v="8"/>
    <x v="6"/>
    <x v="6"/>
    <x v="1"/>
    <x v="3"/>
  </r>
  <r>
    <x v="0"/>
    <x v="8"/>
    <x v="7"/>
    <x v="7"/>
    <x v="1"/>
    <x v="7"/>
  </r>
  <r>
    <x v="8"/>
    <x v="9"/>
    <x v="0"/>
    <x v="64"/>
    <x v="1"/>
    <x v="13"/>
  </r>
  <r>
    <x v="8"/>
    <x v="9"/>
    <x v="1"/>
    <x v="65"/>
    <x v="1"/>
    <x v="1"/>
  </r>
  <r>
    <x v="8"/>
    <x v="9"/>
    <x v="2"/>
    <x v="66"/>
    <x v="1"/>
    <x v="5"/>
  </r>
  <r>
    <x v="8"/>
    <x v="9"/>
    <x v="3"/>
    <x v="67"/>
    <x v="1"/>
    <x v="9"/>
  </r>
  <r>
    <x v="8"/>
    <x v="9"/>
    <x v="4"/>
    <x v="68"/>
    <x v="1"/>
    <x v="12"/>
  </r>
  <r>
    <x v="8"/>
    <x v="9"/>
    <x v="5"/>
    <x v="69"/>
    <x v="1"/>
    <x v="0"/>
  </r>
  <r>
    <x v="8"/>
    <x v="9"/>
    <x v="6"/>
    <x v="70"/>
    <x v="1"/>
    <x v="4"/>
  </r>
  <r>
    <x v="8"/>
    <x v="9"/>
    <x v="7"/>
    <x v="71"/>
    <x v="1"/>
    <x v="8"/>
  </r>
  <r>
    <x v="9"/>
    <x v="10"/>
    <x v="0"/>
    <x v="72"/>
    <x v="1"/>
    <x v="14"/>
  </r>
  <r>
    <x v="9"/>
    <x v="10"/>
    <x v="1"/>
    <x v="73"/>
    <x v="1"/>
    <x v="2"/>
  </r>
  <r>
    <x v="9"/>
    <x v="10"/>
    <x v="2"/>
    <x v="74"/>
    <x v="1"/>
    <x v="6"/>
  </r>
  <r>
    <x v="9"/>
    <x v="10"/>
    <x v="3"/>
    <x v="75"/>
    <x v="1"/>
    <x v="10"/>
  </r>
  <r>
    <x v="9"/>
    <x v="10"/>
    <x v="4"/>
    <x v="76"/>
    <x v="1"/>
    <x v="13"/>
  </r>
  <r>
    <x v="9"/>
    <x v="10"/>
    <x v="5"/>
    <x v="77"/>
    <x v="1"/>
    <x v="1"/>
  </r>
  <r>
    <x v="9"/>
    <x v="10"/>
    <x v="6"/>
    <x v="78"/>
    <x v="1"/>
    <x v="5"/>
  </r>
  <r>
    <x v="9"/>
    <x v="10"/>
    <x v="7"/>
    <x v="79"/>
    <x v="1"/>
    <x v="9"/>
  </r>
  <r>
    <x v="10"/>
    <x v="11"/>
    <x v="0"/>
    <x v="80"/>
    <x v="1"/>
    <x v="15"/>
  </r>
  <r>
    <x v="10"/>
    <x v="11"/>
    <x v="1"/>
    <x v="81"/>
    <x v="1"/>
    <x v="3"/>
  </r>
  <r>
    <x v="10"/>
    <x v="11"/>
    <x v="2"/>
    <x v="82"/>
    <x v="1"/>
    <x v="7"/>
  </r>
  <r>
    <x v="10"/>
    <x v="11"/>
    <x v="3"/>
    <x v="83"/>
    <x v="1"/>
    <x v="11"/>
  </r>
  <r>
    <x v="10"/>
    <x v="11"/>
    <x v="4"/>
    <x v="84"/>
    <x v="1"/>
    <x v="14"/>
  </r>
  <r>
    <x v="10"/>
    <x v="11"/>
    <x v="5"/>
    <x v="85"/>
    <x v="1"/>
    <x v="2"/>
  </r>
  <r>
    <x v="10"/>
    <x v="11"/>
    <x v="6"/>
    <x v="86"/>
    <x v="1"/>
    <x v="6"/>
  </r>
  <r>
    <x v="10"/>
    <x v="11"/>
    <x v="7"/>
    <x v="87"/>
    <x v="1"/>
    <x v="10"/>
  </r>
  <r>
    <x v="11"/>
    <x v="1"/>
    <x v="0"/>
    <x v="88"/>
    <x v="1"/>
    <x v="0"/>
  </r>
  <r>
    <x v="11"/>
    <x v="1"/>
    <x v="1"/>
    <x v="89"/>
    <x v="1"/>
    <x v="4"/>
  </r>
  <r>
    <x v="11"/>
    <x v="1"/>
    <x v="2"/>
    <x v="90"/>
    <x v="1"/>
    <x v="8"/>
  </r>
  <r>
    <x v="11"/>
    <x v="1"/>
    <x v="3"/>
    <x v="91"/>
    <x v="1"/>
    <x v="12"/>
  </r>
  <r>
    <x v="11"/>
    <x v="1"/>
    <x v="4"/>
    <x v="92"/>
    <x v="1"/>
    <x v="15"/>
  </r>
  <r>
    <x v="11"/>
    <x v="1"/>
    <x v="5"/>
    <x v="93"/>
    <x v="1"/>
    <x v="3"/>
  </r>
  <r>
    <x v="11"/>
    <x v="1"/>
    <x v="6"/>
    <x v="94"/>
    <x v="1"/>
    <x v="7"/>
  </r>
  <r>
    <x v="11"/>
    <x v="1"/>
    <x v="7"/>
    <x v="95"/>
    <x v="1"/>
    <x v="11"/>
  </r>
  <r>
    <x v="1"/>
    <x v="2"/>
    <x v="0"/>
    <x v="8"/>
    <x v="1"/>
    <x v="1"/>
  </r>
  <r>
    <x v="1"/>
    <x v="2"/>
    <x v="1"/>
    <x v="9"/>
    <x v="1"/>
    <x v="5"/>
  </r>
  <r>
    <x v="1"/>
    <x v="2"/>
    <x v="2"/>
    <x v="10"/>
    <x v="1"/>
    <x v="9"/>
  </r>
  <r>
    <x v="1"/>
    <x v="2"/>
    <x v="3"/>
    <x v="11"/>
    <x v="1"/>
    <x v="13"/>
  </r>
  <r>
    <x v="1"/>
    <x v="2"/>
    <x v="4"/>
    <x v="12"/>
    <x v="1"/>
    <x v="0"/>
  </r>
  <r>
    <x v="1"/>
    <x v="2"/>
    <x v="5"/>
    <x v="13"/>
    <x v="1"/>
    <x v="4"/>
  </r>
  <r>
    <x v="1"/>
    <x v="2"/>
    <x v="6"/>
    <x v="14"/>
    <x v="1"/>
    <x v="8"/>
  </r>
  <r>
    <x v="1"/>
    <x v="2"/>
    <x v="7"/>
    <x v="15"/>
    <x v="1"/>
    <x v="12"/>
  </r>
  <r>
    <x v="2"/>
    <x v="3"/>
    <x v="0"/>
    <x v="16"/>
    <x v="1"/>
    <x v="2"/>
  </r>
  <r>
    <x v="2"/>
    <x v="3"/>
    <x v="1"/>
    <x v="17"/>
    <x v="1"/>
    <x v="6"/>
  </r>
  <r>
    <x v="2"/>
    <x v="3"/>
    <x v="2"/>
    <x v="18"/>
    <x v="1"/>
    <x v="10"/>
  </r>
  <r>
    <x v="2"/>
    <x v="3"/>
    <x v="3"/>
    <x v="19"/>
    <x v="1"/>
    <x v="14"/>
  </r>
  <r>
    <x v="2"/>
    <x v="3"/>
    <x v="4"/>
    <x v="20"/>
    <x v="1"/>
    <x v="1"/>
  </r>
  <r>
    <x v="2"/>
    <x v="3"/>
    <x v="5"/>
    <x v="21"/>
    <x v="1"/>
    <x v="5"/>
  </r>
  <r>
    <x v="2"/>
    <x v="3"/>
    <x v="6"/>
    <x v="22"/>
    <x v="1"/>
    <x v="9"/>
  </r>
  <r>
    <x v="2"/>
    <x v="3"/>
    <x v="7"/>
    <x v="23"/>
    <x v="1"/>
    <x v="13"/>
  </r>
  <r>
    <x v="3"/>
    <x v="4"/>
    <x v="0"/>
    <x v="24"/>
    <x v="1"/>
    <x v="3"/>
  </r>
  <r>
    <x v="3"/>
    <x v="4"/>
    <x v="1"/>
    <x v="25"/>
    <x v="1"/>
    <x v="7"/>
  </r>
  <r>
    <x v="3"/>
    <x v="4"/>
    <x v="2"/>
    <x v="26"/>
    <x v="1"/>
    <x v="11"/>
  </r>
  <r>
    <x v="3"/>
    <x v="4"/>
    <x v="3"/>
    <x v="27"/>
    <x v="1"/>
    <x v="15"/>
  </r>
  <r>
    <x v="3"/>
    <x v="4"/>
    <x v="4"/>
    <x v="28"/>
    <x v="1"/>
    <x v="2"/>
  </r>
  <r>
    <x v="3"/>
    <x v="4"/>
    <x v="5"/>
    <x v="29"/>
    <x v="1"/>
    <x v="6"/>
  </r>
  <r>
    <x v="3"/>
    <x v="4"/>
    <x v="6"/>
    <x v="30"/>
    <x v="1"/>
    <x v="10"/>
  </r>
  <r>
    <x v="3"/>
    <x v="4"/>
    <x v="7"/>
    <x v="31"/>
    <x v="1"/>
    <x v="14"/>
  </r>
  <r>
    <x v="4"/>
    <x v="5"/>
    <x v="0"/>
    <x v="32"/>
    <x v="1"/>
    <x v="4"/>
  </r>
  <r>
    <x v="4"/>
    <x v="5"/>
    <x v="1"/>
    <x v="33"/>
    <x v="1"/>
    <x v="8"/>
  </r>
  <r>
    <x v="4"/>
    <x v="5"/>
    <x v="2"/>
    <x v="34"/>
    <x v="1"/>
    <x v="12"/>
  </r>
  <r>
    <x v="4"/>
    <x v="5"/>
    <x v="3"/>
    <x v="35"/>
    <x v="1"/>
    <x v="0"/>
  </r>
  <r>
    <x v="4"/>
    <x v="5"/>
    <x v="4"/>
    <x v="36"/>
    <x v="1"/>
    <x v="3"/>
  </r>
  <r>
    <x v="4"/>
    <x v="5"/>
    <x v="5"/>
    <x v="37"/>
    <x v="1"/>
    <x v="7"/>
  </r>
  <r>
    <x v="4"/>
    <x v="5"/>
    <x v="6"/>
    <x v="38"/>
    <x v="1"/>
    <x v="11"/>
  </r>
  <r>
    <x v="4"/>
    <x v="5"/>
    <x v="7"/>
    <x v="39"/>
    <x v="1"/>
    <x v="15"/>
  </r>
  <r>
    <x v="5"/>
    <x v="6"/>
    <x v="0"/>
    <x v="40"/>
    <x v="1"/>
    <x v="5"/>
  </r>
  <r>
    <x v="5"/>
    <x v="6"/>
    <x v="1"/>
    <x v="41"/>
    <x v="1"/>
    <x v="9"/>
  </r>
  <r>
    <x v="5"/>
    <x v="6"/>
    <x v="2"/>
    <x v="42"/>
    <x v="1"/>
    <x v="13"/>
  </r>
  <r>
    <x v="5"/>
    <x v="6"/>
    <x v="3"/>
    <x v="43"/>
    <x v="1"/>
    <x v="1"/>
  </r>
  <r>
    <x v="5"/>
    <x v="6"/>
    <x v="4"/>
    <x v="44"/>
    <x v="1"/>
    <x v="4"/>
  </r>
  <r>
    <x v="5"/>
    <x v="6"/>
    <x v="5"/>
    <x v="45"/>
    <x v="1"/>
    <x v="8"/>
  </r>
  <r>
    <x v="5"/>
    <x v="6"/>
    <x v="6"/>
    <x v="46"/>
    <x v="1"/>
    <x v="12"/>
  </r>
  <r>
    <x v="5"/>
    <x v="6"/>
    <x v="7"/>
    <x v="47"/>
    <x v="1"/>
    <x v="0"/>
  </r>
  <r>
    <x v="6"/>
    <x v="7"/>
    <x v="0"/>
    <x v="48"/>
    <x v="1"/>
    <x v="6"/>
  </r>
  <r>
    <x v="6"/>
    <x v="7"/>
    <x v="1"/>
    <x v="49"/>
    <x v="1"/>
    <x v="10"/>
  </r>
  <r>
    <x v="6"/>
    <x v="7"/>
    <x v="2"/>
    <x v="50"/>
    <x v="1"/>
    <x v="14"/>
  </r>
  <r>
    <x v="6"/>
    <x v="7"/>
    <x v="3"/>
    <x v="51"/>
    <x v="1"/>
    <x v="2"/>
  </r>
  <r>
    <x v="6"/>
    <x v="7"/>
    <x v="4"/>
    <x v="52"/>
    <x v="1"/>
    <x v="5"/>
  </r>
  <r>
    <x v="6"/>
    <x v="7"/>
    <x v="5"/>
    <x v="53"/>
    <x v="1"/>
    <x v="9"/>
  </r>
  <r>
    <x v="6"/>
    <x v="7"/>
    <x v="6"/>
    <x v="54"/>
    <x v="1"/>
    <x v="13"/>
  </r>
  <r>
    <x v="6"/>
    <x v="7"/>
    <x v="7"/>
    <x v="55"/>
    <x v="1"/>
    <x v="1"/>
  </r>
  <r>
    <x v="7"/>
    <x v="0"/>
    <x v="0"/>
    <x v="56"/>
    <x v="1"/>
    <x v="7"/>
  </r>
  <r>
    <x v="7"/>
    <x v="0"/>
    <x v="1"/>
    <x v="57"/>
    <x v="1"/>
    <x v="11"/>
  </r>
  <r>
    <x v="7"/>
    <x v="0"/>
    <x v="2"/>
    <x v="58"/>
    <x v="1"/>
    <x v="15"/>
  </r>
  <r>
    <x v="7"/>
    <x v="0"/>
    <x v="3"/>
    <x v="59"/>
    <x v="1"/>
    <x v="3"/>
  </r>
  <r>
    <x v="7"/>
    <x v="0"/>
    <x v="4"/>
    <x v="60"/>
    <x v="1"/>
    <x v="6"/>
  </r>
  <r>
    <x v="7"/>
    <x v="0"/>
    <x v="5"/>
    <x v="61"/>
    <x v="1"/>
    <x v="10"/>
  </r>
  <r>
    <x v="7"/>
    <x v="0"/>
    <x v="6"/>
    <x v="62"/>
    <x v="1"/>
    <x v="14"/>
  </r>
  <r>
    <x v="7"/>
    <x v="0"/>
    <x v="7"/>
    <x v="63"/>
    <x v="1"/>
    <x v="2"/>
  </r>
  <r>
    <x v="0"/>
    <x v="8"/>
    <x v="0"/>
    <x v="0"/>
    <x v="2"/>
    <x v="8"/>
  </r>
  <r>
    <x v="0"/>
    <x v="8"/>
    <x v="1"/>
    <x v="1"/>
    <x v="2"/>
    <x v="12"/>
  </r>
  <r>
    <x v="0"/>
    <x v="8"/>
    <x v="2"/>
    <x v="2"/>
    <x v="2"/>
    <x v="0"/>
  </r>
  <r>
    <x v="0"/>
    <x v="8"/>
    <x v="3"/>
    <x v="3"/>
    <x v="2"/>
    <x v="4"/>
  </r>
  <r>
    <x v="0"/>
    <x v="8"/>
    <x v="4"/>
    <x v="4"/>
    <x v="2"/>
    <x v="7"/>
  </r>
  <r>
    <x v="0"/>
    <x v="8"/>
    <x v="5"/>
    <x v="5"/>
    <x v="2"/>
    <x v="11"/>
  </r>
  <r>
    <x v="0"/>
    <x v="8"/>
    <x v="6"/>
    <x v="6"/>
    <x v="2"/>
    <x v="15"/>
  </r>
  <r>
    <x v="0"/>
    <x v="8"/>
    <x v="7"/>
    <x v="7"/>
    <x v="2"/>
    <x v="3"/>
  </r>
  <r>
    <x v="8"/>
    <x v="9"/>
    <x v="0"/>
    <x v="64"/>
    <x v="2"/>
    <x v="9"/>
  </r>
  <r>
    <x v="8"/>
    <x v="9"/>
    <x v="1"/>
    <x v="65"/>
    <x v="2"/>
    <x v="13"/>
  </r>
  <r>
    <x v="8"/>
    <x v="9"/>
    <x v="2"/>
    <x v="66"/>
    <x v="2"/>
    <x v="1"/>
  </r>
  <r>
    <x v="8"/>
    <x v="9"/>
    <x v="3"/>
    <x v="67"/>
    <x v="2"/>
    <x v="5"/>
  </r>
  <r>
    <x v="8"/>
    <x v="9"/>
    <x v="4"/>
    <x v="68"/>
    <x v="2"/>
    <x v="8"/>
  </r>
  <r>
    <x v="8"/>
    <x v="9"/>
    <x v="5"/>
    <x v="69"/>
    <x v="2"/>
    <x v="12"/>
  </r>
  <r>
    <x v="8"/>
    <x v="9"/>
    <x v="6"/>
    <x v="70"/>
    <x v="2"/>
    <x v="0"/>
  </r>
  <r>
    <x v="8"/>
    <x v="9"/>
    <x v="7"/>
    <x v="71"/>
    <x v="2"/>
    <x v="4"/>
  </r>
  <r>
    <x v="9"/>
    <x v="10"/>
    <x v="0"/>
    <x v="72"/>
    <x v="2"/>
    <x v="10"/>
  </r>
  <r>
    <x v="9"/>
    <x v="10"/>
    <x v="1"/>
    <x v="73"/>
    <x v="2"/>
    <x v="14"/>
  </r>
  <r>
    <x v="9"/>
    <x v="10"/>
    <x v="2"/>
    <x v="74"/>
    <x v="2"/>
    <x v="2"/>
  </r>
  <r>
    <x v="9"/>
    <x v="10"/>
    <x v="3"/>
    <x v="75"/>
    <x v="2"/>
    <x v="6"/>
  </r>
  <r>
    <x v="9"/>
    <x v="10"/>
    <x v="4"/>
    <x v="76"/>
    <x v="2"/>
    <x v="9"/>
  </r>
  <r>
    <x v="9"/>
    <x v="10"/>
    <x v="5"/>
    <x v="77"/>
    <x v="2"/>
    <x v="13"/>
  </r>
  <r>
    <x v="9"/>
    <x v="10"/>
    <x v="6"/>
    <x v="78"/>
    <x v="2"/>
    <x v="1"/>
  </r>
  <r>
    <x v="9"/>
    <x v="10"/>
    <x v="7"/>
    <x v="79"/>
    <x v="2"/>
    <x v="5"/>
  </r>
  <r>
    <x v="10"/>
    <x v="11"/>
    <x v="0"/>
    <x v="80"/>
    <x v="2"/>
    <x v="11"/>
  </r>
  <r>
    <x v="10"/>
    <x v="11"/>
    <x v="1"/>
    <x v="81"/>
    <x v="2"/>
    <x v="15"/>
  </r>
  <r>
    <x v="10"/>
    <x v="11"/>
    <x v="2"/>
    <x v="82"/>
    <x v="2"/>
    <x v="3"/>
  </r>
  <r>
    <x v="10"/>
    <x v="11"/>
    <x v="3"/>
    <x v="83"/>
    <x v="2"/>
    <x v="7"/>
  </r>
  <r>
    <x v="10"/>
    <x v="11"/>
    <x v="4"/>
    <x v="84"/>
    <x v="2"/>
    <x v="10"/>
  </r>
  <r>
    <x v="10"/>
    <x v="11"/>
    <x v="5"/>
    <x v="85"/>
    <x v="2"/>
    <x v="14"/>
  </r>
  <r>
    <x v="10"/>
    <x v="11"/>
    <x v="6"/>
    <x v="86"/>
    <x v="2"/>
    <x v="2"/>
  </r>
  <r>
    <x v="10"/>
    <x v="11"/>
    <x v="7"/>
    <x v="87"/>
    <x v="2"/>
    <x v="6"/>
  </r>
  <r>
    <x v="11"/>
    <x v="1"/>
    <x v="0"/>
    <x v="88"/>
    <x v="2"/>
    <x v="12"/>
  </r>
  <r>
    <x v="11"/>
    <x v="1"/>
    <x v="1"/>
    <x v="89"/>
    <x v="2"/>
    <x v="0"/>
  </r>
  <r>
    <x v="11"/>
    <x v="1"/>
    <x v="2"/>
    <x v="90"/>
    <x v="2"/>
    <x v="4"/>
  </r>
  <r>
    <x v="11"/>
    <x v="1"/>
    <x v="3"/>
    <x v="91"/>
    <x v="2"/>
    <x v="8"/>
  </r>
  <r>
    <x v="11"/>
    <x v="1"/>
    <x v="4"/>
    <x v="92"/>
    <x v="2"/>
    <x v="11"/>
  </r>
  <r>
    <x v="11"/>
    <x v="1"/>
    <x v="5"/>
    <x v="93"/>
    <x v="2"/>
    <x v="15"/>
  </r>
  <r>
    <x v="11"/>
    <x v="1"/>
    <x v="6"/>
    <x v="94"/>
    <x v="2"/>
    <x v="3"/>
  </r>
  <r>
    <x v="11"/>
    <x v="1"/>
    <x v="7"/>
    <x v="95"/>
    <x v="2"/>
    <x v="7"/>
  </r>
  <r>
    <x v="1"/>
    <x v="2"/>
    <x v="0"/>
    <x v="8"/>
    <x v="2"/>
    <x v="13"/>
  </r>
  <r>
    <x v="1"/>
    <x v="2"/>
    <x v="1"/>
    <x v="9"/>
    <x v="2"/>
    <x v="1"/>
  </r>
  <r>
    <x v="1"/>
    <x v="2"/>
    <x v="2"/>
    <x v="10"/>
    <x v="2"/>
    <x v="5"/>
  </r>
  <r>
    <x v="1"/>
    <x v="2"/>
    <x v="3"/>
    <x v="11"/>
    <x v="2"/>
    <x v="9"/>
  </r>
  <r>
    <x v="1"/>
    <x v="2"/>
    <x v="4"/>
    <x v="12"/>
    <x v="2"/>
    <x v="12"/>
  </r>
  <r>
    <x v="1"/>
    <x v="2"/>
    <x v="5"/>
    <x v="13"/>
    <x v="2"/>
    <x v="0"/>
  </r>
  <r>
    <x v="1"/>
    <x v="2"/>
    <x v="6"/>
    <x v="14"/>
    <x v="2"/>
    <x v="4"/>
  </r>
  <r>
    <x v="1"/>
    <x v="2"/>
    <x v="7"/>
    <x v="15"/>
    <x v="2"/>
    <x v="8"/>
  </r>
  <r>
    <x v="2"/>
    <x v="3"/>
    <x v="0"/>
    <x v="16"/>
    <x v="2"/>
    <x v="14"/>
  </r>
  <r>
    <x v="2"/>
    <x v="3"/>
    <x v="1"/>
    <x v="17"/>
    <x v="2"/>
    <x v="2"/>
  </r>
  <r>
    <x v="2"/>
    <x v="3"/>
    <x v="2"/>
    <x v="18"/>
    <x v="2"/>
    <x v="6"/>
  </r>
  <r>
    <x v="2"/>
    <x v="3"/>
    <x v="3"/>
    <x v="19"/>
    <x v="2"/>
    <x v="10"/>
  </r>
  <r>
    <x v="2"/>
    <x v="3"/>
    <x v="4"/>
    <x v="20"/>
    <x v="2"/>
    <x v="13"/>
  </r>
  <r>
    <x v="2"/>
    <x v="3"/>
    <x v="5"/>
    <x v="21"/>
    <x v="2"/>
    <x v="1"/>
  </r>
  <r>
    <x v="2"/>
    <x v="3"/>
    <x v="6"/>
    <x v="22"/>
    <x v="2"/>
    <x v="5"/>
  </r>
  <r>
    <x v="2"/>
    <x v="3"/>
    <x v="7"/>
    <x v="23"/>
    <x v="2"/>
    <x v="9"/>
  </r>
  <r>
    <x v="3"/>
    <x v="4"/>
    <x v="0"/>
    <x v="24"/>
    <x v="2"/>
    <x v="15"/>
  </r>
  <r>
    <x v="3"/>
    <x v="4"/>
    <x v="1"/>
    <x v="25"/>
    <x v="2"/>
    <x v="3"/>
  </r>
  <r>
    <x v="3"/>
    <x v="4"/>
    <x v="2"/>
    <x v="26"/>
    <x v="2"/>
    <x v="7"/>
  </r>
  <r>
    <x v="3"/>
    <x v="4"/>
    <x v="3"/>
    <x v="27"/>
    <x v="2"/>
    <x v="11"/>
  </r>
  <r>
    <x v="3"/>
    <x v="4"/>
    <x v="4"/>
    <x v="28"/>
    <x v="2"/>
    <x v="14"/>
  </r>
  <r>
    <x v="3"/>
    <x v="4"/>
    <x v="5"/>
    <x v="29"/>
    <x v="2"/>
    <x v="2"/>
  </r>
  <r>
    <x v="3"/>
    <x v="4"/>
    <x v="6"/>
    <x v="30"/>
    <x v="2"/>
    <x v="6"/>
  </r>
  <r>
    <x v="3"/>
    <x v="4"/>
    <x v="7"/>
    <x v="31"/>
    <x v="2"/>
    <x v="10"/>
  </r>
  <r>
    <x v="4"/>
    <x v="5"/>
    <x v="0"/>
    <x v="32"/>
    <x v="2"/>
    <x v="0"/>
  </r>
  <r>
    <x v="4"/>
    <x v="5"/>
    <x v="1"/>
    <x v="33"/>
    <x v="2"/>
    <x v="4"/>
  </r>
  <r>
    <x v="4"/>
    <x v="5"/>
    <x v="2"/>
    <x v="34"/>
    <x v="2"/>
    <x v="8"/>
  </r>
  <r>
    <x v="4"/>
    <x v="5"/>
    <x v="3"/>
    <x v="35"/>
    <x v="2"/>
    <x v="12"/>
  </r>
  <r>
    <x v="4"/>
    <x v="5"/>
    <x v="4"/>
    <x v="36"/>
    <x v="2"/>
    <x v="15"/>
  </r>
  <r>
    <x v="4"/>
    <x v="5"/>
    <x v="5"/>
    <x v="37"/>
    <x v="2"/>
    <x v="3"/>
  </r>
  <r>
    <x v="4"/>
    <x v="5"/>
    <x v="6"/>
    <x v="38"/>
    <x v="2"/>
    <x v="7"/>
  </r>
  <r>
    <x v="4"/>
    <x v="5"/>
    <x v="7"/>
    <x v="39"/>
    <x v="2"/>
    <x v="11"/>
  </r>
  <r>
    <x v="5"/>
    <x v="6"/>
    <x v="0"/>
    <x v="40"/>
    <x v="2"/>
    <x v="1"/>
  </r>
  <r>
    <x v="5"/>
    <x v="6"/>
    <x v="1"/>
    <x v="41"/>
    <x v="2"/>
    <x v="5"/>
  </r>
  <r>
    <x v="5"/>
    <x v="6"/>
    <x v="2"/>
    <x v="42"/>
    <x v="2"/>
    <x v="9"/>
  </r>
  <r>
    <x v="5"/>
    <x v="6"/>
    <x v="3"/>
    <x v="43"/>
    <x v="2"/>
    <x v="13"/>
  </r>
  <r>
    <x v="5"/>
    <x v="6"/>
    <x v="4"/>
    <x v="44"/>
    <x v="2"/>
    <x v="0"/>
  </r>
  <r>
    <x v="5"/>
    <x v="6"/>
    <x v="5"/>
    <x v="45"/>
    <x v="2"/>
    <x v="4"/>
  </r>
  <r>
    <x v="5"/>
    <x v="6"/>
    <x v="6"/>
    <x v="46"/>
    <x v="2"/>
    <x v="8"/>
  </r>
  <r>
    <x v="5"/>
    <x v="6"/>
    <x v="7"/>
    <x v="47"/>
    <x v="2"/>
    <x v="12"/>
  </r>
  <r>
    <x v="6"/>
    <x v="7"/>
    <x v="0"/>
    <x v="48"/>
    <x v="2"/>
    <x v="2"/>
  </r>
  <r>
    <x v="6"/>
    <x v="7"/>
    <x v="1"/>
    <x v="49"/>
    <x v="2"/>
    <x v="6"/>
  </r>
  <r>
    <x v="6"/>
    <x v="7"/>
    <x v="2"/>
    <x v="50"/>
    <x v="2"/>
    <x v="10"/>
  </r>
  <r>
    <x v="6"/>
    <x v="7"/>
    <x v="3"/>
    <x v="51"/>
    <x v="2"/>
    <x v="14"/>
  </r>
  <r>
    <x v="6"/>
    <x v="7"/>
    <x v="4"/>
    <x v="52"/>
    <x v="2"/>
    <x v="1"/>
  </r>
  <r>
    <x v="6"/>
    <x v="7"/>
    <x v="5"/>
    <x v="53"/>
    <x v="2"/>
    <x v="5"/>
  </r>
  <r>
    <x v="6"/>
    <x v="7"/>
    <x v="6"/>
    <x v="54"/>
    <x v="2"/>
    <x v="9"/>
  </r>
  <r>
    <x v="6"/>
    <x v="7"/>
    <x v="7"/>
    <x v="55"/>
    <x v="2"/>
    <x v="13"/>
  </r>
  <r>
    <x v="7"/>
    <x v="0"/>
    <x v="0"/>
    <x v="56"/>
    <x v="2"/>
    <x v="3"/>
  </r>
  <r>
    <x v="7"/>
    <x v="0"/>
    <x v="1"/>
    <x v="57"/>
    <x v="2"/>
    <x v="7"/>
  </r>
  <r>
    <x v="7"/>
    <x v="0"/>
    <x v="2"/>
    <x v="58"/>
    <x v="2"/>
    <x v="11"/>
  </r>
  <r>
    <x v="7"/>
    <x v="0"/>
    <x v="3"/>
    <x v="59"/>
    <x v="2"/>
    <x v="15"/>
  </r>
  <r>
    <x v="7"/>
    <x v="0"/>
    <x v="4"/>
    <x v="60"/>
    <x v="2"/>
    <x v="2"/>
  </r>
  <r>
    <x v="7"/>
    <x v="0"/>
    <x v="5"/>
    <x v="61"/>
    <x v="2"/>
    <x v="6"/>
  </r>
  <r>
    <x v="7"/>
    <x v="0"/>
    <x v="6"/>
    <x v="62"/>
    <x v="2"/>
    <x v="10"/>
  </r>
  <r>
    <x v="7"/>
    <x v="0"/>
    <x v="7"/>
    <x v="63"/>
    <x v="2"/>
    <x v="14"/>
  </r>
  <r>
    <x v="0"/>
    <x v="8"/>
    <x v="0"/>
    <x v="0"/>
    <x v="3"/>
    <x v="4"/>
  </r>
  <r>
    <x v="0"/>
    <x v="8"/>
    <x v="1"/>
    <x v="1"/>
    <x v="3"/>
    <x v="8"/>
  </r>
  <r>
    <x v="0"/>
    <x v="8"/>
    <x v="2"/>
    <x v="2"/>
    <x v="3"/>
    <x v="12"/>
  </r>
  <r>
    <x v="0"/>
    <x v="8"/>
    <x v="3"/>
    <x v="3"/>
    <x v="3"/>
    <x v="0"/>
  </r>
  <r>
    <x v="0"/>
    <x v="8"/>
    <x v="4"/>
    <x v="4"/>
    <x v="3"/>
    <x v="3"/>
  </r>
  <r>
    <x v="0"/>
    <x v="8"/>
    <x v="5"/>
    <x v="5"/>
    <x v="3"/>
    <x v="7"/>
  </r>
  <r>
    <x v="0"/>
    <x v="8"/>
    <x v="6"/>
    <x v="6"/>
    <x v="3"/>
    <x v="11"/>
  </r>
  <r>
    <x v="0"/>
    <x v="8"/>
    <x v="7"/>
    <x v="7"/>
    <x v="3"/>
    <x v="15"/>
  </r>
  <r>
    <x v="8"/>
    <x v="9"/>
    <x v="0"/>
    <x v="64"/>
    <x v="3"/>
    <x v="5"/>
  </r>
  <r>
    <x v="8"/>
    <x v="9"/>
    <x v="1"/>
    <x v="65"/>
    <x v="3"/>
    <x v="9"/>
  </r>
  <r>
    <x v="8"/>
    <x v="9"/>
    <x v="2"/>
    <x v="66"/>
    <x v="3"/>
    <x v="13"/>
  </r>
  <r>
    <x v="8"/>
    <x v="9"/>
    <x v="3"/>
    <x v="67"/>
    <x v="3"/>
    <x v="1"/>
  </r>
  <r>
    <x v="8"/>
    <x v="9"/>
    <x v="4"/>
    <x v="68"/>
    <x v="3"/>
    <x v="4"/>
  </r>
  <r>
    <x v="8"/>
    <x v="9"/>
    <x v="5"/>
    <x v="69"/>
    <x v="3"/>
    <x v="8"/>
  </r>
  <r>
    <x v="8"/>
    <x v="9"/>
    <x v="6"/>
    <x v="70"/>
    <x v="3"/>
    <x v="12"/>
  </r>
  <r>
    <x v="8"/>
    <x v="9"/>
    <x v="7"/>
    <x v="71"/>
    <x v="3"/>
    <x v="0"/>
  </r>
  <r>
    <x v="9"/>
    <x v="10"/>
    <x v="0"/>
    <x v="72"/>
    <x v="3"/>
    <x v="6"/>
  </r>
  <r>
    <x v="9"/>
    <x v="10"/>
    <x v="1"/>
    <x v="73"/>
    <x v="3"/>
    <x v="10"/>
  </r>
  <r>
    <x v="9"/>
    <x v="10"/>
    <x v="2"/>
    <x v="74"/>
    <x v="3"/>
    <x v="14"/>
  </r>
  <r>
    <x v="9"/>
    <x v="10"/>
    <x v="3"/>
    <x v="75"/>
    <x v="3"/>
    <x v="2"/>
  </r>
  <r>
    <x v="9"/>
    <x v="10"/>
    <x v="4"/>
    <x v="76"/>
    <x v="3"/>
    <x v="5"/>
  </r>
  <r>
    <x v="9"/>
    <x v="10"/>
    <x v="5"/>
    <x v="77"/>
    <x v="3"/>
    <x v="9"/>
  </r>
  <r>
    <x v="9"/>
    <x v="10"/>
    <x v="6"/>
    <x v="78"/>
    <x v="3"/>
    <x v="13"/>
  </r>
  <r>
    <x v="9"/>
    <x v="10"/>
    <x v="7"/>
    <x v="79"/>
    <x v="3"/>
    <x v="1"/>
  </r>
  <r>
    <x v="10"/>
    <x v="11"/>
    <x v="0"/>
    <x v="80"/>
    <x v="3"/>
    <x v="7"/>
  </r>
  <r>
    <x v="10"/>
    <x v="11"/>
    <x v="1"/>
    <x v="81"/>
    <x v="3"/>
    <x v="11"/>
  </r>
  <r>
    <x v="10"/>
    <x v="11"/>
    <x v="2"/>
    <x v="82"/>
    <x v="3"/>
    <x v="15"/>
  </r>
  <r>
    <x v="10"/>
    <x v="11"/>
    <x v="3"/>
    <x v="83"/>
    <x v="3"/>
    <x v="3"/>
  </r>
  <r>
    <x v="10"/>
    <x v="11"/>
    <x v="4"/>
    <x v="84"/>
    <x v="3"/>
    <x v="6"/>
  </r>
  <r>
    <x v="10"/>
    <x v="11"/>
    <x v="5"/>
    <x v="85"/>
    <x v="3"/>
    <x v="10"/>
  </r>
  <r>
    <x v="10"/>
    <x v="11"/>
    <x v="6"/>
    <x v="86"/>
    <x v="3"/>
    <x v="14"/>
  </r>
  <r>
    <x v="10"/>
    <x v="11"/>
    <x v="7"/>
    <x v="87"/>
    <x v="3"/>
    <x v="2"/>
  </r>
  <r>
    <x v="11"/>
    <x v="1"/>
    <x v="0"/>
    <x v="88"/>
    <x v="3"/>
    <x v="8"/>
  </r>
  <r>
    <x v="11"/>
    <x v="1"/>
    <x v="1"/>
    <x v="89"/>
    <x v="3"/>
    <x v="12"/>
  </r>
  <r>
    <x v="11"/>
    <x v="1"/>
    <x v="2"/>
    <x v="90"/>
    <x v="3"/>
    <x v="0"/>
  </r>
  <r>
    <x v="11"/>
    <x v="1"/>
    <x v="3"/>
    <x v="91"/>
    <x v="3"/>
    <x v="4"/>
  </r>
  <r>
    <x v="11"/>
    <x v="1"/>
    <x v="4"/>
    <x v="92"/>
    <x v="3"/>
    <x v="7"/>
  </r>
  <r>
    <x v="11"/>
    <x v="1"/>
    <x v="5"/>
    <x v="93"/>
    <x v="3"/>
    <x v="11"/>
  </r>
  <r>
    <x v="11"/>
    <x v="1"/>
    <x v="6"/>
    <x v="94"/>
    <x v="3"/>
    <x v="15"/>
  </r>
  <r>
    <x v="11"/>
    <x v="1"/>
    <x v="7"/>
    <x v="95"/>
    <x v="3"/>
    <x v="3"/>
  </r>
  <r>
    <x v="1"/>
    <x v="2"/>
    <x v="0"/>
    <x v="8"/>
    <x v="3"/>
    <x v="9"/>
  </r>
  <r>
    <x v="1"/>
    <x v="2"/>
    <x v="1"/>
    <x v="9"/>
    <x v="3"/>
    <x v="13"/>
  </r>
  <r>
    <x v="1"/>
    <x v="2"/>
    <x v="2"/>
    <x v="10"/>
    <x v="3"/>
    <x v="1"/>
  </r>
  <r>
    <x v="1"/>
    <x v="2"/>
    <x v="3"/>
    <x v="11"/>
    <x v="3"/>
    <x v="5"/>
  </r>
  <r>
    <x v="1"/>
    <x v="2"/>
    <x v="4"/>
    <x v="12"/>
    <x v="3"/>
    <x v="8"/>
  </r>
  <r>
    <x v="1"/>
    <x v="2"/>
    <x v="5"/>
    <x v="13"/>
    <x v="3"/>
    <x v="12"/>
  </r>
  <r>
    <x v="1"/>
    <x v="2"/>
    <x v="6"/>
    <x v="14"/>
    <x v="3"/>
    <x v="0"/>
  </r>
  <r>
    <x v="1"/>
    <x v="2"/>
    <x v="7"/>
    <x v="15"/>
    <x v="3"/>
    <x v="4"/>
  </r>
  <r>
    <x v="2"/>
    <x v="3"/>
    <x v="0"/>
    <x v="16"/>
    <x v="3"/>
    <x v="10"/>
  </r>
  <r>
    <x v="2"/>
    <x v="3"/>
    <x v="1"/>
    <x v="17"/>
    <x v="3"/>
    <x v="14"/>
  </r>
  <r>
    <x v="2"/>
    <x v="3"/>
    <x v="2"/>
    <x v="18"/>
    <x v="3"/>
    <x v="2"/>
  </r>
  <r>
    <x v="2"/>
    <x v="3"/>
    <x v="3"/>
    <x v="19"/>
    <x v="3"/>
    <x v="6"/>
  </r>
  <r>
    <x v="2"/>
    <x v="3"/>
    <x v="4"/>
    <x v="20"/>
    <x v="3"/>
    <x v="9"/>
  </r>
  <r>
    <x v="2"/>
    <x v="3"/>
    <x v="5"/>
    <x v="21"/>
    <x v="3"/>
    <x v="13"/>
  </r>
  <r>
    <x v="2"/>
    <x v="3"/>
    <x v="6"/>
    <x v="22"/>
    <x v="3"/>
    <x v="1"/>
  </r>
  <r>
    <x v="2"/>
    <x v="3"/>
    <x v="7"/>
    <x v="23"/>
    <x v="3"/>
    <x v="5"/>
  </r>
  <r>
    <x v="3"/>
    <x v="4"/>
    <x v="0"/>
    <x v="24"/>
    <x v="3"/>
    <x v="11"/>
  </r>
  <r>
    <x v="3"/>
    <x v="4"/>
    <x v="1"/>
    <x v="25"/>
    <x v="3"/>
    <x v="15"/>
  </r>
  <r>
    <x v="3"/>
    <x v="4"/>
    <x v="2"/>
    <x v="26"/>
    <x v="3"/>
    <x v="3"/>
  </r>
  <r>
    <x v="3"/>
    <x v="4"/>
    <x v="3"/>
    <x v="27"/>
    <x v="3"/>
    <x v="7"/>
  </r>
  <r>
    <x v="3"/>
    <x v="4"/>
    <x v="4"/>
    <x v="28"/>
    <x v="3"/>
    <x v="10"/>
  </r>
  <r>
    <x v="3"/>
    <x v="4"/>
    <x v="5"/>
    <x v="29"/>
    <x v="3"/>
    <x v="14"/>
  </r>
  <r>
    <x v="3"/>
    <x v="4"/>
    <x v="6"/>
    <x v="30"/>
    <x v="3"/>
    <x v="2"/>
  </r>
  <r>
    <x v="3"/>
    <x v="4"/>
    <x v="7"/>
    <x v="31"/>
    <x v="3"/>
    <x v="6"/>
  </r>
  <r>
    <x v="4"/>
    <x v="5"/>
    <x v="0"/>
    <x v="32"/>
    <x v="3"/>
    <x v="12"/>
  </r>
  <r>
    <x v="4"/>
    <x v="5"/>
    <x v="1"/>
    <x v="33"/>
    <x v="3"/>
    <x v="0"/>
  </r>
  <r>
    <x v="4"/>
    <x v="5"/>
    <x v="2"/>
    <x v="34"/>
    <x v="3"/>
    <x v="4"/>
  </r>
  <r>
    <x v="4"/>
    <x v="5"/>
    <x v="3"/>
    <x v="35"/>
    <x v="3"/>
    <x v="8"/>
  </r>
  <r>
    <x v="4"/>
    <x v="5"/>
    <x v="4"/>
    <x v="36"/>
    <x v="3"/>
    <x v="11"/>
  </r>
  <r>
    <x v="4"/>
    <x v="5"/>
    <x v="5"/>
    <x v="37"/>
    <x v="3"/>
    <x v="15"/>
  </r>
  <r>
    <x v="4"/>
    <x v="5"/>
    <x v="6"/>
    <x v="38"/>
    <x v="3"/>
    <x v="3"/>
  </r>
  <r>
    <x v="4"/>
    <x v="5"/>
    <x v="7"/>
    <x v="39"/>
    <x v="3"/>
    <x v="7"/>
  </r>
  <r>
    <x v="5"/>
    <x v="6"/>
    <x v="0"/>
    <x v="40"/>
    <x v="3"/>
    <x v="13"/>
  </r>
  <r>
    <x v="5"/>
    <x v="6"/>
    <x v="1"/>
    <x v="41"/>
    <x v="3"/>
    <x v="1"/>
  </r>
  <r>
    <x v="5"/>
    <x v="6"/>
    <x v="2"/>
    <x v="42"/>
    <x v="3"/>
    <x v="5"/>
  </r>
  <r>
    <x v="5"/>
    <x v="6"/>
    <x v="3"/>
    <x v="43"/>
    <x v="3"/>
    <x v="9"/>
  </r>
  <r>
    <x v="5"/>
    <x v="6"/>
    <x v="4"/>
    <x v="44"/>
    <x v="3"/>
    <x v="12"/>
  </r>
  <r>
    <x v="5"/>
    <x v="6"/>
    <x v="5"/>
    <x v="45"/>
    <x v="3"/>
    <x v="0"/>
  </r>
  <r>
    <x v="5"/>
    <x v="6"/>
    <x v="6"/>
    <x v="46"/>
    <x v="3"/>
    <x v="4"/>
  </r>
  <r>
    <x v="5"/>
    <x v="6"/>
    <x v="7"/>
    <x v="47"/>
    <x v="3"/>
    <x v="8"/>
  </r>
  <r>
    <x v="6"/>
    <x v="7"/>
    <x v="0"/>
    <x v="48"/>
    <x v="3"/>
    <x v="14"/>
  </r>
  <r>
    <x v="6"/>
    <x v="7"/>
    <x v="1"/>
    <x v="49"/>
    <x v="3"/>
    <x v="2"/>
  </r>
  <r>
    <x v="6"/>
    <x v="7"/>
    <x v="2"/>
    <x v="50"/>
    <x v="3"/>
    <x v="6"/>
  </r>
  <r>
    <x v="6"/>
    <x v="7"/>
    <x v="3"/>
    <x v="51"/>
    <x v="3"/>
    <x v="10"/>
  </r>
  <r>
    <x v="6"/>
    <x v="7"/>
    <x v="4"/>
    <x v="52"/>
    <x v="3"/>
    <x v="13"/>
  </r>
  <r>
    <x v="6"/>
    <x v="7"/>
    <x v="5"/>
    <x v="53"/>
    <x v="3"/>
    <x v="1"/>
  </r>
  <r>
    <x v="6"/>
    <x v="7"/>
    <x v="6"/>
    <x v="54"/>
    <x v="3"/>
    <x v="5"/>
  </r>
  <r>
    <x v="6"/>
    <x v="7"/>
    <x v="7"/>
    <x v="55"/>
    <x v="3"/>
    <x v="9"/>
  </r>
  <r>
    <x v="7"/>
    <x v="0"/>
    <x v="0"/>
    <x v="56"/>
    <x v="3"/>
    <x v="15"/>
  </r>
  <r>
    <x v="7"/>
    <x v="0"/>
    <x v="1"/>
    <x v="57"/>
    <x v="3"/>
    <x v="3"/>
  </r>
  <r>
    <x v="7"/>
    <x v="0"/>
    <x v="2"/>
    <x v="58"/>
    <x v="3"/>
    <x v="7"/>
  </r>
  <r>
    <x v="7"/>
    <x v="0"/>
    <x v="3"/>
    <x v="59"/>
    <x v="3"/>
    <x v="11"/>
  </r>
  <r>
    <x v="7"/>
    <x v="0"/>
    <x v="4"/>
    <x v="60"/>
    <x v="3"/>
    <x v="14"/>
  </r>
  <r>
    <x v="7"/>
    <x v="0"/>
    <x v="5"/>
    <x v="61"/>
    <x v="3"/>
    <x v="2"/>
  </r>
  <r>
    <x v="7"/>
    <x v="0"/>
    <x v="6"/>
    <x v="62"/>
    <x v="3"/>
    <x v="6"/>
  </r>
  <r>
    <x v="7"/>
    <x v="0"/>
    <x v="7"/>
    <x v="63"/>
    <x v="3"/>
    <x v="10"/>
  </r>
  <r>
    <x v="0"/>
    <x v="8"/>
    <x v="0"/>
    <x v="0"/>
    <x v="4"/>
    <x v="1"/>
  </r>
  <r>
    <x v="0"/>
    <x v="8"/>
    <x v="1"/>
    <x v="1"/>
    <x v="4"/>
    <x v="5"/>
  </r>
  <r>
    <x v="0"/>
    <x v="8"/>
    <x v="2"/>
    <x v="2"/>
    <x v="4"/>
    <x v="9"/>
  </r>
  <r>
    <x v="0"/>
    <x v="8"/>
    <x v="3"/>
    <x v="3"/>
    <x v="4"/>
    <x v="13"/>
  </r>
  <r>
    <x v="0"/>
    <x v="8"/>
    <x v="4"/>
    <x v="4"/>
    <x v="4"/>
    <x v="15"/>
  </r>
  <r>
    <x v="0"/>
    <x v="8"/>
    <x v="5"/>
    <x v="5"/>
    <x v="4"/>
    <x v="3"/>
  </r>
  <r>
    <x v="0"/>
    <x v="8"/>
    <x v="6"/>
    <x v="6"/>
    <x v="4"/>
    <x v="7"/>
  </r>
  <r>
    <x v="0"/>
    <x v="8"/>
    <x v="7"/>
    <x v="7"/>
    <x v="4"/>
    <x v="11"/>
  </r>
  <r>
    <x v="8"/>
    <x v="9"/>
    <x v="0"/>
    <x v="64"/>
    <x v="4"/>
    <x v="2"/>
  </r>
  <r>
    <x v="8"/>
    <x v="9"/>
    <x v="1"/>
    <x v="65"/>
    <x v="4"/>
    <x v="6"/>
  </r>
  <r>
    <x v="8"/>
    <x v="9"/>
    <x v="2"/>
    <x v="66"/>
    <x v="4"/>
    <x v="10"/>
  </r>
  <r>
    <x v="8"/>
    <x v="9"/>
    <x v="3"/>
    <x v="67"/>
    <x v="4"/>
    <x v="14"/>
  </r>
  <r>
    <x v="8"/>
    <x v="9"/>
    <x v="4"/>
    <x v="68"/>
    <x v="4"/>
    <x v="1"/>
  </r>
  <r>
    <x v="8"/>
    <x v="9"/>
    <x v="5"/>
    <x v="69"/>
    <x v="4"/>
    <x v="5"/>
  </r>
  <r>
    <x v="8"/>
    <x v="9"/>
    <x v="6"/>
    <x v="70"/>
    <x v="4"/>
    <x v="9"/>
  </r>
  <r>
    <x v="8"/>
    <x v="9"/>
    <x v="7"/>
    <x v="71"/>
    <x v="4"/>
    <x v="13"/>
  </r>
  <r>
    <x v="9"/>
    <x v="10"/>
    <x v="0"/>
    <x v="72"/>
    <x v="4"/>
    <x v="3"/>
  </r>
  <r>
    <x v="9"/>
    <x v="10"/>
    <x v="1"/>
    <x v="73"/>
    <x v="4"/>
    <x v="7"/>
  </r>
  <r>
    <x v="9"/>
    <x v="10"/>
    <x v="2"/>
    <x v="74"/>
    <x v="4"/>
    <x v="11"/>
  </r>
  <r>
    <x v="9"/>
    <x v="10"/>
    <x v="3"/>
    <x v="75"/>
    <x v="4"/>
    <x v="15"/>
  </r>
  <r>
    <x v="9"/>
    <x v="10"/>
    <x v="4"/>
    <x v="76"/>
    <x v="4"/>
    <x v="2"/>
  </r>
  <r>
    <x v="9"/>
    <x v="10"/>
    <x v="5"/>
    <x v="77"/>
    <x v="4"/>
    <x v="6"/>
  </r>
  <r>
    <x v="9"/>
    <x v="10"/>
    <x v="6"/>
    <x v="78"/>
    <x v="4"/>
    <x v="10"/>
  </r>
  <r>
    <x v="9"/>
    <x v="10"/>
    <x v="7"/>
    <x v="79"/>
    <x v="4"/>
    <x v="14"/>
  </r>
  <r>
    <x v="10"/>
    <x v="11"/>
    <x v="0"/>
    <x v="80"/>
    <x v="4"/>
    <x v="4"/>
  </r>
  <r>
    <x v="10"/>
    <x v="11"/>
    <x v="1"/>
    <x v="81"/>
    <x v="4"/>
    <x v="8"/>
  </r>
  <r>
    <x v="10"/>
    <x v="11"/>
    <x v="2"/>
    <x v="82"/>
    <x v="4"/>
    <x v="12"/>
  </r>
  <r>
    <x v="10"/>
    <x v="11"/>
    <x v="3"/>
    <x v="83"/>
    <x v="4"/>
    <x v="0"/>
  </r>
  <r>
    <x v="10"/>
    <x v="11"/>
    <x v="4"/>
    <x v="84"/>
    <x v="4"/>
    <x v="3"/>
  </r>
  <r>
    <x v="10"/>
    <x v="11"/>
    <x v="5"/>
    <x v="85"/>
    <x v="4"/>
    <x v="7"/>
  </r>
  <r>
    <x v="10"/>
    <x v="11"/>
    <x v="6"/>
    <x v="86"/>
    <x v="4"/>
    <x v="11"/>
  </r>
  <r>
    <x v="10"/>
    <x v="11"/>
    <x v="7"/>
    <x v="87"/>
    <x v="4"/>
    <x v="15"/>
  </r>
  <r>
    <x v="11"/>
    <x v="1"/>
    <x v="0"/>
    <x v="88"/>
    <x v="4"/>
    <x v="5"/>
  </r>
  <r>
    <x v="11"/>
    <x v="1"/>
    <x v="1"/>
    <x v="89"/>
    <x v="4"/>
    <x v="9"/>
  </r>
  <r>
    <x v="11"/>
    <x v="1"/>
    <x v="2"/>
    <x v="90"/>
    <x v="4"/>
    <x v="13"/>
  </r>
  <r>
    <x v="11"/>
    <x v="1"/>
    <x v="3"/>
    <x v="91"/>
    <x v="4"/>
    <x v="1"/>
  </r>
  <r>
    <x v="11"/>
    <x v="1"/>
    <x v="4"/>
    <x v="92"/>
    <x v="4"/>
    <x v="4"/>
  </r>
  <r>
    <x v="11"/>
    <x v="1"/>
    <x v="5"/>
    <x v="93"/>
    <x v="4"/>
    <x v="8"/>
  </r>
  <r>
    <x v="11"/>
    <x v="1"/>
    <x v="6"/>
    <x v="94"/>
    <x v="4"/>
    <x v="12"/>
  </r>
  <r>
    <x v="11"/>
    <x v="1"/>
    <x v="7"/>
    <x v="95"/>
    <x v="4"/>
    <x v="0"/>
  </r>
  <r>
    <x v="1"/>
    <x v="2"/>
    <x v="0"/>
    <x v="8"/>
    <x v="4"/>
    <x v="6"/>
  </r>
  <r>
    <x v="1"/>
    <x v="2"/>
    <x v="1"/>
    <x v="9"/>
    <x v="4"/>
    <x v="10"/>
  </r>
  <r>
    <x v="1"/>
    <x v="2"/>
    <x v="2"/>
    <x v="10"/>
    <x v="4"/>
    <x v="14"/>
  </r>
  <r>
    <x v="1"/>
    <x v="2"/>
    <x v="3"/>
    <x v="11"/>
    <x v="4"/>
    <x v="2"/>
  </r>
  <r>
    <x v="1"/>
    <x v="2"/>
    <x v="4"/>
    <x v="12"/>
    <x v="4"/>
    <x v="5"/>
  </r>
  <r>
    <x v="1"/>
    <x v="2"/>
    <x v="5"/>
    <x v="13"/>
    <x v="4"/>
    <x v="9"/>
  </r>
  <r>
    <x v="1"/>
    <x v="2"/>
    <x v="6"/>
    <x v="14"/>
    <x v="4"/>
    <x v="13"/>
  </r>
  <r>
    <x v="1"/>
    <x v="2"/>
    <x v="7"/>
    <x v="15"/>
    <x v="4"/>
    <x v="1"/>
  </r>
  <r>
    <x v="2"/>
    <x v="3"/>
    <x v="0"/>
    <x v="16"/>
    <x v="4"/>
    <x v="7"/>
  </r>
  <r>
    <x v="2"/>
    <x v="3"/>
    <x v="1"/>
    <x v="17"/>
    <x v="4"/>
    <x v="11"/>
  </r>
  <r>
    <x v="2"/>
    <x v="3"/>
    <x v="2"/>
    <x v="18"/>
    <x v="4"/>
    <x v="15"/>
  </r>
  <r>
    <x v="2"/>
    <x v="3"/>
    <x v="3"/>
    <x v="19"/>
    <x v="4"/>
    <x v="3"/>
  </r>
  <r>
    <x v="2"/>
    <x v="3"/>
    <x v="4"/>
    <x v="20"/>
    <x v="4"/>
    <x v="6"/>
  </r>
  <r>
    <x v="2"/>
    <x v="3"/>
    <x v="5"/>
    <x v="21"/>
    <x v="4"/>
    <x v="10"/>
  </r>
  <r>
    <x v="2"/>
    <x v="3"/>
    <x v="6"/>
    <x v="22"/>
    <x v="4"/>
    <x v="14"/>
  </r>
  <r>
    <x v="2"/>
    <x v="3"/>
    <x v="7"/>
    <x v="23"/>
    <x v="4"/>
    <x v="2"/>
  </r>
  <r>
    <x v="3"/>
    <x v="4"/>
    <x v="0"/>
    <x v="24"/>
    <x v="4"/>
    <x v="8"/>
  </r>
  <r>
    <x v="3"/>
    <x v="4"/>
    <x v="1"/>
    <x v="25"/>
    <x v="4"/>
    <x v="12"/>
  </r>
  <r>
    <x v="3"/>
    <x v="4"/>
    <x v="2"/>
    <x v="26"/>
    <x v="4"/>
    <x v="0"/>
  </r>
  <r>
    <x v="3"/>
    <x v="4"/>
    <x v="3"/>
    <x v="27"/>
    <x v="4"/>
    <x v="4"/>
  </r>
  <r>
    <x v="3"/>
    <x v="4"/>
    <x v="4"/>
    <x v="28"/>
    <x v="4"/>
    <x v="7"/>
  </r>
  <r>
    <x v="3"/>
    <x v="4"/>
    <x v="5"/>
    <x v="29"/>
    <x v="4"/>
    <x v="11"/>
  </r>
  <r>
    <x v="3"/>
    <x v="4"/>
    <x v="6"/>
    <x v="30"/>
    <x v="4"/>
    <x v="15"/>
  </r>
  <r>
    <x v="3"/>
    <x v="4"/>
    <x v="7"/>
    <x v="31"/>
    <x v="4"/>
    <x v="3"/>
  </r>
  <r>
    <x v="4"/>
    <x v="5"/>
    <x v="0"/>
    <x v="32"/>
    <x v="4"/>
    <x v="9"/>
  </r>
  <r>
    <x v="4"/>
    <x v="5"/>
    <x v="1"/>
    <x v="33"/>
    <x v="4"/>
    <x v="13"/>
  </r>
  <r>
    <x v="4"/>
    <x v="5"/>
    <x v="2"/>
    <x v="34"/>
    <x v="4"/>
    <x v="1"/>
  </r>
  <r>
    <x v="4"/>
    <x v="5"/>
    <x v="3"/>
    <x v="35"/>
    <x v="4"/>
    <x v="5"/>
  </r>
  <r>
    <x v="4"/>
    <x v="5"/>
    <x v="4"/>
    <x v="36"/>
    <x v="4"/>
    <x v="8"/>
  </r>
  <r>
    <x v="4"/>
    <x v="5"/>
    <x v="5"/>
    <x v="37"/>
    <x v="4"/>
    <x v="12"/>
  </r>
  <r>
    <x v="4"/>
    <x v="5"/>
    <x v="6"/>
    <x v="38"/>
    <x v="4"/>
    <x v="0"/>
  </r>
  <r>
    <x v="4"/>
    <x v="5"/>
    <x v="7"/>
    <x v="39"/>
    <x v="4"/>
    <x v="4"/>
  </r>
  <r>
    <x v="5"/>
    <x v="6"/>
    <x v="0"/>
    <x v="40"/>
    <x v="4"/>
    <x v="10"/>
  </r>
  <r>
    <x v="5"/>
    <x v="6"/>
    <x v="1"/>
    <x v="41"/>
    <x v="4"/>
    <x v="14"/>
  </r>
  <r>
    <x v="5"/>
    <x v="6"/>
    <x v="2"/>
    <x v="42"/>
    <x v="4"/>
    <x v="2"/>
  </r>
  <r>
    <x v="5"/>
    <x v="6"/>
    <x v="3"/>
    <x v="43"/>
    <x v="4"/>
    <x v="6"/>
  </r>
  <r>
    <x v="5"/>
    <x v="6"/>
    <x v="4"/>
    <x v="44"/>
    <x v="4"/>
    <x v="9"/>
  </r>
  <r>
    <x v="5"/>
    <x v="6"/>
    <x v="5"/>
    <x v="45"/>
    <x v="4"/>
    <x v="13"/>
  </r>
  <r>
    <x v="5"/>
    <x v="6"/>
    <x v="6"/>
    <x v="46"/>
    <x v="4"/>
    <x v="1"/>
  </r>
  <r>
    <x v="5"/>
    <x v="6"/>
    <x v="7"/>
    <x v="47"/>
    <x v="4"/>
    <x v="5"/>
  </r>
  <r>
    <x v="6"/>
    <x v="7"/>
    <x v="0"/>
    <x v="48"/>
    <x v="4"/>
    <x v="11"/>
  </r>
  <r>
    <x v="6"/>
    <x v="7"/>
    <x v="1"/>
    <x v="49"/>
    <x v="4"/>
    <x v="15"/>
  </r>
  <r>
    <x v="6"/>
    <x v="7"/>
    <x v="2"/>
    <x v="50"/>
    <x v="4"/>
    <x v="3"/>
  </r>
  <r>
    <x v="6"/>
    <x v="7"/>
    <x v="3"/>
    <x v="51"/>
    <x v="4"/>
    <x v="7"/>
  </r>
  <r>
    <x v="6"/>
    <x v="7"/>
    <x v="4"/>
    <x v="52"/>
    <x v="4"/>
    <x v="10"/>
  </r>
  <r>
    <x v="6"/>
    <x v="7"/>
    <x v="5"/>
    <x v="53"/>
    <x v="4"/>
    <x v="14"/>
  </r>
  <r>
    <x v="6"/>
    <x v="7"/>
    <x v="6"/>
    <x v="54"/>
    <x v="4"/>
    <x v="2"/>
  </r>
  <r>
    <x v="6"/>
    <x v="7"/>
    <x v="7"/>
    <x v="55"/>
    <x v="4"/>
    <x v="6"/>
  </r>
  <r>
    <x v="7"/>
    <x v="0"/>
    <x v="0"/>
    <x v="56"/>
    <x v="4"/>
    <x v="12"/>
  </r>
  <r>
    <x v="7"/>
    <x v="0"/>
    <x v="1"/>
    <x v="57"/>
    <x v="4"/>
    <x v="0"/>
  </r>
  <r>
    <x v="7"/>
    <x v="0"/>
    <x v="2"/>
    <x v="58"/>
    <x v="4"/>
    <x v="4"/>
  </r>
  <r>
    <x v="7"/>
    <x v="0"/>
    <x v="3"/>
    <x v="59"/>
    <x v="4"/>
    <x v="8"/>
  </r>
  <r>
    <x v="7"/>
    <x v="0"/>
    <x v="4"/>
    <x v="60"/>
    <x v="4"/>
    <x v="11"/>
  </r>
  <r>
    <x v="7"/>
    <x v="0"/>
    <x v="5"/>
    <x v="61"/>
    <x v="4"/>
    <x v="15"/>
  </r>
  <r>
    <x v="7"/>
    <x v="0"/>
    <x v="6"/>
    <x v="62"/>
    <x v="4"/>
    <x v="3"/>
  </r>
  <r>
    <x v="7"/>
    <x v="0"/>
    <x v="7"/>
    <x v="63"/>
    <x v="4"/>
    <x v="7"/>
  </r>
  <r>
    <x v="0"/>
    <x v="8"/>
    <x v="0"/>
    <x v="0"/>
    <x v="5"/>
    <x v="13"/>
  </r>
  <r>
    <x v="0"/>
    <x v="8"/>
    <x v="1"/>
    <x v="1"/>
    <x v="5"/>
    <x v="1"/>
  </r>
  <r>
    <x v="0"/>
    <x v="8"/>
    <x v="2"/>
    <x v="2"/>
    <x v="5"/>
    <x v="5"/>
  </r>
  <r>
    <x v="0"/>
    <x v="8"/>
    <x v="3"/>
    <x v="3"/>
    <x v="5"/>
    <x v="9"/>
  </r>
  <r>
    <x v="0"/>
    <x v="8"/>
    <x v="4"/>
    <x v="4"/>
    <x v="5"/>
    <x v="12"/>
  </r>
  <r>
    <x v="0"/>
    <x v="8"/>
    <x v="5"/>
    <x v="5"/>
    <x v="5"/>
    <x v="0"/>
  </r>
  <r>
    <x v="0"/>
    <x v="8"/>
    <x v="6"/>
    <x v="6"/>
    <x v="5"/>
    <x v="4"/>
  </r>
  <r>
    <x v="0"/>
    <x v="8"/>
    <x v="7"/>
    <x v="7"/>
    <x v="5"/>
    <x v="8"/>
  </r>
  <r>
    <x v="8"/>
    <x v="9"/>
    <x v="0"/>
    <x v="64"/>
    <x v="5"/>
    <x v="14"/>
  </r>
  <r>
    <x v="8"/>
    <x v="9"/>
    <x v="1"/>
    <x v="65"/>
    <x v="5"/>
    <x v="2"/>
  </r>
  <r>
    <x v="8"/>
    <x v="9"/>
    <x v="2"/>
    <x v="66"/>
    <x v="5"/>
    <x v="6"/>
  </r>
  <r>
    <x v="8"/>
    <x v="9"/>
    <x v="3"/>
    <x v="67"/>
    <x v="5"/>
    <x v="10"/>
  </r>
  <r>
    <x v="8"/>
    <x v="9"/>
    <x v="4"/>
    <x v="68"/>
    <x v="5"/>
    <x v="13"/>
  </r>
  <r>
    <x v="8"/>
    <x v="9"/>
    <x v="5"/>
    <x v="69"/>
    <x v="5"/>
    <x v="1"/>
  </r>
  <r>
    <x v="8"/>
    <x v="9"/>
    <x v="6"/>
    <x v="70"/>
    <x v="5"/>
    <x v="5"/>
  </r>
  <r>
    <x v="8"/>
    <x v="9"/>
    <x v="7"/>
    <x v="71"/>
    <x v="5"/>
    <x v="9"/>
  </r>
  <r>
    <x v="9"/>
    <x v="10"/>
    <x v="0"/>
    <x v="72"/>
    <x v="5"/>
    <x v="15"/>
  </r>
  <r>
    <x v="9"/>
    <x v="10"/>
    <x v="1"/>
    <x v="73"/>
    <x v="5"/>
    <x v="3"/>
  </r>
  <r>
    <x v="9"/>
    <x v="10"/>
    <x v="2"/>
    <x v="74"/>
    <x v="5"/>
    <x v="7"/>
  </r>
  <r>
    <x v="9"/>
    <x v="10"/>
    <x v="3"/>
    <x v="75"/>
    <x v="5"/>
    <x v="11"/>
  </r>
  <r>
    <x v="9"/>
    <x v="10"/>
    <x v="4"/>
    <x v="76"/>
    <x v="5"/>
    <x v="14"/>
  </r>
  <r>
    <x v="9"/>
    <x v="10"/>
    <x v="5"/>
    <x v="77"/>
    <x v="5"/>
    <x v="2"/>
  </r>
  <r>
    <x v="9"/>
    <x v="10"/>
    <x v="6"/>
    <x v="78"/>
    <x v="5"/>
    <x v="6"/>
  </r>
  <r>
    <x v="9"/>
    <x v="10"/>
    <x v="7"/>
    <x v="79"/>
    <x v="5"/>
    <x v="10"/>
  </r>
  <r>
    <x v="10"/>
    <x v="11"/>
    <x v="0"/>
    <x v="80"/>
    <x v="5"/>
    <x v="0"/>
  </r>
  <r>
    <x v="10"/>
    <x v="11"/>
    <x v="1"/>
    <x v="81"/>
    <x v="5"/>
    <x v="4"/>
  </r>
  <r>
    <x v="10"/>
    <x v="11"/>
    <x v="2"/>
    <x v="82"/>
    <x v="5"/>
    <x v="8"/>
  </r>
  <r>
    <x v="10"/>
    <x v="11"/>
    <x v="3"/>
    <x v="83"/>
    <x v="5"/>
    <x v="12"/>
  </r>
  <r>
    <x v="10"/>
    <x v="11"/>
    <x v="4"/>
    <x v="84"/>
    <x v="5"/>
    <x v="15"/>
  </r>
  <r>
    <x v="10"/>
    <x v="11"/>
    <x v="5"/>
    <x v="85"/>
    <x v="5"/>
    <x v="3"/>
  </r>
  <r>
    <x v="10"/>
    <x v="11"/>
    <x v="6"/>
    <x v="86"/>
    <x v="5"/>
    <x v="7"/>
  </r>
  <r>
    <x v="10"/>
    <x v="11"/>
    <x v="7"/>
    <x v="87"/>
    <x v="5"/>
    <x v="11"/>
  </r>
  <r>
    <x v="11"/>
    <x v="1"/>
    <x v="0"/>
    <x v="88"/>
    <x v="5"/>
    <x v="1"/>
  </r>
  <r>
    <x v="11"/>
    <x v="1"/>
    <x v="1"/>
    <x v="89"/>
    <x v="5"/>
    <x v="5"/>
  </r>
  <r>
    <x v="11"/>
    <x v="1"/>
    <x v="2"/>
    <x v="90"/>
    <x v="5"/>
    <x v="9"/>
  </r>
  <r>
    <x v="11"/>
    <x v="1"/>
    <x v="3"/>
    <x v="91"/>
    <x v="5"/>
    <x v="13"/>
  </r>
  <r>
    <x v="11"/>
    <x v="1"/>
    <x v="4"/>
    <x v="92"/>
    <x v="5"/>
    <x v="0"/>
  </r>
  <r>
    <x v="11"/>
    <x v="1"/>
    <x v="5"/>
    <x v="93"/>
    <x v="5"/>
    <x v="4"/>
  </r>
  <r>
    <x v="11"/>
    <x v="1"/>
    <x v="6"/>
    <x v="94"/>
    <x v="5"/>
    <x v="8"/>
  </r>
  <r>
    <x v="11"/>
    <x v="1"/>
    <x v="7"/>
    <x v="95"/>
    <x v="5"/>
    <x v="12"/>
  </r>
  <r>
    <x v="1"/>
    <x v="2"/>
    <x v="0"/>
    <x v="8"/>
    <x v="5"/>
    <x v="2"/>
  </r>
  <r>
    <x v="1"/>
    <x v="2"/>
    <x v="1"/>
    <x v="9"/>
    <x v="5"/>
    <x v="6"/>
  </r>
  <r>
    <x v="1"/>
    <x v="2"/>
    <x v="2"/>
    <x v="10"/>
    <x v="5"/>
    <x v="10"/>
  </r>
  <r>
    <x v="1"/>
    <x v="2"/>
    <x v="3"/>
    <x v="11"/>
    <x v="5"/>
    <x v="14"/>
  </r>
  <r>
    <x v="1"/>
    <x v="2"/>
    <x v="4"/>
    <x v="12"/>
    <x v="5"/>
    <x v="1"/>
  </r>
  <r>
    <x v="1"/>
    <x v="2"/>
    <x v="5"/>
    <x v="13"/>
    <x v="5"/>
    <x v="5"/>
  </r>
  <r>
    <x v="1"/>
    <x v="2"/>
    <x v="6"/>
    <x v="14"/>
    <x v="5"/>
    <x v="9"/>
  </r>
  <r>
    <x v="1"/>
    <x v="2"/>
    <x v="7"/>
    <x v="15"/>
    <x v="5"/>
    <x v="13"/>
  </r>
  <r>
    <x v="2"/>
    <x v="3"/>
    <x v="0"/>
    <x v="16"/>
    <x v="5"/>
    <x v="3"/>
  </r>
  <r>
    <x v="2"/>
    <x v="3"/>
    <x v="1"/>
    <x v="17"/>
    <x v="5"/>
    <x v="7"/>
  </r>
  <r>
    <x v="2"/>
    <x v="3"/>
    <x v="2"/>
    <x v="18"/>
    <x v="5"/>
    <x v="11"/>
  </r>
  <r>
    <x v="2"/>
    <x v="3"/>
    <x v="3"/>
    <x v="19"/>
    <x v="5"/>
    <x v="15"/>
  </r>
  <r>
    <x v="2"/>
    <x v="3"/>
    <x v="4"/>
    <x v="20"/>
    <x v="5"/>
    <x v="2"/>
  </r>
  <r>
    <x v="2"/>
    <x v="3"/>
    <x v="5"/>
    <x v="21"/>
    <x v="5"/>
    <x v="6"/>
  </r>
  <r>
    <x v="2"/>
    <x v="3"/>
    <x v="6"/>
    <x v="22"/>
    <x v="5"/>
    <x v="10"/>
  </r>
  <r>
    <x v="2"/>
    <x v="3"/>
    <x v="7"/>
    <x v="23"/>
    <x v="5"/>
    <x v="14"/>
  </r>
  <r>
    <x v="3"/>
    <x v="4"/>
    <x v="0"/>
    <x v="24"/>
    <x v="5"/>
    <x v="4"/>
  </r>
  <r>
    <x v="3"/>
    <x v="4"/>
    <x v="1"/>
    <x v="25"/>
    <x v="5"/>
    <x v="8"/>
  </r>
  <r>
    <x v="3"/>
    <x v="4"/>
    <x v="2"/>
    <x v="26"/>
    <x v="5"/>
    <x v="12"/>
  </r>
  <r>
    <x v="3"/>
    <x v="4"/>
    <x v="3"/>
    <x v="27"/>
    <x v="5"/>
    <x v="0"/>
  </r>
  <r>
    <x v="3"/>
    <x v="4"/>
    <x v="4"/>
    <x v="28"/>
    <x v="5"/>
    <x v="3"/>
  </r>
  <r>
    <x v="3"/>
    <x v="4"/>
    <x v="5"/>
    <x v="29"/>
    <x v="5"/>
    <x v="7"/>
  </r>
  <r>
    <x v="3"/>
    <x v="4"/>
    <x v="6"/>
    <x v="30"/>
    <x v="5"/>
    <x v="11"/>
  </r>
  <r>
    <x v="3"/>
    <x v="4"/>
    <x v="7"/>
    <x v="31"/>
    <x v="5"/>
    <x v="15"/>
  </r>
  <r>
    <x v="4"/>
    <x v="5"/>
    <x v="0"/>
    <x v="32"/>
    <x v="5"/>
    <x v="5"/>
  </r>
  <r>
    <x v="4"/>
    <x v="5"/>
    <x v="1"/>
    <x v="33"/>
    <x v="5"/>
    <x v="9"/>
  </r>
  <r>
    <x v="4"/>
    <x v="5"/>
    <x v="2"/>
    <x v="34"/>
    <x v="5"/>
    <x v="13"/>
  </r>
  <r>
    <x v="4"/>
    <x v="5"/>
    <x v="3"/>
    <x v="35"/>
    <x v="5"/>
    <x v="1"/>
  </r>
  <r>
    <x v="4"/>
    <x v="5"/>
    <x v="4"/>
    <x v="36"/>
    <x v="5"/>
    <x v="4"/>
  </r>
  <r>
    <x v="4"/>
    <x v="5"/>
    <x v="5"/>
    <x v="37"/>
    <x v="5"/>
    <x v="8"/>
  </r>
  <r>
    <x v="4"/>
    <x v="5"/>
    <x v="6"/>
    <x v="38"/>
    <x v="5"/>
    <x v="12"/>
  </r>
  <r>
    <x v="4"/>
    <x v="5"/>
    <x v="7"/>
    <x v="39"/>
    <x v="5"/>
    <x v="0"/>
  </r>
  <r>
    <x v="5"/>
    <x v="6"/>
    <x v="0"/>
    <x v="40"/>
    <x v="5"/>
    <x v="6"/>
  </r>
  <r>
    <x v="5"/>
    <x v="6"/>
    <x v="1"/>
    <x v="41"/>
    <x v="5"/>
    <x v="10"/>
  </r>
  <r>
    <x v="5"/>
    <x v="6"/>
    <x v="2"/>
    <x v="42"/>
    <x v="5"/>
    <x v="14"/>
  </r>
  <r>
    <x v="5"/>
    <x v="6"/>
    <x v="3"/>
    <x v="43"/>
    <x v="5"/>
    <x v="2"/>
  </r>
  <r>
    <x v="5"/>
    <x v="6"/>
    <x v="4"/>
    <x v="44"/>
    <x v="5"/>
    <x v="5"/>
  </r>
  <r>
    <x v="5"/>
    <x v="6"/>
    <x v="5"/>
    <x v="45"/>
    <x v="5"/>
    <x v="9"/>
  </r>
  <r>
    <x v="5"/>
    <x v="6"/>
    <x v="6"/>
    <x v="46"/>
    <x v="5"/>
    <x v="13"/>
  </r>
  <r>
    <x v="5"/>
    <x v="6"/>
    <x v="7"/>
    <x v="47"/>
    <x v="5"/>
    <x v="1"/>
  </r>
  <r>
    <x v="6"/>
    <x v="7"/>
    <x v="0"/>
    <x v="48"/>
    <x v="5"/>
    <x v="7"/>
  </r>
  <r>
    <x v="6"/>
    <x v="7"/>
    <x v="1"/>
    <x v="49"/>
    <x v="5"/>
    <x v="11"/>
  </r>
  <r>
    <x v="6"/>
    <x v="7"/>
    <x v="2"/>
    <x v="50"/>
    <x v="5"/>
    <x v="15"/>
  </r>
  <r>
    <x v="6"/>
    <x v="7"/>
    <x v="3"/>
    <x v="51"/>
    <x v="5"/>
    <x v="3"/>
  </r>
  <r>
    <x v="6"/>
    <x v="7"/>
    <x v="4"/>
    <x v="52"/>
    <x v="5"/>
    <x v="6"/>
  </r>
  <r>
    <x v="6"/>
    <x v="7"/>
    <x v="5"/>
    <x v="53"/>
    <x v="5"/>
    <x v="10"/>
  </r>
  <r>
    <x v="6"/>
    <x v="7"/>
    <x v="6"/>
    <x v="54"/>
    <x v="5"/>
    <x v="14"/>
  </r>
  <r>
    <x v="6"/>
    <x v="7"/>
    <x v="7"/>
    <x v="55"/>
    <x v="5"/>
    <x v="2"/>
  </r>
  <r>
    <x v="7"/>
    <x v="0"/>
    <x v="0"/>
    <x v="56"/>
    <x v="5"/>
    <x v="8"/>
  </r>
  <r>
    <x v="7"/>
    <x v="0"/>
    <x v="1"/>
    <x v="57"/>
    <x v="5"/>
    <x v="12"/>
  </r>
  <r>
    <x v="7"/>
    <x v="0"/>
    <x v="2"/>
    <x v="58"/>
    <x v="5"/>
    <x v="0"/>
  </r>
  <r>
    <x v="7"/>
    <x v="0"/>
    <x v="3"/>
    <x v="59"/>
    <x v="5"/>
    <x v="4"/>
  </r>
  <r>
    <x v="7"/>
    <x v="0"/>
    <x v="4"/>
    <x v="60"/>
    <x v="5"/>
    <x v="7"/>
  </r>
  <r>
    <x v="7"/>
    <x v="0"/>
    <x v="5"/>
    <x v="61"/>
    <x v="5"/>
    <x v="11"/>
  </r>
  <r>
    <x v="7"/>
    <x v="0"/>
    <x v="6"/>
    <x v="62"/>
    <x v="5"/>
    <x v="15"/>
  </r>
  <r>
    <x v="7"/>
    <x v="0"/>
    <x v="7"/>
    <x v="63"/>
    <x v="5"/>
    <x v="3"/>
  </r>
  <r>
    <x v="0"/>
    <x v="8"/>
    <x v="0"/>
    <x v="0"/>
    <x v="6"/>
    <x v="9"/>
  </r>
  <r>
    <x v="0"/>
    <x v="8"/>
    <x v="1"/>
    <x v="1"/>
    <x v="6"/>
    <x v="13"/>
  </r>
  <r>
    <x v="0"/>
    <x v="8"/>
    <x v="2"/>
    <x v="2"/>
    <x v="6"/>
    <x v="1"/>
  </r>
  <r>
    <x v="0"/>
    <x v="8"/>
    <x v="3"/>
    <x v="3"/>
    <x v="6"/>
    <x v="5"/>
  </r>
  <r>
    <x v="0"/>
    <x v="8"/>
    <x v="4"/>
    <x v="4"/>
    <x v="6"/>
    <x v="8"/>
  </r>
  <r>
    <x v="0"/>
    <x v="8"/>
    <x v="5"/>
    <x v="5"/>
    <x v="6"/>
    <x v="12"/>
  </r>
  <r>
    <x v="0"/>
    <x v="8"/>
    <x v="6"/>
    <x v="6"/>
    <x v="6"/>
    <x v="0"/>
  </r>
  <r>
    <x v="0"/>
    <x v="8"/>
    <x v="7"/>
    <x v="7"/>
    <x v="6"/>
    <x v="4"/>
  </r>
  <r>
    <x v="8"/>
    <x v="9"/>
    <x v="0"/>
    <x v="64"/>
    <x v="6"/>
    <x v="10"/>
  </r>
  <r>
    <x v="8"/>
    <x v="9"/>
    <x v="1"/>
    <x v="65"/>
    <x v="6"/>
    <x v="14"/>
  </r>
  <r>
    <x v="8"/>
    <x v="9"/>
    <x v="2"/>
    <x v="66"/>
    <x v="6"/>
    <x v="2"/>
  </r>
  <r>
    <x v="8"/>
    <x v="9"/>
    <x v="3"/>
    <x v="67"/>
    <x v="6"/>
    <x v="6"/>
  </r>
  <r>
    <x v="8"/>
    <x v="9"/>
    <x v="4"/>
    <x v="68"/>
    <x v="6"/>
    <x v="9"/>
  </r>
  <r>
    <x v="8"/>
    <x v="9"/>
    <x v="5"/>
    <x v="69"/>
    <x v="6"/>
    <x v="13"/>
  </r>
  <r>
    <x v="8"/>
    <x v="9"/>
    <x v="6"/>
    <x v="70"/>
    <x v="6"/>
    <x v="1"/>
  </r>
  <r>
    <x v="8"/>
    <x v="9"/>
    <x v="7"/>
    <x v="71"/>
    <x v="6"/>
    <x v="5"/>
  </r>
  <r>
    <x v="9"/>
    <x v="10"/>
    <x v="0"/>
    <x v="72"/>
    <x v="6"/>
    <x v="11"/>
  </r>
  <r>
    <x v="9"/>
    <x v="10"/>
    <x v="1"/>
    <x v="73"/>
    <x v="6"/>
    <x v="15"/>
  </r>
  <r>
    <x v="9"/>
    <x v="10"/>
    <x v="2"/>
    <x v="74"/>
    <x v="6"/>
    <x v="3"/>
  </r>
  <r>
    <x v="9"/>
    <x v="10"/>
    <x v="3"/>
    <x v="75"/>
    <x v="6"/>
    <x v="7"/>
  </r>
  <r>
    <x v="9"/>
    <x v="10"/>
    <x v="4"/>
    <x v="76"/>
    <x v="6"/>
    <x v="10"/>
  </r>
  <r>
    <x v="9"/>
    <x v="10"/>
    <x v="5"/>
    <x v="77"/>
    <x v="6"/>
    <x v="14"/>
  </r>
  <r>
    <x v="9"/>
    <x v="10"/>
    <x v="6"/>
    <x v="78"/>
    <x v="6"/>
    <x v="2"/>
  </r>
  <r>
    <x v="9"/>
    <x v="10"/>
    <x v="7"/>
    <x v="79"/>
    <x v="6"/>
    <x v="6"/>
  </r>
  <r>
    <x v="10"/>
    <x v="11"/>
    <x v="0"/>
    <x v="80"/>
    <x v="6"/>
    <x v="12"/>
  </r>
  <r>
    <x v="10"/>
    <x v="11"/>
    <x v="1"/>
    <x v="81"/>
    <x v="6"/>
    <x v="0"/>
  </r>
  <r>
    <x v="10"/>
    <x v="11"/>
    <x v="2"/>
    <x v="82"/>
    <x v="6"/>
    <x v="4"/>
  </r>
  <r>
    <x v="10"/>
    <x v="11"/>
    <x v="3"/>
    <x v="83"/>
    <x v="6"/>
    <x v="8"/>
  </r>
  <r>
    <x v="10"/>
    <x v="11"/>
    <x v="4"/>
    <x v="84"/>
    <x v="6"/>
    <x v="11"/>
  </r>
  <r>
    <x v="10"/>
    <x v="11"/>
    <x v="5"/>
    <x v="85"/>
    <x v="6"/>
    <x v="15"/>
  </r>
  <r>
    <x v="10"/>
    <x v="11"/>
    <x v="6"/>
    <x v="86"/>
    <x v="6"/>
    <x v="3"/>
  </r>
  <r>
    <x v="10"/>
    <x v="11"/>
    <x v="7"/>
    <x v="87"/>
    <x v="6"/>
    <x v="7"/>
  </r>
  <r>
    <x v="11"/>
    <x v="1"/>
    <x v="0"/>
    <x v="88"/>
    <x v="6"/>
    <x v="13"/>
  </r>
  <r>
    <x v="11"/>
    <x v="1"/>
    <x v="1"/>
    <x v="89"/>
    <x v="6"/>
    <x v="1"/>
  </r>
  <r>
    <x v="11"/>
    <x v="1"/>
    <x v="2"/>
    <x v="90"/>
    <x v="6"/>
    <x v="5"/>
  </r>
  <r>
    <x v="11"/>
    <x v="1"/>
    <x v="3"/>
    <x v="91"/>
    <x v="6"/>
    <x v="9"/>
  </r>
  <r>
    <x v="11"/>
    <x v="1"/>
    <x v="4"/>
    <x v="92"/>
    <x v="6"/>
    <x v="12"/>
  </r>
  <r>
    <x v="11"/>
    <x v="1"/>
    <x v="5"/>
    <x v="93"/>
    <x v="6"/>
    <x v="0"/>
  </r>
  <r>
    <x v="11"/>
    <x v="1"/>
    <x v="6"/>
    <x v="94"/>
    <x v="6"/>
    <x v="4"/>
  </r>
  <r>
    <x v="11"/>
    <x v="1"/>
    <x v="7"/>
    <x v="95"/>
    <x v="6"/>
    <x v="8"/>
  </r>
  <r>
    <x v="1"/>
    <x v="2"/>
    <x v="0"/>
    <x v="8"/>
    <x v="6"/>
    <x v="14"/>
  </r>
  <r>
    <x v="1"/>
    <x v="2"/>
    <x v="1"/>
    <x v="9"/>
    <x v="6"/>
    <x v="2"/>
  </r>
  <r>
    <x v="1"/>
    <x v="2"/>
    <x v="2"/>
    <x v="10"/>
    <x v="6"/>
    <x v="6"/>
  </r>
  <r>
    <x v="1"/>
    <x v="2"/>
    <x v="3"/>
    <x v="11"/>
    <x v="6"/>
    <x v="10"/>
  </r>
  <r>
    <x v="1"/>
    <x v="2"/>
    <x v="4"/>
    <x v="12"/>
    <x v="6"/>
    <x v="13"/>
  </r>
  <r>
    <x v="1"/>
    <x v="2"/>
    <x v="5"/>
    <x v="13"/>
    <x v="6"/>
    <x v="1"/>
  </r>
  <r>
    <x v="1"/>
    <x v="2"/>
    <x v="6"/>
    <x v="14"/>
    <x v="6"/>
    <x v="5"/>
  </r>
  <r>
    <x v="1"/>
    <x v="2"/>
    <x v="7"/>
    <x v="15"/>
    <x v="6"/>
    <x v="9"/>
  </r>
  <r>
    <x v="2"/>
    <x v="3"/>
    <x v="0"/>
    <x v="16"/>
    <x v="6"/>
    <x v="15"/>
  </r>
  <r>
    <x v="2"/>
    <x v="3"/>
    <x v="1"/>
    <x v="17"/>
    <x v="6"/>
    <x v="3"/>
  </r>
  <r>
    <x v="2"/>
    <x v="3"/>
    <x v="2"/>
    <x v="18"/>
    <x v="6"/>
    <x v="7"/>
  </r>
  <r>
    <x v="2"/>
    <x v="3"/>
    <x v="3"/>
    <x v="19"/>
    <x v="6"/>
    <x v="11"/>
  </r>
  <r>
    <x v="2"/>
    <x v="3"/>
    <x v="4"/>
    <x v="20"/>
    <x v="6"/>
    <x v="14"/>
  </r>
  <r>
    <x v="2"/>
    <x v="3"/>
    <x v="5"/>
    <x v="21"/>
    <x v="6"/>
    <x v="2"/>
  </r>
  <r>
    <x v="2"/>
    <x v="3"/>
    <x v="6"/>
    <x v="22"/>
    <x v="6"/>
    <x v="6"/>
  </r>
  <r>
    <x v="2"/>
    <x v="3"/>
    <x v="7"/>
    <x v="23"/>
    <x v="6"/>
    <x v="10"/>
  </r>
  <r>
    <x v="3"/>
    <x v="4"/>
    <x v="0"/>
    <x v="24"/>
    <x v="6"/>
    <x v="0"/>
  </r>
  <r>
    <x v="3"/>
    <x v="4"/>
    <x v="1"/>
    <x v="25"/>
    <x v="6"/>
    <x v="4"/>
  </r>
  <r>
    <x v="3"/>
    <x v="4"/>
    <x v="2"/>
    <x v="26"/>
    <x v="6"/>
    <x v="8"/>
  </r>
  <r>
    <x v="3"/>
    <x v="4"/>
    <x v="3"/>
    <x v="27"/>
    <x v="6"/>
    <x v="12"/>
  </r>
  <r>
    <x v="3"/>
    <x v="4"/>
    <x v="4"/>
    <x v="28"/>
    <x v="6"/>
    <x v="15"/>
  </r>
  <r>
    <x v="3"/>
    <x v="4"/>
    <x v="5"/>
    <x v="29"/>
    <x v="6"/>
    <x v="3"/>
  </r>
  <r>
    <x v="3"/>
    <x v="4"/>
    <x v="6"/>
    <x v="30"/>
    <x v="6"/>
    <x v="7"/>
  </r>
  <r>
    <x v="3"/>
    <x v="4"/>
    <x v="7"/>
    <x v="31"/>
    <x v="6"/>
    <x v="11"/>
  </r>
  <r>
    <x v="4"/>
    <x v="5"/>
    <x v="0"/>
    <x v="32"/>
    <x v="6"/>
    <x v="1"/>
  </r>
  <r>
    <x v="4"/>
    <x v="5"/>
    <x v="1"/>
    <x v="33"/>
    <x v="6"/>
    <x v="5"/>
  </r>
  <r>
    <x v="4"/>
    <x v="5"/>
    <x v="2"/>
    <x v="34"/>
    <x v="6"/>
    <x v="9"/>
  </r>
  <r>
    <x v="4"/>
    <x v="5"/>
    <x v="3"/>
    <x v="35"/>
    <x v="6"/>
    <x v="13"/>
  </r>
  <r>
    <x v="4"/>
    <x v="5"/>
    <x v="4"/>
    <x v="36"/>
    <x v="6"/>
    <x v="0"/>
  </r>
  <r>
    <x v="4"/>
    <x v="5"/>
    <x v="5"/>
    <x v="37"/>
    <x v="6"/>
    <x v="4"/>
  </r>
  <r>
    <x v="4"/>
    <x v="5"/>
    <x v="6"/>
    <x v="38"/>
    <x v="6"/>
    <x v="8"/>
  </r>
  <r>
    <x v="4"/>
    <x v="5"/>
    <x v="7"/>
    <x v="39"/>
    <x v="6"/>
    <x v="12"/>
  </r>
  <r>
    <x v="5"/>
    <x v="6"/>
    <x v="0"/>
    <x v="40"/>
    <x v="6"/>
    <x v="2"/>
  </r>
  <r>
    <x v="5"/>
    <x v="6"/>
    <x v="1"/>
    <x v="41"/>
    <x v="6"/>
    <x v="6"/>
  </r>
  <r>
    <x v="5"/>
    <x v="6"/>
    <x v="2"/>
    <x v="42"/>
    <x v="6"/>
    <x v="10"/>
  </r>
  <r>
    <x v="5"/>
    <x v="6"/>
    <x v="3"/>
    <x v="43"/>
    <x v="6"/>
    <x v="14"/>
  </r>
  <r>
    <x v="5"/>
    <x v="6"/>
    <x v="4"/>
    <x v="44"/>
    <x v="6"/>
    <x v="1"/>
  </r>
  <r>
    <x v="5"/>
    <x v="6"/>
    <x v="5"/>
    <x v="45"/>
    <x v="6"/>
    <x v="5"/>
  </r>
  <r>
    <x v="5"/>
    <x v="6"/>
    <x v="6"/>
    <x v="46"/>
    <x v="6"/>
    <x v="9"/>
  </r>
  <r>
    <x v="5"/>
    <x v="6"/>
    <x v="7"/>
    <x v="47"/>
    <x v="6"/>
    <x v="13"/>
  </r>
  <r>
    <x v="6"/>
    <x v="7"/>
    <x v="0"/>
    <x v="48"/>
    <x v="6"/>
    <x v="3"/>
  </r>
  <r>
    <x v="6"/>
    <x v="7"/>
    <x v="1"/>
    <x v="49"/>
    <x v="6"/>
    <x v="7"/>
  </r>
  <r>
    <x v="6"/>
    <x v="7"/>
    <x v="2"/>
    <x v="50"/>
    <x v="6"/>
    <x v="11"/>
  </r>
  <r>
    <x v="6"/>
    <x v="7"/>
    <x v="3"/>
    <x v="51"/>
    <x v="6"/>
    <x v="15"/>
  </r>
  <r>
    <x v="6"/>
    <x v="7"/>
    <x v="4"/>
    <x v="52"/>
    <x v="6"/>
    <x v="2"/>
  </r>
  <r>
    <x v="6"/>
    <x v="7"/>
    <x v="5"/>
    <x v="53"/>
    <x v="6"/>
    <x v="6"/>
  </r>
  <r>
    <x v="6"/>
    <x v="7"/>
    <x v="6"/>
    <x v="54"/>
    <x v="6"/>
    <x v="10"/>
  </r>
  <r>
    <x v="6"/>
    <x v="7"/>
    <x v="7"/>
    <x v="55"/>
    <x v="6"/>
    <x v="14"/>
  </r>
  <r>
    <x v="7"/>
    <x v="0"/>
    <x v="0"/>
    <x v="56"/>
    <x v="6"/>
    <x v="4"/>
  </r>
  <r>
    <x v="7"/>
    <x v="0"/>
    <x v="1"/>
    <x v="57"/>
    <x v="6"/>
    <x v="8"/>
  </r>
  <r>
    <x v="7"/>
    <x v="0"/>
    <x v="2"/>
    <x v="58"/>
    <x v="6"/>
    <x v="12"/>
  </r>
  <r>
    <x v="7"/>
    <x v="0"/>
    <x v="3"/>
    <x v="59"/>
    <x v="6"/>
    <x v="0"/>
  </r>
  <r>
    <x v="7"/>
    <x v="0"/>
    <x v="4"/>
    <x v="60"/>
    <x v="6"/>
    <x v="3"/>
  </r>
  <r>
    <x v="7"/>
    <x v="0"/>
    <x v="5"/>
    <x v="61"/>
    <x v="6"/>
    <x v="7"/>
  </r>
  <r>
    <x v="7"/>
    <x v="0"/>
    <x v="6"/>
    <x v="62"/>
    <x v="6"/>
    <x v="11"/>
  </r>
  <r>
    <x v="7"/>
    <x v="0"/>
    <x v="7"/>
    <x v="63"/>
    <x v="6"/>
    <x v="15"/>
  </r>
  <r>
    <x v="0"/>
    <x v="8"/>
    <x v="0"/>
    <x v="0"/>
    <x v="7"/>
    <x v="5"/>
  </r>
  <r>
    <x v="0"/>
    <x v="8"/>
    <x v="1"/>
    <x v="1"/>
    <x v="7"/>
    <x v="9"/>
  </r>
  <r>
    <x v="0"/>
    <x v="8"/>
    <x v="2"/>
    <x v="2"/>
    <x v="7"/>
    <x v="13"/>
  </r>
  <r>
    <x v="0"/>
    <x v="8"/>
    <x v="3"/>
    <x v="3"/>
    <x v="7"/>
    <x v="1"/>
  </r>
  <r>
    <x v="0"/>
    <x v="8"/>
    <x v="4"/>
    <x v="4"/>
    <x v="7"/>
    <x v="4"/>
  </r>
  <r>
    <x v="0"/>
    <x v="8"/>
    <x v="5"/>
    <x v="5"/>
    <x v="7"/>
    <x v="8"/>
  </r>
  <r>
    <x v="0"/>
    <x v="8"/>
    <x v="6"/>
    <x v="6"/>
    <x v="7"/>
    <x v="12"/>
  </r>
  <r>
    <x v="0"/>
    <x v="8"/>
    <x v="7"/>
    <x v="7"/>
    <x v="7"/>
    <x v="0"/>
  </r>
  <r>
    <x v="8"/>
    <x v="9"/>
    <x v="0"/>
    <x v="64"/>
    <x v="7"/>
    <x v="6"/>
  </r>
  <r>
    <x v="8"/>
    <x v="9"/>
    <x v="1"/>
    <x v="65"/>
    <x v="7"/>
    <x v="10"/>
  </r>
  <r>
    <x v="8"/>
    <x v="9"/>
    <x v="2"/>
    <x v="66"/>
    <x v="7"/>
    <x v="14"/>
  </r>
  <r>
    <x v="8"/>
    <x v="9"/>
    <x v="3"/>
    <x v="67"/>
    <x v="7"/>
    <x v="2"/>
  </r>
  <r>
    <x v="8"/>
    <x v="9"/>
    <x v="4"/>
    <x v="68"/>
    <x v="7"/>
    <x v="5"/>
  </r>
  <r>
    <x v="8"/>
    <x v="9"/>
    <x v="5"/>
    <x v="69"/>
    <x v="7"/>
    <x v="9"/>
  </r>
  <r>
    <x v="8"/>
    <x v="9"/>
    <x v="6"/>
    <x v="70"/>
    <x v="7"/>
    <x v="13"/>
  </r>
  <r>
    <x v="8"/>
    <x v="9"/>
    <x v="7"/>
    <x v="71"/>
    <x v="7"/>
    <x v="1"/>
  </r>
  <r>
    <x v="9"/>
    <x v="10"/>
    <x v="0"/>
    <x v="72"/>
    <x v="7"/>
    <x v="7"/>
  </r>
  <r>
    <x v="9"/>
    <x v="10"/>
    <x v="1"/>
    <x v="73"/>
    <x v="7"/>
    <x v="11"/>
  </r>
  <r>
    <x v="9"/>
    <x v="10"/>
    <x v="2"/>
    <x v="74"/>
    <x v="7"/>
    <x v="15"/>
  </r>
  <r>
    <x v="9"/>
    <x v="10"/>
    <x v="3"/>
    <x v="75"/>
    <x v="7"/>
    <x v="3"/>
  </r>
  <r>
    <x v="9"/>
    <x v="10"/>
    <x v="4"/>
    <x v="76"/>
    <x v="7"/>
    <x v="6"/>
  </r>
  <r>
    <x v="9"/>
    <x v="10"/>
    <x v="5"/>
    <x v="77"/>
    <x v="7"/>
    <x v="10"/>
  </r>
  <r>
    <x v="9"/>
    <x v="10"/>
    <x v="6"/>
    <x v="78"/>
    <x v="7"/>
    <x v="14"/>
  </r>
  <r>
    <x v="9"/>
    <x v="10"/>
    <x v="7"/>
    <x v="79"/>
    <x v="7"/>
    <x v="2"/>
  </r>
  <r>
    <x v="10"/>
    <x v="11"/>
    <x v="0"/>
    <x v="80"/>
    <x v="7"/>
    <x v="8"/>
  </r>
  <r>
    <x v="10"/>
    <x v="11"/>
    <x v="1"/>
    <x v="81"/>
    <x v="7"/>
    <x v="12"/>
  </r>
  <r>
    <x v="10"/>
    <x v="11"/>
    <x v="2"/>
    <x v="82"/>
    <x v="7"/>
    <x v="0"/>
  </r>
  <r>
    <x v="10"/>
    <x v="11"/>
    <x v="3"/>
    <x v="83"/>
    <x v="7"/>
    <x v="4"/>
  </r>
  <r>
    <x v="10"/>
    <x v="11"/>
    <x v="4"/>
    <x v="84"/>
    <x v="7"/>
    <x v="7"/>
  </r>
  <r>
    <x v="10"/>
    <x v="11"/>
    <x v="5"/>
    <x v="85"/>
    <x v="7"/>
    <x v="11"/>
  </r>
  <r>
    <x v="10"/>
    <x v="11"/>
    <x v="6"/>
    <x v="86"/>
    <x v="7"/>
    <x v="15"/>
  </r>
  <r>
    <x v="10"/>
    <x v="11"/>
    <x v="7"/>
    <x v="87"/>
    <x v="7"/>
    <x v="3"/>
  </r>
  <r>
    <x v="11"/>
    <x v="1"/>
    <x v="0"/>
    <x v="88"/>
    <x v="7"/>
    <x v="9"/>
  </r>
  <r>
    <x v="11"/>
    <x v="1"/>
    <x v="1"/>
    <x v="89"/>
    <x v="7"/>
    <x v="13"/>
  </r>
  <r>
    <x v="11"/>
    <x v="1"/>
    <x v="2"/>
    <x v="90"/>
    <x v="7"/>
    <x v="1"/>
  </r>
  <r>
    <x v="11"/>
    <x v="1"/>
    <x v="3"/>
    <x v="91"/>
    <x v="7"/>
    <x v="5"/>
  </r>
  <r>
    <x v="11"/>
    <x v="1"/>
    <x v="4"/>
    <x v="92"/>
    <x v="7"/>
    <x v="8"/>
  </r>
  <r>
    <x v="11"/>
    <x v="1"/>
    <x v="5"/>
    <x v="93"/>
    <x v="7"/>
    <x v="12"/>
  </r>
  <r>
    <x v="11"/>
    <x v="1"/>
    <x v="6"/>
    <x v="94"/>
    <x v="7"/>
    <x v="0"/>
  </r>
  <r>
    <x v="11"/>
    <x v="1"/>
    <x v="7"/>
    <x v="95"/>
    <x v="7"/>
    <x v="4"/>
  </r>
  <r>
    <x v="1"/>
    <x v="2"/>
    <x v="0"/>
    <x v="8"/>
    <x v="7"/>
    <x v="10"/>
  </r>
  <r>
    <x v="1"/>
    <x v="2"/>
    <x v="1"/>
    <x v="9"/>
    <x v="7"/>
    <x v="14"/>
  </r>
  <r>
    <x v="1"/>
    <x v="2"/>
    <x v="2"/>
    <x v="10"/>
    <x v="7"/>
    <x v="2"/>
  </r>
  <r>
    <x v="1"/>
    <x v="2"/>
    <x v="3"/>
    <x v="11"/>
    <x v="7"/>
    <x v="6"/>
  </r>
  <r>
    <x v="1"/>
    <x v="2"/>
    <x v="4"/>
    <x v="12"/>
    <x v="7"/>
    <x v="9"/>
  </r>
  <r>
    <x v="1"/>
    <x v="2"/>
    <x v="5"/>
    <x v="13"/>
    <x v="7"/>
    <x v="13"/>
  </r>
  <r>
    <x v="1"/>
    <x v="2"/>
    <x v="6"/>
    <x v="14"/>
    <x v="7"/>
    <x v="1"/>
  </r>
  <r>
    <x v="1"/>
    <x v="2"/>
    <x v="7"/>
    <x v="15"/>
    <x v="7"/>
    <x v="5"/>
  </r>
  <r>
    <x v="2"/>
    <x v="3"/>
    <x v="0"/>
    <x v="16"/>
    <x v="7"/>
    <x v="11"/>
  </r>
  <r>
    <x v="2"/>
    <x v="3"/>
    <x v="1"/>
    <x v="17"/>
    <x v="7"/>
    <x v="15"/>
  </r>
  <r>
    <x v="2"/>
    <x v="3"/>
    <x v="2"/>
    <x v="18"/>
    <x v="7"/>
    <x v="3"/>
  </r>
  <r>
    <x v="2"/>
    <x v="3"/>
    <x v="3"/>
    <x v="19"/>
    <x v="7"/>
    <x v="7"/>
  </r>
  <r>
    <x v="2"/>
    <x v="3"/>
    <x v="4"/>
    <x v="20"/>
    <x v="7"/>
    <x v="10"/>
  </r>
  <r>
    <x v="2"/>
    <x v="3"/>
    <x v="5"/>
    <x v="21"/>
    <x v="7"/>
    <x v="14"/>
  </r>
  <r>
    <x v="2"/>
    <x v="3"/>
    <x v="6"/>
    <x v="22"/>
    <x v="7"/>
    <x v="2"/>
  </r>
  <r>
    <x v="2"/>
    <x v="3"/>
    <x v="7"/>
    <x v="23"/>
    <x v="7"/>
    <x v="6"/>
  </r>
  <r>
    <x v="3"/>
    <x v="4"/>
    <x v="0"/>
    <x v="24"/>
    <x v="7"/>
    <x v="12"/>
  </r>
  <r>
    <x v="3"/>
    <x v="4"/>
    <x v="1"/>
    <x v="25"/>
    <x v="7"/>
    <x v="0"/>
  </r>
  <r>
    <x v="3"/>
    <x v="4"/>
    <x v="2"/>
    <x v="26"/>
    <x v="7"/>
    <x v="4"/>
  </r>
  <r>
    <x v="3"/>
    <x v="4"/>
    <x v="3"/>
    <x v="27"/>
    <x v="7"/>
    <x v="8"/>
  </r>
  <r>
    <x v="3"/>
    <x v="4"/>
    <x v="4"/>
    <x v="28"/>
    <x v="7"/>
    <x v="11"/>
  </r>
  <r>
    <x v="3"/>
    <x v="4"/>
    <x v="5"/>
    <x v="29"/>
    <x v="7"/>
    <x v="15"/>
  </r>
  <r>
    <x v="3"/>
    <x v="4"/>
    <x v="6"/>
    <x v="30"/>
    <x v="7"/>
    <x v="3"/>
  </r>
  <r>
    <x v="3"/>
    <x v="4"/>
    <x v="7"/>
    <x v="31"/>
    <x v="7"/>
    <x v="7"/>
  </r>
  <r>
    <x v="4"/>
    <x v="5"/>
    <x v="0"/>
    <x v="32"/>
    <x v="7"/>
    <x v="13"/>
  </r>
  <r>
    <x v="4"/>
    <x v="5"/>
    <x v="1"/>
    <x v="33"/>
    <x v="7"/>
    <x v="1"/>
  </r>
  <r>
    <x v="4"/>
    <x v="5"/>
    <x v="2"/>
    <x v="34"/>
    <x v="7"/>
    <x v="5"/>
  </r>
  <r>
    <x v="4"/>
    <x v="5"/>
    <x v="3"/>
    <x v="35"/>
    <x v="7"/>
    <x v="9"/>
  </r>
  <r>
    <x v="4"/>
    <x v="5"/>
    <x v="4"/>
    <x v="36"/>
    <x v="7"/>
    <x v="12"/>
  </r>
  <r>
    <x v="4"/>
    <x v="5"/>
    <x v="5"/>
    <x v="37"/>
    <x v="7"/>
    <x v="0"/>
  </r>
  <r>
    <x v="4"/>
    <x v="5"/>
    <x v="6"/>
    <x v="38"/>
    <x v="7"/>
    <x v="4"/>
  </r>
  <r>
    <x v="4"/>
    <x v="5"/>
    <x v="7"/>
    <x v="39"/>
    <x v="7"/>
    <x v="8"/>
  </r>
  <r>
    <x v="5"/>
    <x v="6"/>
    <x v="0"/>
    <x v="40"/>
    <x v="7"/>
    <x v="14"/>
  </r>
  <r>
    <x v="5"/>
    <x v="6"/>
    <x v="1"/>
    <x v="41"/>
    <x v="7"/>
    <x v="2"/>
  </r>
  <r>
    <x v="5"/>
    <x v="6"/>
    <x v="2"/>
    <x v="42"/>
    <x v="7"/>
    <x v="6"/>
  </r>
  <r>
    <x v="5"/>
    <x v="6"/>
    <x v="3"/>
    <x v="43"/>
    <x v="7"/>
    <x v="10"/>
  </r>
  <r>
    <x v="5"/>
    <x v="6"/>
    <x v="4"/>
    <x v="44"/>
    <x v="7"/>
    <x v="13"/>
  </r>
  <r>
    <x v="5"/>
    <x v="6"/>
    <x v="5"/>
    <x v="45"/>
    <x v="7"/>
    <x v="1"/>
  </r>
  <r>
    <x v="5"/>
    <x v="6"/>
    <x v="6"/>
    <x v="46"/>
    <x v="7"/>
    <x v="5"/>
  </r>
  <r>
    <x v="5"/>
    <x v="6"/>
    <x v="7"/>
    <x v="47"/>
    <x v="7"/>
    <x v="9"/>
  </r>
  <r>
    <x v="6"/>
    <x v="7"/>
    <x v="0"/>
    <x v="48"/>
    <x v="7"/>
    <x v="15"/>
  </r>
  <r>
    <x v="6"/>
    <x v="7"/>
    <x v="1"/>
    <x v="49"/>
    <x v="7"/>
    <x v="3"/>
  </r>
  <r>
    <x v="6"/>
    <x v="7"/>
    <x v="2"/>
    <x v="50"/>
    <x v="7"/>
    <x v="7"/>
  </r>
  <r>
    <x v="6"/>
    <x v="7"/>
    <x v="3"/>
    <x v="51"/>
    <x v="7"/>
    <x v="11"/>
  </r>
  <r>
    <x v="6"/>
    <x v="7"/>
    <x v="4"/>
    <x v="52"/>
    <x v="7"/>
    <x v="14"/>
  </r>
  <r>
    <x v="6"/>
    <x v="7"/>
    <x v="5"/>
    <x v="53"/>
    <x v="7"/>
    <x v="2"/>
  </r>
  <r>
    <x v="6"/>
    <x v="7"/>
    <x v="6"/>
    <x v="54"/>
    <x v="7"/>
    <x v="6"/>
  </r>
  <r>
    <x v="6"/>
    <x v="7"/>
    <x v="7"/>
    <x v="55"/>
    <x v="7"/>
    <x v="10"/>
  </r>
  <r>
    <x v="7"/>
    <x v="0"/>
    <x v="0"/>
    <x v="56"/>
    <x v="7"/>
    <x v="0"/>
  </r>
  <r>
    <x v="7"/>
    <x v="0"/>
    <x v="1"/>
    <x v="57"/>
    <x v="7"/>
    <x v="4"/>
  </r>
  <r>
    <x v="7"/>
    <x v="0"/>
    <x v="2"/>
    <x v="58"/>
    <x v="7"/>
    <x v="8"/>
  </r>
  <r>
    <x v="7"/>
    <x v="0"/>
    <x v="3"/>
    <x v="59"/>
    <x v="7"/>
    <x v="12"/>
  </r>
  <r>
    <x v="7"/>
    <x v="0"/>
    <x v="4"/>
    <x v="60"/>
    <x v="7"/>
    <x v="15"/>
  </r>
  <r>
    <x v="7"/>
    <x v="0"/>
    <x v="5"/>
    <x v="61"/>
    <x v="7"/>
    <x v="3"/>
  </r>
  <r>
    <x v="7"/>
    <x v="0"/>
    <x v="6"/>
    <x v="62"/>
    <x v="7"/>
    <x v="7"/>
  </r>
  <r>
    <x v="7"/>
    <x v="0"/>
    <x v="7"/>
    <x v="63"/>
    <x v="7"/>
    <x v="11"/>
  </r>
  <r>
    <x v="0"/>
    <x v="8"/>
    <x v="0"/>
    <x v="0"/>
    <x v="8"/>
    <x v="2"/>
  </r>
  <r>
    <x v="0"/>
    <x v="8"/>
    <x v="1"/>
    <x v="1"/>
    <x v="8"/>
    <x v="6"/>
  </r>
  <r>
    <x v="0"/>
    <x v="8"/>
    <x v="2"/>
    <x v="2"/>
    <x v="8"/>
    <x v="10"/>
  </r>
  <r>
    <x v="0"/>
    <x v="8"/>
    <x v="3"/>
    <x v="3"/>
    <x v="8"/>
    <x v="14"/>
  </r>
  <r>
    <x v="0"/>
    <x v="8"/>
    <x v="4"/>
    <x v="4"/>
    <x v="8"/>
    <x v="0"/>
  </r>
  <r>
    <x v="0"/>
    <x v="8"/>
    <x v="5"/>
    <x v="5"/>
    <x v="8"/>
    <x v="4"/>
  </r>
  <r>
    <x v="0"/>
    <x v="8"/>
    <x v="6"/>
    <x v="6"/>
    <x v="8"/>
    <x v="8"/>
  </r>
  <r>
    <x v="0"/>
    <x v="8"/>
    <x v="7"/>
    <x v="7"/>
    <x v="8"/>
    <x v="12"/>
  </r>
  <r>
    <x v="8"/>
    <x v="9"/>
    <x v="0"/>
    <x v="64"/>
    <x v="8"/>
    <x v="3"/>
  </r>
  <r>
    <x v="8"/>
    <x v="9"/>
    <x v="1"/>
    <x v="65"/>
    <x v="8"/>
    <x v="7"/>
  </r>
  <r>
    <x v="8"/>
    <x v="9"/>
    <x v="2"/>
    <x v="66"/>
    <x v="8"/>
    <x v="11"/>
  </r>
  <r>
    <x v="8"/>
    <x v="9"/>
    <x v="3"/>
    <x v="67"/>
    <x v="8"/>
    <x v="15"/>
  </r>
  <r>
    <x v="8"/>
    <x v="9"/>
    <x v="4"/>
    <x v="68"/>
    <x v="8"/>
    <x v="2"/>
  </r>
  <r>
    <x v="8"/>
    <x v="9"/>
    <x v="5"/>
    <x v="69"/>
    <x v="8"/>
    <x v="6"/>
  </r>
  <r>
    <x v="8"/>
    <x v="9"/>
    <x v="6"/>
    <x v="70"/>
    <x v="8"/>
    <x v="10"/>
  </r>
  <r>
    <x v="8"/>
    <x v="9"/>
    <x v="7"/>
    <x v="71"/>
    <x v="8"/>
    <x v="14"/>
  </r>
  <r>
    <x v="9"/>
    <x v="10"/>
    <x v="0"/>
    <x v="72"/>
    <x v="8"/>
    <x v="4"/>
  </r>
  <r>
    <x v="9"/>
    <x v="10"/>
    <x v="1"/>
    <x v="73"/>
    <x v="8"/>
    <x v="8"/>
  </r>
  <r>
    <x v="9"/>
    <x v="10"/>
    <x v="2"/>
    <x v="74"/>
    <x v="8"/>
    <x v="12"/>
  </r>
  <r>
    <x v="9"/>
    <x v="10"/>
    <x v="3"/>
    <x v="75"/>
    <x v="8"/>
    <x v="0"/>
  </r>
  <r>
    <x v="9"/>
    <x v="10"/>
    <x v="4"/>
    <x v="76"/>
    <x v="8"/>
    <x v="3"/>
  </r>
  <r>
    <x v="9"/>
    <x v="10"/>
    <x v="5"/>
    <x v="77"/>
    <x v="8"/>
    <x v="7"/>
  </r>
  <r>
    <x v="9"/>
    <x v="10"/>
    <x v="6"/>
    <x v="78"/>
    <x v="8"/>
    <x v="11"/>
  </r>
  <r>
    <x v="9"/>
    <x v="10"/>
    <x v="7"/>
    <x v="79"/>
    <x v="8"/>
    <x v="15"/>
  </r>
  <r>
    <x v="10"/>
    <x v="11"/>
    <x v="0"/>
    <x v="80"/>
    <x v="8"/>
    <x v="5"/>
  </r>
  <r>
    <x v="10"/>
    <x v="11"/>
    <x v="1"/>
    <x v="81"/>
    <x v="8"/>
    <x v="9"/>
  </r>
  <r>
    <x v="10"/>
    <x v="11"/>
    <x v="2"/>
    <x v="82"/>
    <x v="8"/>
    <x v="13"/>
  </r>
  <r>
    <x v="10"/>
    <x v="11"/>
    <x v="3"/>
    <x v="83"/>
    <x v="8"/>
    <x v="1"/>
  </r>
  <r>
    <x v="10"/>
    <x v="11"/>
    <x v="4"/>
    <x v="84"/>
    <x v="8"/>
    <x v="4"/>
  </r>
  <r>
    <x v="10"/>
    <x v="11"/>
    <x v="5"/>
    <x v="85"/>
    <x v="8"/>
    <x v="8"/>
  </r>
  <r>
    <x v="10"/>
    <x v="11"/>
    <x v="6"/>
    <x v="86"/>
    <x v="8"/>
    <x v="12"/>
  </r>
  <r>
    <x v="10"/>
    <x v="11"/>
    <x v="7"/>
    <x v="87"/>
    <x v="8"/>
    <x v="0"/>
  </r>
  <r>
    <x v="11"/>
    <x v="1"/>
    <x v="0"/>
    <x v="88"/>
    <x v="8"/>
    <x v="6"/>
  </r>
  <r>
    <x v="11"/>
    <x v="1"/>
    <x v="1"/>
    <x v="89"/>
    <x v="8"/>
    <x v="10"/>
  </r>
  <r>
    <x v="11"/>
    <x v="1"/>
    <x v="2"/>
    <x v="90"/>
    <x v="8"/>
    <x v="14"/>
  </r>
  <r>
    <x v="11"/>
    <x v="1"/>
    <x v="3"/>
    <x v="91"/>
    <x v="8"/>
    <x v="2"/>
  </r>
  <r>
    <x v="11"/>
    <x v="1"/>
    <x v="4"/>
    <x v="92"/>
    <x v="8"/>
    <x v="5"/>
  </r>
  <r>
    <x v="11"/>
    <x v="1"/>
    <x v="5"/>
    <x v="93"/>
    <x v="8"/>
    <x v="9"/>
  </r>
  <r>
    <x v="11"/>
    <x v="1"/>
    <x v="6"/>
    <x v="94"/>
    <x v="8"/>
    <x v="13"/>
  </r>
  <r>
    <x v="11"/>
    <x v="1"/>
    <x v="7"/>
    <x v="95"/>
    <x v="8"/>
    <x v="1"/>
  </r>
  <r>
    <x v="1"/>
    <x v="2"/>
    <x v="0"/>
    <x v="8"/>
    <x v="8"/>
    <x v="7"/>
  </r>
  <r>
    <x v="1"/>
    <x v="2"/>
    <x v="1"/>
    <x v="9"/>
    <x v="8"/>
    <x v="11"/>
  </r>
  <r>
    <x v="1"/>
    <x v="2"/>
    <x v="2"/>
    <x v="10"/>
    <x v="8"/>
    <x v="15"/>
  </r>
  <r>
    <x v="1"/>
    <x v="2"/>
    <x v="3"/>
    <x v="11"/>
    <x v="8"/>
    <x v="3"/>
  </r>
  <r>
    <x v="1"/>
    <x v="2"/>
    <x v="4"/>
    <x v="12"/>
    <x v="8"/>
    <x v="6"/>
  </r>
  <r>
    <x v="1"/>
    <x v="2"/>
    <x v="5"/>
    <x v="13"/>
    <x v="8"/>
    <x v="10"/>
  </r>
  <r>
    <x v="1"/>
    <x v="2"/>
    <x v="6"/>
    <x v="14"/>
    <x v="8"/>
    <x v="14"/>
  </r>
  <r>
    <x v="1"/>
    <x v="2"/>
    <x v="7"/>
    <x v="15"/>
    <x v="8"/>
    <x v="2"/>
  </r>
  <r>
    <x v="2"/>
    <x v="3"/>
    <x v="0"/>
    <x v="16"/>
    <x v="8"/>
    <x v="8"/>
  </r>
  <r>
    <x v="2"/>
    <x v="3"/>
    <x v="1"/>
    <x v="17"/>
    <x v="8"/>
    <x v="12"/>
  </r>
  <r>
    <x v="2"/>
    <x v="3"/>
    <x v="2"/>
    <x v="18"/>
    <x v="8"/>
    <x v="0"/>
  </r>
  <r>
    <x v="2"/>
    <x v="3"/>
    <x v="3"/>
    <x v="19"/>
    <x v="8"/>
    <x v="4"/>
  </r>
  <r>
    <x v="2"/>
    <x v="3"/>
    <x v="4"/>
    <x v="20"/>
    <x v="8"/>
    <x v="7"/>
  </r>
  <r>
    <x v="2"/>
    <x v="3"/>
    <x v="5"/>
    <x v="21"/>
    <x v="8"/>
    <x v="11"/>
  </r>
  <r>
    <x v="2"/>
    <x v="3"/>
    <x v="6"/>
    <x v="22"/>
    <x v="8"/>
    <x v="15"/>
  </r>
  <r>
    <x v="2"/>
    <x v="3"/>
    <x v="7"/>
    <x v="23"/>
    <x v="8"/>
    <x v="3"/>
  </r>
  <r>
    <x v="3"/>
    <x v="4"/>
    <x v="0"/>
    <x v="24"/>
    <x v="8"/>
    <x v="9"/>
  </r>
  <r>
    <x v="3"/>
    <x v="4"/>
    <x v="1"/>
    <x v="25"/>
    <x v="8"/>
    <x v="13"/>
  </r>
  <r>
    <x v="3"/>
    <x v="4"/>
    <x v="2"/>
    <x v="26"/>
    <x v="8"/>
    <x v="1"/>
  </r>
  <r>
    <x v="3"/>
    <x v="4"/>
    <x v="3"/>
    <x v="27"/>
    <x v="8"/>
    <x v="5"/>
  </r>
  <r>
    <x v="3"/>
    <x v="4"/>
    <x v="4"/>
    <x v="28"/>
    <x v="8"/>
    <x v="8"/>
  </r>
  <r>
    <x v="3"/>
    <x v="4"/>
    <x v="5"/>
    <x v="29"/>
    <x v="8"/>
    <x v="12"/>
  </r>
  <r>
    <x v="3"/>
    <x v="4"/>
    <x v="6"/>
    <x v="30"/>
    <x v="8"/>
    <x v="0"/>
  </r>
  <r>
    <x v="3"/>
    <x v="4"/>
    <x v="7"/>
    <x v="31"/>
    <x v="8"/>
    <x v="4"/>
  </r>
  <r>
    <x v="4"/>
    <x v="5"/>
    <x v="0"/>
    <x v="32"/>
    <x v="8"/>
    <x v="10"/>
  </r>
  <r>
    <x v="4"/>
    <x v="5"/>
    <x v="1"/>
    <x v="33"/>
    <x v="8"/>
    <x v="14"/>
  </r>
  <r>
    <x v="4"/>
    <x v="5"/>
    <x v="2"/>
    <x v="34"/>
    <x v="8"/>
    <x v="2"/>
  </r>
  <r>
    <x v="4"/>
    <x v="5"/>
    <x v="3"/>
    <x v="35"/>
    <x v="8"/>
    <x v="6"/>
  </r>
  <r>
    <x v="4"/>
    <x v="5"/>
    <x v="4"/>
    <x v="36"/>
    <x v="8"/>
    <x v="9"/>
  </r>
  <r>
    <x v="4"/>
    <x v="5"/>
    <x v="5"/>
    <x v="37"/>
    <x v="8"/>
    <x v="13"/>
  </r>
  <r>
    <x v="4"/>
    <x v="5"/>
    <x v="6"/>
    <x v="38"/>
    <x v="8"/>
    <x v="1"/>
  </r>
  <r>
    <x v="4"/>
    <x v="5"/>
    <x v="7"/>
    <x v="39"/>
    <x v="8"/>
    <x v="5"/>
  </r>
  <r>
    <x v="5"/>
    <x v="6"/>
    <x v="0"/>
    <x v="40"/>
    <x v="8"/>
    <x v="11"/>
  </r>
  <r>
    <x v="5"/>
    <x v="6"/>
    <x v="1"/>
    <x v="41"/>
    <x v="8"/>
    <x v="15"/>
  </r>
  <r>
    <x v="5"/>
    <x v="6"/>
    <x v="2"/>
    <x v="42"/>
    <x v="8"/>
    <x v="3"/>
  </r>
  <r>
    <x v="5"/>
    <x v="6"/>
    <x v="3"/>
    <x v="43"/>
    <x v="8"/>
    <x v="7"/>
  </r>
  <r>
    <x v="5"/>
    <x v="6"/>
    <x v="4"/>
    <x v="44"/>
    <x v="8"/>
    <x v="10"/>
  </r>
  <r>
    <x v="5"/>
    <x v="6"/>
    <x v="5"/>
    <x v="45"/>
    <x v="8"/>
    <x v="14"/>
  </r>
  <r>
    <x v="5"/>
    <x v="6"/>
    <x v="6"/>
    <x v="46"/>
    <x v="8"/>
    <x v="2"/>
  </r>
  <r>
    <x v="5"/>
    <x v="6"/>
    <x v="7"/>
    <x v="47"/>
    <x v="8"/>
    <x v="6"/>
  </r>
  <r>
    <x v="6"/>
    <x v="7"/>
    <x v="0"/>
    <x v="48"/>
    <x v="8"/>
    <x v="12"/>
  </r>
  <r>
    <x v="6"/>
    <x v="7"/>
    <x v="1"/>
    <x v="49"/>
    <x v="8"/>
    <x v="0"/>
  </r>
  <r>
    <x v="6"/>
    <x v="7"/>
    <x v="2"/>
    <x v="50"/>
    <x v="8"/>
    <x v="4"/>
  </r>
  <r>
    <x v="6"/>
    <x v="7"/>
    <x v="3"/>
    <x v="51"/>
    <x v="8"/>
    <x v="8"/>
  </r>
  <r>
    <x v="6"/>
    <x v="7"/>
    <x v="4"/>
    <x v="52"/>
    <x v="8"/>
    <x v="11"/>
  </r>
  <r>
    <x v="6"/>
    <x v="7"/>
    <x v="5"/>
    <x v="53"/>
    <x v="8"/>
    <x v="15"/>
  </r>
  <r>
    <x v="6"/>
    <x v="7"/>
    <x v="6"/>
    <x v="54"/>
    <x v="8"/>
    <x v="3"/>
  </r>
  <r>
    <x v="6"/>
    <x v="7"/>
    <x v="7"/>
    <x v="55"/>
    <x v="8"/>
    <x v="7"/>
  </r>
  <r>
    <x v="7"/>
    <x v="0"/>
    <x v="0"/>
    <x v="56"/>
    <x v="8"/>
    <x v="13"/>
  </r>
  <r>
    <x v="7"/>
    <x v="0"/>
    <x v="1"/>
    <x v="57"/>
    <x v="8"/>
    <x v="1"/>
  </r>
  <r>
    <x v="7"/>
    <x v="0"/>
    <x v="2"/>
    <x v="58"/>
    <x v="8"/>
    <x v="5"/>
  </r>
  <r>
    <x v="7"/>
    <x v="0"/>
    <x v="3"/>
    <x v="59"/>
    <x v="8"/>
    <x v="9"/>
  </r>
  <r>
    <x v="7"/>
    <x v="0"/>
    <x v="4"/>
    <x v="60"/>
    <x v="8"/>
    <x v="12"/>
  </r>
  <r>
    <x v="7"/>
    <x v="0"/>
    <x v="5"/>
    <x v="61"/>
    <x v="8"/>
    <x v="0"/>
  </r>
  <r>
    <x v="7"/>
    <x v="0"/>
    <x v="6"/>
    <x v="62"/>
    <x v="8"/>
    <x v="4"/>
  </r>
  <r>
    <x v="7"/>
    <x v="0"/>
    <x v="7"/>
    <x v="63"/>
    <x v="8"/>
    <x v="8"/>
  </r>
  <r>
    <x v="0"/>
    <x v="8"/>
    <x v="0"/>
    <x v="0"/>
    <x v="9"/>
    <x v="14"/>
  </r>
  <r>
    <x v="0"/>
    <x v="8"/>
    <x v="1"/>
    <x v="1"/>
    <x v="9"/>
    <x v="2"/>
  </r>
  <r>
    <x v="0"/>
    <x v="8"/>
    <x v="2"/>
    <x v="2"/>
    <x v="9"/>
    <x v="6"/>
  </r>
  <r>
    <x v="0"/>
    <x v="8"/>
    <x v="3"/>
    <x v="3"/>
    <x v="9"/>
    <x v="10"/>
  </r>
  <r>
    <x v="0"/>
    <x v="8"/>
    <x v="4"/>
    <x v="4"/>
    <x v="9"/>
    <x v="13"/>
  </r>
  <r>
    <x v="0"/>
    <x v="8"/>
    <x v="5"/>
    <x v="5"/>
    <x v="9"/>
    <x v="1"/>
  </r>
  <r>
    <x v="0"/>
    <x v="8"/>
    <x v="6"/>
    <x v="6"/>
    <x v="9"/>
    <x v="5"/>
  </r>
  <r>
    <x v="0"/>
    <x v="8"/>
    <x v="7"/>
    <x v="7"/>
    <x v="9"/>
    <x v="9"/>
  </r>
  <r>
    <x v="8"/>
    <x v="9"/>
    <x v="0"/>
    <x v="64"/>
    <x v="9"/>
    <x v="15"/>
  </r>
  <r>
    <x v="8"/>
    <x v="9"/>
    <x v="1"/>
    <x v="65"/>
    <x v="9"/>
    <x v="3"/>
  </r>
  <r>
    <x v="8"/>
    <x v="9"/>
    <x v="2"/>
    <x v="66"/>
    <x v="9"/>
    <x v="7"/>
  </r>
  <r>
    <x v="8"/>
    <x v="9"/>
    <x v="3"/>
    <x v="67"/>
    <x v="9"/>
    <x v="11"/>
  </r>
  <r>
    <x v="8"/>
    <x v="9"/>
    <x v="4"/>
    <x v="68"/>
    <x v="9"/>
    <x v="14"/>
  </r>
  <r>
    <x v="8"/>
    <x v="9"/>
    <x v="5"/>
    <x v="69"/>
    <x v="9"/>
    <x v="2"/>
  </r>
  <r>
    <x v="8"/>
    <x v="9"/>
    <x v="6"/>
    <x v="70"/>
    <x v="9"/>
    <x v="6"/>
  </r>
  <r>
    <x v="8"/>
    <x v="9"/>
    <x v="7"/>
    <x v="71"/>
    <x v="9"/>
    <x v="10"/>
  </r>
  <r>
    <x v="9"/>
    <x v="10"/>
    <x v="0"/>
    <x v="72"/>
    <x v="9"/>
    <x v="0"/>
  </r>
  <r>
    <x v="9"/>
    <x v="10"/>
    <x v="1"/>
    <x v="73"/>
    <x v="9"/>
    <x v="4"/>
  </r>
  <r>
    <x v="9"/>
    <x v="10"/>
    <x v="2"/>
    <x v="74"/>
    <x v="9"/>
    <x v="8"/>
  </r>
  <r>
    <x v="9"/>
    <x v="10"/>
    <x v="3"/>
    <x v="75"/>
    <x v="9"/>
    <x v="12"/>
  </r>
  <r>
    <x v="9"/>
    <x v="10"/>
    <x v="4"/>
    <x v="76"/>
    <x v="9"/>
    <x v="15"/>
  </r>
  <r>
    <x v="9"/>
    <x v="10"/>
    <x v="5"/>
    <x v="77"/>
    <x v="9"/>
    <x v="3"/>
  </r>
  <r>
    <x v="9"/>
    <x v="10"/>
    <x v="6"/>
    <x v="78"/>
    <x v="9"/>
    <x v="7"/>
  </r>
  <r>
    <x v="9"/>
    <x v="10"/>
    <x v="7"/>
    <x v="79"/>
    <x v="9"/>
    <x v="11"/>
  </r>
  <r>
    <x v="10"/>
    <x v="11"/>
    <x v="0"/>
    <x v="80"/>
    <x v="9"/>
    <x v="1"/>
  </r>
  <r>
    <x v="10"/>
    <x v="11"/>
    <x v="1"/>
    <x v="81"/>
    <x v="9"/>
    <x v="5"/>
  </r>
  <r>
    <x v="10"/>
    <x v="11"/>
    <x v="2"/>
    <x v="82"/>
    <x v="9"/>
    <x v="9"/>
  </r>
  <r>
    <x v="10"/>
    <x v="11"/>
    <x v="3"/>
    <x v="83"/>
    <x v="9"/>
    <x v="13"/>
  </r>
  <r>
    <x v="10"/>
    <x v="11"/>
    <x v="4"/>
    <x v="84"/>
    <x v="9"/>
    <x v="0"/>
  </r>
  <r>
    <x v="10"/>
    <x v="11"/>
    <x v="5"/>
    <x v="85"/>
    <x v="9"/>
    <x v="4"/>
  </r>
  <r>
    <x v="10"/>
    <x v="11"/>
    <x v="6"/>
    <x v="86"/>
    <x v="9"/>
    <x v="8"/>
  </r>
  <r>
    <x v="10"/>
    <x v="11"/>
    <x v="7"/>
    <x v="87"/>
    <x v="9"/>
    <x v="12"/>
  </r>
  <r>
    <x v="11"/>
    <x v="1"/>
    <x v="0"/>
    <x v="88"/>
    <x v="9"/>
    <x v="2"/>
  </r>
  <r>
    <x v="11"/>
    <x v="1"/>
    <x v="1"/>
    <x v="89"/>
    <x v="9"/>
    <x v="6"/>
  </r>
  <r>
    <x v="11"/>
    <x v="1"/>
    <x v="2"/>
    <x v="90"/>
    <x v="9"/>
    <x v="10"/>
  </r>
  <r>
    <x v="11"/>
    <x v="1"/>
    <x v="3"/>
    <x v="91"/>
    <x v="9"/>
    <x v="14"/>
  </r>
  <r>
    <x v="11"/>
    <x v="1"/>
    <x v="4"/>
    <x v="92"/>
    <x v="9"/>
    <x v="1"/>
  </r>
  <r>
    <x v="11"/>
    <x v="1"/>
    <x v="5"/>
    <x v="93"/>
    <x v="9"/>
    <x v="5"/>
  </r>
  <r>
    <x v="11"/>
    <x v="1"/>
    <x v="6"/>
    <x v="94"/>
    <x v="9"/>
    <x v="9"/>
  </r>
  <r>
    <x v="11"/>
    <x v="1"/>
    <x v="7"/>
    <x v="95"/>
    <x v="9"/>
    <x v="13"/>
  </r>
  <r>
    <x v="1"/>
    <x v="2"/>
    <x v="0"/>
    <x v="8"/>
    <x v="9"/>
    <x v="3"/>
  </r>
  <r>
    <x v="1"/>
    <x v="2"/>
    <x v="1"/>
    <x v="9"/>
    <x v="9"/>
    <x v="7"/>
  </r>
  <r>
    <x v="1"/>
    <x v="2"/>
    <x v="2"/>
    <x v="10"/>
    <x v="9"/>
    <x v="11"/>
  </r>
  <r>
    <x v="1"/>
    <x v="2"/>
    <x v="3"/>
    <x v="11"/>
    <x v="9"/>
    <x v="15"/>
  </r>
  <r>
    <x v="1"/>
    <x v="2"/>
    <x v="4"/>
    <x v="12"/>
    <x v="9"/>
    <x v="2"/>
  </r>
  <r>
    <x v="1"/>
    <x v="2"/>
    <x v="5"/>
    <x v="13"/>
    <x v="9"/>
    <x v="6"/>
  </r>
  <r>
    <x v="1"/>
    <x v="2"/>
    <x v="6"/>
    <x v="14"/>
    <x v="9"/>
    <x v="10"/>
  </r>
  <r>
    <x v="1"/>
    <x v="2"/>
    <x v="7"/>
    <x v="15"/>
    <x v="9"/>
    <x v="14"/>
  </r>
  <r>
    <x v="2"/>
    <x v="3"/>
    <x v="0"/>
    <x v="16"/>
    <x v="9"/>
    <x v="4"/>
  </r>
  <r>
    <x v="2"/>
    <x v="3"/>
    <x v="1"/>
    <x v="17"/>
    <x v="9"/>
    <x v="8"/>
  </r>
  <r>
    <x v="2"/>
    <x v="3"/>
    <x v="2"/>
    <x v="18"/>
    <x v="9"/>
    <x v="12"/>
  </r>
  <r>
    <x v="2"/>
    <x v="3"/>
    <x v="3"/>
    <x v="19"/>
    <x v="9"/>
    <x v="0"/>
  </r>
  <r>
    <x v="2"/>
    <x v="3"/>
    <x v="4"/>
    <x v="20"/>
    <x v="9"/>
    <x v="3"/>
  </r>
  <r>
    <x v="2"/>
    <x v="3"/>
    <x v="5"/>
    <x v="21"/>
    <x v="9"/>
    <x v="7"/>
  </r>
  <r>
    <x v="2"/>
    <x v="3"/>
    <x v="6"/>
    <x v="22"/>
    <x v="9"/>
    <x v="11"/>
  </r>
  <r>
    <x v="2"/>
    <x v="3"/>
    <x v="7"/>
    <x v="23"/>
    <x v="9"/>
    <x v="15"/>
  </r>
  <r>
    <x v="3"/>
    <x v="4"/>
    <x v="0"/>
    <x v="24"/>
    <x v="9"/>
    <x v="5"/>
  </r>
  <r>
    <x v="3"/>
    <x v="4"/>
    <x v="1"/>
    <x v="25"/>
    <x v="9"/>
    <x v="9"/>
  </r>
  <r>
    <x v="3"/>
    <x v="4"/>
    <x v="2"/>
    <x v="26"/>
    <x v="9"/>
    <x v="13"/>
  </r>
  <r>
    <x v="3"/>
    <x v="4"/>
    <x v="3"/>
    <x v="27"/>
    <x v="9"/>
    <x v="1"/>
  </r>
  <r>
    <x v="3"/>
    <x v="4"/>
    <x v="4"/>
    <x v="28"/>
    <x v="9"/>
    <x v="4"/>
  </r>
  <r>
    <x v="3"/>
    <x v="4"/>
    <x v="5"/>
    <x v="29"/>
    <x v="9"/>
    <x v="8"/>
  </r>
  <r>
    <x v="3"/>
    <x v="4"/>
    <x v="6"/>
    <x v="30"/>
    <x v="9"/>
    <x v="12"/>
  </r>
  <r>
    <x v="3"/>
    <x v="4"/>
    <x v="7"/>
    <x v="31"/>
    <x v="9"/>
    <x v="0"/>
  </r>
  <r>
    <x v="4"/>
    <x v="5"/>
    <x v="0"/>
    <x v="32"/>
    <x v="9"/>
    <x v="6"/>
  </r>
  <r>
    <x v="4"/>
    <x v="5"/>
    <x v="1"/>
    <x v="33"/>
    <x v="9"/>
    <x v="10"/>
  </r>
  <r>
    <x v="4"/>
    <x v="5"/>
    <x v="2"/>
    <x v="34"/>
    <x v="9"/>
    <x v="14"/>
  </r>
  <r>
    <x v="4"/>
    <x v="5"/>
    <x v="3"/>
    <x v="35"/>
    <x v="9"/>
    <x v="2"/>
  </r>
  <r>
    <x v="4"/>
    <x v="5"/>
    <x v="4"/>
    <x v="36"/>
    <x v="9"/>
    <x v="5"/>
  </r>
  <r>
    <x v="4"/>
    <x v="5"/>
    <x v="5"/>
    <x v="37"/>
    <x v="9"/>
    <x v="9"/>
  </r>
  <r>
    <x v="4"/>
    <x v="5"/>
    <x v="6"/>
    <x v="38"/>
    <x v="9"/>
    <x v="13"/>
  </r>
  <r>
    <x v="4"/>
    <x v="5"/>
    <x v="7"/>
    <x v="39"/>
    <x v="9"/>
    <x v="1"/>
  </r>
  <r>
    <x v="5"/>
    <x v="6"/>
    <x v="0"/>
    <x v="40"/>
    <x v="9"/>
    <x v="7"/>
  </r>
  <r>
    <x v="5"/>
    <x v="6"/>
    <x v="1"/>
    <x v="41"/>
    <x v="9"/>
    <x v="11"/>
  </r>
  <r>
    <x v="5"/>
    <x v="6"/>
    <x v="2"/>
    <x v="42"/>
    <x v="9"/>
    <x v="15"/>
  </r>
  <r>
    <x v="5"/>
    <x v="6"/>
    <x v="3"/>
    <x v="43"/>
    <x v="9"/>
    <x v="3"/>
  </r>
  <r>
    <x v="5"/>
    <x v="6"/>
    <x v="4"/>
    <x v="44"/>
    <x v="9"/>
    <x v="6"/>
  </r>
  <r>
    <x v="5"/>
    <x v="6"/>
    <x v="5"/>
    <x v="45"/>
    <x v="9"/>
    <x v="10"/>
  </r>
  <r>
    <x v="5"/>
    <x v="6"/>
    <x v="6"/>
    <x v="46"/>
    <x v="9"/>
    <x v="14"/>
  </r>
  <r>
    <x v="5"/>
    <x v="6"/>
    <x v="7"/>
    <x v="47"/>
    <x v="9"/>
    <x v="2"/>
  </r>
  <r>
    <x v="6"/>
    <x v="7"/>
    <x v="0"/>
    <x v="48"/>
    <x v="9"/>
    <x v="8"/>
  </r>
  <r>
    <x v="6"/>
    <x v="7"/>
    <x v="1"/>
    <x v="49"/>
    <x v="9"/>
    <x v="12"/>
  </r>
  <r>
    <x v="6"/>
    <x v="7"/>
    <x v="2"/>
    <x v="50"/>
    <x v="9"/>
    <x v="0"/>
  </r>
  <r>
    <x v="6"/>
    <x v="7"/>
    <x v="3"/>
    <x v="51"/>
    <x v="9"/>
    <x v="4"/>
  </r>
  <r>
    <x v="6"/>
    <x v="7"/>
    <x v="4"/>
    <x v="52"/>
    <x v="9"/>
    <x v="7"/>
  </r>
  <r>
    <x v="6"/>
    <x v="7"/>
    <x v="5"/>
    <x v="53"/>
    <x v="9"/>
    <x v="11"/>
  </r>
  <r>
    <x v="6"/>
    <x v="7"/>
    <x v="6"/>
    <x v="54"/>
    <x v="9"/>
    <x v="15"/>
  </r>
  <r>
    <x v="6"/>
    <x v="7"/>
    <x v="7"/>
    <x v="55"/>
    <x v="9"/>
    <x v="3"/>
  </r>
  <r>
    <x v="7"/>
    <x v="0"/>
    <x v="0"/>
    <x v="56"/>
    <x v="9"/>
    <x v="9"/>
  </r>
  <r>
    <x v="7"/>
    <x v="0"/>
    <x v="1"/>
    <x v="57"/>
    <x v="9"/>
    <x v="13"/>
  </r>
  <r>
    <x v="7"/>
    <x v="0"/>
    <x v="2"/>
    <x v="58"/>
    <x v="9"/>
    <x v="1"/>
  </r>
  <r>
    <x v="7"/>
    <x v="0"/>
    <x v="3"/>
    <x v="59"/>
    <x v="9"/>
    <x v="5"/>
  </r>
  <r>
    <x v="7"/>
    <x v="0"/>
    <x v="4"/>
    <x v="60"/>
    <x v="9"/>
    <x v="8"/>
  </r>
  <r>
    <x v="7"/>
    <x v="0"/>
    <x v="5"/>
    <x v="61"/>
    <x v="9"/>
    <x v="12"/>
  </r>
  <r>
    <x v="7"/>
    <x v="0"/>
    <x v="6"/>
    <x v="62"/>
    <x v="9"/>
    <x v="0"/>
  </r>
  <r>
    <x v="7"/>
    <x v="0"/>
    <x v="7"/>
    <x v="63"/>
    <x v="9"/>
    <x v="4"/>
  </r>
  <r>
    <x v="0"/>
    <x v="8"/>
    <x v="0"/>
    <x v="0"/>
    <x v="10"/>
    <x v="10"/>
  </r>
  <r>
    <x v="0"/>
    <x v="8"/>
    <x v="1"/>
    <x v="1"/>
    <x v="10"/>
    <x v="14"/>
  </r>
  <r>
    <x v="0"/>
    <x v="8"/>
    <x v="2"/>
    <x v="2"/>
    <x v="10"/>
    <x v="2"/>
  </r>
  <r>
    <x v="0"/>
    <x v="8"/>
    <x v="3"/>
    <x v="3"/>
    <x v="10"/>
    <x v="6"/>
  </r>
  <r>
    <x v="0"/>
    <x v="8"/>
    <x v="4"/>
    <x v="4"/>
    <x v="10"/>
    <x v="9"/>
  </r>
  <r>
    <x v="0"/>
    <x v="8"/>
    <x v="5"/>
    <x v="5"/>
    <x v="10"/>
    <x v="13"/>
  </r>
  <r>
    <x v="0"/>
    <x v="8"/>
    <x v="6"/>
    <x v="6"/>
    <x v="10"/>
    <x v="1"/>
  </r>
  <r>
    <x v="0"/>
    <x v="8"/>
    <x v="7"/>
    <x v="7"/>
    <x v="10"/>
    <x v="5"/>
  </r>
  <r>
    <x v="8"/>
    <x v="9"/>
    <x v="0"/>
    <x v="64"/>
    <x v="10"/>
    <x v="11"/>
  </r>
  <r>
    <x v="8"/>
    <x v="9"/>
    <x v="1"/>
    <x v="65"/>
    <x v="10"/>
    <x v="15"/>
  </r>
  <r>
    <x v="8"/>
    <x v="9"/>
    <x v="2"/>
    <x v="66"/>
    <x v="10"/>
    <x v="3"/>
  </r>
  <r>
    <x v="8"/>
    <x v="9"/>
    <x v="3"/>
    <x v="67"/>
    <x v="10"/>
    <x v="7"/>
  </r>
  <r>
    <x v="8"/>
    <x v="9"/>
    <x v="4"/>
    <x v="68"/>
    <x v="10"/>
    <x v="10"/>
  </r>
  <r>
    <x v="8"/>
    <x v="9"/>
    <x v="5"/>
    <x v="69"/>
    <x v="10"/>
    <x v="14"/>
  </r>
  <r>
    <x v="8"/>
    <x v="9"/>
    <x v="6"/>
    <x v="70"/>
    <x v="10"/>
    <x v="2"/>
  </r>
  <r>
    <x v="8"/>
    <x v="9"/>
    <x v="7"/>
    <x v="71"/>
    <x v="10"/>
    <x v="6"/>
  </r>
  <r>
    <x v="9"/>
    <x v="10"/>
    <x v="0"/>
    <x v="72"/>
    <x v="10"/>
    <x v="12"/>
  </r>
  <r>
    <x v="9"/>
    <x v="10"/>
    <x v="1"/>
    <x v="73"/>
    <x v="10"/>
    <x v="0"/>
  </r>
  <r>
    <x v="9"/>
    <x v="10"/>
    <x v="2"/>
    <x v="74"/>
    <x v="10"/>
    <x v="4"/>
  </r>
  <r>
    <x v="9"/>
    <x v="10"/>
    <x v="3"/>
    <x v="75"/>
    <x v="10"/>
    <x v="8"/>
  </r>
  <r>
    <x v="9"/>
    <x v="10"/>
    <x v="4"/>
    <x v="76"/>
    <x v="10"/>
    <x v="11"/>
  </r>
  <r>
    <x v="9"/>
    <x v="10"/>
    <x v="5"/>
    <x v="77"/>
    <x v="10"/>
    <x v="15"/>
  </r>
  <r>
    <x v="9"/>
    <x v="10"/>
    <x v="6"/>
    <x v="78"/>
    <x v="10"/>
    <x v="3"/>
  </r>
  <r>
    <x v="9"/>
    <x v="10"/>
    <x v="7"/>
    <x v="79"/>
    <x v="10"/>
    <x v="7"/>
  </r>
  <r>
    <x v="10"/>
    <x v="11"/>
    <x v="0"/>
    <x v="80"/>
    <x v="10"/>
    <x v="13"/>
  </r>
  <r>
    <x v="10"/>
    <x v="11"/>
    <x v="1"/>
    <x v="81"/>
    <x v="10"/>
    <x v="1"/>
  </r>
  <r>
    <x v="10"/>
    <x v="11"/>
    <x v="2"/>
    <x v="82"/>
    <x v="10"/>
    <x v="5"/>
  </r>
  <r>
    <x v="10"/>
    <x v="11"/>
    <x v="3"/>
    <x v="83"/>
    <x v="10"/>
    <x v="9"/>
  </r>
  <r>
    <x v="10"/>
    <x v="11"/>
    <x v="4"/>
    <x v="84"/>
    <x v="10"/>
    <x v="12"/>
  </r>
  <r>
    <x v="10"/>
    <x v="11"/>
    <x v="5"/>
    <x v="85"/>
    <x v="10"/>
    <x v="0"/>
  </r>
  <r>
    <x v="10"/>
    <x v="11"/>
    <x v="6"/>
    <x v="86"/>
    <x v="10"/>
    <x v="4"/>
  </r>
  <r>
    <x v="10"/>
    <x v="11"/>
    <x v="7"/>
    <x v="87"/>
    <x v="10"/>
    <x v="8"/>
  </r>
  <r>
    <x v="11"/>
    <x v="1"/>
    <x v="0"/>
    <x v="88"/>
    <x v="10"/>
    <x v="14"/>
  </r>
  <r>
    <x v="11"/>
    <x v="1"/>
    <x v="1"/>
    <x v="89"/>
    <x v="10"/>
    <x v="2"/>
  </r>
  <r>
    <x v="11"/>
    <x v="1"/>
    <x v="2"/>
    <x v="90"/>
    <x v="10"/>
    <x v="6"/>
  </r>
  <r>
    <x v="11"/>
    <x v="1"/>
    <x v="3"/>
    <x v="91"/>
    <x v="10"/>
    <x v="10"/>
  </r>
  <r>
    <x v="11"/>
    <x v="1"/>
    <x v="4"/>
    <x v="92"/>
    <x v="10"/>
    <x v="13"/>
  </r>
  <r>
    <x v="11"/>
    <x v="1"/>
    <x v="5"/>
    <x v="93"/>
    <x v="10"/>
    <x v="1"/>
  </r>
  <r>
    <x v="11"/>
    <x v="1"/>
    <x v="6"/>
    <x v="94"/>
    <x v="10"/>
    <x v="5"/>
  </r>
  <r>
    <x v="11"/>
    <x v="1"/>
    <x v="7"/>
    <x v="95"/>
    <x v="10"/>
    <x v="9"/>
  </r>
  <r>
    <x v="1"/>
    <x v="2"/>
    <x v="0"/>
    <x v="8"/>
    <x v="10"/>
    <x v="15"/>
  </r>
  <r>
    <x v="1"/>
    <x v="2"/>
    <x v="1"/>
    <x v="9"/>
    <x v="10"/>
    <x v="3"/>
  </r>
  <r>
    <x v="1"/>
    <x v="2"/>
    <x v="2"/>
    <x v="10"/>
    <x v="10"/>
    <x v="7"/>
  </r>
  <r>
    <x v="1"/>
    <x v="2"/>
    <x v="3"/>
    <x v="11"/>
    <x v="10"/>
    <x v="11"/>
  </r>
  <r>
    <x v="1"/>
    <x v="2"/>
    <x v="4"/>
    <x v="12"/>
    <x v="10"/>
    <x v="14"/>
  </r>
  <r>
    <x v="1"/>
    <x v="2"/>
    <x v="5"/>
    <x v="13"/>
    <x v="10"/>
    <x v="2"/>
  </r>
  <r>
    <x v="1"/>
    <x v="2"/>
    <x v="6"/>
    <x v="14"/>
    <x v="10"/>
    <x v="6"/>
  </r>
  <r>
    <x v="1"/>
    <x v="2"/>
    <x v="7"/>
    <x v="15"/>
    <x v="10"/>
    <x v="10"/>
  </r>
  <r>
    <x v="2"/>
    <x v="3"/>
    <x v="0"/>
    <x v="16"/>
    <x v="10"/>
    <x v="0"/>
  </r>
  <r>
    <x v="2"/>
    <x v="3"/>
    <x v="1"/>
    <x v="17"/>
    <x v="10"/>
    <x v="4"/>
  </r>
  <r>
    <x v="2"/>
    <x v="3"/>
    <x v="2"/>
    <x v="18"/>
    <x v="10"/>
    <x v="8"/>
  </r>
  <r>
    <x v="2"/>
    <x v="3"/>
    <x v="3"/>
    <x v="19"/>
    <x v="10"/>
    <x v="12"/>
  </r>
  <r>
    <x v="2"/>
    <x v="3"/>
    <x v="4"/>
    <x v="20"/>
    <x v="10"/>
    <x v="15"/>
  </r>
  <r>
    <x v="2"/>
    <x v="3"/>
    <x v="5"/>
    <x v="21"/>
    <x v="10"/>
    <x v="3"/>
  </r>
  <r>
    <x v="2"/>
    <x v="3"/>
    <x v="6"/>
    <x v="22"/>
    <x v="10"/>
    <x v="7"/>
  </r>
  <r>
    <x v="2"/>
    <x v="3"/>
    <x v="7"/>
    <x v="23"/>
    <x v="10"/>
    <x v="11"/>
  </r>
  <r>
    <x v="3"/>
    <x v="4"/>
    <x v="0"/>
    <x v="24"/>
    <x v="10"/>
    <x v="1"/>
  </r>
  <r>
    <x v="3"/>
    <x v="4"/>
    <x v="1"/>
    <x v="25"/>
    <x v="10"/>
    <x v="5"/>
  </r>
  <r>
    <x v="3"/>
    <x v="4"/>
    <x v="2"/>
    <x v="26"/>
    <x v="10"/>
    <x v="9"/>
  </r>
  <r>
    <x v="3"/>
    <x v="4"/>
    <x v="3"/>
    <x v="27"/>
    <x v="10"/>
    <x v="13"/>
  </r>
  <r>
    <x v="3"/>
    <x v="4"/>
    <x v="4"/>
    <x v="28"/>
    <x v="10"/>
    <x v="0"/>
  </r>
  <r>
    <x v="3"/>
    <x v="4"/>
    <x v="5"/>
    <x v="29"/>
    <x v="10"/>
    <x v="4"/>
  </r>
  <r>
    <x v="3"/>
    <x v="4"/>
    <x v="6"/>
    <x v="30"/>
    <x v="10"/>
    <x v="8"/>
  </r>
  <r>
    <x v="3"/>
    <x v="4"/>
    <x v="7"/>
    <x v="31"/>
    <x v="10"/>
    <x v="12"/>
  </r>
  <r>
    <x v="4"/>
    <x v="5"/>
    <x v="0"/>
    <x v="32"/>
    <x v="10"/>
    <x v="2"/>
  </r>
  <r>
    <x v="4"/>
    <x v="5"/>
    <x v="1"/>
    <x v="33"/>
    <x v="10"/>
    <x v="6"/>
  </r>
  <r>
    <x v="4"/>
    <x v="5"/>
    <x v="2"/>
    <x v="34"/>
    <x v="10"/>
    <x v="10"/>
  </r>
  <r>
    <x v="4"/>
    <x v="5"/>
    <x v="3"/>
    <x v="35"/>
    <x v="10"/>
    <x v="14"/>
  </r>
  <r>
    <x v="4"/>
    <x v="5"/>
    <x v="4"/>
    <x v="36"/>
    <x v="10"/>
    <x v="1"/>
  </r>
  <r>
    <x v="4"/>
    <x v="5"/>
    <x v="5"/>
    <x v="37"/>
    <x v="10"/>
    <x v="5"/>
  </r>
  <r>
    <x v="4"/>
    <x v="5"/>
    <x v="6"/>
    <x v="38"/>
    <x v="10"/>
    <x v="9"/>
  </r>
  <r>
    <x v="4"/>
    <x v="5"/>
    <x v="7"/>
    <x v="39"/>
    <x v="10"/>
    <x v="13"/>
  </r>
  <r>
    <x v="5"/>
    <x v="6"/>
    <x v="0"/>
    <x v="40"/>
    <x v="10"/>
    <x v="3"/>
  </r>
  <r>
    <x v="5"/>
    <x v="6"/>
    <x v="1"/>
    <x v="41"/>
    <x v="10"/>
    <x v="7"/>
  </r>
  <r>
    <x v="5"/>
    <x v="6"/>
    <x v="2"/>
    <x v="42"/>
    <x v="10"/>
    <x v="11"/>
  </r>
  <r>
    <x v="5"/>
    <x v="6"/>
    <x v="3"/>
    <x v="43"/>
    <x v="10"/>
    <x v="15"/>
  </r>
  <r>
    <x v="5"/>
    <x v="6"/>
    <x v="4"/>
    <x v="44"/>
    <x v="10"/>
    <x v="2"/>
  </r>
  <r>
    <x v="5"/>
    <x v="6"/>
    <x v="5"/>
    <x v="45"/>
    <x v="10"/>
    <x v="6"/>
  </r>
  <r>
    <x v="5"/>
    <x v="6"/>
    <x v="6"/>
    <x v="46"/>
    <x v="10"/>
    <x v="10"/>
  </r>
  <r>
    <x v="5"/>
    <x v="6"/>
    <x v="7"/>
    <x v="47"/>
    <x v="10"/>
    <x v="14"/>
  </r>
  <r>
    <x v="6"/>
    <x v="7"/>
    <x v="0"/>
    <x v="48"/>
    <x v="10"/>
    <x v="4"/>
  </r>
  <r>
    <x v="6"/>
    <x v="7"/>
    <x v="1"/>
    <x v="49"/>
    <x v="10"/>
    <x v="8"/>
  </r>
  <r>
    <x v="6"/>
    <x v="7"/>
    <x v="2"/>
    <x v="50"/>
    <x v="10"/>
    <x v="12"/>
  </r>
  <r>
    <x v="6"/>
    <x v="7"/>
    <x v="3"/>
    <x v="51"/>
    <x v="10"/>
    <x v="0"/>
  </r>
  <r>
    <x v="6"/>
    <x v="7"/>
    <x v="4"/>
    <x v="52"/>
    <x v="10"/>
    <x v="3"/>
  </r>
  <r>
    <x v="6"/>
    <x v="7"/>
    <x v="5"/>
    <x v="53"/>
    <x v="10"/>
    <x v="7"/>
  </r>
  <r>
    <x v="6"/>
    <x v="7"/>
    <x v="6"/>
    <x v="54"/>
    <x v="10"/>
    <x v="11"/>
  </r>
  <r>
    <x v="6"/>
    <x v="7"/>
    <x v="7"/>
    <x v="55"/>
    <x v="10"/>
    <x v="15"/>
  </r>
  <r>
    <x v="7"/>
    <x v="0"/>
    <x v="0"/>
    <x v="56"/>
    <x v="10"/>
    <x v="5"/>
  </r>
  <r>
    <x v="7"/>
    <x v="0"/>
    <x v="1"/>
    <x v="57"/>
    <x v="10"/>
    <x v="9"/>
  </r>
  <r>
    <x v="7"/>
    <x v="0"/>
    <x v="2"/>
    <x v="58"/>
    <x v="10"/>
    <x v="13"/>
  </r>
  <r>
    <x v="7"/>
    <x v="0"/>
    <x v="3"/>
    <x v="59"/>
    <x v="10"/>
    <x v="1"/>
  </r>
  <r>
    <x v="7"/>
    <x v="0"/>
    <x v="4"/>
    <x v="60"/>
    <x v="10"/>
    <x v="4"/>
  </r>
  <r>
    <x v="7"/>
    <x v="0"/>
    <x v="5"/>
    <x v="61"/>
    <x v="10"/>
    <x v="8"/>
  </r>
  <r>
    <x v="7"/>
    <x v="0"/>
    <x v="6"/>
    <x v="62"/>
    <x v="10"/>
    <x v="12"/>
  </r>
  <r>
    <x v="7"/>
    <x v="0"/>
    <x v="7"/>
    <x v="63"/>
    <x v="10"/>
    <x v="0"/>
  </r>
  <r>
    <x v="0"/>
    <x v="8"/>
    <x v="0"/>
    <x v="0"/>
    <x v="11"/>
    <x v="6"/>
  </r>
  <r>
    <x v="0"/>
    <x v="8"/>
    <x v="1"/>
    <x v="1"/>
    <x v="11"/>
    <x v="10"/>
  </r>
  <r>
    <x v="0"/>
    <x v="8"/>
    <x v="2"/>
    <x v="2"/>
    <x v="11"/>
    <x v="14"/>
  </r>
  <r>
    <x v="0"/>
    <x v="8"/>
    <x v="3"/>
    <x v="3"/>
    <x v="11"/>
    <x v="2"/>
  </r>
  <r>
    <x v="0"/>
    <x v="8"/>
    <x v="4"/>
    <x v="4"/>
    <x v="11"/>
    <x v="5"/>
  </r>
  <r>
    <x v="0"/>
    <x v="8"/>
    <x v="5"/>
    <x v="5"/>
    <x v="11"/>
    <x v="9"/>
  </r>
  <r>
    <x v="0"/>
    <x v="8"/>
    <x v="6"/>
    <x v="6"/>
    <x v="11"/>
    <x v="13"/>
  </r>
  <r>
    <x v="0"/>
    <x v="8"/>
    <x v="7"/>
    <x v="7"/>
    <x v="11"/>
    <x v="1"/>
  </r>
  <r>
    <x v="8"/>
    <x v="9"/>
    <x v="0"/>
    <x v="64"/>
    <x v="11"/>
    <x v="7"/>
  </r>
  <r>
    <x v="8"/>
    <x v="9"/>
    <x v="1"/>
    <x v="65"/>
    <x v="11"/>
    <x v="11"/>
  </r>
  <r>
    <x v="8"/>
    <x v="9"/>
    <x v="2"/>
    <x v="66"/>
    <x v="11"/>
    <x v="15"/>
  </r>
  <r>
    <x v="8"/>
    <x v="9"/>
    <x v="3"/>
    <x v="67"/>
    <x v="11"/>
    <x v="3"/>
  </r>
  <r>
    <x v="8"/>
    <x v="9"/>
    <x v="4"/>
    <x v="68"/>
    <x v="11"/>
    <x v="6"/>
  </r>
  <r>
    <x v="8"/>
    <x v="9"/>
    <x v="5"/>
    <x v="69"/>
    <x v="11"/>
    <x v="10"/>
  </r>
  <r>
    <x v="8"/>
    <x v="9"/>
    <x v="6"/>
    <x v="70"/>
    <x v="11"/>
    <x v="14"/>
  </r>
  <r>
    <x v="8"/>
    <x v="9"/>
    <x v="7"/>
    <x v="71"/>
    <x v="11"/>
    <x v="2"/>
  </r>
  <r>
    <x v="9"/>
    <x v="10"/>
    <x v="0"/>
    <x v="72"/>
    <x v="11"/>
    <x v="8"/>
  </r>
  <r>
    <x v="9"/>
    <x v="10"/>
    <x v="1"/>
    <x v="73"/>
    <x v="11"/>
    <x v="12"/>
  </r>
  <r>
    <x v="9"/>
    <x v="10"/>
    <x v="2"/>
    <x v="74"/>
    <x v="11"/>
    <x v="0"/>
  </r>
  <r>
    <x v="9"/>
    <x v="10"/>
    <x v="3"/>
    <x v="75"/>
    <x v="11"/>
    <x v="4"/>
  </r>
  <r>
    <x v="9"/>
    <x v="10"/>
    <x v="4"/>
    <x v="76"/>
    <x v="11"/>
    <x v="7"/>
  </r>
  <r>
    <x v="9"/>
    <x v="10"/>
    <x v="5"/>
    <x v="77"/>
    <x v="11"/>
    <x v="11"/>
  </r>
  <r>
    <x v="9"/>
    <x v="10"/>
    <x v="6"/>
    <x v="78"/>
    <x v="11"/>
    <x v="15"/>
  </r>
  <r>
    <x v="9"/>
    <x v="10"/>
    <x v="7"/>
    <x v="79"/>
    <x v="11"/>
    <x v="3"/>
  </r>
  <r>
    <x v="10"/>
    <x v="11"/>
    <x v="0"/>
    <x v="80"/>
    <x v="11"/>
    <x v="9"/>
  </r>
  <r>
    <x v="10"/>
    <x v="11"/>
    <x v="1"/>
    <x v="81"/>
    <x v="11"/>
    <x v="13"/>
  </r>
  <r>
    <x v="10"/>
    <x v="11"/>
    <x v="2"/>
    <x v="82"/>
    <x v="11"/>
    <x v="1"/>
  </r>
  <r>
    <x v="10"/>
    <x v="11"/>
    <x v="3"/>
    <x v="83"/>
    <x v="11"/>
    <x v="5"/>
  </r>
  <r>
    <x v="10"/>
    <x v="11"/>
    <x v="4"/>
    <x v="84"/>
    <x v="11"/>
    <x v="8"/>
  </r>
  <r>
    <x v="10"/>
    <x v="11"/>
    <x v="5"/>
    <x v="85"/>
    <x v="11"/>
    <x v="12"/>
  </r>
  <r>
    <x v="10"/>
    <x v="11"/>
    <x v="6"/>
    <x v="86"/>
    <x v="11"/>
    <x v="0"/>
  </r>
  <r>
    <x v="10"/>
    <x v="11"/>
    <x v="7"/>
    <x v="87"/>
    <x v="11"/>
    <x v="4"/>
  </r>
  <r>
    <x v="11"/>
    <x v="1"/>
    <x v="0"/>
    <x v="88"/>
    <x v="11"/>
    <x v="10"/>
  </r>
  <r>
    <x v="11"/>
    <x v="1"/>
    <x v="1"/>
    <x v="89"/>
    <x v="11"/>
    <x v="14"/>
  </r>
  <r>
    <x v="11"/>
    <x v="1"/>
    <x v="2"/>
    <x v="90"/>
    <x v="11"/>
    <x v="2"/>
  </r>
  <r>
    <x v="11"/>
    <x v="1"/>
    <x v="3"/>
    <x v="91"/>
    <x v="11"/>
    <x v="6"/>
  </r>
  <r>
    <x v="11"/>
    <x v="1"/>
    <x v="4"/>
    <x v="92"/>
    <x v="11"/>
    <x v="9"/>
  </r>
  <r>
    <x v="11"/>
    <x v="1"/>
    <x v="5"/>
    <x v="93"/>
    <x v="11"/>
    <x v="13"/>
  </r>
  <r>
    <x v="11"/>
    <x v="1"/>
    <x v="6"/>
    <x v="94"/>
    <x v="11"/>
    <x v="1"/>
  </r>
  <r>
    <x v="11"/>
    <x v="1"/>
    <x v="7"/>
    <x v="95"/>
    <x v="11"/>
    <x v="5"/>
  </r>
  <r>
    <x v="1"/>
    <x v="2"/>
    <x v="0"/>
    <x v="8"/>
    <x v="11"/>
    <x v="11"/>
  </r>
  <r>
    <x v="1"/>
    <x v="2"/>
    <x v="1"/>
    <x v="9"/>
    <x v="11"/>
    <x v="15"/>
  </r>
  <r>
    <x v="1"/>
    <x v="2"/>
    <x v="2"/>
    <x v="10"/>
    <x v="11"/>
    <x v="3"/>
  </r>
  <r>
    <x v="1"/>
    <x v="2"/>
    <x v="3"/>
    <x v="11"/>
    <x v="11"/>
    <x v="7"/>
  </r>
  <r>
    <x v="1"/>
    <x v="2"/>
    <x v="4"/>
    <x v="12"/>
    <x v="11"/>
    <x v="10"/>
  </r>
  <r>
    <x v="1"/>
    <x v="2"/>
    <x v="5"/>
    <x v="13"/>
    <x v="11"/>
    <x v="14"/>
  </r>
  <r>
    <x v="1"/>
    <x v="2"/>
    <x v="6"/>
    <x v="14"/>
    <x v="11"/>
    <x v="2"/>
  </r>
  <r>
    <x v="1"/>
    <x v="2"/>
    <x v="7"/>
    <x v="15"/>
    <x v="11"/>
    <x v="6"/>
  </r>
  <r>
    <x v="2"/>
    <x v="3"/>
    <x v="0"/>
    <x v="16"/>
    <x v="11"/>
    <x v="12"/>
  </r>
  <r>
    <x v="2"/>
    <x v="3"/>
    <x v="1"/>
    <x v="17"/>
    <x v="11"/>
    <x v="0"/>
  </r>
  <r>
    <x v="2"/>
    <x v="3"/>
    <x v="2"/>
    <x v="18"/>
    <x v="11"/>
    <x v="4"/>
  </r>
  <r>
    <x v="2"/>
    <x v="3"/>
    <x v="3"/>
    <x v="19"/>
    <x v="11"/>
    <x v="8"/>
  </r>
  <r>
    <x v="2"/>
    <x v="3"/>
    <x v="4"/>
    <x v="20"/>
    <x v="11"/>
    <x v="11"/>
  </r>
  <r>
    <x v="2"/>
    <x v="3"/>
    <x v="5"/>
    <x v="21"/>
    <x v="11"/>
    <x v="15"/>
  </r>
  <r>
    <x v="2"/>
    <x v="3"/>
    <x v="6"/>
    <x v="22"/>
    <x v="11"/>
    <x v="3"/>
  </r>
  <r>
    <x v="2"/>
    <x v="3"/>
    <x v="7"/>
    <x v="23"/>
    <x v="11"/>
    <x v="7"/>
  </r>
  <r>
    <x v="3"/>
    <x v="4"/>
    <x v="0"/>
    <x v="24"/>
    <x v="11"/>
    <x v="13"/>
  </r>
  <r>
    <x v="3"/>
    <x v="4"/>
    <x v="1"/>
    <x v="25"/>
    <x v="11"/>
    <x v="1"/>
  </r>
  <r>
    <x v="3"/>
    <x v="4"/>
    <x v="2"/>
    <x v="26"/>
    <x v="11"/>
    <x v="5"/>
  </r>
  <r>
    <x v="3"/>
    <x v="4"/>
    <x v="3"/>
    <x v="27"/>
    <x v="11"/>
    <x v="9"/>
  </r>
  <r>
    <x v="3"/>
    <x v="4"/>
    <x v="4"/>
    <x v="28"/>
    <x v="11"/>
    <x v="12"/>
  </r>
  <r>
    <x v="3"/>
    <x v="4"/>
    <x v="5"/>
    <x v="29"/>
    <x v="11"/>
    <x v="0"/>
  </r>
  <r>
    <x v="3"/>
    <x v="4"/>
    <x v="6"/>
    <x v="30"/>
    <x v="11"/>
    <x v="4"/>
  </r>
  <r>
    <x v="3"/>
    <x v="4"/>
    <x v="7"/>
    <x v="31"/>
    <x v="11"/>
    <x v="8"/>
  </r>
  <r>
    <x v="4"/>
    <x v="5"/>
    <x v="0"/>
    <x v="32"/>
    <x v="11"/>
    <x v="14"/>
  </r>
  <r>
    <x v="4"/>
    <x v="5"/>
    <x v="1"/>
    <x v="33"/>
    <x v="11"/>
    <x v="2"/>
  </r>
  <r>
    <x v="4"/>
    <x v="5"/>
    <x v="2"/>
    <x v="34"/>
    <x v="11"/>
    <x v="6"/>
  </r>
  <r>
    <x v="4"/>
    <x v="5"/>
    <x v="3"/>
    <x v="35"/>
    <x v="11"/>
    <x v="10"/>
  </r>
  <r>
    <x v="4"/>
    <x v="5"/>
    <x v="4"/>
    <x v="36"/>
    <x v="11"/>
    <x v="13"/>
  </r>
  <r>
    <x v="4"/>
    <x v="5"/>
    <x v="5"/>
    <x v="37"/>
    <x v="11"/>
    <x v="1"/>
  </r>
  <r>
    <x v="4"/>
    <x v="5"/>
    <x v="6"/>
    <x v="38"/>
    <x v="11"/>
    <x v="5"/>
  </r>
  <r>
    <x v="4"/>
    <x v="5"/>
    <x v="7"/>
    <x v="39"/>
    <x v="11"/>
    <x v="9"/>
  </r>
  <r>
    <x v="5"/>
    <x v="6"/>
    <x v="0"/>
    <x v="40"/>
    <x v="11"/>
    <x v="15"/>
  </r>
  <r>
    <x v="5"/>
    <x v="6"/>
    <x v="1"/>
    <x v="41"/>
    <x v="11"/>
    <x v="3"/>
  </r>
  <r>
    <x v="5"/>
    <x v="6"/>
    <x v="2"/>
    <x v="42"/>
    <x v="11"/>
    <x v="7"/>
  </r>
  <r>
    <x v="5"/>
    <x v="6"/>
    <x v="3"/>
    <x v="43"/>
    <x v="11"/>
    <x v="11"/>
  </r>
  <r>
    <x v="5"/>
    <x v="6"/>
    <x v="4"/>
    <x v="44"/>
    <x v="11"/>
    <x v="14"/>
  </r>
  <r>
    <x v="5"/>
    <x v="6"/>
    <x v="5"/>
    <x v="45"/>
    <x v="11"/>
    <x v="2"/>
  </r>
  <r>
    <x v="5"/>
    <x v="6"/>
    <x v="6"/>
    <x v="46"/>
    <x v="11"/>
    <x v="6"/>
  </r>
  <r>
    <x v="5"/>
    <x v="6"/>
    <x v="7"/>
    <x v="47"/>
    <x v="11"/>
    <x v="10"/>
  </r>
  <r>
    <x v="6"/>
    <x v="7"/>
    <x v="0"/>
    <x v="48"/>
    <x v="11"/>
    <x v="0"/>
  </r>
  <r>
    <x v="6"/>
    <x v="7"/>
    <x v="1"/>
    <x v="49"/>
    <x v="11"/>
    <x v="4"/>
  </r>
  <r>
    <x v="6"/>
    <x v="7"/>
    <x v="2"/>
    <x v="50"/>
    <x v="11"/>
    <x v="8"/>
  </r>
  <r>
    <x v="6"/>
    <x v="7"/>
    <x v="3"/>
    <x v="51"/>
    <x v="11"/>
    <x v="12"/>
  </r>
  <r>
    <x v="6"/>
    <x v="7"/>
    <x v="4"/>
    <x v="52"/>
    <x v="11"/>
    <x v="15"/>
  </r>
  <r>
    <x v="6"/>
    <x v="7"/>
    <x v="5"/>
    <x v="53"/>
    <x v="11"/>
    <x v="3"/>
  </r>
  <r>
    <x v="6"/>
    <x v="7"/>
    <x v="6"/>
    <x v="54"/>
    <x v="11"/>
    <x v="7"/>
  </r>
  <r>
    <x v="6"/>
    <x v="7"/>
    <x v="7"/>
    <x v="55"/>
    <x v="11"/>
    <x v="11"/>
  </r>
  <r>
    <x v="7"/>
    <x v="0"/>
    <x v="0"/>
    <x v="56"/>
    <x v="11"/>
    <x v="1"/>
  </r>
  <r>
    <x v="7"/>
    <x v="0"/>
    <x v="1"/>
    <x v="57"/>
    <x v="11"/>
    <x v="5"/>
  </r>
  <r>
    <x v="7"/>
    <x v="0"/>
    <x v="2"/>
    <x v="58"/>
    <x v="11"/>
    <x v="9"/>
  </r>
  <r>
    <x v="7"/>
    <x v="0"/>
    <x v="3"/>
    <x v="59"/>
    <x v="11"/>
    <x v="13"/>
  </r>
  <r>
    <x v="7"/>
    <x v="0"/>
    <x v="4"/>
    <x v="60"/>
    <x v="11"/>
    <x v="0"/>
  </r>
  <r>
    <x v="7"/>
    <x v="0"/>
    <x v="5"/>
    <x v="61"/>
    <x v="11"/>
    <x v="4"/>
  </r>
  <r>
    <x v="7"/>
    <x v="0"/>
    <x v="6"/>
    <x v="62"/>
    <x v="11"/>
    <x v="8"/>
  </r>
  <r>
    <x v="7"/>
    <x v="0"/>
    <x v="7"/>
    <x v="63"/>
    <x v="11"/>
    <x v="12"/>
  </r>
  <r>
    <x v="0"/>
    <x v="8"/>
    <x v="0"/>
    <x v="0"/>
    <x v="12"/>
    <x v="3"/>
  </r>
  <r>
    <x v="0"/>
    <x v="8"/>
    <x v="1"/>
    <x v="1"/>
    <x v="12"/>
    <x v="7"/>
  </r>
  <r>
    <x v="0"/>
    <x v="8"/>
    <x v="2"/>
    <x v="2"/>
    <x v="12"/>
    <x v="11"/>
  </r>
  <r>
    <x v="0"/>
    <x v="8"/>
    <x v="3"/>
    <x v="3"/>
    <x v="12"/>
    <x v="15"/>
  </r>
  <r>
    <x v="0"/>
    <x v="8"/>
    <x v="4"/>
    <x v="4"/>
    <x v="12"/>
    <x v="1"/>
  </r>
  <r>
    <x v="0"/>
    <x v="8"/>
    <x v="5"/>
    <x v="5"/>
    <x v="12"/>
    <x v="5"/>
  </r>
  <r>
    <x v="0"/>
    <x v="8"/>
    <x v="6"/>
    <x v="6"/>
    <x v="12"/>
    <x v="9"/>
  </r>
  <r>
    <x v="0"/>
    <x v="8"/>
    <x v="7"/>
    <x v="7"/>
    <x v="12"/>
    <x v="13"/>
  </r>
  <r>
    <x v="8"/>
    <x v="9"/>
    <x v="0"/>
    <x v="64"/>
    <x v="12"/>
    <x v="4"/>
  </r>
  <r>
    <x v="8"/>
    <x v="9"/>
    <x v="1"/>
    <x v="65"/>
    <x v="12"/>
    <x v="8"/>
  </r>
  <r>
    <x v="8"/>
    <x v="9"/>
    <x v="2"/>
    <x v="66"/>
    <x v="12"/>
    <x v="12"/>
  </r>
  <r>
    <x v="8"/>
    <x v="9"/>
    <x v="3"/>
    <x v="67"/>
    <x v="12"/>
    <x v="0"/>
  </r>
  <r>
    <x v="8"/>
    <x v="9"/>
    <x v="4"/>
    <x v="68"/>
    <x v="12"/>
    <x v="3"/>
  </r>
  <r>
    <x v="8"/>
    <x v="9"/>
    <x v="5"/>
    <x v="69"/>
    <x v="12"/>
    <x v="7"/>
  </r>
  <r>
    <x v="8"/>
    <x v="9"/>
    <x v="6"/>
    <x v="70"/>
    <x v="12"/>
    <x v="11"/>
  </r>
  <r>
    <x v="8"/>
    <x v="9"/>
    <x v="7"/>
    <x v="71"/>
    <x v="12"/>
    <x v="15"/>
  </r>
  <r>
    <x v="9"/>
    <x v="10"/>
    <x v="0"/>
    <x v="72"/>
    <x v="12"/>
    <x v="5"/>
  </r>
  <r>
    <x v="9"/>
    <x v="10"/>
    <x v="1"/>
    <x v="73"/>
    <x v="12"/>
    <x v="9"/>
  </r>
  <r>
    <x v="9"/>
    <x v="10"/>
    <x v="2"/>
    <x v="74"/>
    <x v="12"/>
    <x v="13"/>
  </r>
  <r>
    <x v="9"/>
    <x v="10"/>
    <x v="3"/>
    <x v="75"/>
    <x v="12"/>
    <x v="1"/>
  </r>
  <r>
    <x v="9"/>
    <x v="10"/>
    <x v="4"/>
    <x v="76"/>
    <x v="12"/>
    <x v="4"/>
  </r>
  <r>
    <x v="9"/>
    <x v="10"/>
    <x v="5"/>
    <x v="77"/>
    <x v="12"/>
    <x v="8"/>
  </r>
  <r>
    <x v="9"/>
    <x v="10"/>
    <x v="6"/>
    <x v="78"/>
    <x v="12"/>
    <x v="12"/>
  </r>
  <r>
    <x v="9"/>
    <x v="10"/>
    <x v="7"/>
    <x v="79"/>
    <x v="12"/>
    <x v="0"/>
  </r>
  <r>
    <x v="10"/>
    <x v="11"/>
    <x v="0"/>
    <x v="80"/>
    <x v="12"/>
    <x v="6"/>
  </r>
  <r>
    <x v="10"/>
    <x v="11"/>
    <x v="1"/>
    <x v="81"/>
    <x v="12"/>
    <x v="10"/>
  </r>
  <r>
    <x v="10"/>
    <x v="11"/>
    <x v="2"/>
    <x v="82"/>
    <x v="12"/>
    <x v="14"/>
  </r>
  <r>
    <x v="10"/>
    <x v="11"/>
    <x v="3"/>
    <x v="83"/>
    <x v="12"/>
    <x v="2"/>
  </r>
  <r>
    <x v="10"/>
    <x v="11"/>
    <x v="4"/>
    <x v="84"/>
    <x v="12"/>
    <x v="5"/>
  </r>
  <r>
    <x v="10"/>
    <x v="11"/>
    <x v="5"/>
    <x v="85"/>
    <x v="12"/>
    <x v="9"/>
  </r>
  <r>
    <x v="10"/>
    <x v="11"/>
    <x v="6"/>
    <x v="86"/>
    <x v="12"/>
    <x v="13"/>
  </r>
  <r>
    <x v="10"/>
    <x v="11"/>
    <x v="7"/>
    <x v="87"/>
    <x v="12"/>
    <x v="1"/>
  </r>
  <r>
    <x v="11"/>
    <x v="1"/>
    <x v="0"/>
    <x v="88"/>
    <x v="12"/>
    <x v="7"/>
  </r>
  <r>
    <x v="11"/>
    <x v="1"/>
    <x v="1"/>
    <x v="89"/>
    <x v="12"/>
    <x v="11"/>
  </r>
  <r>
    <x v="11"/>
    <x v="1"/>
    <x v="2"/>
    <x v="90"/>
    <x v="12"/>
    <x v="15"/>
  </r>
  <r>
    <x v="11"/>
    <x v="1"/>
    <x v="3"/>
    <x v="91"/>
    <x v="12"/>
    <x v="3"/>
  </r>
  <r>
    <x v="11"/>
    <x v="1"/>
    <x v="4"/>
    <x v="92"/>
    <x v="12"/>
    <x v="6"/>
  </r>
  <r>
    <x v="11"/>
    <x v="1"/>
    <x v="5"/>
    <x v="93"/>
    <x v="12"/>
    <x v="10"/>
  </r>
  <r>
    <x v="11"/>
    <x v="1"/>
    <x v="6"/>
    <x v="94"/>
    <x v="12"/>
    <x v="14"/>
  </r>
  <r>
    <x v="11"/>
    <x v="1"/>
    <x v="7"/>
    <x v="95"/>
    <x v="12"/>
    <x v="2"/>
  </r>
  <r>
    <x v="1"/>
    <x v="2"/>
    <x v="0"/>
    <x v="8"/>
    <x v="12"/>
    <x v="8"/>
  </r>
  <r>
    <x v="1"/>
    <x v="2"/>
    <x v="1"/>
    <x v="9"/>
    <x v="12"/>
    <x v="12"/>
  </r>
  <r>
    <x v="1"/>
    <x v="2"/>
    <x v="2"/>
    <x v="10"/>
    <x v="12"/>
    <x v="0"/>
  </r>
  <r>
    <x v="1"/>
    <x v="2"/>
    <x v="3"/>
    <x v="11"/>
    <x v="12"/>
    <x v="4"/>
  </r>
  <r>
    <x v="1"/>
    <x v="2"/>
    <x v="4"/>
    <x v="12"/>
    <x v="12"/>
    <x v="7"/>
  </r>
  <r>
    <x v="1"/>
    <x v="2"/>
    <x v="5"/>
    <x v="13"/>
    <x v="12"/>
    <x v="11"/>
  </r>
  <r>
    <x v="1"/>
    <x v="2"/>
    <x v="6"/>
    <x v="14"/>
    <x v="12"/>
    <x v="15"/>
  </r>
  <r>
    <x v="1"/>
    <x v="2"/>
    <x v="7"/>
    <x v="15"/>
    <x v="12"/>
    <x v="3"/>
  </r>
  <r>
    <x v="2"/>
    <x v="3"/>
    <x v="0"/>
    <x v="16"/>
    <x v="12"/>
    <x v="9"/>
  </r>
  <r>
    <x v="2"/>
    <x v="3"/>
    <x v="1"/>
    <x v="17"/>
    <x v="12"/>
    <x v="13"/>
  </r>
  <r>
    <x v="2"/>
    <x v="3"/>
    <x v="2"/>
    <x v="18"/>
    <x v="12"/>
    <x v="1"/>
  </r>
  <r>
    <x v="2"/>
    <x v="3"/>
    <x v="3"/>
    <x v="19"/>
    <x v="12"/>
    <x v="5"/>
  </r>
  <r>
    <x v="2"/>
    <x v="3"/>
    <x v="4"/>
    <x v="20"/>
    <x v="12"/>
    <x v="8"/>
  </r>
  <r>
    <x v="2"/>
    <x v="3"/>
    <x v="5"/>
    <x v="21"/>
    <x v="12"/>
    <x v="12"/>
  </r>
  <r>
    <x v="2"/>
    <x v="3"/>
    <x v="6"/>
    <x v="22"/>
    <x v="12"/>
    <x v="0"/>
  </r>
  <r>
    <x v="2"/>
    <x v="3"/>
    <x v="7"/>
    <x v="23"/>
    <x v="12"/>
    <x v="4"/>
  </r>
  <r>
    <x v="3"/>
    <x v="4"/>
    <x v="0"/>
    <x v="24"/>
    <x v="12"/>
    <x v="10"/>
  </r>
  <r>
    <x v="3"/>
    <x v="4"/>
    <x v="1"/>
    <x v="25"/>
    <x v="12"/>
    <x v="14"/>
  </r>
  <r>
    <x v="3"/>
    <x v="4"/>
    <x v="2"/>
    <x v="26"/>
    <x v="12"/>
    <x v="2"/>
  </r>
  <r>
    <x v="3"/>
    <x v="4"/>
    <x v="3"/>
    <x v="27"/>
    <x v="12"/>
    <x v="6"/>
  </r>
  <r>
    <x v="3"/>
    <x v="4"/>
    <x v="4"/>
    <x v="28"/>
    <x v="12"/>
    <x v="9"/>
  </r>
  <r>
    <x v="3"/>
    <x v="4"/>
    <x v="5"/>
    <x v="29"/>
    <x v="12"/>
    <x v="13"/>
  </r>
  <r>
    <x v="3"/>
    <x v="4"/>
    <x v="6"/>
    <x v="30"/>
    <x v="12"/>
    <x v="1"/>
  </r>
  <r>
    <x v="3"/>
    <x v="4"/>
    <x v="7"/>
    <x v="31"/>
    <x v="12"/>
    <x v="5"/>
  </r>
  <r>
    <x v="4"/>
    <x v="5"/>
    <x v="0"/>
    <x v="32"/>
    <x v="12"/>
    <x v="11"/>
  </r>
  <r>
    <x v="4"/>
    <x v="5"/>
    <x v="1"/>
    <x v="33"/>
    <x v="12"/>
    <x v="15"/>
  </r>
  <r>
    <x v="4"/>
    <x v="5"/>
    <x v="2"/>
    <x v="34"/>
    <x v="12"/>
    <x v="3"/>
  </r>
  <r>
    <x v="4"/>
    <x v="5"/>
    <x v="3"/>
    <x v="35"/>
    <x v="12"/>
    <x v="7"/>
  </r>
  <r>
    <x v="4"/>
    <x v="5"/>
    <x v="4"/>
    <x v="36"/>
    <x v="12"/>
    <x v="10"/>
  </r>
  <r>
    <x v="4"/>
    <x v="5"/>
    <x v="5"/>
    <x v="37"/>
    <x v="12"/>
    <x v="14"/>
  </r>
  <r>
    <x v="4"/>
    <x v="5"/>
    <x v="6"/>
    <x v="38"/>
    <x v="12"/>
    <x v="2"/>
  </r>
  <r>
    <x v="4"/>
    <x v="5"/>
    <x v="7"/>
    <x v="39"/>
    <x v="12"/>
    <x v="6"/>
  </r>
  <r>
    <x v="5"/>
    <x v="6"/>
    <x v="0"/>
    <x v="40"/>
    <x v="12"/>
    <x v="12"/>
  </r>
  <r>
    <x v="5"/>
    <x v="6"/>
    <x v="1"/>
    <x v="41"/>
    <x v="12"/>
    <x v="0"/>
  </r>
  <r>
    <x v="5"/>
    <x v="6"/>
    <x v="2"/>
    <x v="42"/>
    <x v="12"/>
    <x v="4"/>
  </r>
  <r>
    <x v="5"/>
    <x v="6"/>
    <x v="3"/>
    <x v="43"/>
    <x v="12"/>
    <x v="8"/>
  </r>
  <r>
    <x v="5"/>
    <x v="6"/>
    <x v="4"/>
    <x v="44"/>
    <x v="12"/>
    <x v="11"/>
  </r>
  <r>
    <x v="5"/>
    <x v="6"/>
    <x v="5"/>
    <x v="45"/>
    <x v="12"/>
    <x v="15"/>
  </r>
  <r>
    <x v="5"/>
    <x v="6"/>
    <x v="6"/>
    <x v="46"/>
    <x v="12"/>
    <x v="3"/>
  </r>
  <r>
    <x v="5"/>
    <x v="6"/>
    <x v="7"/>
    <x v="47"/>
    <x v="12"/>
    <x v="7"/>
  </r>
  <r>
    <x v="6"/>
    <x v="7"/>
    <x v="0"/>
    <x v="48"/>
    <x v="12"/>
    <x v="13"/>
  </r>
  <r>
    <x v="6"/>
    <x v="7"/>
    <x v="1"/>
    <x v="49"/>
    <x v="12"/>
    <x v="1"/>
  </r>
  <r>
    <x v="6"/>
    <x v="7"/>
    <x v="2"/>
    <x v="50"/>
    <x v="12"/>
    <x v="5"/>
  </r>
  <r>
    <x v="6"/>
    <x v="7"/>
    <x v="3"/>
    <x v="51"/>
    <x v="12"/>
    <x v="9"/>
  </r>
  <r>
    <x v="6"/>
    <x v="7"/>
    <x v="4"/>
    <x v="52"/>
    <x v="12"/>
    <x v="12"/>
  </r>
  <r>
    <x v="6"/>
    <x v="7"/>
    <x v="5"/>
    <x v="53"/>
    <x v="12"/>
    <x v="0"/>
  </r>
  <r>
    <x v="6"/>
    <x v="7"/>
    <x v="6"/>
    <x v="54"/>
    <x v="12"/>
    <x v="4"/>
  </r>
  <r>
    <x v="6"/>
    <x v="7"/>
    <x v="7"/>
    <x v="55"/>
    <x v="12"/>
    <x v="8"/>
  </r>
  <r>
    <x v="7"/>
    <x v="0"/>
    <x v="0"/>
    <x v="56"/>
    <x v="12"/>
    <x v="14"/>
  </r>
  <r>
    <x v="7"/>
    <x v="0"/>
    <x v="1"/>
    <x v="57"/>
    <x v="12"/>
    <x v="2"/>
  </r>
  <r>
    <x v="7"/>
    <x v="0"/>
    <x v="2"/>
    <x v="58"/>
    <x v="12"/>
    <x v="6"/>
  </r>
  <r>
    <x v="7"/>
    <x v="0"/>
    <x v="3"/>
    <x v="59"/>
    <x v="12"/>
    <x v="10"/>
  </r>
  <r>
    <x v="7"/>
    <x v="0"/>
    <x v="4"/>
    <x v="60"/>
    <x v="12"/>
    <x v="13"/>
  </r>
  <r>
    <x v="7"/>
    <x v="0"/>
    <x v="5"/>
    <x v="61"/>
    <x v="12"/>
    <x v="1"/>
  </r>
  <r>
    <x v="7"/>
    <x v="0"/>
    <x v="6"/>
    <x v="62"/>
    <x v="12"/>
    <x v="5"/>
  </r>
  <r>
    <x v="7"/>
    <x v="0"/>
    <x v="7"/>
    <x v="63"/>
    <x v="12"/>
    <x v="9"/>
  </r>
  <r>
    <x v="0"/>
    <x v="8"/>
    <x v="0"/>
    <x v="0"/>
    <x v="13"/>
    <x v="15"/>
  </r>
  <r>
    <x v="0"/>
    <x v="8"/>
    <x v="1"/>
    <x v="1"/>
    <x v="13"/>
    <x v="3"/>
  </r>
  <r>
    <x v="0"/>
    <x v="8"/>
    <x v="2"/>
    <x v="2"/>
    <x v="13"/>
    <x v="7"/>
  </r>
  <r>
    <x v="0"/>
    <x v="8"/>
    <x v="3"/>
    <x v="3"/>
    <x v="13"/>
    <x v="11"/>
  </r>
  <r>
    <x v="0"/>
    <x v="8"/>
    <x v="4"/>
    <x v="4"/>
    <x v="13"/>
    <x v="14"/>
  </r>
  <r>
    <x v="0"/>
    <x v="8"/>
    <x v="5"/>
    <x v="5"/>
    <x v="13"/>
    <x v="2"/>
  </r>
  <r>
    <x v="0"/>
    <x v="8"/>
    <x v="6"/>
    <x v="6"/>
    <x v="13"/>
    <x v="6"/>
  </r>
  <r>
    <x v="0"/>
    <x v="8"/>
    <x v="7"/>
    <x v="7"/>
    <x v="13"/>
    <x v="10"/>
  </r>
  <r>
    <x v="8"/>
    <x v="9"/>
    <x v="0"/>
    <x v="64"/>
    <x v="13"/>
    <x v="0"/>
  </r>
  <r>
    <x v="8"/>
    <x v="9"/>
    <x v="1"/>
    <x v="65"/>
    <x v="13"/>
    <x v="4"/>
  </r>
  <r>
    <x v="8"/>
    <x v="9"/>
    <x v="2"/>
    <x v="66"/>
    <x v="13"/>
    <x v="8"/>
  </r>
  <r>
    <x v="8"/>
    <x v="9"/>
    <x v="3"/>
    <x v="67"/>
    <x v="13"/>
    <x v="12"/>
  </r>
  <r>
    <x v="8"/>
    <x v="9"/>
    <x v="4"/>
    <x v="68"/>
    <x v="13"/>
    <x v="15"/>
  </r>
  <r>
    <x v="8"/>
    <x v="9"/>
    <x v="5"/>
    <x v="69"/>
    <x v="13"/>
    <x v="3"/>
  </r>
  <r>
    <x v="8"/>
    <x v="9"/>
    <x v="6"/>
    <x v="70"/>
    <x v="13"/>
    <x v="7"/>
  </r>
  <r>
    <x v="8"/>
    <x v="9"/>
    <x v="7"/>
    <x v="71"/>
    <x v="13"/>
    <x v="11"/>
  </r>
  <r>
    <x v="9"/>
    <x v="10"/>
    <x v="0"/>
    <x v="72"/>
    <x v="13"/>
    <x v="1"/>
  </r>
  <r>
    <x v="9"/>
    <x v="10"/>
    <x v="1"/>
    <x v="73"/>
    <x v="13"/>
    <x v="5"/>
  </r>
  <r>
    <x v="9"/>
    <x v="10"/>
    <x v="2"/>
    <x v="74"/>
    <x v="13"/>
    <x v="9"/>
  </r>
  <r>
    <x v="9"/>
    <x v="10"/>
    <x v="3"/>
    <x v="75"/>
    <x v="13"/>
    <x v="13"/>
  </r>
  <r>
    <x v="9"/>
    <x v="10"/>
    <x v="4"/>
    <x v="76"/>
    <x v="13"/>
    <x v="0"/>
  </r>
  <r>
    <x v="9"/>
    <x v="10"/>
    <x v="5"/>
    <x v="77"/>
    <x v="13"/>
    <x v="4"/>
  </r>
  <r>
    <x v="9"/>
    <x v="10"/>
    <x v="6"/>
    <x v="78"/>
    <x v="13"/>
    <x v="8"/>
  </r>
  <r>
    <x v="9"/>
    <x v="10"/>
    <x v="7"/>
    <x v="79"/>
    <x v="13"/>
    <x v="12"/>
  </r>
  <r>
    <x v="10"/>
    <x v="11"/>
    <x v="0"/>
    <x v="80"/>
    <x v="13"/>
    <x v="2"/>
  </r>
  <r>
    <x v="10"/>
    <x v="11"/>
    <x v="1"/>
    <x v="81"/>
    <x v="13"/>
    <x v="6"/>
  </r>
  <r>
    <x v="10"/>
    <x v="11"/>
    <x v="2"/>
    <x v="82"/>
    <x v="13"/>
    <x v="10"/>
  </r>
  <r>
    <x v="10"/>
    <x v="11"/>
    <x v="3"/>
    <x v="83"/>
    <x v="13"/>
    <x v="14"/>
  </r>
  <r>
    <x v="10"/>
    <x v="11"/>
    <x v="4"/>
    <x v="84"/>
    <x v="13"/>
    <x v="1"/>
  </r>
  <r>
    <x v="10"/>
    <x v="11"/>
    <x v="5"/>
    <x v="85"/>
    <x v="13"/>
    <x v="5"/>
  </r>
  <r>
    <x v="10"/>
    <x v="11"/>
    <x v="6"/>
    <x v="86"/>
    <x v="13"/>
    <x v="9"/>
  </r>
  <r>
    <x v="10"/>
    <x v="11"/>
    <x v="7"/>
    <x v="87"/>
    <x v="13"/>
    <x v="13"/>
  </r>
  <r>
    <x v="11"/>
    <x v="1"/>
    <x v="0"/>
    <x v="88"/>
    <x v="13"/>
    <x v="3"/>
  </r>
  <r>
    <x v="11"/>
    <x v="1"/>
    <x v="1"/>
    <x v="89"/>
    <x v="13"/>
    <x v="7"/>
  </r>
  <r>
    <x v="11"/>
    <x v="1"/>
    <x v="2"/>
    <x v="90"/>
    <x v="13"/>
    <x v="11"/>
  </r>
  <r>
    <x v="11"/>
    <x v="1"/>
    <x v="3"/>
    <x v="91"/>
    <x v="13"/>
    <x v="15"/>
  </r>
  <r>
    <x v="11"/>
    <x v="1"/>
    <x v="4"/>
    <x v="92"/>
    <x v="13"/>
    <x v="2"/>
  </r>
  <r>
    <x v="11"/>
    <x v="1"/>
    <x v="5"/>
    <x v="93"/>
    <x v="13"/>
    <x v="6"/>
  </r>
  <r>
    <x v="11"/>
    <x v="1"/>
    <x v="6"/>
    <x v="94"/>
    <x v="13"/>
    <x v="10"/>
  </r>
  <r>
    <x v="11"/>
    <x v="1"/>
    <x v="7"/>
    <x v="95"/>
    <x v="13"/>
    <x v="14"/>
  </r>
  <r>
    <x v="1"/>
    <x v="2"/>
    <x v="0"/>
    <x v="8"/>
    <x v="13"/>
    <x v="4"/>
  </r>
  <r>
    <x v="1"/>
    <x v="2"/>
    <x v="1"/>
    <x v="9"/>
    <x v="13"/>
    <x v="8"/>
  </r>
  <r>
    <x v="1"/>
    <x v="2"/>
    <x v="2"/>
    <x v="10"/>
    <x v="13"/>
    <x v="12"/>
  </r>
  <r>
    <x v="1"/>
    <x v="2"/>
    <x v="3"/>
    <x v="11"/>
    <x v="13"/>
    <x v="0"/>
  </r>
  <r>
    <x v="1"/>
    <x v="2"/>
    <x v="4"/>
    <x v="12"/>
    <x v="13"/>
    <x v="3"/>
  </r>
  <r>
    <x v="1"/>
    <x v="2"/>
    <x v="5"/>
    <x v="13"/>
    <x v="13"/>
    <x v="7"/>
  </r>
  <r>
    <x v="1"/>
    <x v="2"/>
    <x v="6"/>
    <x v="14"/>
    <x v="13"/>
    <x v="11"/>
  </r>
  <r>
    <x v="1"/>
    <x v="2"/>
    <x v="7"/>
    <x v="15"/>
    <x v="13"/>
    <x v="15"/>
  </r>
  <r>
    <x v="2"/>
    <x v="3"/>
    <x v="0"/>
    <x v="16"/>
    <x v="13"/>
    <x v="5"/>
  </r>
  <r>
    <x v="2"/>
    <x v="3"/>
    <x v="1"/>
    <x v="17"/>
    <x v="13"/>
    <x v="9"/>
  </r>
  <r>
    <x v="2"/>
    <x v="3"/>
    <x v="2"/>
    <x v="18"/>
    <x v="13"/>
    <x v="13"/>
  </r>
  <r>
    <x v="2"/>
    <x v="3"/>
    <x v="3"/>
    <x v="19"/>
    <x v="13"/>
    <x v="1"/>
  </r>
  <r>
    <x v="2"/>
    <x v="3"/>
    <x v="4"/>
    <x v="20"/>
    <x v="13"/>
    <x v="4"/>
  </r>
  <r>
    <x v="2"/>
    <x v="3"/>
    <x v="5"/>
    <x v="21"/>
    <x v="13"/>
    <x v="8"/>
  </r>
  <r>
    <x v="2"/>
    <x v="3"/>
    <x v="6"/>
    <x v="22"/>
    <x v="13"/>
    <x v="12"/>
  </r>
  <r>
    <x v="2"/>
    <x v="3"/>
    <x v="7"/>
    <x v="23"/>
    <x v="13"/>
    <x v="0"/>
  </r>
  <r>
    <x v="3"/>
    <x v="4"/>
    <x v="0"/>
    <x v="24"/>
    <x v="13"/>
    <x v="6"/>
  </r>
  <r>
    <x v="3"/>
    <x v="4"/>
    <x v="1"/>
    <x v="25"/>
    <x v="13"/>
    <x v="10"/>
  </r>
  <r>
    <x v="3"/>
    <x v="4"/>
    <x v="2"/>
    <x v="26"/>
    <x v="13"/>
    <x v="14"/>
  </r>
  <r>
    <x v="3"/>
    <x v="4"/>
    <x v="3"/>
    <x v="27"/>
    <x v="13"/>
    <x v="2"/>
  </r>
  <r>
    <x v="3"/>
    <x v="4"/>
    <x v="4"/>
    <x v="28"/>
    <x v="13"/>
    <x v="5"/>
  </r>
  <r>
    <x v="3"/>
    <x v="4"/>
    <x v="5"/>
    <x v="29"/>
    <x v="13"/>
    <x v="9"/>
  </r>
  <r>
    <x v="3"/>
    <x v="4"/>
    <x v="6"/>
    <x v="30"/>
    <x v="13"/>
    <x v="13"/>
  </r>
  <r>
    <x v="3"/>
    <x v="4"/>
    <x v="7"/>
    <x v="31"/>
    <x v="13"/>
    <x v="1"/>
  </r>
  <r>
    <x v="4"/>
    <x v="5"/>
    <x v="0"/>
    <x v="32"/>
    <x v="13"/>
    <x v="7"/>
  </r>
  <r>
    <x v="4"/>
    <x v="5"/>
    <x v="1"/>
    <x v="33"/>
    <x v="13"/>
    <x v="11"/>
  </r>
  <r>
    <x v="4"/>
    <x v="5"/>
    <x v="2"/>
    <x v="34"/>
    <x v="13"/>
    <x v="15"/>
  </r>
  <r>
    <x v="4"/>
    <x v="5"/>
    <x v="3"/>
    <x v="35"/>
    <x v="13"/>
    <x v="3"/>
  </r>
  <r>
    <x v="4"/>
    <x v="5"/>
    <x v="4"/>
    <x v="36"/>
    <x v="13"/>
    <x v="6"/>
  </r>
  <r>
    <x v="4"/>
    <x v="5"/>
    <x v="5"/>
    <x v="37"/>
    <x v="13"/>
    <x v="10"/>
  </r>
  <r>
    <x v="4"/>
    <x v="5"/>
    <x v="6"/>
    <x v="38"/>
    <x v="13"/>
    <x v="14"/>
  </r>
  <r>
    <x v="4"/>
    <x v="5"/>
    <x v="7"/>
    <x v="39"/>
    <x v="13"/>
    <x v="2"/>
  </r>
  <r>
    <x v="5"/>
    <x v="6"/>
    <x v="0"/>
    <x v="40"/>
    <x v="13"/>
    <x v="8"/>
  </r>
  <r>
    <x v="5"/>
    <x v="6"/>
    <x v="1"/>
    <x v="41"/>
    <x v="13"/>
    <x v="12"/>
  </r>
  <r>
    <x v="5"/>
    <x v="6"/>
    <x v="2"/>
    <x v="42"/>
    <x v="13"/>
    <x v="0"/>
  </r>
  <r>
    <x v="5"/>
    <x v="6"/>
    <x v="3"/>
    <x v="43"/>
    <x v="13"/>
    <x v="4"/>
  </r>
  <r>
    <x v="5"/>
    <x v="6"/>
    <x v="4"/>
    <x v="44"/>
    <x v="13"/>
    <x v="7"/>
  </r>
  <r>
    <x v="5"/>
    <x v="6"/>
    <x v="5"/>
    <x v="45"/>
    <x v="13"/>
    <x v="11"/>
  </r>
  <r>
    <x v="5"/>
    <x v="6"/>
    <x v="6"/>
    <x v="46"/>
    <x v="13"/>
    <x v="15"/>
  </r>
  <r>
    <x v="5"/>
    <x v="6"/>
    <x v="7"/>
    <x v="47"/>
    <x v="13"/>
    <x v="3"/>
  </r>
  <r>
    <x v="6"/>
    <x v="7"/>
    <x v="0"/>
    <x v="48"/>
    <x v="13"/>
    <x v="9"/>
  </r>
  <r>
    <x v="6"/>
    <x v="7"/>
    <x v="1"/>
    <x v="49"/>
    <x v="13"/>
    <x v="13"/>
  </r>
  <r>
    <x v="6"/>
    <x v="7"/>
    <x v="2"/>
    <x v="50"/>
    <x v="13"/>
    <x v="1"/>
  </r>
  <r>
    <x v="6"/>
    <x v="7"/>
    <x v="3"/>
    <x v="51"/>
    <x v="13"/>
    <x v="5"/>
  </r>
  <r>
    <x v="6"/>
    <x v="7"/>
    <x v="4"/>
    <x v="52"/>
    <x v="13"/>
    <x v="8"/>
  </r>
  <r>
    <x v="6"/>
    <x v="7"/>
    <x v="5"/>
    <x v="53"/>
    <x v="13"/>
    <x v="12"/>
  </r>
  <r>
    <x v="6"/>
    <x v="7"/>
    <x v="6"/>
    <x v="54"/>
    <x v="13"/>
    <x v="0"/>
  </r>
  <r>
    <x v="6"/>
    <x v="7"/>
    <x v="7"/>
    <x v="55"/>
    <x v="13"/>
    <x v="4"/>
  </r>
  <r>
    <x v="7"/>
    <x v="0"/>
    <x v="0"/>
    <x v="56"/>
    <x v="13"/>
    <x v="10"/>
  </r>
  <r>
    <x v="7"/>
    <x v="0"/>
    <x v="1"/>
    <x v="57"/>
    <x v="13"/>
    <x v="14"/>
  </r>
  <r>
    <x v="7"/>
    <x v="0"/>
    <x v="2"/>
    <x v="58"/>
    <x v="13"/>
    <x v="2"/>
  </r>
  <r>
    <x v="7"/>
    <x v="0"/>
    <x v="3"/>
    <x v="59"/>
    <x v="13"/>
    <x v="6"/>
  </r>
  <r>
    <x v="7"/>
    <x v="0"/>
    <x v="4"/>
    <x v="60"/>
    <x v="13"/>
    <x v="9"/>
  </r>
  <r>
    <x v="7"/>
    <x v="0"/>
    <x v="5"/>
    <x v="61"/>
    <x v="13"/>
    <x v="13"/>
  </r>
  <r>
    <x v="7"/>
    <x v="0"/>
    <x v="6"/>
    <x v="62"/>
    <x v="13"/>
    <x v="1"/>
  </r>
  <r>
    <x v="7"/>
    <x v="0"/>
    <x v="7"/>
    <x v="63"/>
    <x v="13"/>
    <x v="5"/>
  </r>
  <r>
    <x v="0"/>
    <x v="8"/>
    <x v="0"/>
    <x v="0"/>
    <x v="14"/>
    <x v="11"/>
  </r>
  <r>
    <x v="0"/>
    <x v="8"/>
    <x v="1"/>
    <x v="1"/>
    <x v="14"/>
    <x v="15"/>
  </r>
  <r>
    <x v="0"/>
    <x v="8"/>
    <x v="2"/>
    <x v="2"/>
    <x v="14"/>
    <x v="3"/>
  </r>
  <r>
    <x v="0"/>
    <x v="8"/>
    <x v="3"/>
    <x v="3"/>
    <x v="14"/>
    <x v="7"/>
  </r>
  <r>
    <x v="0"/>
    <x v="8"/>
    <x v="4"/>
    <x v="4"/>
    <x v="14"/>
    <x v="10"/>
  </r>
  <r>
    <x v="0"/>
    <x v="8"/>
    <x v="5"/>
    <x v="5"/>
    <x v="14"/>
    <x v="14"/>
  </r>
  <r>
    <x v="0"/>
    <x v="8"/>
    <x v="6"/>
    <x v="6"/>
    <x v="14"/>
    <x v="2"/>
  </r>
  <r>
    <x v="0"/>
    <x v="8"/>
    <x v="7"/>
    <x v="7"/>
    <x v="14"/>
    <x v="6"/>
  </r>
  <r>
    <x v="8"/>
    <x v="9"/>
    <x v="0"/>
    <x v="64"/>
    <x v="14"/>
    <x v="12"/>
  </r>
  <r>
    <x v="8"/>
    <x v="9"/>
    <x v="1"/>
    <x v="65"/>
    <x v="14"/>
    <x v="0"/>
  </r>
  <r>
    <x v="8"/>
    <x v="9"/>
    <x v="2"/>
    <x v="66"/>
    <x v="14"/>
    <x v="4"/>
  </r>
  <r>
    <x v="8"/>
    <x v="9"/>
    <x v="3"/>
    <x v="67"/>
    <x v="14"/>
    <x v="8"/>
  </r>
  <r>
    <x v="8"/>
    <x v="9"/>
    <x v="4"/>
    <x v="68"/>
    <x v="14"/>
    <x v="11"/>
  </r>
  <r>
    <x v="8"/>
    <x v="9"/>
    <x v="5"/>
    <x v="69"/>
    <x v="14"/>
    <x v="15"/>
  </r>
  <r>
    <x v="8"/>
    <x v="9"/>
    <x v="6"/>
    <x v="70"/>
    <x v="14"/>
    <x v="3"/>
  </r>
  <r>
    <x v="8"/>
    <x v="9"/>
    <x v="7"/>
    <x v="71"/>
    <x v="14"/>
    <x v="7"/>
  </r>
  <r>
    <x v="9"/>
    <x v="10"/>
    <x v="0"/>
    <x v="72"/>
    <x v="14"/>
    <x v="13"/>
  </r>
  <r>
    <x v="9"/>
    <x v="10"/>
    <x v="1"/>
    <x v="73"/>
    <x v="14"/>
    <x v="1"/>
  </r>
  <r>
    <x v="9"/>
    <x v="10"/>
    <x v="2"/>
    <x v="74"/>
    <x v="14"/>
    <x v="5"/>
  </r>
  <r>
    <x v="9"/>
    <x v="10"/>
    <x v="3"/>
    <x v="75"/>
    <x v="14"/>
    <x v="9"/>
  </r>
  <r>
    <x v="9"/>
    <x v="10"/>
    <x v="4"/>
    <x v="76"/>
    <x v="14"/>
    <x v="12"/>
  </r>
  <r>
    <x v="9"/>
    <x v="10"/>
    <x v="5"/>
    <x v="77"/>
    <x v="14"/>
    <x v="0"/>
  </r>
  <r>
    <x v="9"/>
    <x v="10"/>
    <x v="6"/>
    <x v="78"/>
    <x v="14"/>
    <x v="4"/>
  </r>
  <r>
    <x v="9"/>
    <x v="10"/>
    <x v="7"/>
    <x v="79"/>
    <x v="14"/>
    <x v="8"/>
  </r>
  <r>
    <x v="10"/>
    <x v="11"/>
    <x v="0"/>
    <x v="80"/>
    <x v="14"/>
    <x v="14"/>
  </r>
  <r>
    <x v="10"/>
    <x v="11"/>
    <x v="1"/>
    <x v="81"/>
    <x v="14"/>
    <x v="2"/>
  </r>
  <r>
    <x v="10"/>
    <x v="11"/>
    <x v="2"/>
    <x v="82"/>
    <x v="14"/>
    <x v="6"/>
  </r>
  <r>
    <x v="10"/>
    <x v="11"/>
    <x v="3"/>
    <x v="83"/>
    <x v="14"/>
    <x v="10"/>
  </r>
  <r>
    <x v="10"/>
    <x v="11"/>
    <x v="4"/>
    <x v="84"/>
    <x v="14"/>
    <x v="13"/>
  </r>
  <r>
    <x v="10"/>
    <x v="11"/>
    <x v="5"/>
    <x v="85"/>
    <x v="14"/>
    <x v="1"/>
  </r>
  <r>
    <x v="10"/>
    <x v="11"/>
    <x v="6"/>
    <x v="86"/>
    <x v="14"/>
    <x v="5"/>
  </r>
  <r>
    <x v="10"/>
    <x v="11"/>
    <x v="7"/>
    <x v="87"/>
    <x v="14"/>
    <x v="9"/>
  </r>
  <r>
    <x v="11"/>
    <x v="1"/>
    <x v="0"/>
    <x v="88"/>
    <x v="14"/>
    <x v="15"/>
  </r>
  <r>
    <x v="11"/>
    <x v="1"/>
    <x v="1"/>
    <x v="89"/>
    <x v="14"/>
    <x v="3"/>
  </r>
  <r>
    <x v="11"/>
    <x v="1"/>
    <x v="2"/>
    <x v="90"/>
    <x v="14"/>
    <x v="7"/>
  </r>
  <r>
    <x v="11"/>
    <x v="1"/>
    <x v="3"/>
    <x v="91"/>
    <x v="14"/>
    <x v="11"/>
  </r>
  <r>
    <x v="11"/>
    <x v="1"/>
    <x v="4"/>
    <x v="92"/>
    <x v="14"/>
    <x v="14"/>
  </r>
  <r>
    <x v="11"/>
    <x v="1"/>
    <x v="5"/>
    <x v="93"/>
    <x v="14"/>
    <x v="2"/>
  </r>
  <r>
    <x v="11"/>
    <x v="1"/>
    <x v="6"/>
    <x v="94"/>
    <x v="14"/>
    <x v="6"/>
  </r>
  <r>
    <x v="11"/>
    <x v="1"/>
    <x v="7"/>
    <x v="95"/>
    <x v="14"/>
    <x v="10"/>
  </r>
  <r>
    <x v="1"/>
    <x v="2"/>
    <x v="0"/>
    <x v="8"/>
    <x v="14"/>
    <x v="0"/>
  </r>
  <r>
    <x v="1"/>
    <x v="2"/>
    <x v="1"/>
    <x v="9"/>
    <x v="14"/>
    <x v="4"/>
  </r>
  <r>
    <x v="1"/>
    <x v="2"/>
    <x v="2"/>
    <x v="10"/>
    <x v="14"/>
    <x v="8"/>
  </r>
  <r>
    <x v="1"/>
    <x v="2"/>
    <x v="3"/>
    <x v="11"/>
    <x v="14"/>
    <x v="12"/>
  </r>
  <r>
    <x v="1"/>
    <x v="2"/>
    <x v="4"/>
    <x v="12"/>
    <x v="14"/>
    <x v="15"/>
  </r>
  <r>
    <x v="1"/>
    <x v="2"/>
    <x v="5"/>
    <x v="13"/>
    <x v="14"/>
    <x v="3"/>
  </r>
  <r>
    <x v="1"/>
    <x v="2"/>
    <x v="6"/>
    <x v="14"/>
    <x v="14"/>
    <x v="7"/>
  </r>
  <r>
    <x v="1"/>
    <x v="2"/>
    <x v="7"/>
    <x v="15"/>
    <x v="14"/>
    <x v="11"/>
  </r>
  <r>
    <x v="2"/>
    <x v="3"/>
    <x v="0"/>
    <x v="16"/>
    <x v="14"/>
    <x v="1"/>
  </r>
  <r>
    <x v="2"/>
    <x v="3"/>
    <x v="1"/>
    <x v="17"/>
    <x v="14"/>
    <x v="5"/>
  </r>
  <r>
    <x v="2"/>
    <x v="3"/>
    <x v="2"/>
    <x v="18"/>
    <x v="14"/>
    <x v="9"/>
  </r>
  <r>
    <x v="2"/>
    <x v="3"/>
    <x v="3"/>
    <x v="19"/>
    <x v="14"/>
    <x v="13"/>
  </r>
  <r>
    <x v="2"/>
    <x v="3"/>
    <x v="4"/>
    <x v="20"/>
    <x v="14"/>
    <x v="0"/>
  </r>
  <r>
    <x v="2"/>
    <x v="3"/>
    <x v="5"/>
    <x v="21"/>
    <x v="14"/>
    <x v="4"/>
  </r>
  <r>
    <x v="2"/>
    <x v="3"/>
    <x v="6"/>
    <x v="22"/>
    <x v="14"/>
    <x v="8"/>
  </r>
  <r>
    <x v="2"/>
    <x v="3"/>
    <x v="7"/>
    <x v="23"/>
    <x v="14"/>
    <x v="12"/>
  </r>
  <r>
    <x v="3"/>
    <x v="4"/>
    <x v="0"/>
    <x v="24"/>
    <x v="14"/>
    <x v="2"/>
  </r>
  <r>
    <x v="3"/>
    <x v="4"/>
    <x v="1"/>
    <x v="25"/>
    <x v="14"/>
    <x v="6"/>
  </r>
  <r>
    <x v="3"/>
    <x v="4"/>
    <x v="2"/>
    <x v="26"/>
    <x v="14"/>
    <x v="10"/>
  </r>
  <r>
    <x v="3"/>
    <x v="4"/>
    <x v="3"/>
    <x v="27"/>
    <x v="14"/>
    <x v="14"/>
  </r>
  <r>
    <x v="3"/>
    <x v="4"/>
    <x v="4"/>
    <x v="28"/>
    <x v="14"/>
    <x v="1"/>
  </r>
  <r>
    <x v="3"/>
    <x v="4"/>
    <x v="5"/>
    <x v="29"/>
    <x v="14"/>
    <x v="5"/>
  </r>
  <r>
    <x v="3"/>
    <x v="4"/>
    <x v="6"/>
    <x v="30"/>
    <x v="14"/>
    <x v="9"/>
  </r>
  <r>
    <x v="3"/>
    <x v="4"/>
    <x v="7"/>
    <x v="31"/>
    <x v="14"/>
    <x v="13"/>
  </r>
  <r>
    <x v="4"/>
    <x v="5"/>
    <x v="0"/>
    <x v="32"/>
    <x v="14"/>
    <x v="3"/>
  </r>
  <r>
    <x v="4"/>
    <x v="5"/>
    <x v="1"/>
    <x v="33"/>
    <x v="14"/>
    <x v="7"/>
  </r>
  <r>
    <x v="4"/>
    <x v="5"/>
    <x v="2"/>
    <x v="34"/>
    <x v="14"/>
    <x v="11"/>
  </r>
  <r>
    <x v="4"/>
    <x v="5"/>
    <x v="3"/>
    <x v="35"/>
    <x v="14"/>
    <x v="15"/>
  </r>
  <r>
    <x v="4"/>
    <x v="5"/>
    <x v="4"/>
    <x v="36"/>
    <x v="14"/>
    <x v="2"/>
  </r>
  <r>
    <x v="4"/>
    <x v="5"/>
    <x v="5"/>
    <x v="37"/>
    <x v="14"/>
    <x v="6"/>
  </r>
  <r>
    <x v="4"/>
    <x v="5"/>
    <x v="6"/>
    <x v="38"/>
    <x v="14"/>
    <x v="10"/>
  </r>
  <r>
    <x v="4"/>
    <x v="5"/>
    <x v="7"/>
    <x v="39"/>
    <x v="14"/>
    <x v="14"/>
  </r>
  <r>
    <x v="5"/>
    <x v="6"/>
    <x v="0"/>
    <x v="40"/>
    <x v="14"/>
    <x v="4"/>
  </r>
  <r>
    <x v="5"/>
    <x v="6"/>
    <x v="1"/>
    <x v="41"/>
    <x v="14"/>
    <x v="8"/>
  </r>
  <r>
    <x v="5"/>
    <x v="6"/>
    <x v="2"/>
    <x v="42"/>
    <x v="14"/>
    <x v="12"/>
  </r>
  <r>
    <x v="5"/>
    <x v="6"/>
    <x v="3"/>
    <x v="43"/>
    <x v="14"/>
    <x v="0"/>
  </r>
  <r>
    <x v="5"/>
    <x v="6"/>
    <x v="4"/>
    <x v="44"/>
    <x v="14"/>
    <x v="3"/>
  </r>
  <r>
    <x v="5"/>
    <x v="6"/>
    <x v="5"/>
    <x v="45"/>
    <x v="14"/>
    <x v="7"/>
  </r>
  <r>
    <x v="5"/>
    <x v="6"/>
    <x v="6"/>
    <x v="46"/>
    <x v="14"/>
    <x v="11"/>
  </r>
  <r>
    <x v="5"/>
    <x v="6"/>
    <x v="7"/>
    <x v="47"/>
    <x v="14"/>
    <x v="15"/>
  </r>
  <r>
    <x v="6"/>
    <x v="7"/>
    <x v="0"/>
    <x v="48"/>
    <x v="14"/>
    <x v="5"/>
  </r>
  <r>
    <x v="6"/>
    <x v="7"/>
    <x v="1"/>
    <x v="49"/>
    <x v="14"/>
    <x v="9"/>
  </r>
  <r>
    <x v="6"/>
    <x v="7"/>
    <x v="2"/>
    <x v="50"/>
    <x v="14"/>
    <x v="13"/>
  </r>
  <r>
    <x v="6"/>
    <x v="7"/>
    <x v="3"/>
    <x v="51"/>
    <x v="14"/>
    <x v="1"/>
  </r>
  <r>
    <x v="6"/>
    <x v="7"/>
    <x v="4"/>
    <x v="52"/>
    <x v="14"/>
    <x v="4"/>
  </r>
  <r>
    <x v="6"/>
    <x v="7"/>
    <x v="5"/>
    <x v="53"/>
    <x v="14"/>
    <x v="8"/>
  </r>
  <r>
    <x v="6"/>
    <x v="7"/>
    <x v="6"/>
    <x v="54"/>
    <x v="14"/>
    <x v="12"/>
  </r>
  <r>
    <x v="6"/>
    <x v="7"/>
    <x v="7"/>
    <x v="55"/>
    <x v="14"/>
    <x v="0"/>
  </r>
  <r>
    <x v="7"/>
    <x v="0"/>
    <x v="0"/>
    <x v="56"/>
    <x v="14"/>
    <x v="6"/>
  </r>
  <r>
    <x v="7"/>
    <x v="0"/>
    <x v="1"/>
    <x v="57"/>
    <x v="14"/>
    <x v="10"/>
  </r>
  <r>
    <x v="7"/>
    <x v="0"/>
    <x v="2"/>
    <x v="58"/>
    <x v="14"/>
    <x v="14"/>
  </r>
  <r>
    <x v="7"/>
    <x v="0"/>
    <x v="3"/>
    <x v="59"/>
    <x v="14"/>
    <x v="2"/>
  </r>
  <r>
    <x v="7"/>
    <x v="0"/>
    <x v="4"/>
    <x v="60"/>
    <x v="14"/>
    <x v="5"/>
  </r>
  <r>
    <x v="7"/>
    <x v="0"/>
    <x v="5"/>
    <x v="61"/>
    <x v="14"/>
    <x v="9"/>
  </r>
  <r>
    <x v="7"/>
    <x v="0"/>
    <x v="6"/>
    <x v="62"/>
    <x v="14"/>
    <x v="13"/>
  </r>
  <r>
    <x v="7"/>
    <x v="0"/>
    <x v="7"/>
    <x v="63"/>
    <x v="14"/>
    <x v="1"/>
  </r>
  <r>
    <x v="0"/>
    <x v="8"/>
    <x v="0"/>
    <x v="0"/>
    <x v="15"/>
    <x v="7"/>
  </r>
  <r>
    <x v="0"/>
    <x v="8"/>
    <x v="1"/>
    <x v="1"/>
    <x v="15"/>
    <x v="11"/>
  </r>
  <r>
    <x v="0"/>
    <x v="8"/>
    <x v="2"/>
    <x v="2"/>
    <x v="15"/>
    <x v="15"/>
  </r>
  <r>
    <x v="0"/>
    <x v="8"/>
    <x v="3"/>
    <x v="3"/>
    <x v="15"/>
    <x v="3"/>
  </r>
  <r>
    <x v="0"/>
    <x v="8"/>
    <x v="4"/>
    <x v="4"/>
    <x v="15"/>
    <x v="6"/>
  </r>
  <r>
    <x v="0"/>
    <x v="8"/>
    <x v="5"/>
    <x v="5"/>
    <x v="15"/>
    <x v="10"/>
  </r>
  <r>
    <x v="0"/>
    <x v="8"/>
    <x v="6"/>
    <x v="6"/>
    <x v="15"/>
    <x v="14"/>
  </r>
  <r>
    <x v="0"/>
    <x v="8"/>
    <x v="7"/>
    <x v="7"/>
    <x v="15"/>
    <x v="2"/>
  </r>
  <r>
    <x v="8"/>
    <x v="9"/>
    <x v="0"/>
    <x v="64"/>
    <x v="15"/>
    <x v="8"/>
  </r>
  <r>
    <x v="8"/>
    <x v="9"/>
    <x v="1"/>
    <x v="65"/>
    <x v="15"/>
    <x v="12"/>
  </r>
  <r>
    <x v="8"/>
    <x v="9"/>
    <x v="2"/>
    <x v="66"/>
    <x v="15"/>
    <x v="0"/>
  </r>
  <r>
    <x v="8"/>
    <x v="9"/>
    <x v="3"/>
    <x v="67"/>
    <x v="15"/>
    <x v="4"/>
  </r>
  <r>
    <x v="8"/>
    <x v="9"/>
    <x v="4"/>
    <x v="68"/>
    <x v="15"/>
    <x v="7"/>
  </r>
  <r>
    <x v="8"/>
    <x v="9"/>
    <x v="5"/>
    <x v="69"/>
    <x v="15"/>
    <x v="11"/>
  </r>
  <r>
    <x v="8"/>
    <x v="9"/>
    <x v="6"/>
    <x v="70"/>
    <x v="15"/>
    <x v="15"/>
  </r>
  <r>
    <x v="8"/>
    <x v="9"/>
    <x v="7"/>
    <x v="71"/>
    <x v="15"/>
    <x v="3"/>
  </r>
  <r>
    <x v="9"/>
    <x v="10"/>
    <x v="0"/>
    <x v="72"/>
    <x v="15"/>
    <x v="9"/>
  </r>
  <r>
    <x v="9"/>
    <x v="10"/>
    <x v="1"/>
    <x v="73"/>
    <x v="15"/>
    <x v="13"/>
  </r>
  <r>
    <x v="9"/>
    <x v="10"/>
    <x v="2"/>
    <x v="74"/>
    <x v="15"/>
    <x v="1"/>
  </r>
  <r>
    <x v="9"/>
    <x v="10"/>
    <x v="3"/>
    <x v="75"/>
    <x v="15"/>
    <x v="5"/>
  </r>
  <r>
    <x v="9"/>
    <x v="10"/>
    <x v="4"/>
    <x v="76"/>
    <x v="15"/>
    <x v="8"/>
  </r>
  <r>
    <x v="9"/>
    <x v="10"/>
    <x v="5"/>
    <x v="77"/>
    <x v="15"/>
    <x v="12"/>
  </r>
  <r>
    <x v="9"/>
    <x v="10"/>
    <x v="6"/>
    <x v="78"/>
    <x v="15"/>
    <x v="0"/>
  </r>
  <r>
    <x v="9"/>
    <x v="10"/>
    <x v="7"/>
    <x v="79"/>
    <x v="15"/>
    <x v="4"/>
  </r>
  <r>
    <x v="10"/>
    <x v="11"/>
    <x v="0"/>
    <x v="80"/>
    <x v="15"/>
    <x v="10"/>
  </r>
  <r>
    <x v="10"/>
    <x v="11"/>
    <x v="1"/>
    <x v="81"/>
    <x v="15"/>
    <x v="14"/>
  </r>
  <r>
    <x v="10"/>
    <x v="11"/>
    <x v="2"/>
    <x v="82"/>
    <x v="15"/>
    <x v="2"/>
  </r>
  <r>
    <x v="10"/>
    <x v="11"/>
    <x v="3"/>
    <x v="83"/>
    <x v="15"/>
    <x v="6"/>
  </r>
  <r>
    <x v="10"/>
    <x v="11"/>
    <x v="4"/>
    <x v="84"/>
    <x v="15"/>
    <x v="9"/>
  </r>
  <r>
    <x v="10"/>
    <x v="11"/>
    <x v="5"/>
    <x v="85"/>
    <x v="15"/>
    <x v="13"/>
  </r>
  <r>
    <x v="10"/>
    <x v="11"/>
    <x v="6"/>
    <x v="86"/>
    <x v="15"/>
    <x v="1"/>
  </r>
  <r>
    <x v="10"/>
    <x v="11"/>
    <x v="7"/>
    <x v="87"/>
    <x v="15"/>
    <x v="5"/>
  </r>
  <r>
    <x v="11"/>
    <x v="1"/>
    <x v="0"/>
    <x v="88"/>
    <x v="15"/>
    <x v="11"/>
  </r>
  <r>
    <x v="11"/>
    <x v="1"/>
    <x v="1"/>
    <x v="89"/>
    <x v="15"/>
    <x v="15"/>
  </r>
  <r>
    <x v="11"/>
    <x v="1"/>
    <x v="2"/>
    <x v="90"/>
    <x v="15"/>
    <x v="3"/>
  </r>
  <r>
    <x v="11"/>
    <x v="1"/>
    <x v="3"/>
    <x v="91"/>
    <x v="15"/>
    <x v="7"/>
  </r>
  <r>
    <x v="11"/>
    <x v="1"/>
    <x v="4"/>
    <x v="92"/>
    <x v="15"/>
    <x v="10"/>
  </r>
  <r>
    <x v="11"/>
    <x v="1"/>
    <x v="5"/>
    <x v="93"/>
    <x v="15"/>
    <x v="14"/>
  </r>
  <r>
    <x v="11"/>
    <x v="1"/>
    <x v="6"/>
    <x v="94"/>
    <x v="15"/>
    <x v="2"/>
  </r>
  <r>
    <x v="11"/>
    <x v="1"/>
    <x v="7"/>
    <x v="95"/>
    <x v="15"/>
    <x v="6"/>
  </r>
  <r>
    <x v="1"/>
    <x v="2"/>
    <x v="0"/>
    <x v="8"/>
    <x v="15"/>
    <x v="12"/>
  </r>
  <r>
    <x v="1"/>
    <x v="2"/>
    <x v="1"/>
    <x v="9"/>
    <x v="15"/>
    <x v="0"/>
  </r>
  <r>
    <x v="1"/>
    <x v="2"/>
    <x v="2"/>
    <x v="10"/>
    <x v="15"/>
    <x v="4"/>
  </r>
  <r>
    <x v="1"/>
    <x v="2"/>
    <x v="3"/>
    <x v="11"/>
    <x v="15"/>
    <x v="8"/>
  </r>
  <r>
    <x v="1"/>
    <x v="2"/>
    <x v="4"/>
    <x v="12"/>
    <x v="15"/>
    <x v="11"/>
  </r>
  <r>
    <x v="1"/>
    <x v="2"/>
    <x v="5"/>
    <x v="13"/>
    <x v="15"/>
    <x v="15"/>
  </r>
  <r>
    <x v="1"/>
    <x v="2"/>
    <x v="6"/>
    <x v="14"/>
    <x v="15"/>
    <x v="3"/>
  </r>
  <r>
    <x v="1"/>
    <x v="2"/>
    <x v="7"/>
    <x v="15"/>
    <x v="15"/>
    <x v="7"/>
  </r>
  <r>
    <x v="2"/>
    <x v="3"/>
    <x v="0"/>
    <x v="16"/>
    <x v="15"/>
    <x v="13"/>
  </r>
  <r>
    <x v="2"/>
    <x v="3"/>
    <x v="1"/>
    <x v="17"/>
    <x v="15"/>
    <x v="1"/>
  </r>
  <r>
    <x v="2"/>
    <x v="3"/>
    <x v="2"/>
    <x v="18"/>
    <x v="15"/>
    <x v="5"/>
  </r>
  <r>
    <x v="2"/>
    <x v="3"/>
    <x v="3"/>
    <x v="19"/>
    <x v="15"/>
    <x v="9"/>
  </r>
  <r>
    <x v="2"/>
    <x v="3"/>
    <x v="4"/>
    <x v="20"/>
    <x v="15"/>
    <x v="12"/>
  </r>
  <r>
    <x v="2"/>
    <x v="3"/>
    <x v="5"/>
    <x v="21"/>
    <x v="15"/>
    <x v="0"/>
  </r>
  <r>
    <x v="2"/>
    <x v="3"/>
    <x v="6"/>
    <x v="22"/>
    <x v="15"/>
    <x v="4"/>
  </r>
  <r>
    <x v="2"/>
    <x v="3"/>
    <x v="7"/>
    <x v="23"/>
    <x v="15"/>
    <x v="8"/>
  </r>
  <r>
    <x v="3"/>
    <x v="4"/>
    <x v="0"/>
    <x v="24"/>
    <x v="15"/>
    <x v="14"/>
  </r>
  <r>
    <x v="3"/>
    <x v="4"/>
    <x v="1"/>
    <x v="25"/>
    <x v="15"/>
    <x v="2"/>
  </r>
  <r>
    <x v="3"/>
    <x v="4"/>
    <x v="2"/>
    <x v="26"/>
    <x v="15"/>
    <x v="6"/>
  </r>
  <r>
    <x v="3"/>
    <x v="4"/>
    <x v="3"/>
    <x v="27"/>
    <x v="15"/>
    <x v="10"/>
  </r>
  <r>
    <x v="3"/>
    <x v="4"/>
    <x v="4"/>
    <x v="28"/>
    <x v="15"/>
    <x v="13"/>
  </r>
  <r>
    <x v="3"/>
    <x v="4"/>
    <x v="5"/>
    <x v="29"/>
    <x v="15"/>
    <x v="1"/>
  </r>
  <r>
    <x v="3"/>
    <x v="4"/>
    <x v="6"/>
    <x v="30"/>
    <x v="15"/>
    <x v="5"/>
  </r>
  <r>
    <x v="3"/>
    <x v="4"/>
    <x v="7"/>
    <x v="31"/>
    <x v="15"/>
    <x v="9"/>
  </r>
  <r>
    <x v="4"/>
    <x v="5"/>
    <x v="0"/>
    <x v="32"/>
    <x v="15"/>
    <x v="15"/>
  </r>
  <r>
    <x v="4"/>
    <x v="5"/>
    <x v="1"/>
    <x v="33"/>
    <x v="15"/>
    <x v="3"/>
  </r>
  <r>
    <x v="4"/>
    <x v="5"/>
    <x v="2"/>
    <x v="34"/>
    <x v="15"/>
    <x v="7"/>
  </r>
  <r>
    <x v="4"/>
    <x v="5"/>
    <x v="3"/>
    <x v="35"/>
    <x v="15"/>
    <x v="11"/>
  </r>
  <r>
    <x v="4"/>
    <x v="5"/>
    <x v="4"/>
    <x v="36"/>
    <x v="15"/>
    <x v="14"/>
  </r>
  <r>
    <x v="4"/>
    <x v="5"/>
    <x v="5"/>
    <x v="37"/>
    <x v="15"/>
    <x v="2"/>
  </r>
  <r>
    <x v="4"/>
    <x v="5"/>
    <x v="6"/>
    <x v="38"/>
    <x v="15"/>
    <x v="6"/>
  </r>
  <r>
    <x v="4"/>
    <x v="5"/>
    <x v="7"/>
    <x v="39"/>
    <x v="15"/>
    <x v="10"/>
  </r>
  <r>
    <x v="5"/>
    <x v="6"/>
    <x v="0"/>
    <x v="40"/>
    <x v="15"/>
    <x v="0"/>
  </r>
  <r>
    <x v="5"/>
    <x v="6"/>
    <x v="1"/>
    <x v="41"/>
    <x v="15"/>
    <x v="4"/>
  </r>
  <r>
    <x v="5"/>
    <x v="6"/>
    <x v="2"/>
    <x v="42"/>
    <x v="15"/>
    <x v="8"/>
  </r>
  <r>
    <x v="5"/>
    <x v="6"/>
    <x v="3"/>
    <x v="43"/>
    <x v="15"/>
    <x v="12"/>
  </r>
  <r>
    <x v="5"/>
    <x v="6"/>
    <x v="4"/>
    <x v="44"/>
    <x v="15"/>
    <x v="15"/>
  </r>
  <r>
    <x v="5"/>
    <x v="6"/>
    <x v="5"/>
    <x v="45"/>
    <x v="15"/>
    <x v="3"/>
  </r>
  <r>
    <x v="5"/>
    <x v="6"/>
    <x v="6"/>
    <x v="46"/>
    <x v="15"/>
    <x v="7"/>
  </r>
  <r>
    <x v="5"/>
    <x v="6"/>
    <x v="7"/>
    <x v="47"/>
    <x v="15"/>
    <x v="11"/>
  </r>
  <r>
    <x v="6"/>
    <x v="7"/>
    <x v="0"/>
    <x v="48"/>
    <x v="15"/>
    <x v="1"/>
  </r>
  <r>
    <x v="6"/>
    <x v="7"/>
    <x v="1"/>
    <x v="49"/>
    <x v="15"/>
    <x v="5"/>
  </r>
  <r>
    <x v="6"/>
    <x v="7"/>
    <x v="2"/>
    <x v="50"/>
    <x v="15"/>
    <x v="9"/>
  </r>
  <r>
    <x v="6"/>
    <x v="7"/>
    <x v="3"/>
    <x v="51"/>
    <x v="15"/>
    <x v="13"/>
  </r>
  <r>
    <x v="6"/>
    <x v="7"/>
    <x v="4"/>
    <x v="52"/>
    <x v="15"/>
    <x v="0"/>
  </r>
  <r>
    <x v="6"/>
    <x v="7"/>
    <x v="5"/>
    <x v="53"/>
    <x v="15"/>
    <x v="4"/>
  </r>
  <r>
    <x v="6"/>
    <x v="7"/>
    <x v="6"/>
    <x v="54"/>
    <x v="15"/>
    <x v="8"/>
  </r>
  <r>
    <x v="6"/>
    <x v="7"/>
    <x v="7"/>
    <x v="55"/>
    <x v="15"/>
    <x v="12"/>
  </r>
  <r>
    <x v="7"/>
    <x v="0"/>
    <x v="0"/>
    <x v="56"/>
    <x v="15"/>
    <x v="2"/>
  </r>
  <r>
    <x v="7"/>
    <x v="0"/>
    <x v="1"/>
    <x v="57"/>
    <x v="15"/>
    <x v="6"/>
  </r>
  <r>
    <x v="7"/>
    <x v="0"/>
    <x v="2"/>
    <x v="58"/>
    <x v="15"/>
    <x v="10"/>
  </r>
  <r>
    <x v="7"/>
    <x v="0"/>
    <x v="3"/>
    <x v="59"/>
    <x v="15"/>
    <x v="14"/>
  </r>
  <r>
    <x v="7"/>
    <x v="0"/>
    <x v="4"/>
    <x v="60"/>
    <x v="15"/>
    <x v="1"/>
  </r>
  <r>
    <x v="7"/>
    <x v="0"/>
    <x v="5"/>
    <x v="61"/>
    <x v="15"/>
    <x v="5"/>
  </r>
  <r>
    <x v="7"/>
    <x v="0"/>
    <x v="6"/>
    <x v="62"/>
    <x v="15"/>
    <x v="9"/>
  </r>
  <r>
    <x v="7"/>
    <x v="0"/>
    <x v="7"/>
    <x v="63"/>
    <x v="15"/>
    <x v="13"/>
  </r>
  <r>
    <x v="0"/>
    <x v="8"/>
    <x v="0"/>
    <x v="0"/>
    <x v="16"/>
    <x v="4"/>
  </r>
  <r>
    <x v="0"/>
    <x v="8"/>
    <x v="1"/>
    <x v="1"/>
    <x v="16"/>
    <x v="8"/>
  </r>
  <r>
    <x v="0"/>
    <x v="8"/>
    <x v="2"/>
    <x v="2"/>
    <x v="16"/>
    <x v="12"/>
  </r>
  <r>
    <x v="0"/>
    <x v="8"/>
    <x v="3"/>
    <x v="3"/>
    <x v="16"/>
    <x v="0"/>
  </r>
  <r>
    <x v="0"/>
    <x v="8"/>
    <x v="4"/>
    <x v="4"/>
    <x v="16"/>
    <x v="2"/>
  </r>
  <r>
    <x v="0"/>
    <x v="8"/>
    <x v="5"/>
    <x v="5"/>
    <x v="16"/>
    <x v="6"/>
  </r>
  <r>
    <x v="0"/>
    <x v="8"/>
    <x v="6"/>
    <x v="6"/>
    <x v="16"/>
    <x v="10"/>
  </r>
  <r>
    <x v="0"/>
    <x v="8"/>
    <x v="7"/>
    <x v="7"/>
    <x v="16"/>
    <x v="14"/>
  </r>
  <r>
    <x v="8"/>
    <x v="9"/>
    <x v="0"/>
    <x v="64"/>
    <x v="16"/>
    <x v="5"/>
  </r>
  <r>
    <x v="8"/>
    <x v="9"/>
    <x v="1"/>
    <x v="65"/>
    <x v="16"/>
    <x v="9"/>
  </r>
  <r>
    <x v="8"/>
    <x v="9"/>
    <x v="2"/>
    <x v="66"/>
    <x v="16"/>
    <x v="13"/>
  </r>
  <r>
    <x v="8"/>
    <x v="9"/>
    <x v="3"/>
    <x v="67"/>
    <x v="16"/>
    <x v="1"/>
  </r>
  <r>
    <x v="8"/>
    <x v="9"/>
    <x v="4"/>
    <x v="68"/>
    <x v="16"/>
    <x v="4"/>
  </r>
  <r>
    <x v="8"/>
    <x v="9"/>
    <x v="5"/>
    <x v="69"/>
    <x v="16"/>
    <x v="8"/>
  </r>
  <r>
    <x v="8"/>
    <x v="9"/>
    <x v="6"/>
    <x v="70"/>
    <x v="16"/>
    <x v="12"/>
  </r>
  <r>
    <x v="8"/>
    <x v="9"/>
    <x v="7"/>
    <x v="71"/>
    <x v="16"/>
    <x v="0"/>
  </r>
  <r>
    <x v="9"/>
    <x v="10"/>
    <x v="0"/>
    <x v="72"/>
    <x v="16"/>
    <x v="6"/>
  </r>
  <r>
    <x v="9"/>
    <x v="10"/>
    <x v="1"/>
    <x v="73"/>
    <x v="16"/>
    <x v="10"/>
  </r>
  <r>
    <x v="9"/>
    <x v="10"/>
    <x v="2"/>
    <x v="74"/>
    <x v="16"/>
    <x v="14"/>
  </r>
  <r>
    <x v="9"/>
    <x v="10"/>
    <x v="3"/>
    <x v="75"/>
    <x v="16"/>
    <x v="2"/>
  </r>
  <r>
    <x v="9"/>
    <x v="10"/>
    <x v="4"/>
    <x v="76"/>
    <x v="16"/>
    <x v="5"/>
  </r>
  <r>
    <x v="9"/>
    <x v="10"/>
    <x v="5"/>
    <x v="77"/>
    <x v="16"/>
    <x v="9"/>
  </r>
  <r>
    <x v="9"/>
    <x v="10"/>
    <x v="6"/>
    <x v="78"/>
    <x v="16"/>
    <x v="13"/>
  </r>
  <r>
    <x v="9"/>
    <x v="10"/>
    <x v="7"/>
    <x v="79"/>
    <x v="16"/>
    <x v="1"/>
  </r>
  <r>
    <x v="10"/>
    <x v="11"/>
    <x v="0"/>
    <x v="80"/>
    <x v="16"/>
    <x v="7"/>
  </r>
  <r>
    <x v="10"/>
    <x v="11"/>
    <x v="1"/>
    <x v="81"/>
    <x v="16"/>
    <x v="11"/>
  </r>
  <r>
    <x v="10"/>
    <x v="11"/>
    <x v="2"/>
    <x v="82"/>
    <x v="16"/>
    <x v="15"/>
  </r>
  <r>
    <x v="10"/>
    <x v="11"/>
    <x v="3"/>
    <x v="83"/>
    <x v="16"/>
    <x v="3"/>
  </r>
  <r>
    <x v="10"/>
    <x v="11"/>
    <x v="4"/>
    <x v="84"/>
    <x v="16"/>
    <x v="6"/>
  </r>
  <r>
    <x v="10"/>
    <x v="11"/>
    <x v="5"/>
    <x v="85"/>
    <x v="16"/>
    <x v="10"/>
  </r>
  <r>
    <x v="10"/>
    <x v="11"/>
    <x v="6"/>
    <x v="86"/>
    <x v="16"/>
    <x v="14"/>
  </r>
  <r>
    <x v="10"/>
    <x v="11"/>
    <x v="7"/>
    <x v="87"/>
    <x v="16"/>
    <x v="2"/>
  </r>
  <r>
    <x v="11"/>
    <x v="1"/>
    <x v="0"/>
    <x v="88"/>
    <x v="16"/>
    <x v="8"/>
  </r>
  <r>
    <x v="11"/>
    <x v="1"/>
    <x v="1"/>
    <x v="89"/>
    <x v="16"/>
    <x v="12"/>
  </r>
  <r>
    <x v="11"/>
    <x v="1"/>
    <x v="2"/>
    <x v="90"/>
    <x v="16"/>
    <x v="0"/>
  </r>
  <r>
    <x v="11"/>
    <x v="1"/>
    <x v="3"/>
    <x v="91"/>
    <x v="16"/>
    <x v="4"/>
  </r>
  <r>
    <x v="11"/>
    <x v="1"/>
    <x v="4"/>
    <x v="92"/>
    <x v="16"/>
    <x v="7"/>
  </r>
  <r>
    <x v="11"/>
    <x v="1"/>
    <x v="5"/>
    <x v="93"/>
    <x v="16"/>
    <x v="11"/>
  </r>
  <r>
    <x v="11"/>
    <x v="1"/>
    <x v="6"/>
    <x v="94"/>
    <x v="16"/>
    <x v="15"/>
  </r>
  <r>
    <x v="11"/>
    <x v="1"/>
    <x v="7"/>
    <x v="95"/>
    <x v="16"/>
    <x v="3"/>
  </r>
  <r>
    <x v="1"/>
    <x v="2"/>
    <x v="0"/>
    <x v="8"/>
    <x v="16"/>
    <x v="9"/>
  </r>
  <r>
    <x v="1"/>
    <x v="2"/>
    <x v="1"/>
    <x v="9"/>
    <x v="16"/>
    <x v="13"/>
  </r>
  <r>
    <x v="1"/>
    <x v="2"/>
    <x v="2"/>
    <x v="10"/>
    <x v="16"/>
    <x v="1"/>
  </r>
  <r>
    <x v="1"/>
    <x v="2"/>
    <x v="3"/>
    <x v="11"/>
    <x v="16"/>
    <x v="5"/>
  </r>
  <r>
    <x v="1"/>
    <x v="2"/>
    <x v="4"/>
    <x v="12"/>
    <x v="16"/>
    <x v="8"/>
  </r>
  <r>
    <x v="1"/>
    <x v="2"/>
    <x v="5"/>
    <x v="13"/>
    <x v="16"/>
    <x v="12"/>
  </r>
  <r>
    <x v="1"/>
    <x v="2"/>
    <x v="6"/>
    <x v="14"/>
    <x v="16"/>
    <x v="0"/>
  </r>
  <r>
    <x v="1"/>
    <x v="2"/>
    <x v="7"/>
    <x v="15"/>
    <x v="16"/>
    <x v="4"/>
  </r>
  <r>
    <x v="2"/>
    <x v="3"/>
    <x v="0"/>
    <x v="16"/>
    <x v="16"/>
    <x v="10"/>
  </r>
  <r>
    <x v="2"/>
    <x v="3"/>
    <x v="1"/>
    <x v="17"/>
    <x v="16"/>
    <x v="14"/>
  </r>
  <r>
    <x v="2"/>
    <x v="3"/>
    <x v="2"/>
    <x v="18"/>
    <x v="16"/>
    <x v="2"/>
  </r>
  <r>
    <x v="2"/>
    <x v="3"/>
    <x v="3"/>
    <x v="19"/>
    <x v="16"/>
    <x v="6"/>
  </r>
  <r>
    <x v="2"/>
    <x v="3"/>
    <x v="4"/>
    <x v="20"/>
    <x v="16"/>
    <x v="9"/>
  </r>
  <r>
    <x v="2"/>
    <x v="3"/>
    <x v="5"/>
    <x v="21"/>
    <x v="16"/>
    <x v="13"/>
  </r>
  <r>
    <x v="2"/>
    <x v="3"/>
    <x v="6"/>
    <x v="22"/>
    <x v="16"/>
    <x v="1"/>
  </r>
  <r>
    <x v="2"/>
    <x v="3"/>
    <x v="7"/>
    <x v="23"/>
    <x v="16"/>
    <x v="5"/>
  </r>
  <r>
    <x v="3"/>
    <x v="4"/>
    <x v="0"/>
    <x v="24"/>
    <x v="16"/>
    <x v="11"/>
  </r>
  <r>
    <x v="3"/>
    <x v="4"/>
    <x v="1"/>
    <x v="25"/>
    <x v="16"/>
    <x v="15"/>
  </r>
  <r>
    <x v="3"/>
    <x v="4"/>
    <x v="2"/>
    <x v="26"/>
    <x v="16"/>
    <x v="3"/>
  </r>
  <r>
    <x v="3"/>
    <x v="4"/>
    <x v="3"/>
    <x v="27"/>
    <x v="16"/>
    <x v="7"/>
  </r>
  <r>
    <x v="3"/>
    <x v="4"/>
    <x v="4"/>
    <x v="28"/>
    <x v="16"/>
    <x v="10"/>
  </r>
  <r>
    <x v="3"/>
    <x v="4"/>
    <x v="5"/>
    <x v="29"/>
    <x v="16"/>
    <x v="14"/>
  </r>
  <r>
    <x v="3"/>
    <x v="4"/>
    <x v="6"/>
    <x v="30"/>
    <x v="16"/>
    <x v="2"/>
  </r>
  <r>
    <x v="3"/>
    <x v="4"/>
    <x v="7"/>
    <x v="31"/>
    <x v="16"/>
    <x v="6"/>
  </r>
  <r>
    <x v="4"/>
    <x v="5"/>
    <x v="0"/>
    <x v="32"/>
    <x v="16"/>
    <x v="12"/>
  </r>
  <r>
    <x v="4"/>
    <x v="5"/>
    <x v="1"/>
    <x v="33"/>
    <x v="16"/>
    <x v="0"/>
  </r>
  <r>
    <x v="4"/>
    <x v="5"/>
    <x v="2"/>
    <x v="34"/>
    <x v="16"/>
    <x v="4"/>
  </r>
  <r>
    <x v="4"/>
    <x v="5"/>
    <x v="3"/>
    <x v="35"/>
    <x v="16"/>
    <x v="8"/>
  </r>
  <r>
    <x v="4"/>
    <x v="5"/>
    <x v="4"/>
    <x v="36"/>
    <x v="16"/>
    <x v="11"/>
  </r>
  <r>
    <x v="4"/>
    <x v="5"/>
    <x v="5"/>
    <x v="37"/>
    <x v="16"/>
    <x v="15"/>
  </r>
  <r>
    <x v="4"/>
    <x v="5"/>
    <x v="6"/>
    <x v="38"/>
    <x v="16"/>
    <x v="3"/>
  </r>
  <r>
    <x v="4"/>
    <x v="5"/>
    <x v="7"/>
    <x v="39"/>
    <x v="16"/>
    <x v="7"/>
  </r>
  <r>
    <x v="5"/>
    <x v="6"/>
    <x v="0"/>
    <x v="40"/>
    <x v="16"/>
    <x v="13"/>
  </r>
  <r>
    <x v="5"/>
    <x v="6"/>
    <x v="1"/>
    <x v="41"/>
    <x v="16"/>
    <x v="1"/>
  </r>
  <r>
    <x v="5"/>
    <x v="6"/>
    <x v="2"/>
    <x v="42"/>
    <x v="16"/>
    <x v="5"/>
  </r>
  <r>
    <x v="5"/>
    <x v="6"/>
    <x v="3"/>
    <x v="43"/>
    <x v="16"/>
    <x v="9"/>
  </r>
  <r>
    <x v="5"/>
    <x v="6"/>
    <x v="4"/>
    <x v="44"/>
    <x v="16"/>
    <x v="12"/>
  </r>
  <r>
    <x v="5"/>
    <x v="6"/>
    <x v="5"/>
    <x v="45"/>
    <x v="16"/>
    <x v="0"/>
  </r>
  <r>
    <x v="5"/>
    <x v="6"/>
    <x v="6"/>
    <x v="46"/>
    <x v="16"/>
    <x v="4"/>
  </r>
  <r>
    <x v="5"/>
    <x v="6"/>
    <x v="7"/>
    <x v="47"/>
    <x v="16"/>
    <x v="8"/>
  </r>
  <r>
    <x v="6"/>
    <x v="7"/>
    <x v="0"/>
    <x v="48"/>
    <x v="16"/>
    <x v="14"/>
  </r>
  <r>
    <x v="6"/>
    <x v="7"/>
    <x v="1"/>
    <x v="49"/>
    <x v="16"/>
    <x v="2"/>
  </r>
  <r>
    <x v="6"/>
    <x v="7"/>
    <x v="2"/>
    <x v="50"/>
    <x v="16"/>
    <x v="6"/>
  </r>
  <r>
    <x v="6"/>
    <x v="7"/>
    <x v="3"/>
    <x v="51"/>
    <x v="16"/>
    <x v="10"/>
  </r>
  <r>
    <x v="6"/>
    <x v="7"/>
    <x v="4"/>
    <x v="52"/>
    <x v="16"/>
    <x v="13"/>
  </r>
  <r>
    <x v="6"/>
    <x v="7"/>
    <x v="5"/>
    <x v="53"/>
    <x v="16"/>
    <x v="1"/>
  </r>
  <r>
    <x v="6"/>
    <x v="7"/>
    <x v="6"/>
    <x v="54"/>
    <x v="16"/>
    <x v="5"/>
  </r>
  <r>
    <x v="6"/>
    <x v="7"/>
    <x v="7"/>
    <x v="55"/>
    <x v="16"/>
    <x v="9"/>
  </r>
  <r>
    <x v="7"/>
    <x v="0"/>
    <x v="0"/>
    <x v="56"/>
    <x v="16"/>
    <x v="15"/>
  </r>
  <r>
    <x v="7"/>
    <x v="0"/>
    <x v="1"/>
    <x v="57"/>
    <x v="16"/>
    <x v="3"/>
  </r>
  <r>
    <x v="7"/>
    <x v="0"/>
    <x v="2"/>
    <x v="58"/>
    <x v="16"/>
    <x v="7"/>
  </r>
  <r>
    <x v="7"/>
    <x v="0"/>
    <x v="3"/>
    <x v="59"/>
    <x v="16"/>
    <x v="11"/>
  </r>
  <r>
    <x v="7"/>
    <x v="0"/>
    <x v="4"/>
    <x v="60"/>
    <x v="16"/>
    <x v="14"/>
  </r>
  <r>
    <x v="7"/>
    <x v="0"/>
    <x v="5"/>
    <x v="61"/>
    <x v="16"/>
    <x v="2"/>
  </r>
  <r>
    <x v="7"/>
    <x v="0"/>
    <x v="6"/>
    <x v="62"/>
    <x v="16"/>
    <x v="6"/>
  </r>
  <r>
    <x v="7"/>
    <x v="0"/>
    <x v="7"/>
    <x v="63"/>
    <x v="16"/>
    <x v="10"/>
  </r>
  <r>
    <x v="0"/>
    <x v="8"/>
    <x v="0"/>
    <x v="0"/>
    <x v="17"/>
    <x v="0"/>
  </r>
  <r>
    <x v="0"/>
    <x v="8"/>
    <x v="1"/>
    <x v="1"/>
    <x v="17"/>
    <x v="4"/>
  </r>
  <r>
    <x v="0"/>
    <x v="8"/>
    <x v="2"/>
    <x v="2"/>
    <x v="17"/>
    <x v="8"/>
  </r>
  <r>
    <x v="0"/>
    <x v="8"/>
    <x v="3"/>
    <x v="3"/>
    <x v="17"/>
    <x v="12"/>
  </r>
  <r>
    <x v="0"/>
    <x v="8"/>
    <x v="4"/>
    <x v="4"/>
    <x v="17"/>
    <x v="15"/>
  </r>
  <r>
    <x v="0"/>
    <x v="8"/>
    <x v="5"/>
    <x v="5"/>
    <x v="17"/>
    <x v="3"/>
  </r>
  <r>
    <x v="0"/>
    <x v="8"/>
    <x v="6"/>
    <x v="6"/>
    <x v="17"/>
    <x v="7"/>
  </r>
  <r>
    <x v="0"/>
    <x v="8"/>
    <x v="7"/>
    <x v="7"/>
    <x v="17"/>
    <x v="11"/>
  </r>
  <r>
    <x v="8"/>
    <x v="9"/>
    <x v="0"/>
    <x v="64"/>
    <x v="17"/>
    <x v="1"/>
  </r>
  <r>
    <x v="8"/>
    <x v="9"/>
    <x v="1"/>
    <x v="65"/>
    <x v="17"/>
    <x v="5"/>
  </r>
  <r>
    <x v="8"/>
    <x v="9"/>
    <x v="2"/>
    <x v="66"/>
    <x v="17"/>
    <x v="9"/>
  </r>
  <r>
    <x v="8"/>
    <x v="9"/>
    <x v="3"/>
    <x v="67"/>
    <x v="17"/>
    <x v="13"/>
  </r>
  <r>
    <x v="8"/>
    <x v="9"/>
    <x v="4"/>
    <x v="68"/>
    <x v="17"/>
    <x v="0"/>
  </r>
  <r>
    <x v="8"/>
    <x v="9"/>
    <x v="5"/>
    <x v="69"/>
    <x v="17"/>
    <x v="4"/>
  </r>
  <r>
    <x v="8"/>
    <x v="9"/>
    <x v="6"/>
    <x v="70"/>
    <x v="17"/>
    <x v="8"/>
  </r>
  <r>
    <x v="8"/>
    <x v="9"/>
    <x v="7"/>
    <x v="71"/>
    <x v="17"/>
    <x v="12"/>
  </r>
  <r>
    <x v="9"/>
    <x v="10"/>
    <x v="0"/>
    <x v="72"/>
    <x v="17"/>
    <x v="2"/>
  </r>
  <r>
    <x v="9"/>
    <x v="10"/>
    <x v="1"/>
    <x v="73"/>
    <x v="17"/>
    <x v="6"/>
  </r>
  <r>
    <x v="9"/>
    <x v="10"/>
    <x v="2"/>
    <x v="74"/>
    <x v="17"/>
    <x v="10"/>
  </r>
  <r>
    <x v="9"/>
    <x v="10"/>
    <x v="3"/>
    <x v="75"/>
    <x v="17"/>
    <x v="14"/>
  </r>
  <r>
    <x v="9"/>
    <x v="10"/>
    <x v="4"/>
    <x v="76"/>
    <x v="17"/>
    <x v="1"/>
  </r>
  <r>
    <x v="9"/>
    <x v="10"/>
    <x v="5"/>
    <x v="77"/>
    <x v="17"/>
    <x v="5"/>
  </r>
  <r>
    <x v="9"/>
    <x v="10"/>
    <x v="6"/>
    <x v="78"/>
    <x v="17"/>
    <x v="9"/>
  </r>
  <r>
    <x v="9"/>
    <x v="10"/>
    <x v="7"/>
    <x v="79"/>
    <x v="17"/>
    <x v="13"/>
  </r>
  <r>
    <x v="10"/>
    <x v="11"/>
    <x v="0"/>
    <x v="80"/>
    <x v="17"/>
    <x v="3"/>
  </r>
  <r>
    <x v="10"/>
    <x v="11"/>
    <x v="1"/>
    <x v="81"/>
    <x v="17"/>
    <x v="7"/>
  </r>
  <r>
    <x v="10"/>
    <x v="11"/>
    <x v="2"/>
    <x v="82"/>
    <x v="17"/>
    <x v="11"/>
  </r>
  <r>
    <x v="10"/>
    <x v="11"/>
    <x v="3"/>
    <x v="83"/>
    <x v="17"/>
    <x v="15"/>
  </r>
  <r>
    <x v="10"/>
    <x v="11"/>
    <x v="4"/>
    <x v="84"/>
    <x v="17"/>
    <x v="2"/>
  </r>
  <r>
    <x v="10"/>
    <x v="11"/>
    <x v="5"/>
    <x v="85"/>
    <x v="17"/>
    <x v="6"/>
  </r>
  <r>
    <x v="10"/>
    <x v="11"/>
    <x v="6"/>
    <x v="86"/>
    <x v="17"/>
    <x v="10"/>
  </r>
  <r>
    <x v="10"/>
    <x v="11"/>
    <x v="7"/>
    <x v="87"/>
    <x v="17"/>
    <x v="14"/>
  </r>
  <r>
    <x v="11"/>
    <x v="1"/>
    <x v="0"/>
    <x v="88"/>
    <x v="17"/>
    <x v="4"/>
  </r>
  <r>
    <x v="11"/>
    <x v="1"/>
    <x v="1"/>
    <x v="89"/>
    <x v="17"/>
    <x v="8"/>
  </r>
  <r>
    <x v="11"/>
    <x v="1"/>
    <x v="2"/>
    <x v="90"/>
    <x v="17"/>
    <x v="12"/>
  </r>
  <r>
    <x v="11"/>
    <x v="1"/>
    <x v="3"/>
    <x v="91"/>
    <x v="17"/>
    <x v="0"/>
  </r>
  <r>
    <x v="11"/>
    <x v="1"/>
    <x v="4"/>
    <x v="92"/>
    <x v="17"/>
    <x v="3"/>
  </r>
  <r>
    <x v="11"/>
    <x v="1"/>
    <x v="5"/>
    <x v="93"/>
    <x v="17"/>
    <x v="7"/>
  </r>
  <r>
    <x v="11"/>
    <x v="1"/>
    <x v="6"/>
    <x v="94"/>
    <x v="17"/>
    <x v="11"/>
  </r>
  <r>
    <x v="11"/>
    <x v="1"/>
    <x v="7"/>
    <x v="95"/>
    <x v="17"/>
    <x v="15"/>
  </r>
  <r>
    <x v="1"/>
    <x v="2"/>
    <x v="0"/>
    <x v="8"/>
    <x v="17"/>
    <x v="5"/>
  </r>
  <r>
    <x v="1"/>
    <x v="2"/>
    <x v="1"/>
    <x v="9"/>
    <x v="17"/>
    <x v="9"/>
  </r>
  <r>
    <x v="1"/>
    <x v="2"/>
    <x v="2"/>
    <x v="10"/>
    <x v="17"/>
    <x v="13"/>
  </r>
  <r>
    <x v="1"/>
    <x v="2"/>
    <x v="3"/>
    <x v="11"/>
    <x v="17"/>
    <x v="1"/>
  </r>
  <r>
    <x v="1"/>
    <x v="2"/>
    <x v="4"/>
    <x v="12"/>
    <x v="17"/>
    <x v="4"/>
  </r>
  <r>
    <x v="1"/>
    <x v="2"/>
    <x v="5"/>
    <x v="13"/>
    <x v="17"/>
    <x v="8"/>
  </r>
  <r>
    <x v="1"/>
    <x v="2"/>
    <x v="6"/>
    <x v="14"/>
    <x v="17"/>
    <x v="12"/>
  </r>
  <r>
    <x v="1"/>
    <x v="2"/>
    <x v="7"/>
    <x v="15"/>
    <x v="17"/>
    <x v="0"/>
  </r>
  <r>
    <x v="2"/>
    <x v="3"/>
    <x v="0"/>
    <x v="16"/>
    <x v="17"/>
    <x v="6"/>
  </r>
  <r>
    <x v="2"/>
    <x v="3"/>
    <x v="1"/>
    <x v="17"/>
    <x v="17"/>
    <x v="10"/>
  </r>
  <r>
    <x v="2"/>
    <x v="3"/>
    <x v="2"/>
    <x v="18"/>
    <x v="17"/>
    <x v="14"/>
  </r>
  <r>
    <x v="2"/>
    <x v="3"/>
    <x v="3"/>
    <x v="19"/>
    <x v="17"/>
    <x v="2"/>
  </r>
  <r>
    <x v="2"/>
    <x v="3"/>
    <x v="4"/>
    <x v="20"/>
    <x v="17"/>
    <x v="5"/>
  </r>
  <r>
    <x v="2"/>
    <x v="3"/>
    <x v="5"/>
    <x v="21"/>
    <x v="17"/>
    <x v="9"/>
  </r>
  <r>
    <x v="2"/>
    <x v="3"/>
    <x v="6"/>
    <x v="22"/>
    <x v="17"/>
    <x v="13"/>
  </r>
  <r>
    <x v="2"/>
    <x v="3"/>
    <x v="7"/>
    <x v="23"/>
    <x v="17"/>
    <x v="1"/>
  </r>
  <r>
    <x v="3"/>
    <x v="4"/>
    <x v="0"/>
    <x v="24"/>
    <x v="17"/>
    <x v="7"/>
  </r>
  <r>
    <x v="3"/>
    <x v="4"/>
    <x v="1"/>
    <x v="25"/>
    <x v="17"/>
    <x v="11"/>
  </r>
  <r>
    <x v="3"/>
    <x v="4"/>
    <x v="2"/>
    <x v="26"/>
    <x v="17"/>
    <x v="15"/>
  </r>
  <r>
    <x v="3"/>
    <x v="4"/>
    <x v="3"/>
    <x v="27"/>
    <x v="17"/>
    <x v="3"/>
  </r>
  <r>
    <x v="3"/>
    <x v="4"/>
    <x v="4"/>
    <x v="28"/>
    <x v="17"/>
    <x v="6"/>
  </r>
  <r>
    <x v="3"/>
    <x v="4"/>
    <x v="5"/>
    <x v="29"/>
    <x v="17"/>
    <x v="10"/>
  </r>
  <r>
    <x v="3"/>
    <x v="4"/>
    <x v="6"/>
    <x v="30"/>
    <x v="17"/>
    <x v="14"/>
  </r>
  <r>
    <x v="3"/>
    <x v="4"/>
    <x v="7"/>
    <x v="31"/>
    <x v="17"/>
    <x v="2"/>
  </r>
  <r>
    <x v="4"/>
    <x v="5"/>
    <x v="0"/>
    <x v="32"/>
    <x v="17"/>
    <x v="8"/>
  </r>
  <r>
    <x v="4"/>
    <x v="5"/>
    <x v="1"/>
    <x v="33"/>
    <x v="17"/>
    <x v="12"/>
  </r>
  <r>
    <x v="4"/>
    <x v="5"/>
    <x v="2"/>
    <x v="34"/>
    <x v="17"/>
    <x v="0"/>
  </r>
  <r>
    <x v="4"/>
    <x v="5"/>
    <x v="3"/>
    <x v="35"/>
    <x v="17"/>
    <x v="4"/>
  </r>
  <r>
    <x v="4"/>
    <x v="5"/>
    <x v="4"/>
    <x v="36"/>
    <x v="17"/>
    <x v="7"/>
  </r>
  <r>
    <x v="4"/>
    <x v="5"/>
    <x v="5"/>
    <x v="37"/>
    <x v="17"/>
    <x v="11"/>
  </r>
  <r>
    <x v="4"/>
    <x v="5"/>
    <x v="6"/>
    <x v="38"/>
    <x v="17"/>
    <x v="15"/>
  </r>
  <r>
    <x v="4"/>
    <x v="5"/>
    <x v="7"/>
    <x v="39"/>
    <x v="17"/>
    <x v="3"/>
  </r>
  <r>
    <x v="5"/>
    <x v="6"/>
    <x v="0"/>
    <x v="40"/>
    <x v="17"/>
    <x v="9"/>
  </r>
  <r>
    <x v="5"/>
    <x v="6"/>
    <x v="1"/>
    <x v="41"/>
    <x v="17"/>
    <x v="13"/>
  </r>
  <r>
    <x v="5"/>
    <x v="6"/>
    <x v="2"/>
    <x v="42"/>
    <x v="17"/>
    <x v="1"/>
  </r>
  <r>
    <x v="5"/>
    <x v="6"/>
    <x v="3"/>
    <x v="43"/>
    <x v="17"/>
    <x v="5"/>
  </r>
  <r>
    <x v="5"/>
    <x v="6"/>
    <x v="4"/>
    <x v="44"/>
    <x v="17"/>
    <x v="8"/>
  </r>
  <r>
    <x v="5"/>
    <x v="6"/>
    <x v="5"/>
    <x v="45"/>
    <x v="17"/>
    <x v="12"/>
  </r>
  <r>
    <x v="5"/>
    <x v="6"/>
    <x v="6"/>
    <x v="46"/>
    <x v="17"/>
    <x v="0"/>
  </r>
  <r>
    <x v="5"/>
    <x v="6"/>
    <x v="7"/>
    <x v="47"/>
    <x v="17"/>
    <x v="4"/>
  </r>
  <r>
    <x v="6"/>
    <x v="7"/>
    <x v="0"/>
    <x v="48"/>
    <x v="17"/>
    <x v="10"/>
  </r>
  <r>
    <x v="6"/>
    <x v="7"/>
    <x v="1"/>
    <x v="49"/>
    <x v="17"/>
    <x v="14"/>
  </r>
  <r>
    <x v="6"/>
    <x v="7"/>
    <x v="2"/>
    <x v="50"/>
    <x v="17"/>
    <x v="2"/>
  </r>
  <r>
    <x v="6"/>
    <x v="7"/>
    <x v="3"/>
    <x v="51"/>
    <x v="17"/>
    <x v="6"/>
  </r>
  <r>
    <x v="6"/>
    <x v="7"/>
    <x v="4"/>
    <x v="52"/>
    <x v="17"/>
    <x v="9"/>
  </r>
  <r>
    <x v="6"/>
    <x v="7"/>
    <x v="5"/>
    <x v="53"/>
    <x v="17"/>
    <x v="13"/>
  </r>
  <r>
    <x v="6"/>
    <x v="7"/>
    <x v="6"/>
    <x v="54"/>
    <x v="17"/>
    <x v="1"/>
  </r>
  <r>
    <x v="6"/>
    <x v="7"/>
    <x v="7"/>
    <x v="55"/>
    <x v="17"/>
    <x v="5"/>
  </r>
  <r>
    <x v="7"/>
    <x v="0"/>
    <x v="0"/>
    <x v="56"/>
    <x v="17"/>
    <x v="11"/>
  </r>
  <r>
    <x v="7"/>
    <x v="0"/>
    <x v="1"/>
    <x v="57"/>
    <x v="17"/>
    <x v="15"/>
  </r>
  <r>
    <x v="7"/>
    <x v="0"/>
    <x v="2"/>
    <x v="58"/>
    <x v="17"/>
    <x v="3"/>
  </r>
  <r>
    <x v="7"/>
    <x v="0"/>
    <x v="3"/>
    <x v="59"/>
    <x v="17"/>
    <x v="7"/>
  </r>
  <r>
    <x v="7"/>
    <x v="0"/>
    <x v="4"/>
    <x v="60"/>
    <x v="17"/>
    <x v="10"/>
  </r>
  <r>
    <x v="7"/>
    <x v="0"/>
    <x v="5"/>
    <x v="61"/>
    <x v="17"/>
    <x v="14"/>
  </r>
  <r>
    <x v="7"/>
    <x v="0"/>
    <x v="6"/>
    <x v="62"/>
    <x v="17"/>
    <x v="2"/>
  </r>
  <r>
    <x v="7"/>
    <x v="0"/>
    <x v="7"/>
    <x v="63"/>
    <x v="17"/>
    <x v="6"/>
  </r>
  <r>
    <x v="0"/>
    <x v="8"/>
    <x v="0"/>
    <x v="0"/>
    <x v="18"/>
    <x v="12"/>
  </r>
  <r>
    <x v="0"/>
    <x v="8"/>
    <x v="1"/>
    <x v="1"/>
    <x v="18"/>
    <x v="0"/>
  </r>
  <r>
    <x v="0"/>
    <x v="8"/>
    <x v="2"/>
    <x v="2"/>
    <x v="18"/>
    <x v="4"/>
  </r>
  <r>
    <x v="0"/>
    <x v="8"/>
    <x v="3"/>
    <x v="3"/>
    <x v="18"/>
    <x v="8"/>
  </r>
  <r>
    <x v="0"/>
    <x v="8"/>
    <x v="4"/>
    <x v="4"/>
    <x v="18"/>
    <x v="11"/>
  </r>
  <r>
    <x v="0"/>
    <x v="8"/>
    <x v="5"/>
    <x v="5"/>
    <x v="18"/>
    <x v="15"/>
  </r>
  <r>
    <x v="0"/>
    <x v="8"/>
    <x v="6"/>
    <x v="6"/>
    <x v="18"/>
    <x v="3"/>
  </r>
  <r>
    <x v="0"/>
    <x v="8"/>
    <x v="7"/>
    <x v="7"/>
    <x v="18"/>
    <x v="7"/>
  </r>
  <r>
    <x v="8"/>
    <x v="9"/>
    <x v="0"/>
    <x v="64"/>
    <x v="18"/>
    <x v="13"/>
  </r>
  <r>
    <x v="8"/>
    <x v="9"/>
    <x v="1"/>
    <x v="65"/>
    <x v="18"/>
    <x v="1"/>
  </r>
  <r>
    <x v="8"/>
    <x v="9"/>
    <x v="2"/>
    <x v="66"/>
    <x v="18"/>
    <x v="5"/>
  </r>
  <r>
    <x v="8"/>
    <x v="9"/>
    <x v="3"/>
    <x v="67"/>
    <x v="18"/>
    <x v="9"/>
  </r>
  <r>
    <x v="8"/>
    <x v="9"/>
    <x v="4"/>
    <x v="68"/>
    <x v="18"/>
    <x v="12"/>
  </r>
  <r>
    <x v="8"/>
    <x v="9"/>
    <x v="5"/>
    <x v="69"/>
    <x v="18"/>
    <x v="0"/>
  </r>
  <r>
    <x v="8"/>
    <x v="9"/>
    <x v="6"/>
    <x v="70"/>
    <x v="18"/>
    <x v="4"/>
  </r>
  <r>
    <x v="8"/>
    <x v="9"/>
    <x v="7"/>
    <x v="71"/>
    <x v="18"/>
    <x v="8"/>
  </r>
  <r>
    <x v="9"/>
    <x v="10"/>
    <x v="0"/>
    <x v="72"/>
    <x v="18"/>
    <x v="14"/>
  </r>
  <r>
    <x v="9"/>
    <x v="10"/>
    <x v="1"/>
    <x v="73"/>
    <x v="18"/>
    <x v="2"/>
  </r>
  <r>
    <x v="9"/>
    <x v="10"/>
    <x v="2"/>
    <x v="74"/>
    <x v="18"/>
    <x v="6"/>
  </r>
  <r>
    <x v="9"/>
    <x v="10"/>
    <x v="3"/>
    <x v="75"/>
    <x v="18"/>
    <x v="10"/>
  </r>
  <r>
    <x v="9"/>
    <x v="10"/>
    <x v="4"/>
    <x v="76"/>
    <x v="18"/>
    <x v="13"/>
  </r>
  <r>
    <x v="9"/>
    <x v="10"/>
    <x v="5"/>
    <x v="77"/>
    <x v="18"/>
    <x v="1"/>
  </r>
  <r>
    <x v="9"/>
    <x v="10"/>
    <x v="6"/>
    <x v="78"/>
    <x v="18"/>
    <x v="5"/>
  </r>
  <r>
    <x v="9"/>
    <x v="10"/>
    <x v="7"/>
    <x v="79"/>
    <x v="18"/>
    <x v="9"/>
  </r>
  <r>
    <x v="10"/>
    <x v="11"/>
    <x v="0"/>
    <x v="80"/>
    <x v="18"/>
    <x v="15"/>
  </r>
  <r>
    <x v="10"/>
    <x v="11"/>
    <x v="1"/>
    <x v="81"/>
    <x v="18"/>
    <x v="3"/>
  </r>
  <r>
    <x v="10"/>
    <x v="11"/>
    <x v="2"/>
    <x v="82"/>
    <x v="18"/>
    <x v="7"/>
  </r>
  <r>
    <x v="10"/>
    <x v="11"/>
    <x v="3"/>
    <x v="83"/>
    <x v="18"/>
    <x v="11"/>
  </r>
  <r>
    <x v="10"/>
    <x v="11"/>
    <x v="4"/>
    <x v="84"/>
    <x v="18"/>
    <x v="14"/>
  </r>
  <r>
    <x v="10"/>
    <x v="11"/>
    <x v="5"/>
    <x v="85"/>
    <x v="18"/>
    <x v="2"/>
  </r>
  <r>
    <x v="10"/>
    <x v="11"/>
    <x v="6"/>
    <x v="86"/>
    <x v="18"/>
    <x v="6"/>
  </r>
  <r>
    <x v="10"/>
    <x v="11"/>
    <x v="7"/>
    <x v="87"/>
    <x v="18"/>
    <x v="10"/>
  </r>
  <r>
    <x v="11"/>
    <x v="1"/>
    <x v="0"/>
    <x v="88"/>
    <x v="18"/>
    <x v="0"/>
  </r>
  <r>
    <x v="11"/>
    <x v="1"/>
    <x v="1"/>
    <x v="89"/>
    <x v="18"/>
    <x v="4"/>
  </r>
  <r>
    <x v="11"/>
    <x v="1"/>
    <x v="2"/>
    <x v="90"/>
    <x v="18"/>
    <x v="8"/>
  </r>
  <r>
    <x v="11"/>
    <x v="1"/>
    <x v="3"/>
    <x v="91"/>
    <x v="18"/>
    <x v="12"/>
  </r>
  <r>
    <x v="11"/>
    <x v="1"/>
    <x v="4"/>
    <x v="92"/>
    <x v="18"/>
    <x v="15"/>
  </r>
  <r>
    <x v="11"/>
    <x v="1"/>
    <x v="5"/>
    <x v="93"/>
    <x v="18"/>
    <x v="3"/>
  </r>
  <r>
    <x v="11"/>
    <x v="1"/>
    <x v="6"/>
    <x v="94"/>
    <x v="18"/>
    <x v="7"/>
  </r>
  <r>
    <x v="11"/>
    <x v="1"/>
    <x v="7"/>
    <x v="95"/>
    <x v="18"/>
    <x v="11"/>
  </r>
  <r>
    <x v="1"/>
    <x v="2"/>
    <x v="0"/>
    <x v="8"/>
    <x v="18"/>
    <x v="1"/>
  </r>
  <r>
    <x v="1"/>
    <x v="2"/>
    <x v="1"/>
    <x v="9"/>
    <x v="18"/>
    <x v="5"/>
  </r>
  <r>
    <x v="1"/>
    <x v="2"/>
    <x v="2"/>
    <x v="10"/>
    <x v="18"/>
    <x v="9"/>
  </r>
  <r>
    <x v="1"/>
    <x v="2"/>
    <x v="3"/>
    <x v="11"/>
    <x v="18"/>
    <x v="13"/>
  </r>
  <r>
    <x v="1"/>
    <x v="2"/>
    <x v="4"/>
    <x v="12"/>
    <x v="18"/>
    <x v="0"/>
  </r>
  <r>
    <x v="1"/>
    <x v="2"/>
    <x v="5"/>
    <x v="13"/>
    <x v="18"/>
    <x v="4"/>
  </r>
  <r>
    <x v="1"/>
    <x v="2"/>
    <x v="6"/>
    <x v="14"/>
    <x v="18"/>
    <x v="8"/>
  </r>
  <r>
    <x v="1"/>
    <x v="2"/>
    <x v="7"/>
    <x v="15"/>
    <x v="18"/>
    <x v="12"/>
  </r>
  <r>
    <x v="2"/>
    <x v="3"/>
    <x v="0"/>
    <x v="16"/>
    <x v="18"/>
    <x v="2"/>
  </r>
  <r>
    <x v="2"/>
    <x v="3"/>
    <x v="1"/>
    <x v="17"/>
    <x v="18"/>
    <x v="6"/>
  </r>
  <r>
    <x v="2"/>
    <x v="3"/>
    <x v="2"/>
    <x v="18"/>
    <x v="18"/>
    <x v="10"/>
  </r>
  <r>
    <x v="2"/>
    <x v="3"/>
    <x v="3"/>
    <x v="19"/>
    <x v="18"/>
    <x v="14"/>
  </r>
  <r>
    <x v="2"/>
    <x v="3"/>
    <x v="4"/>
    <x v="20"/>
    <x v="18"/>
    <x v="1"/>
  </r>
  <r>
    <x v="2"/>
    <x v="3"/>
    <x v="5"/>
    <x v="21"/>
    <x v="18"/>
    <x v="5"/>
  </r>
  <r>
    <x v="2"/>
    <x v="3"/>
    <x v="6"/>
    <x v="22"/>
    <x v="18"/>
    <x v="9"/>
  </r>
  <r>
    <x v="2"/>
    <x v="3"/>
    <x v="7"/>
    <x v="23"/>
    <x v="18"/>
    <x v="13"/>
  </r>
  <r>
    <x v="3"/>
    <x v="4"/>
    <x v="0"/>
    <x v="24"/>
    <x v="18"/>
    <x v="3"/>
  </r>
  <r>
    <x v="3"/>
    <x v="4"/>
    <x v="1"/>
    <x v="25"/>
    <x v="18"/>
    <x v="7"/>
  </r>
  <r>
    <x v="3"/>
    <x v="4"/>
    <x v="2"/>
    <x v="26"/>
    <x v="18"/>
    <x v="11"/>
  </r>
  <r>
    <x v="3"/>
    <x v="4"/>
    <x v="3"/>
    <x v="27"/>
    <x v="18"/>
    <x v="15"/>
  </r>
  <r>
    <x v="3"/>
    <x v="4"/>
    <x v="4"/>
    <x v="28"/>
    <x v="18"/>
    <x v="2"/>
  </r>
  <r>
    <x v="3"/>
    <x v="4"/>
    <x v="5"/>
    <x v="29"/>
    <x v="18"/>
    <x v="6"/>
  </r>
  <r>
    <x v="3"/>
    <x v="4"/>
    <x v="6"/>
    <x v="30"/>
    <x v="18"/>
    <x v="10"/>
  </r>
  <r>
    <x v="3"/>
    <x v="4"/>
    <x v="7"/>
    <x v="31"/>
    <x v="18"/>
    <x v="14"/>
  </r>
  <r>
    <x v="4"/>
    <x v="5"/>
    <x v="0"/>
    <x v="32"/>
    <x v="18"/>
    <x v="4"/>
  </r>
  <r>
    <x v="4"/>
    <x v="5"/>
    <x v="1"/>
    <x v="33"/>
    <x v="18"/>
    <x v="8"/>
  </r>
  <r>
    <x v="4"/>
    <x v="5"/>
    <x v="2"/>
    <x v="34"/>
    <x v="18"/>
    <x v="12"/>
  </r>
  <r>
    <x v="4"/>
    <x v="5"/>
    <x v="3"/>
    <x v="35"/>
    <x v="18"/>
    <x v="0"/>
  </r>
  <r>
    <x v="4"/>
    <x v="5"/>
    <x v="4"/>
    <x v="36"/>
    <x v="18"/>
    <x v="3"/>
  </r>
  <r>
    <x v="4"/>
    <x v="5"/>
    <x v="5"/>
    <x v="37"/>
    <x v="18"/>
    <x v="7"/>
  </r>
  <r>
    <x v="4"/>
    <x v="5"/>
    <x v="6"/>
    <x v="38"/>
    <x v="18"/>
    <x v="11"/>
  </r>
  <r>
    <x v="4"/>
    <x v="5"/>
    <x v="7"/>
    <x v="39"/>
    <x v="18"/>
    <x v="15"/>
  </r>
  <r>
    <x v="5"/>
    <x v="6"/>
    <x v="0"/>
    <x v="40"/>
    <x v="18"/>
    <x v="5"/>
  </r>
  <r>
    <x v="5"/>
    <x v="6"/>
    <x v="1"/>
    <x v="41"/>
    <x v="18"/>
    <x v="9"/>
  </r>
  <r>
    <x v="5"/>
    <x v="6"/>
    <x v="2"/>
    <x v="42"/>
    <x v="18"/>
    <x v="13"/>
  </r>
  <r>
    <x v="5"/>
    <x v="6"/>
    <x v="3"/>
    <x v="43"/>
    <x v="18"/>
    <x v="1"/>
  </r>
  <r>
    <x v="5"/>
    <x v="6"/>
    <x v="4"/>
    <x v="44"/>
    <x v="18"/>
    <x v="4"/>
  </r>
  <r>
    <x v="5"/>
    <x v="6"/>
    <x v="5"/>
    <x v="45"/>
    <x v="18"/>
    <x v="8"/>
  </r>
  <r>
    <x v="5"/>
    <x v="6"/>
    <x v="6"/>
    <x v="46"/>
    <x v="18"/>
    <x v="12"/>
  </r>
  <r>
    <x v="5"/>
    <x v="6"/>
    <x v="7"/>
    <x v="47"/>
    <x v="18"/>
    <x v="0"/>
  </r>
  <r>
    <x v="6"/>
    <x v="7"/>
    <x v="0"/>
    <x v="48"/>
    <x v="18"/>
    <x v="6"/>
  </r>
  <r>
    <x v="6"/>
    <x v="7"/>
    <x v="1"/>
    <x v="49"/>
    <x v="18"/>
    <x v="10"/>
  </r>
  <r>
    <x v="6"/>
    <x v="7"/>
    <x v="2"/>
    <x v="50"/>
    <x v="18"/>
    <x v="14"/>
  </r>
  <r>
    <x v="6"/>
    <x v="7"/>
    <x v="3"/>
    <x v="51"/>
    <x v="18"/>
    <x v="2"/>
  </r>
  <r>
    <x v="6"/>
    <x v="7"/>
    <x v="4"/>
    <x v="52"/>
    <x v="18"/>
    <x v="5"/>
  </r>
  <r>
    <x v="6"/>
    <x v="7"/>
    <x v="5"/>
    <x v="53"/>
    <x v="18"/>
    <x v="9"/>
  </r>
  <r>
    <x v="6"/>
    <x v="7"/>
    <x v="6"/>
    <x v="54"/>
    <x v="18"/>
    <x v="13"/>
  </r>
  <r>
    <x v="6"/>
    <x v="7"/>
    <x v="7"/>
    <x v="55"/>
    <x v="18"/>
    <x v="1"/>
  </r>
  <r>
    <x v="7"/>
    <x v="0"/>
    <x v="0"/>
    <x v="56"/>
    <x v="18"/>
    <x v="7"/>
  </r>
  <r>
    <x v="7"/>
    <x v="0"/>
    <x v="1"/>
    <x v="57"/>
    <x v="18"/>
    <x v="11"/>
  </r>
  <r>
    <x v="7"/>
    <x v="0"/>
    <x v="2"/>
    <x v="58"/>
    <x v="18"/>
    <x v="15"/>
  </r>
  <r>
    <x v="7"/>
    <x v="0"/>
    <x v="3"/>
    <x v="59"/>
    <x v="18"/>
    <x v="3"/>
  </r>
  <r>
    <x v="7"/>
    <x v="0"/>
    <x v="4"/>
    <x v="60"/>
    <x v="18"/>
    <x v="6"/>
  </r>
  <r>
    <x v="7"/>
    <x v="0"/>
    <x v="5"/>
    <x v="61"/>
    <x v="18"/>
    <x v="10"/>
  </r>
  <r>
    <x v="7"/>
    <x v="0"/>
    <x v="6"/>
    <x v="62"/>
    <x v="18"/>
    <x v="14"/>
  </r>
  <r>
    <x v="7"/>
    <x v="0"/>
    <x v="7"/>
    <x v="63"/>
    <x v="18"/>
    <x v="2"/>
  </r>
  <r>
    <x v="0"/>
    <x v="8"/>
    <x v="0"/>
    <x v="0"/>
    <x v="19"/>
    <x v="8"/>
  </r>
  <r>
    <x v="0"/>
    <x v="8"/>
    <x v="1"/>
    <x v="1"/>
    <x v="19"/>
    <x v="12"/>
  </r>
  <r>
    <x v="0"/>
    <x v="8"/>
    <x v="2"/>
    <x v="2"/>
    <x v="19"/>
    <x v="0"/>
  </r>
  <r>
    <x v="0"/>
    <x v="8"/>
    <x v="3"/>
    <x v="3"/>
    <x v="19"/>
    <x v="4"/>
  </r>
  <r>
    <x v="0"/>
    <x v="8"/>
    <x v="4"/>
    <x v="4"/>
    <x v="19"/>
    <x v="7"/>
  </r>
  <r>
    <x v="0"/>
    <x v="8"/>
    <x v="5"/>
    <x v="5"/>
    <x v="19"/>
    <x v="11"/>
  </r>
  <r>
    <x v="0"/>
    <x v="8"/>
    <x v="6"/>
    <x v="6"/>
    <x v="19"/>
    <x v="15"/>
  </r>
  <r>
    <x v="0"/>
    <x v="8"/>
    <x v="7"/>
    <x v="7"/>
    <x v="19"/>
    <x v="3"/>
  </r>
  <r>
    <x v="8"/>
    <x v="9"/>
    <x v="0"/>
    <x v="64"/>
    <x v="19"/>
    <x v="9"/>
  </r>
  <r>
    <x v="8"/>
    <x v="9"/>
    <x v="1"/>
    <x v="65"/>
    <x v="19"/>
    <x v="13"/>
  </r>
  <r>
    <x v="8"/>
    <x v="9"/>
    <x v="2"/>
    <x v="66"/>
    <x v="19"/>
    <x v="1"/>
  </r>
  <r>
    <x v="8"/>
    <x v="9"/>
    <x v="3"/>
    <x v="67"/>
    <x v="19"/>
    <x v="5"/>
  </r>
  <r>
    <x v="8"/>
    <x v="9"/>
    <x v="4"/>
    <x v="68"/>
    <x v="19"/>
    <x v="8"/>
  </r>
  <r>
    <x v="8"/>
    <x v="9"/>
    <x v="5"/>
    <x v="69"/>
    <x v="19"/>
    <x v="12"/>
  </r>
  <r>
    <x v="8"/>
    <x v="9"/>
    <x v="6"/>
    <x v="70"/>
    <x v="19"/>
    <x v="0"/>
  </r>
  <r>
    <x v="8"/>
    <x v="9"/>
    <x v="7"/>
    <x v="71"/>
    <x v="19"/>
    <x v="4"/>
  </r>
  <r>
    <x v="9"/>
    <x v="10"/>
    <x v="0"/>
    <x v="72"/>
    <x v="19"/>
    <x v="10"/>
  </r>
  <r>
    <x v="9"/>
    <x v="10"/>
    <x v="1"/>
    <x v="73"/>
    <x v="19"/>
    <x v="14"/>
  </r>
  <r>
    <x v="9"/>
    <x v="10"/>
    <x v="2"/>
    <x v="74"/>
    <x v="19"/>
    <x v="2"/>
  </r>
  <r>
    <x v="9"/>
    <x v="10"/>
    <x v="3"/>
    <x v="75"/>
    <x v="19"/>
    <x v="6"/>
  </r>
  <r>
    <x v="9"/>
    <x v="10"/>
    <x v="4"/>
    <x v="76"/>
    <x v="19"/>
    <x v="9"/>
  </r>
  <r>
    <x v="9"/>
    <x v="10"/>
    <x v="5"/>
    <x v="77"/>
    <x v="19"/>
    <x v="13"/>
  </r>
  <r>
    <x v="9"/>
    <x v="10"/>
    <x v="6"/>
    <x v="78"/>
    <x v="19"/>
    <x v="1"/>
  </r>
  <r>
    <x v="9"/>
    <x v="10"/>
    <x v="7"/>
    <x v="79"/>
    <x v="19"/>
    <x v="5"/>
  </r>
  <r>
    <x v="10"/>
    <x v="11"/>
    <x v="0"/>
    <x v="80"/>
    <x v="19"/>
    <x v="11"/>
  </r>
  <r>
    <x v="10"/>
    <x v="11"/>
    <x v="1"/>
    <x v="81"/>
    <x v="19"/>
    <x v="15"/>
  </r>
  <r>
    <x v="10"/>
    <x v="11"/>
    <x v="2"/>
    <x v="82"/>
    <x v="19"/>
    <x v="3"/>
  </r>
  <r>
    <x v="10"/>
    <x v="11"/>
    <x v="3"/>
    <x v="83"/>
    <x v="19"/>
    <x v="7"/>
  </r>
  <r>
    <x v="10"/>
    <x v="11"/>
    <x v="4"/>
    <x v="84"/>
    <x v="19"/>
    <x v="10"/>
  </r>
  <r>
    <x v="10"/>
    <x v="11"/>
    <x v="5"/>
    <x v="85"/>
    <x v="19"/>
    <x v="14"/>
  </r>
  <r>
    <x v="10"/>
    <x v="11"/>
    <x v="6"/>
    <x v="86"/>
    <x v="19"/>
    <x v="2"/>
  </r>
  <r>
    <x v="10"/>
    <x v="11"/>
    <x v="7"/>
    <x v="87"/>
    <x v="19"/>
    <x v="6"/>
  </r>
  <r>
    <x v="11"/>
    <x v="1"/>
    <x v="0"/>
    <x v="88"/>
    <x v="19"/>
    <x v="12"/>
  </r>
  <r>
    <x v="11"/>
    <x v="1"/>
    <x v="1"/>
    <x v="89"/>
    <x v="19"/>
    <x v="0"/>
  </r>
  <r>
    <x v="11"/>
    <x v="1"/>
    <x v="2"/>
    <x v="90"/>
    <x v="19"/>
    <x v="4"/>
  </r>
  <r>
    <x v="11"/>
    <x v="1"/>
    <x v="3"/>
    <x v="91"/>
    <x v="19"/>
    <x v="8"/>
  </r>
  <r>
    <x v="11"/>
    <x v="1"/>
    <x v="4"/>
    <x v="92"/>
    <x v="19"/>
    <x v="11"/>
  </r>
  <r>
    <x v="11"/>
    <x v="1"/>
    <x v="5"/>
    <x v="93"/>
    <x v="19"/>
    <x v="15"/>
  </r>
  <r>
    <x v="11"/>
    <x v="1"/>
    <x v="6"/>
    <x v="94"/>
    <x v="19"/>
    <x v="3"/>
  </r>
  <r>
    <x v="11"/>
    <x v="1"/>
    <x v="7"/>
    <x v="95"/>
    <x v="19"/>
    <x v="7"/>
  </r>
  <r>
    <x v="1"/>
    <x v="2"/>
    <x v="0"/>
    <x v="8"/>
    <x v="19"/>
    <x v="13"/>
  </r>
  <r>
    <x v="1"/>
    <x v="2"/>
    <x v="1"/>
    <x v="9"/>
    <x v="19"/>
    <x v="1"/>
  </r>
  <r>
    <x v="1"/>
    <x v="2"/>
    <x v="2"/>
    <x v="10"/>
    <x v="19"/>
    <x v="5"/>
  </r>
  <r>
    <x v="1"/>
    <x v="2"/>
    <x v="3"/>
    <x v="11"/>
    <x v="19"/>
    <x v="9"/>
  </r>
  <r>
    <x v="1"/>
    <x v="2"/>
    <x v="4"/>
    <x v="12"/>
    <x v="19"/>
    <x v="12"/>
  </r>
  <r>
    <x v="1"/>
    <x v="2"/>
    <x v="5"/>
    <x v="13"/>
    <x v="19"/>
    <x v="0"/>
  </r>
  <r>
    <x v="1"/>
    <x v="2"/>
    <x v="6"/>
    <x v="14"/>
    <x v="19"/>
    <x v="4"/>
  </r>
  <r>
    <x v="1"/>
    <x v="2"/>
    <x v="7"/>
    <x v="15"/>
    <x v="19"/>
    <x v="8"/>
  </r>
  <r>
    <x v="2"/>
    <x v="3"/>
    <x v="0"/>
    <x v="16"/>
    <x v="19"/>
    <x v="14"/>
  </r>
  <r>
    <x v="2"/>
    <x v="3"/>
    <x v="1"/>
    <x v="17"/>
    <x v="19"/>
    <x v="2"/>
  </r>
  <r>
    <x v="2"/>
    <x v="3"/>
    <x v="2"/>
    <x v="18"/>
    <x v="19"/>
    <x v="6"/>
  </r>
  <r>
    <x v="2"/>
    <x v="3"/>
    <x v="3"/>
    <x v="19"/>
    <x v="19"/>
    <x v="10"/>
  </r>
  <r>
    <x v="2"/>
    <x v="3"/>
    <x v="4"/>
    <x v="20"/>
    <x v="19"/>
    <x v="13"/>
  </r>
  <r>
    <x v="2"/>
    <x v="3"/>
    <x v="5"/>
    <x v="21"/>
    <x v="19"/>
    <x v="1"/>
  </r>
  <r>
    <x v="2"/>
    <x v="3"/>
    <x v="6"/>
    <x v="22"/>
    <x v="19"/>
    <x v="5"/>
  </r>
  <r>
    <x v="2"/>
    <x v="3"/>
    <x v="7"/>
    <x v="23"/>
    <x v="19"/>
    <x v="9"/>
  </r>
  <r>
    <x v="3"/>
    <x v="4"/>
    <x v="0"/>
    <x v="24"/>
    <x v="19"/>
    <x v="15"/>
  </r>
  <r>
    <x v="3"/>
    <x v="4"/>
    <x v="1"/>
    <x v="25"/>
    <x v="19"/>
    <x v="3"/>
  </r>
  <r>
    <x v="3"/>
    <x v="4"/>
    <x v="2"/>
    <x v="26"/>
    <x v="19"/>
    <x v="7"/>
  </r>
  <r>
    <x v="3"/>
    <x v="4"/>
    <x v="3"/>
    <x v="27"/>
    <x v="19"/>
    <x v="11"/>
  </r>
  <r>
    <x v="3"/>
    <x v="4"/>
    <x v="4"/>
    <x v="28"/>
    <x v="19"/>
    <x v="14"/>
  </r>
  <r>
    <x v="3"/>
    <x v="4"/>
    <x v="5"/>
    <x v="29"/>
    <x v="19"/>
    <x v="2"/>
  </r>
  <r>
    <x v="3"/>
    <x v="4"/>
    <x v="6"/>
    <x v="30"/>
    <x v="19"/>
    <x v="6"/>
  </r>
  <r>
    <x v="3"/>
    <x v="4"/>
    <x v="7"/>
    <x v="31"/>
    <x v="19"/>
    <x v="10"/>
  </r>
  <r>
    <x v="4"/>
    <x v="5"/>
    <x v="0"/>
    <x v="32"/>
    <x v="19"/>
    <x v="0"/>
  </r>
  <r>
    <x v="4"/>
    <x v="5"/>
    <x v="1"/>
    <x v="33"/>
    <x v="19"/>
    <x v="4"/>
  </r>
  <r>
    <x v="4"/>
    <x v="5"/>
    <x v="2"/>
    <x v="34"/>
    <x v="19"/>
    <x v="8"/>
  </r>
  <r>
    <x v="4"/>
    <x v="5"/>
    <x v="3"/>
    <x v="35"/>
    <x v="19"/>
    <x v="12"/>
  </r>
  <r>
    <x v="4"/>
    <x v="5"/>
    <x v="4"/>
    <x v="36"/>
    <x v="19"/>
    <x v="15"/>
  </r>
  <r>
    <x v="4"/>
    <x v="5"/>
    <x v="5"/>
    <x v="37"/>
    <x v="19"/>
    <x v="3"/>
  </r>
  <r>
    <x v="4"/>
    <x v="5"/>
    <x v="6"/>
    <x v="38"/>
    <x v="19"/>
    <x v="7"/>
  </r>
  <r>
    <x v="4"/>
    <x v="5"/>
    <x v="7"/>
    <x v="39"/>
    <x v="19"/>
    <x v="11"/>
  </r>
  <r>
    <x v="5"/>
    <x v="6"/>
    <x v="0"/>
    <x v="40"/>
    <x v="19"/>
    <x v="1"/>
  </r>
  <r>
    <x v="5"/>
    <x v="6"/>
    <x v="1"/>
    <x v="41"/>
    <x v="19"/>
    <x v="5"/>
  </r>
  <r>
    <x v="5"/>
    <x v="6"/>
    <x v="2"/>
    <x v="42"/>
    <x v="19"/>
    <x v="9"/>
  </r>
  <r>
    <x v="5"/>
    <x v="6"/>
    <x v="3"/>
    <x v="43"/>
    <x v="19"/>
    <x v="13"/>
  </r>
  <r>
    <x v="5"/>
    <x v="6"/>
    <x v="4"/>
    <x v="44"/>
    <x v="19"/>
    <x v="0"/>
  </r>
  <r>
    <x v="5"/>
    <x v="6"/>
    <x v="5"/>
    <x v="45"/>
    <x v="19"/>
    <x v="4"/>
  </r>
  <r>
    <x v="5"/>
    <x v="6"/>
    <x v="6"/>
    <x v="46"/>
    <x v="19"/>
    <x v="8"/>
  </r>
  <r>
    <x v="5"/>
    <x v="6"/>
    <x v="7"/>
    <x v="47"/>
    <x v="19"/>
    <x v="12"/>
  </r>
  <r>
    <x v="6"/>
    <x v="7"/>
    <x v="0"/>
    <x v="48"/>
    <x v="19"/>
    <x v="2"/>
  </r>
  <r>
    <x v="6"/>
    <x v="7"/>
    <x v="1"/>
    <x v="49"/>
    <x v="19"/>
    <x v="6"/>
  </r>
  <r>
    <x v="6"/>
    <x v="7"/>
    <x v="2"/>
    <x v="50"/>
    <x v="19"/>
    <x v="10"/>
  </r>
  <r>
    <x v="6"/>
    <x v="7"/>
    <x v="3"/>
    <x v="51"/>
    <x v="19"/>
    <x v="14"/>
  </r>
  <r>
    <x v="6"/>
    <x v="7"/>
    <x v="4"/>
    <x v="52"/>
    <x v="19"/>
    <x v="1"/>
  </r>
  <r>
    <x v="6"/>
    <x v="7"/>
    <x v="5"/>
    <x v="53"/>
    <x v="19"/>
    <x v="5"/>
  </r>
  <r>
    <x v="6"/>
    <x v="7"/>
    <x v="6"/>
    <x v="54"/>
    <x v="19"/>
    <x v="9"/>
  </r>
  <r>
    <x v="6"/>
    <x v="7"/>
    <x v="7"/>
    <x v="55"/>
    <x v="19"/>
    <x v="13"/>
  </r>
  <r>
    <x v="7"/>
    <x v="0"/>
    <x v="0"/>
    <x v="56"/>
    <x v="19"/>
    <x v="3"/>
  </r>
  <r>
    <x v="7"/>
    <x v="0"/>
    <x v="1"/>
    <x v="57"/>
    <x v="19"/>
    <x v="7"/>
  </r>
  <r>
    <x v="7"/>
    <x v="0"/>
    <x v="2"/>
    <x v="58"/>
    <x v="19"/>
    <x v="11"/>
  </r>
  <r>
    <x v="7"/>
    <x v="0"/>
    <x v="3"/>
    <x v="59"/>
    <x v="19"/>
    <x v="15"/>
  </r>
  <r>
    <x v="7"/>
    <x v="0"/>
    <x v="4"/>
    <x v="60"/>
    <x v="19"/>
    <x v="2"/>
  </r>
  <r>
    <x v="7"/>
    <x v="0"/>
    <x v="5"/>
    <x v="61"/>
    <x v="19"/>
    <x v="6"/>
  </r>
  <r>
    <x v="7"/>
    <x v="0"/>
    <x v="6"/>
    <x v="62"/>
    <x v="19"/>
    <x v="10"/>
  </r>
  <r>
    <x v="7"/>
    <x v="0"/>
    <x v="7"/>
    <x v="63"/>
    <x v="19"/>
    <x v="14"/>
  </r>
  <r>
    <x v="0"/>
    <x v="8"/>
    <x v="0"/>
    <x v="0"/>
    <x v="20"/>
    <x v="5"/>
  </r>
  <r>
    <x v="0"/>
    <x v="8"/>
    <x v="1"/>
    <x v="1"/>
    <x v="20"/>
    <x v="9"/>
  </r>
  <r>
    <x v="0"/>
    <x v="8"/>
    <x v="2"/>
    <x v="2"/>
    <x v="20"/>
    <x v="13"/>
  </r>
  <r>
    <x v="0"/>
    <x v="8"/>
    <x v="3"/>
    <x v="3"/>
    <x v="20"/>
    <x v="1"/>
  </r>
  <r>
    <x v="0"/>
    <x v="8"/>
    <x v="4"/>
    <x v="4"/>
    <x v="20"/>
    <x v="3"/>
  </r>
  <r>
    <x v="0"/>
    <x v="8"/>
    <x v="5"/>
    <x v="5"/>
    <x v="20"/>
    <x v="7"/>
  </r>
  <r>
    <x v="0"/>
    <x v="8"/>
    <x v="6"/>
    <x v="6"/>
    <x v="20"/>
    <x v="11"/>
  </r>
  <r>
    <x v="0"/>
    <x v="8"/>
    <x v="7"/>
    <x v="7"/>
    <x v="20"/>
    <x v="15"/>
  </r>
  <r>
    <x v="8"/>
    <x v="9"/>
    <x v="0"/>
    <x v="64"/>
    <x v="20"/>
    <x v="6"/>
  </r>
  <r>
    <x v="8"/>
    <x v="9"/>
    <x v="1"/>
    <x v="65"/>
    <x v="20"/>
    <x v="10"/>
  </r>
  <r>
    <x v="8"/>
    <x v="9"/>
    <x v="2"/>
    <x v="66"/>
    <x v="20"/>
    <x v="14"/>
  </r>
  <r>
    <x v="8"/>
    <x v="9"/>
    <x v="3"/>
    <x v="67"/>
    <x v="20"/>
    <x v="2"/>
  </r>
  <r>
    <x v="8"/>
    <x v="9"/>
    <x v="4"/>
    <x v="68"/>
    <x v="20"/>
    <x v="5"/>
  </r>
  <r>
    <x v="8"/>
    <x v="9"/>
    <x v="5"/>
    <x v="69"/>
    <x v="20"/>
    <x v="9"/>
  </r>
  <r>
    <x v="8"/>
    <x v="9"/>
    <x v="6"/>
    <x v="70"/>
    <x v="20"/>
    <x v="13"/>
  </r>
  <r>
    <x v="8"/>
    <x v="9"/>
    <x v="7"/>
    <x v="71"/>
    <x v="20"/>
    <x v="1"/>
  </r>
  <r>
    <x v="9"/>
    <x v="10"/>
    <x v="0"/>
    <x v="72"/>
    <x v="20"/>
    <x v="7"/>
  </r>
  <r>
    <x v="9"/>
    <x v="10"/>
    <x v="1"/>
    <x v="73"/>
    <x v="20"/>
    <x v="11"/>
  </r>
  <r>
    <x v="9"/>
    <x v="10"/>
    <x v="2"/>
    <x v="74"/>
    <x v="20"/>
    <x v="15"/>
  </r>
  <r>
    <x v="9"/>
    <x v="10"/>
    <x v="3"/>
    <x v="75"/>
    <x v="20"/>
    <x v="3"/>
  </r>
  <r>
    <x v="9"/>
    <x v="10"/>
    <x v="4"/>
    <x v="76"/>
    <x v="20"/>
    <x v="6"/>
  </r>
  <r>
    <x v="9"/>
    <x v="10"/>
    <x v="5"/>
    <x v="77"/>
    <x v="20"/>
    <x v="10"/>
  </r>
  <r>
    <x v="9"/>
    <x v="10"/>
    <x v="6"/>
    <x v="78"/>
    <x v="20"/>
    <x v="14"/>
  </r>
  <r>
    <x v="9"/>
    <x v="10"/>
    <x v="7"/>
    <x v="79"/>
    <x v="20"/>
    <x v="2"/>
  </r>
  <r>
    <x v="10"/>
    <x v="11"/>
    <x v="0"/>
    <x v="80"/>
    <x v="20"/>
    <x v="8"/>
  </r>
  <r>
    <x v="10"/>
    <x v="11"/>
    <x v="1"/>
    <x v="81"/>
    <x v="20"/>
    <x v="12"/>
  </r>
  <r>
    <x v="10"/>
    <x v="11"/>
    <x v="2"/>
    <x v="82"/>
    <x v="20"/>
    <x v="0"/>
  </r>
  <r>
    <x v="10"/>
    <x v="11"/>
    <x v="3"/>
    <x v="83"/>
    <x v="20"/>
    <x v="4"/>
  </r>
  <r>
    <x v="10"/>
    <x v="11"/>
    <x v="4"/>
    <x v="84"/>
    <x v="20"/>
    <x v="7"/>
  </r>
  <r>
    <x v="10"/>
    <x v="11"/>
    <x v="5"/>
    <x v="85"/>
    <x v="20"/>
    <x v="11"/>
  </r>
  <r>
    <x v="10"/>
    <x v="11"/>
    <x v="6"/>
    <x v="86"/>
    <x v="20"/>
    <x v="15"/>
  </r>
  <r>
    <x v="10"/>
    <x v="11"/>
    <x v="7"/>
    <x v="87"/>
    <x v="20"/>
    <x v="3"/>
  </r>
  <r>
    <x v="11"/>
    <x v="1"/>
    <x v="0"/>
    <x v="88"/>
    <x v="20"/>
    <x v="9"/>
  </r>
  <r>
    <x v="11"/>
    <x v="1"/>
    <x v="1"/>
    <x v="89"/>
    <x v="20"/>
    <x v="13"/>
  </r>
  <r>
    <x v="11"/>
    <x v="1"/>
    <x v="2"/>
    <x v="90"/>
    <x v="20"/>
    <x v="1"/>
  </r>
  <r>
    <x v="11"/>
    <x v="1"/>
    <x v="3"/>
    <x v="91"/>
    <x v="20"/>
    <x v="5"/>
  </r>
  <r>
    <x v="11"/>
    <x v="1"/>
    <x v="4"/>
    <x v="92"/>
    <x v="20"/>
    <x v="8"/>
  </r>
  <r>
    <x v="11"/>
    <x v="1"/>
    <x v="5"/>
    <x v="93"/>
    <x v="20"/>
    <x v="12"/>
  </r>
  <r>
    <x v="11"/>
    <x v="1"/>
    <x v="6"/>
    <x v="94"/>
    <x v="20"/>
    <x v="0"/>
  </r>
  <r>
    <x v="11"/>
    <x v="1"/>
    <x v="7"/>
    <x v="95"/>
    <x v="20"/>
    <x v="4"/>
  </r>
  <r>
    <x v="1"/>
    <x v="2"/>
    <x v="0"/>
    <x v="8"/>
    <x v="20"/>
    <x v="10"/>
  </r>
  <r>
    <x v="1"/>
    <x v="2"/>
    <x v="1"/>
    <x v="9"/>
    <x v="20"/>
    <x v="14"/>
  </r>
  <r>
    <x v="1"/>
    <x v="2"/>
    <x v="2"/>
    <x v="10"/>
    <x v="20"/>
    <x v="2"/>
  </r>
  <r>
    <x v="1"/>
    <x v="2"/>
    <x v="3"/>
    <x v="11"/>
    <x v="20"/>
    <x v="6"/>
  </r>
  <r>
    <x v="1"/>
    <x v="2"/>
    <x v="4"/>
    <x v="12"/>
    <x v="20"/>
    <x v="9"/>
  </r>
  <r>
    <x v="1"/>
    <x v="2"/>
    <x v="5"/>
    <x v="13"/>
    <x v="20"/>
    <x v="13"/>
  </r>
  <r>
    <x v="1"/>
    <x v="2"/>
    <x v="6"/>
    <x v="14"/>
    <x v="20"/>
    <x v="1"/>
  </r>
  <r>
    <x v="1"/>
    <x v="2"/>
    <x v="7"/>
    <x v="15"/>
    <x v="20"/>
    <x v="5"/>
  </r>
  <r>
    <x v="2"/>
    <x v="3"/>
    <x v="0"/>
    <x v="16"/>
    <x v="20"/>
    <x v="11"/>
  </r>
  <r>
    <x v="2"/>
    <x v="3"/>
    <x v="1"/>
    <x v="17"/>
    <x v="20"/>
    <x v="15"/>
  </r>
  <r>
    <x v="2"/>
    <x v="3"/>
    <x v="2"/>
    <x v="18"/>
    <x v="20"/>
    <x v="3"/>
  </r>
  <r>
    <x v="2"/>
    <x v="3"/>
    <x v="3"/>
    <x v="19"/>
    <x v="20"/>
    <x v="7"/>
  </r>
  <r>
    <x v="2"/>
    <x v="3"/>
    <x v="4"/>
    <x v="20"/>
    <x v="20"/>
    <x v="10"/>
  </r>
  <r>
    <x v="2"/>
    <x v="3"/>
    <x v="5"/>
    <x v="21"/>
    <x v="20"/>
    <x v="14"/>
  </r>
  <r>
    <x v="2"/>
    <x v="3"/>
    <x v="6"/>
    <x v="22"/>
    <x v="20"/>
    <x v="2"/>
  </r>
  <r>
    <x v="2"/>
    <x v="3"/>
    <x v="7"/>
    <x v="23"/>
    <x v="20"/>
    <x v="6"/>
  </r>
  <r>
    <x v="3"/>
    <x v="4"/>
    <x v="0"/>
    <x v="24"/>
    <x v="20"/>
    <x v="12"/>
  </r>
  <r>
    <x v="3"/>
    <x v="4"/>
    <x v="1"/>
    <x v="25"/>
    <x v="20"/>
    <x v="0"/>
  </r>
  <r>
    <x v="3"/>
    <x v="4"/>
    <x v="2"/>
    <x v="26"/>
    <x v="20"/>
    <x v="4"/>
  </r>
  <r>
    <x v="3"/>
    <x v="4"/>
    <x v="3"/>
    <x v="27"/>
    <x v="20"/>
    <x v="8"/>
  </r>
  <r>
    <x v="3"/>
    <x v="4"/>
    <x v="4"/>
    <x v="28"/>
    <x v="20"/>
    <x v="11"/>
  </r>
  <r>
    <x v="3"/>
    <x v="4"/>
    <x v="5"/>
    <x v="29"/>
    <x v="20"/>
    <x v="15"/>
  </r>
  <r>
    <x v="3"/>
    <x v="4"/>
    <x v="6"/>
    <x v="30"/>
    <x v="20"/>
    <x v="3"/>
  </r>
  <r>
    <x v="3"/>
    <x v="4"/>
    <x v="7"/>
    <x v="31"/>
    <x v="20"/>
    <x v="7"/>
  </r>
  <r>
    <x v="4"/>
    <x v="5"/>
    <x v="0"/>
    <x v="32"/>
    <x v="20"/>
    <x v="13"/>
  </r>
  <r>
    <x v="4"/>
    <x v="5"/>
    <x v="1"/>
    <x v="33"/>
    <x v="20"/>
    <x v="1"/>
  </r>
  <r>
    <x v="4"/>
    <x v="5"/>
    <x v="2"/>
    <x v="34"/>
    <x v="20"/>
    <x v="5"/>
  </r>
  <r>
    <x v="4"/>
    <x v="5"/>
    <x v="3"/>
    <x v="35"/>
    <x v="20"/>
    <x v="9"/>
  </r>
  <r>
    <x v="4"/>
    <x v="5"/>
    <x v="4"/>
    <x v="36"/>
    <x v="20"/>
    <x v="12"/>
  </r>
  <r>
    <x v="4"/>
    <x v="5"/>
    <x v="5"/>
    <x v="37"/>
    <x v="20"/>
    <x v="0"/>
  </r>
  <r>
    <x v="4"/>
    <x v="5"/>
    <x v="6"/>
    <x v="38"/>
    <x v="20"/>
    <x v="4"/>
  </r>
  <r>
    <x v="4"/>
    <x v="5"/>
    <x v="7"/>
    <x v="39"/>
    <x v="20"/>
    <x v="8"/>
  </r>
  <r>
    <x v="5"/>
    <x v="6"/>
    <x v="0"/>
    <x v="40"/>
    <x v="20"/>
    <x v="14"/>
  </r>
  <r>
    <x v="5"/>
    <x v="6"/>
    <x v="1"/>
    <x v="41"/>
    <x v="20"/>
    <x v="2"/>
  </r>
  <r>
    <x v="5"/>
    <x v="6"/>
    <x v="2"/>
    <x v="42"/>
    <x v="20"/>
    <x v="6"/>
  </r>
  <r>
    <x v="5"/>
    <x v="6"/>
    <x v="3"/>
    <x v="43"/>
    <x v="20"/>
    <x v="10"/>
  </r>
  <r>
    <x v="5"/>
    <x v="6"/>
    <x v="4"/>
    <x v="44"/>
    <x v="20"/>
    <x v="13"/>
  </r>
  <r>
    <x v="5"/>
    <x v="6"/>
    <x v="5"/>
    <x v="45"/>
    <x v="20"/>
    <x v="1"/>
  </r>
  <r>
    <x v="5"/>
    <x v="6"/>
    <x v="6"/>
    <x v="46"/>
    <x v="20"/>
    <x v="5"/>
  </r>
  <r>
    <x v="5"/>
    <x v="6"/>
    <x v="7"/>
    <x v="47"/>
    <x v="20"/>
    <x v="9"/>
  </r>
  <r>
    <x v="6"/>
    <x v="7"/>
    <x v="0"/>
    <x v="48"/>
    <x v="20"/>
    <x v="15"/>
  </r>
  <r>
    <x v="6"/>
    <x v="7"/>
    <x v="1"/>
    <x v="49"/>
    <x v="20"/>
    <x v="3"/>
  </r>
  <r>
    <x v="6"/>
    <x v="7"/>
    <x v="2"/>
    <x v="50"/>
    <x v="20"/>
    <x v="7"/>
  </r>
  <r>
    <x v="6"/>
    <x v="7"/>
    <x v="3"/>
    <x v="51"/>
    <x v="20"/>
    <x v="11"/>
  </r>
  <r>
    <x v="6"/>
    <x v="7"/>
    <x v="4"/>
    <x v="52"/>
    <x v="20"/>
    <x v="14"/>
  </r>
  <r>
    <x v="6"/>
    <x v="7"/>
    <x v="5"/>
    <x v="53"/>
    <x v="20"/>
    <x v="2"/>
  </r>
  <r>
    <x v="6"/>
    <x v="7"/>
    <x v="6"/>
    <x v="54"/>
    <x v="20"/>
    <x v="6"/>
  </r>
  <r>
    <x v="6"/>
    <x v="7"/>
    <x v="7"/>
    <x v="55"/>
    <x v="20"/>
    <x v="10"/>
  </r>
  <r>
    <x v="7"/>
    <x v="0"/>
    <x v="0"/>
    <x v="56"/>
    <x v="20"/>
    <x v="0"/>
  </r>
  <r>
    <x v="7"/>
    <x v="0"/>
    <x v="1"/>
    <x v="57"/>
    <x v="20"/>
    <x v="4"/>
  </r>
  <r>
    <x v="7"/>
    <x v="0"/>
    <x v="2"/>
    <x v="58"/>
    <x v="20"/>
    <x v="8"/>
  </r>
  <r>
    <x v="7"/>
    <x v="0"/>
    <x v="3"/>
    <x v="59"/>
    <x v="20"/>
    <x v="12"/>
  </r>
  <r>
    <x v="7"/>
    <x v="0"/>
    <x v="4"/>
    <x v="60"/>
    <x v="20"/>
    <x v="15"/>
  </r>
  <r>
    <x v="7"/>
    <x v="0"/>
    <x v="5"/>
    <x v="61"/>
    <x v="20"/>
    <x v="3"/>
  </r>
  <r>
    <x v="7"/>
    <x v="0"/>
    <x v="6"/>
    <x v="62"/>
    <x v="20"/>
    <x v="7"/>
  </r>
  <r>
    <x v="7"/>
    <x v="0"/>
    <x v="7"/>
    <x v="63"/>
    <x v="20"/>
    <x v="11"/>
  </r>
  <r>
    <x v="0"/>
    <x v="8"/>
    <x v="0"/>
    <x v="0"/>
    <x v="21"/>
    <x v="1"/>
  </r>
  <r>
    <x v="0"/>
    <x v="8"/>
    <x v="1"/>
    <x v="1"/>
    <x v="21"/>
    <x v="5"/>
  </r>
  <r>
    <x v="0"/>
    <x v="8"/>
    <x v="2"/>
    <x v="2"/>
    <x v="21"/>
    <x v="9"/>
  </r>
  <r>
    <x v="0"/>
    <x v="8"/>
    <x v="3"/>
    <x v="3"/>
    <x v="21"/>
    <x v="13"/>
  </r>
  <r>
    <x v="0"/>
    <x v="8"/>
    <x v="4"/>
    <x v="4"/>
    <x v="21"/>
    <x v="0"/>
  </r>
  <r>
    <x v="0"/>
    <x v="8"/>
    <x v="5"/>
    <x v="5"/>
    <x v="21"/>
    <x v="4"/>
  </r>
  <r>
    <x v="0"/>
    <x v="8"/>
    <x v="6"/>
    <x v="6"/>
    <x v="21"/>
    <x v="8"/>
  </r>
  <r>
    <x v="0"/>
    <x v="8"/>
    <x v="7"/>
    <x v="7"/>
    <x v="21"/>
    <x v="12"/>
  </r>
  <r>
    <x v="8"/>
    <x v="9"/>
    <x v="0"/>
    <x v="64"/>
    <x v="21"/>
    <x v="2"/>
  </r>
  <r>
    <x v="8"/>
    <x v="9"/>
    <x v="1"/>
    <x v="65"/>
    <x v="21"/>
    <x v="6"/>
  </r>
  <r>
    <x v="8"/>
    <x v="9"/>
    <x v="2"/>
    <x v="66"/>
    <x v="21"/>
    <x v="10"/>
  </r>
  <r>
    <x v="8"/>
    <x v="9"/>
    <x v="3"/>
    <x v="67"/>
    <x v="21"/>
    <x v="14"/>
  </r>
  <r>
    <x v="8"/>
    <x v="9"/>
    <x v="4"/>
    <x v="68"/>
    <x v="21"/>
    <x v="1"/>
  </r>
  <r>
    <x v="8"/>
    <x v="9"/>
    <x v="5"/>
    <x v="69"/>
    <x v="21"/>
    <x v="5"/>
  </r>
  <r>
    <x v="8"/>
    <x v="9"/>
    <x v="6"/>
    <x v="70"/>
    <x v="21"/>
    <x v="9"/>
  </r>
  <r>
    <x v="8"/>
    <x v="9"/>
    <x v="7"/>
    <x v="71"/>
    <x v="21"/>
    <x v="13"/>
  </r>
  <r>
    <x v="9"/>
    <x v="10"/>
    <x v="0"/>
    <x v="72"/>
    <x v="21"/>
    <x v="3"/>
  </r>
  <r>
    <x v="9"/>
    <x v="10"/>
    <x v="1"/>
    <x v="73"/>
    <x v="21"/>
    <x v="7"/>
  </r>
  <r>
    <x v="9"/>
    <x v="10"/>
    <x v="2"/>
    <x v="74"/>
    <x v="21"/>
    <x v="11"/>
  </r>
  <r>
    <x v="9"/>
    <x v="10"/>
    <x v="3"/>
    <x v="75"/>
    <x v="21"/>
    <x v="15"/>
  </r>
  <r>
    <x v="9"/>
    <x v="10"/>
    <x v="4"/>
    <x v="76"/>
    <x v="21"/>
    <x v="2"/>
  </r>
  <r>
    <x v="9"/>
    <x v="10"/>
    <x v="5"/>
    <x v="77"/>
    <x v="21"/>
    <x v="6"/>
  </r>
  <r>
    <x v="9"/>
    <x v="10"/>
    <x v="6"/>
    <x v="78"/>
    <x v="21"/>
    <x v="10"/>
  </r>
  <r>
    <x v="9"/>
    <x v="10"/>
    <x v="7"/>
    <x v="79"/>
    <x v="21"/>
    <x v="14"/>
  </r>
  <r>
    <x v="10"/>
    <x v="11"/>
    <x v="0"/>
    <x v="80"/>
    <x v="21"/>
    <x v="4"/>
  </r>
  <r>
    <x v="10"/>
    <x v="11"/>
    <x v="1"/>
    <x v="81"/>
    <x v="21"/>
    <x v="8"/>
  </r>
  <r>
    <x v="10"/>
    <x v="11"/>
    <x v="2"/>
    <x v="82"/>
    <x v="21"/>
    <x v="12"/>
  </r>
  <r>
    <x v="10"/>
    <x v="11"/>
    <x v="3"/>
    <x v="83"/>
    <x v="21"/>
    <x v="0"/>
  </r>
  <r>
    <x v="10"/>
    <x v="11"/>
    <x v="4"/>
    <x v="84"/>
    <x v="21"/>
    <x v="3"/>
  </r>
  <r>
    <x v="10"/>
    <x v="11"/>
    <x v="5"/>
    <x v="85"/>
    <x v="21"/>
    <x v="7"/>
  </r>
  <r>
    <x v="10"/>
    <x v="11"/>
    <x v="6"/>
    <x v="86"/>
    <x v="21"/>
    <x v="11"/>
  </r>
  <r>
    <x v="10"/>
    <x v="11"/>
    <x v="7"/>
    <x v="87"/>
    <x v="21"/>
    <x v="15"/>
  </r>
  <r>
    <x v="11"/>
    <x v="1"/>
    <x v="0"/>
    <x v="88"/>
    <x v="21"/>
    <x v="5"/>
  </r>
  <r>
    <x v="11"/>
    <x v="1"/>
    <x v="1"/>
    <x v="89"/>
    <x v="21"/>
    <x v="9"/>
  </r>
  <r>
    <x v="11"/>
    <x v="1"/>
    <x v="2"/>
    <x v="90"/>
    <x v="21"/>
    <x v="13"/>
  </r>
  <r>
    <x v="11"/>
    <x v="1"/>
    <x v="3"/>
    <x v="91"/>
    <x v="21"/>
    <x v="1"/>
  </r>
  <r>
    <x v="11"/>
    <x v="1"/>
    <x v="4"/>
    <x v="92"/>
    <x v="21"/>
    <x v="4"/>
  </r>
  <r>
    <x v="11"/>
    <x v="1"/>
    <x v="5"/>
    <x v="93"/>
    <x v="21"/>
    <x v="8"/>
  </r>
  <r>
    <x v="11"/>
    <x v="1"/>
    <x v="6"/>
    <x v="94"/>
    <x v="21"/>
    <x v="12"/>
  </r>
  <r>
    <x v="11"/>
    <x v="1"/>
    <x v="7"/>
    <x v="95"/>
    <x v="21"/>
    <x v="0"/>
  </r>
  <r>
    <x v="1"/>
    <x v="2"/>
    <x v="0"/>
    <x v="8"/>
    <x v="21"/>
    <x v="6"/>
  </r>
  <r>
    <x v="1"/>
    <x v="2"/>
    <x v="1"/>
    <x v="9"/>
    <x v="21"/>
    <x v="10"/>
  </r>
  <r>
    <x v="1"/>
    <x v="2"/>
    <x v="2"/>
    <x v="10"/>
    <x v="21"/>
    <x v="14"/>
  </r>
  <r>
    <x v="1"/>
    <x v="2"/>
    <x v="3"/>
    <x v="11"/>
    <x v="21"/>
    <x v="2"/>
  </r>
  <r>
    <x v="1"/>
    <x v="2"/>
    <x v="4"/>
    <x v="12"/>
    <x v="21"/>
    <x v="5"/>
  </r>
  <r>
    <x v="1"/>
    <x v="2"/>
    <x v="5"/>
    <x v="13"/>
    <x v="21"/>
    <x v="9"/>
  </r>
  <r>
    <x v="1"/>
    <x v="2"/>
    <x v="6"/>
    <x v="14"/>
    <x v="21"/>
    <x v="13"/>
  </r>
  <r>
    <x v="1"/>
    <x v="2"/>
    <x v="7"/>
    <x v="15"/>
    <x v="21"/>
    <x v="1"/>
  </r>
  <r>
    <x v="2"/>
    <x v="3"/>
    <x v="0"/>
    <x v="16"/>
    <x v="21"/>
    <x v="7"/>
  </r>
  <r>
    <x v="2"/>
    <x v="3"/>
    <x v="1"/>
    <x v="17"/>
    <x v="21"/>
    <x v="11"/>
  </r>
  <r>
    <x v="2"/>
    <x v="3"/>
    <x v="2"/>
    <x v="18"/>
    <x v="21"/>
    <x v="15"/>
  </r>
  <r>
    <x v="2"/>
    <x v="3"/>
    <x v="3"/>
    <x v="19"/>
    <x v="21"/>
    <x v="3"/>
  </r>
  <r>
    <x v="2"/>
    <x v="3"/>
    <x v="4"/>
    <x v="20"/>
    <x v="21"/>
    <x v="6"/>
  </r>
  <r>
    <x v="2"/>
    <x v="3"/>
    <x v="5"/>
    <x v="21"/>
    <x v="21"/>
    <x v="10"/>
  </r>
  <r>
    <x v="2"/>
    <x v="3"/>
    <x v="6"/>
    <x v="22"/>
    <x v="21"/>
    <x v="14"/>
  </r>
  <r>
    <x v="2"/>
    <x v="3"/>
    <x v="7"/>
    <x v="23"/>
    <x v="21"/>
    <x v="2"/>
  </r>
  <r>
    <x v="3"/>
    <x v="4"/>
    <x v="0"/>
    <x v="24"/>
    <x v="21"/>
    <x v="8"/>
  </r>
  <r>
    <x v="3"/>
    <x v="4"/>
    <x v="1"/>
    <x v="25"/>
    <x v="21"/>
    <x v="12"/>
  </r>
  <r>
    <x v="3"/>
    <x v="4"/>
    <x v="2"/>
    <x v="26"/>
    <x v="21"/>
    <x v="0"/>
  </r>
  <r>
    <x v="3"/>
    <x v="4"/>
    <x v="3"/>
    <x v="27"/>
    <x v="21"/>
    <x v="4"/>
  </r>
  <r>
    <x v="3"/>
    <x v="4"/>
    <x v="4"/>
    <x v="28"/>
    <x v="21"/>
    <x v="7"/>
  </r>
  <r>
    <x v="3"/>
    <x v="4"/>
    <x v="5"/>
    <x v="29"/>
    <x v="21"/>
    <x v="11"/>
  </r>
  <r>
    <x v="3"/>
    <x v="4"/>
    <x v="6"/>
    <x v="30"/>
    <x v="21"/>
    <x v="15"/>
  </r>
  <r>
    <x v="3"/>
    <x v="4"/>
    <x v="7"/>
    <x v="31"/>
    <x v="21"/>
    <x v="3"/>
  </r>
  <r>
    <x v="4"/>
    <x v="5"/>
    <x v="0"/>
    <x v="32"/>
    <x v="21"/>
    <x v="9"/>
  </r>
  <r>
    <x v="4"/>
    <x v="5"/>
    <x v="1"/>
    <x v="33"/>
    <x v="21"/>
    <x v="13"/>
  </r>
  <r>
    <x v="4"/>
    <x v="5"/>
    <x v="2"/>
    <x v="34"/>
    <x v="21"/>
    <x v="1"/>
  </r>
  <r>
    <x v="4"/>
    <x v="5"/>
    <x v="3"/>
    <x v="35"/>
    <x v="21"/>
    <x v="5"/>
  </r>
  <r>
    <x v="4"/>
    <x v="5"/>
    <x v="4"/>
    <x v="36"/>
    <x v="21"/>
    <x v="8"/>
  </r>
  <r>
    <x v="4"/>
    <x v="5"/>
    <x v="5"/>
    <x v="37"/>
    <x v="21"/>
    <x v="12"/>
  </r>
  <r>
    <x v="4"/>
    <x v="5"/>
    <x v="6"/>
    <x v="38"/>
    <x v="21"/>
    <x v="0"/>
  </r>
  <r>
    <x v="4"/>
    <x v="5"/>
    <x v="7"/>
    <x v="39"/>
    <x v="21"/>
    <x v="4"/>
  </r>
  <r>
    <x v="5"/>
    <x v="6"/>
    <x v="0"/>
    <x v="40"/>
    <x v="21"/>
    <x v="10"/>
  </r>
  <r>
    <x v="5"/>
    <x v="6"/>
    <x v="1"/>
    <x v="41"/>
    <x v="21"/>
    <x v="14"/>
  </r>
  <r>
    <x v="5"/>
    <x v="6"/>
    <x v="2"/>
    <x v="42"/>
    <x v="21"/>
    <x v="2"/>
  </r>
  <r>
    <x v="5"/>
    <x v="6"/>
    <x v="3"/>
    <x v="43"/>
    <x v="21"/>
    <x v="6"/>
  </r>
  <r>
    <x v="5"/>
    <x v="6"/>
    <x v="4"/>
    <x v="44"/>
    <x v="21"/>
    <x v="9"/>
  </r>
  <r>
    <x v="5"/>
    <x v="6"/>
    <x v="5"/>
    <x v="45"/>
    <x v="21"/>
    <x v="13"/>
  </r>
  <r>
    <x v="5"/>
    <x v="6"/>
    <x v="6"/>
    <x v="46"/>
    <x v="21"/>
    <x v="1"/>
  </r>
  <r>
    <x v="5"/>
    <x v="6"/>
    <x v="7"/>
    <x v="47"/>
    <x v="21"/>
    <x v="5"/>
  </r>
  <r>
    <x v="6"/>
    <x v="7"/>
    <x v="0"/>
    <x v="48"/>
    <x v="21"/>
    <x v="11"/>
  </r>
  <r>
    <x v="6"/>
    <x v="7"/>
    <x v="1"/>
    <x v="49"/>
    <x v="21"/>
    <x v="15"/>
  </r>
  <r>
    <x v="6"/>
    <x v="7"/>
    <x v="2"/>
    <x v="50"/>
    <x v="21"/>
    <x v="3"/>
  </r>
  <r>
    <x v="6"/>
    <x v="7"/>
    <x v="3"/>
    <x v="51"/>
    <x v="21"/>
    <x v="7"/>
  </r>
  <r>
    <x v="6"/>
    <x v="7"/>
    <x v="4"/>
    <x v="52"/>
    <x v="21"/>
    <x v="10"/>
  </r>
  <r>
    <x v="6"/>
    <x v="7"/>
    <x v="5"/>
    <x v="53"/>
    <x v="21"/>
    <x v="14"/>
  </r>
  <r>
    <x v="6"/>
    <x v="7"/>
    <x v="6"/>
    <x v="54"/>
    <x v="21"/>
    <x v="2"/>
  </r>
  <r>
    <x v="6"/>
    <x v="7"/>
    <x v="7"/>
    <x v="55"/>
    <x v="21"/>
    <x v="6"/>
  </r>
  <r>
    <x v="7"/>
    <x v="0"/>
    <x v="0"/>
    <x v="56"/>
    <x v="21"/>
    <x v="12"/>
  </r>
  <r>
    <x v="7"/>
    <x v="0"/>
    <x v="1"/>
    <x v="57"/>
    <x v="21"/>
    <x v="0"/>
  </r>
  <r>
    <x v="7"/>
    <x v="0"/>
    <x v="2"/>
    <x v="58"/>
    <x v="21"/>
    <x v="4"/>
  </r>
  <r>
    <x v="7"/>
    <x v="0"/>
    <x v="3"/>
    <x v="59"/>
    <x v="21"/>
    <x v="8"/>
  </r>
  <r>
    <x v="7"/>
    <x v="0"/>
    <x v="4"/>
    <x v="60"/>
    <x v="21"/>
    <x v="11"/>
  </r>
  <r>
    <x v="7"/>
    <x v="0"/>
    <x v="5"/>
    <x v="61"/>
    <x v="21"/>
    <x v="15"/>
  </r>
  <r>
    <x v="7"/>
    <x v="0"/>
    <x v="6"/>
    <x v="62"/>
    <x v="21"/>
    <x v="3"/>
  </r>
  <r>
    <x v="7"/>
    <x v="0"/>
    <x v="7"/>
    <x v="63"/>
    <x v="21"/>
    <x v="7"/>
  </r>
  <r>
    <x v="0"/>
    <x v="8"/>
    <x v="0"/>
    <x v="0"/>
    <x v="22"/>
    <x v="13"/>
  </r>
  <r>
    <x v="0"/>
    <x v="8"/>
    <x v="1"/>
    <x v="1"/>
    <x v="22"/>
    <x v="1"/>
  </r>
  <r>
    <x v="0"/>
    <x v="8"/>
    <x v="2"/>
    <x v="2"/>
    <x v="22"/>
    <x v="5"/>
  </r>
  <r>
    <x v="0"/>
    <x v="8"/>
    <x v="3"/>
    <x v="3"/>
    <x v="22"/>
    <x v="9"/>
  </r>
  <r>
    <x v="0"/>
    <x v="8"/>
    <x v="4"/>
    <x v="4"/>
    <x v="22"/>
    <x v="12"/>
  </r>
  <r>
    <x v="0"/>
    <x v="8"/>
    <x v="5"/>
    <x v="5"/>
    <x v="22"/>
    <x v="0"/>
  </r>
  <r>
    <x v="0"/>
    <x v="8"/>
    <x v="6"/>
    <x v="6"/>
    <x v="22"/>
    <x v="4"/>
  </r>
  <r>
    <x v="0"/>
    <x v="8"/>
    <x v="7"/>
    <x v="7"/>
    <x v="22"/>
    <x v="8"/>
  </r>
  <r>
    <x v="8"/>
    <x v="9"/>
    <x v="0"/>
    <x v="64"/>
    <x v="22"/>
    <x v="14"/>
  </r>
  <r>
    <x v="8"/>
    <x v="9"/>
    <x v="1"/>
    <x v="65"/>
    <x v="22"/>
    <x v="2"/>
  </r>
  <r>
    <x v="8"/>
    <x v="9"/>
    <x v="2"/>
    <x v="66"/>
    <x v="22"/>
    <x v="6"/>
  </r>
  <r>
    <x v="8"/>
    <x v="9"/>
    <x v="3"/>
    <x v="67"/>
    <x v="22"/>
    <x v="10"/>
  </r>
  <r>
    <x v="8"/>
    <x v="9"/>
    <x v="4"/>
    <x v="68"/>
    <x v="22"/>
    <x v="13"/>
  </r>
  <r>
    <x v="8"/>
    <x v="9"/>
    <x v="5"/>
    <x v="69"/>
    <x v="22"/>
    <x v="1"/>
  </r>
  <r>
    <x v="8"/>
    <x v="9"/>
    <x v="6"/>
    <x v="70"/>
    <x v="22"/>
    <x v="5"/>
  </r>
  <r>
    <x v="8"/>
    <x v="9"/>
    <x v="7"/>
    <x v="71"/>
    <x v="22"/>
    <x v="9"/>
  </r>
  <r>
    <x v="9"/>
    <x v="10"/>
    <x v="0"/>
    <x v="72"/>
    <x v="22"/>
    <x v="15"/>
  </r>
  <r>
    <x v="9"/>
    <x v="10"/>
    <x v="1"/>
    <x v="73"/>
    <x v="22"/>
    <x v="3"/>
  </r>
  <r>
    <x v="9"/>
    <x v="10"/>
    <x v="2"/>
    <x v="74"/>
    <x v="22"/>
    <x v="7"/>
  </r>
  <r>
    <x v="9"/>
    <x v="10"/>
    <x v="3"/>
    <x v="75"/>
    <x v="22"/>
    <x v="11"/>
  </r>
  <r>
    <x v="9"/>
    <x v="10"/>
    <x v="4"/>
    <x v="76"/>
    <x v="22"/>
    <x v="14"/>
  </r>
  <r>
    <x v="9"/>
    <x v="10"/>
    <x v="5"/>
    <x v="77"/>
    <x v="22"/>
    <x v="2"/>
  </r>
  <r>
    <x v="9"/>
    <x v="10"/>
    <x v="6"/>
    <x v="78"/>
    <x v="22"/>
    <x v="6"/>
  </r>
  <r>
    <x v="9"/>
    <x v="10"/>
    <x v="7"/>
    <x v="79"/>
    <x v="22"/>
    <x v="10"/>
  </r>
  <r>
    <x v="10"/>
    <x v="11"/>
    <x v="0"/>
    <x v="80"/>
    <x v="22"/>
    <x v="0"/>
  </r>
  <r>
    <x v="10"/>
    <x v="11"/>
    <x v="1"/>
    <x v="81"/>
    <x v="22"/>
    <x v="4"/>
  </r>
  <r>
    <x v="10"/>
    <x v="11"/>
    <x v="2"/>
    <x v="82"/>
    <x v="22"/>
    <x v="8"/>
  </r>
  <r>
    <x v="10"/>
    <x v="11"/>
    <x v="3"/>
    <x v="83"/>
    <x v="22"/>
    <x v="12"/>
  </r>
  <r>
    <x v="10"/>
    <x v="11"/>
    <x v="4"/>
    <x v="84"/>
    <x v="22"/>
    <x v="15"/>
  </r>
  <r>
    <x v="10"/>
    <x v="11"/>
    <x v="5"/>
    <x v="85"/>
    <x v="22"/>
    <x v="3"/>
  </r>
  <r>
    <x v="10"/>
    <x v="11"/>
    <x v="6"/>
    <x v="86"/>
    <x v="22"/>
    <x v="7"/>
  </r>
  <r>
    <x v="10"/>
    <x v="11"/>
    <x v="7"/>
    <x v="87"/>
    <x v="22"/>
    <x v="11"/>
  </r>
  <r>
    <x v="11"/>
    <x v="1"/>
    <x v="0"/>
    <x v="88"/>
    <x v="22"/>
    <x v="1"/>
  </r>
  <r>
    <x v="11"/>
    <x v="1"/>
    <x v="1"/>
    <x v="89"/>
    <x v="22"/>
    <x v="5"/>
  </r>
  <r>
    <x v="11"/>
    <x v="1"/>
    <x v="2"/>
    <x v="90"/>
    <x v="22"/>
    <x v="9"/>
  </r>
  <r>
    <x v="11"/>
    <x v="1"/>
    <x v="3"/>
    <x v="91"/>
    <x v="22"/>
    <x v="13"/>
  </r>
  <r>
    <x v="11"/>
    <x v="1"/>
    <x v="4"/>
    <x v="92"/>
    <x v="22"/>
    <x v="0"/>
  </r>
  <r>
    <x v="11"/>
    <x v="1"/>
    <x v="5"/>
    <x v="93"/>
    <x v="22"/>
    <x v="4"/>
  </r>
  <r>
    <x v="11"/>
    <x v="1"/>
    <x v="6"/>
    <x v="94"/>
    <x v="22"/>
    <x v="8"/>
  </r>
  <r>
    <x v="11"/>
    <x v="1"/>
    <x v="7"/>
    <x v="95"/>
    <x v="22"/>
    <x v="12"/>
  </r>
  <r>
    <x v="1"/>
    <x v="2"/>
    <x v="0"/>
    <x v="8"/>
    <x v="22"/>
    <x v="2"/>
  </r>
  <r>
    <x v="1"/>
    <x v="2"/>
    <x v="1"/>
    <x v="9"/>
    <x v="22"/>
    <x v="6"/>
  </r>
  <r>
    <x v="1"/>
    <x v="2"/>
    <x v="2"/>
    <x v="10"/>
    <x v="22"/>
    <x v="10"/>
  </r>
  <r>
    <x v="1"/>
    <x v="2"/>
    <x v="3"/>
    <x v="11"/>
    <x v="22"/>
    <x v="14"/>
  </r>
  <r>
    <x v="1"/>
    <x v="2"/>
    <x v="4"/>
    <x v="12"/>
    <x v="22"/>
    <x v="1"/>
  </r>
  <r>
    <x v="1"/>
    <x v="2"/>
    <x v="5"/>
    <x v="13"/>
    <x v="22"/>
    <x v="5"/>
  </r>
  <r>
    <x v="1"/>
    <x v="2"/>
    <x v="6"/>
    <x v="14"/>
    <x v="22"/>
    <x v="9"/>
  </r>
  <r>
    <x v="1"/>
    <x v="2"/>
    <x v="7"/>
    <x v="15"/>
    <x v="22"/>
    <x v="13"/>
  </r>
  <r>
    <x v="2"/>
    <x v="3"/>
    <x v="0"/>
    <x v="16"/>
    <x v="22"/>
    <x v="3"/>
  </r>
  <r>
    <x v="2"/>
    <x v="3"/>
    <x v="1"/>
    <x v="17"/>
    <x v="22"/>
    <x v="7"/>
  </r>
  <r>
    <x v="2"/>
    <x v="3"/>
    <x v="2"/>
    <x v="18"/>
    <x v="22"/>
    <x v="11"/>
  </r>
  <r>
    <x v="2"/>
    <x v="3"/>
    <x v="3"/>
    <x v="19"/>
    <x v="22"/>
    <x v="15"/>
  </r>
  <r>
    <x v="2"/>
    <x v="3"/>
    <x v="4"/>
    <x v="20"/>
    <x v="22"/>
    <x v="2"/>
  </r>
  <r>
    <x v="2"/>
    <x v="3"/>
    <x v="5"/>
    <x v="21"/>
    <x v="22"/>
    <x v="6"/>
  </r>
  <r>
    <x v="2"/>
    <x v="3"/>
    <x v="6"/>
    <x v="22"/>
    <x v="22"/>
    <x v="10"/>
  </r>
  <r>
    <x v="2"/>
    <x v="3"/>
    <x v="7"/>
    <x v="23"/>
    <x v="22"/>
    <x v="14"/>
  </r>
  <r>
    <x v="3"/>
    <x v="4"/>
    <x v="0"/>
    <x v="24"/>
    <x v="22"/>
    <x v="4"/>
  </r>
  <r>
    <x v="3"/>
    <x v="4"/>
    <x v="1"/>
    <x v="25"/>
    <x v="22"/>
    <x v="8"/>
  </r>
  <r>
    <x v="3"/>
    <x v="4"/>
    <x v="2"/>
    <x v="26"/>
    <x v="22"/>
    <x v="12"/>
  </r>
  <r>
    <x v="3"/>
    <x v="4"/>
    <x v="3"/>
    <x v="27"/>
    <x v="22"/>
    <x v="0"/>
  </r>
  <r>
    <x v="3"/>
    <x v="4"/>
    <x v="4"/>
    <x v="28"/>
    <x v="22"/>
    <x v="3"/>
  </r>
  <r>
    <x v="3"/>
    <x v="4"/>
    <x v="5"/>
    <x v="29"/>
    <x v="22"/>
    <x v="7"/>
  </r>
  <r>
    <x v="3"/>
    <x v="4"/>
    <x v="6"/>
    <x v="30"/>
    <x v="22"/>
    <x v="11"/>
  </r>
  <r>
    <x v="3"/>
    <x v="4"/>
    <x v="7"/>
    <x v="31"/>
    <x v="22"/>
    <x v="15"/>
  </r>
  <r>
    <x v="4"/>
    <x v="5"/>
    <x v="0"/>
    <x v="32"/>
    <x v="22"/>
    <x v="5"/>
  </r>
  <r>
    <x v="4"/>
    <x v="5"/>
    <x v="1"/>
    <x v="33"/>
    <x v="22"/>
    <x v="9"/>
  </r>
  <r>
    <x v="4"/>
    <x v="5"/>
    <x v="2"/>
    <x v="34"/>
    <x v="22"/>
    <x v="13"/>
  </r>
  <r>
    <x v="4"/>
    <x v="5"/>
    <x v="3"/>
    <x v="35"/>
    <x v="22"/>
    <x v="1"/>
  </r>
  <r>
    <x v="4"/>
    <x v="5"/>
    <x v="4"/>
    <x v="36"/>
    <x v="22"/>
    <x v="4"/>
  </r>
  <r>
    <x v="4"/>
    <x v="5"/>
    <x v="5"/>
    <x v="37"/>
    <x v="22"/>
    <x v="8"/>
  </r>
  <r>
    <x v="4"/>
    <x v="5"/>
    <x v="6"/>
    <x v="38"/>
    <x v="22"/>
    <x v="12"/>
  </r>
  <r>
    <x v="4"/>
    <x v="5"/>
    <x v="7"/>
    <x v="39"/>
    <x v="22"/>
    <x v="0"/>
  </r>
  <r>
    <x v="5"/>
    <x v="6"/>
    <x v="0"/>
    <x v="40"/>
    <x v="22"/>
    <x v="6"/>
  </r>
  <r>
    <x v="5"/>
    <x v="6"/>
    <x v="1"/>
    <x v="41"/>
    <x v="22"/>
    <x v="10"/>
  </r>
  <r>
    <x v="5"/>
    <x v="6"/>
    <x v="2"/>
    <x v="42"/>
    <x v="22"/>
    <x v="14"/>
  </r>
  <r>
    <x v="5"/>
    <x v="6"/>
    <x v="3"/>
    <x v="43"/>
    <x v="22"/>
    <x v="2"/>
  </r>
  <r>
    <x v="5"/>
    <x v="6"/>
    <x v="4"/>
    <x v="44"/>
    <x v="22"/>
    <x v="5"/>
  </r>
  <r>
    <x v="5"/>
    <x v="6"/>
    <x v="5"/>
    <x v="45"/>
    <x v="22"/>
    <x v="9"/>
  </r>
  <r>
    <x v="5"/>
    <x v="6"/>
    <x v="6"/>
    <x v="46"/>
    <x v="22"/>
    <x v="13"/>
  </r>
  <r>
    <x v="5"/>
    <x v="6"/>
    <x v="7"/>
    <x v="47"/>
    <x v="22"/>
    <x v="1"/>
  </r>
  <r>
    <x v="6"/>
    <x v="7"/>
    <x v="0"/>
    <x v="48"/>
    <x v="22"/>
    <x v="7"/>
  </r>
  <r>
    <x v="6"/>
    <x v="7"/>
    <x v="1"/>
    <x v="49"/>
    <x v="22"/>
    <x v="11"/>
  </r>
  <r>
    <x v="6"/>
    <x v="7"/>
    <x v="2"/>
    <x v="50"/>
    <x v="22"/>
    <x v="15"/>
  </r>
  <r>
    <x v="6"/>
    <x v="7"/>
    <x v="3"/>
    <x v="51"/>
    <x v="22"/>
    <x v="3"/>
  </r>
  <r>
    <x v="6"/>
    <x v="7"/>
    <x v="4"/>
    <x v="52"/>
    <x v="22"/>
    <x v="6"/>
  </r>
  <r>
    <x v="6"/>
    <x v="7"/>
    <x v="5"/>
    <x v="53"/>
    <x v="22"/>
    <x v="10"/>
  </r>
  <r>
    <x v="6"/>
    <x v="7"/>
    <x v="6"/>
    <x v="54"/>
    <x v="22"/>
    <x v="14"/>
  </r>
  <r>
    <x v="6"/>
    <x v="7"/>
    <x v="7"/>
    <x v="55"/>
    <x v="22"/>
    <x v="2"/>
  </r>
  <r>
    <x v="7"/>
    <x v="0"/>
    <x v="0"/>
    <x v="56"/>
    <x v="22"/>
    <x v="8"/>
  </r>
  <r>
    <x v="7"/>
    <x v="0"/>
    <x v="1"/>
    <x v="57"/>
    <x v="22"/>
    <x v="12"/>
  </r>
  <r>
    <x v="7"/>
    <x v="0"/>
    <x v="2"/>
    <x v="58"/>
    <x v="22"/>
    <x v="0"/>
  </r>
  <r>
    <x v="7"/>
    <x v="0"/>
    <x v="3"/>
    <x v="59"/>
    <x v="22"/>
    <x v="4"/>
  </r>
  <r>
    <x v="7"/>
    <x v="0"/>
    <x v="4"/>
    <x v="60"/>
    <x v="22"/>
    <x v="7"/>
  </r>
  <r>
    <x v="7"/>
    <x v="0"/>
    <x v="5"/>
    <x v="61"/>
    <x v="22"/>
    <x v="11"/>
  </r>
  <r>
    <x v="7"/>
    <x v="0"/>
    <x v="6"/>
    <x v="62"/>
    <x v="22"/>
    <x v="15"/>
  </r>
  <r>
    <x v="7"/>
    <x v="0"/>
    <x v="7"/>
    <x v="63"/>
    <x v="22"/>
    <x v="3"/>
  </r>
  <r>
    <x v="0"/>
    <x v="8"/>
    <x v="0"/>
    <x v="0"/>
    <x v="23"/>
    <x v="9"/>
  </r>
  <r>
    <x v="0"/>
    <x v="8"/>
    <x v="1"/>
    <x v="1"/>
    <x v="23"/>
    <x v="13"/>
  </r>
  <r>
    <x v="0"/>
    <x v="8"/>
    <x v="2"/>
    <x v="2"/>
    <x v="23"/>
    <x v="1"/>
  </r>
  <r>
    <x v="0"/>
    <x v="8"/>
    <x v="3"/>
    <x v="3"/>
    <x v="23"/>
    <x v="5"/>
  </r>
  <r>
    <x v="0"/>
    <x v="8"/>
    <x v="4"/>
    <x v="4"/>
    <x v="23"/>
    <x v="8"/>
  </r>
  <r>
    <x v="0"/>
    <x v="8"/>
    <x v="5"/>
    <x v="5"/>
    <x v="23"/>
    <x v="12"/>
  </r>
  <r>
    <x v="0"/>
    <x v="8"/>
    <x v="6"/>
    <x v="6"/>
    <x v="23"/>
    <x v="0"/>
  </r>
  <r>
    <x v="0"/>
    <x v="8"/>
    <x v="7"/>
    <x v="7"/>
    <x v="23"/>
    <x v="4"/>
  </r>
  <r>
    <x v="8"/>
    <x v="9"/>
    <x v="0"/>
    <x v="64"/>
    <x v="23"/>
    <x v="10"/>
  </r>
  <r>
    <x v="8"/>
    <x v="9"/>
    <x v="1"/>
    <x v="65"/>
    <x v="23"/>
    <x v="14"/>
  </r>
  <r>
    <x v="8"/>
    <x v="9"/>
    <x v="2"/>
    <x v="66"/>
    <x v="23"/>
    <x v="2"/>
  </r>
  <r>
    <x v="8"/>
    <x v="9"/>
    <x v="3"/>
    <x v="67"/>
    <x v="23"/>
    <x v="6"/>
  </r>
  <r>
    <x v="8"/>
    <x v="9"/>
    <x v="4"/>
    <x v="68"/>
    <x v="23"/>
    <x v="9"/>
  </r>
  <r>
    <x v="8"/>
    <x v="9"/>
    <x v="5"/>
    <x v="69"/>
    <x v="23"/>
    <x v="13"/>
  </r>
  <r>
    <x v="8"/>
    <x v="9"/>
    <x v="6"/>
    <x v="70"/>
    <x v="23"/>
    <x v="1"/>
  </r>
  <r>
    <x v="8"/>
    <x v="9"/>
    <x v="7"/>
    <x v="71"/>
    <x v="23"/>
    <x v="5"/>
  </r>
  <r>
    <x v="9"/>
    <x v="10"/>
    <x v="0"/>
    <x v="72"/>
    <x v="23"/>
    <x v="11"/>
  </r>
  <r>
    <x v="9"/>
    <x v="10"/>
    <x v="1"/>
    <x v="73"/>
    <x v="23"/>
    <x v="15"/>
  </r>
  <r>
    <x v="9"/>
    <x v="10"/>
    <x v="2"/>
    <x v="74"/>
    <x v="23"/>
    <x v="3"/>
  </r>
  <r>
    <x v="9"/>
    <x v="10"/>
    <x v="3"/>
    <x v="75"/>
    <x v="23"/>
    <x v="7"/>
  </r>
  <r>
    <x v="9"/>
    <x v="10"/>
    <x v="4"/>
    <x v="76"/>
    <x v="23"/>
    <x v="10"/>
  </r>
  <r>
    <x v="9"/>
    <x v="10"/>
    <x v="5"/>
    <x v="77"/>
    <x v="23"/>
    <x v="14"/>
  </r>
  <r>
    <x v="9"/>
    <x v="10"/>
    <x v="6"/>
    <x v="78"/>
    <x v="23"/>
    <x v="2"/>
  </r>
  <r>
    <x v="9"/>
    <x v="10"/>
    <x v="7"/>
    <x v="79"/>
    <x v="23"/>
    <x v="6"/>
  </r>
  <r>
    <x v="10"/>
    <x v="11"/>
    <x v="0"/>
    <x v="80"/>
    <x v="23"/>
    <x v="12"/>
  </r>
  <r>
    <x v="10"/>
    <x v="11"/>
    <x v="1"/>
    <x v="81"/>
    <x v="23"/>
    <x v="0"/>
  </r>
  <r>
    <x v="10"/>
    <x v="11"/>
    <x v="2"/>
    <x v="82"/>
    <x v="23"/>
    <x v="4"/>
  </r>
  <r>
    <x v="10"/>
    <x v="11"/>
    <x v="3"/>
    <x v="83"/>
    <x v="23"/>
    <x v="8"/>
  </r>
  <r>
    <x v="10"/>
    <x v="11"/>
    <x v="4"/>
    <x v="84"/>
    <x v="23"/>
    <x v="11"/>
  </r>
  <r>
    <x v="10"/>
    <x v="11"/>
    <x v="5"/>
    <x v="85"/>
    <x v="23"/>
    <x v="15"/>
  </r>
  <r>
    <x v="10"/>
    <x v="11"/>
    <x v="6"/>
    <x v="86"/>
    <x v="23"/>
    <x v="3"/>
  </r>
  <r>
    <x v="10"/>
    <x v="11"/>
    <x v="7"/>
    <x v="87"/>
    <x v="23"/>
    <x v="7"/>
  </r>
  <r>
    <x v="11"/>
    <x v="1"/>
    <x v="0"/>
    <x v="88"/>
    <x v="23"/>
    <x v="13"/>
  </r>
  <r>
    <x v="11"/>
    <x v="1"/>
    <x v="1"/>
    <x v="89"/>
    <x v="23"/>
    <x v="1"/>
  </r>
  <r>
    <x v="11"/>
    <x v="1"/>
    <x v="2"/>
    <x v="90"/>
    <x v="23"/>
    <x v="5"/>
  </r>
  <r>
    <x v="11"/>
    <x v="1"/>
    <x v="3"/>
    <x v="91"/>
    <x v="23"/>
    <x v="9"/>
  </r>
  <r>
    <x v="11"/>
    <x v="1"/>
    <x v="4"/>
    <x v="92"/>
    <x v="23"/>
    <x v="12"/>
  </r>
  <r>
    <x v="11"/>
    <x v="1"/>
    <x v="5"/>
    <x v="93"/>
    <x v="23"/>
    <x v="0"/>
  </r>
  <r>
    <x v="11"/>
    <x v="1"/>
    <x v="6"/>
    <x v="94"/>
    <x v="23"/>
    <x v="4"/>
  </r>
  <r>
    <x v="11"/>
    <x v="1"/>
    <x v="7"/>
    <x v="95"/>
    <x v="23"/>
    <x v="8"/>
  </r>
  <r>
    <x v="1"/>
    <x v="2"/>
    <x v="0"/>
    <x v="8"/>
    <x v="23"/>
    <x v="14"/>
  </r>
  <r>
    <x v="1"/>
    <x v="2"/>
    <x v="1"/>
    <x v="9"/>
    <x v="23"/>
    <x v="2"/>
  </r>
  <r>
    <x v="1"/>
    <x v="2"/>
    <x v="2"/>
    <x v="10"/>
    <x v="23"/>
    <x v="6"/>
  </r>
  <r>
    <x v="1"/>
    <x v="2"/>
    <x v="3"/>
    <x v="11"/>
    <x v="23"/>
    <x v="10"/>
  </r>
  <r>
    <x v="1"/>
    <x v="2"/>
    <x v="4"/>
    <x v="12"/>
    <x v="23"/>
    <x v="13"/>
  </r>
  <r>
    <x v="1"/>
    <x v="2"/>
    <x v="5"/>
    <x v="13"/>
    <x v="23"/>
    <x v="1"/>
  </r>
  <r>
    <x v="1"/>
    <x v="2"/>
    <x v="6"/>
    <x v="14"/>
    <x v="23"/>
    <x v="5"/>
  </r>
  <r>
    <x v="1"/>
    <x v="2"/>
    <x v="7"/>
    <x v="15"/>
    <x v="23"/>
    <x v="9"/>
  </r>
  <r>
    <x v="2"/>
    <x v="3"/>
    <x v="0"/>
    <x v="16"/>
    <x v="23"/>
    <x v="15"/>
  </r>
  <r>
    <x v="2"/>
    <x v="3"/>
    <x v="1"/>
    <x v="17"/>
    <x v="23"/>
    <x v="3"/>
  </r>
  <r>
    <x v="2"/>
    <x v="3"/>
    <x v="2"/>
    <x v="18"/>
    <x v="23"/>
    <x v="7"/>
  </r>
  <r>
    <x v="2"/>
    <x v="3"/>
    <x v="3"/>
    <x v="19"/>
    <x v="23"/>
    <x v="11"/>
  </r>
  <r>
    <x v="2"/>
    <x v="3"/>
    <x v="4"/>
    <x v="20"/>
    <x v="23"/>
    <x v="14"/>
  </r>
  <r>
    <x v="2"/>
    <x v="3"/>
    <x v="5"/>
    <x v="21"/>
    <x v="23"/>
    <x v="2"/>
  </r>
  <r>
    <x v="2"/>
    <x v="3"/>
    <x v="6"/>
    <x v="22"/>
    <x v="23"/>
    <x v="6"/>
  </r>
  <r>
    <x v="2"/>
    <x v="3"/>
    <x v="7"/>
    <x v="23"/>
    <x v="23"/>
    <x v="10"/>
  </r>
  <r>
    <x v="3"/>
    <x v="4"/>
    <x v="0"/>
    <x v="24"/>
    <x v="23"/>
    <x v="0"/>
  </r>
  <r>
    <x v="3"/>
    <x v="4"/>
    <x v="1"/>
    <x v="25"/>
    <x v="23"/>
    <x v="4"/>
  </r>
  <r>
    <x v="3"/>
    <x v="4"/>
    <x v="2"/>
    <x v="26"/>
    <x v="23"/>
    <x v="8"/>
  </r>
  <r>
    <x v="3"/>
    <x v="4"/>
    <x v="3"/>
    <x v="27"/>
    <x v="23"/>
    <x v="12"/>
  </r>
  <r>
    <x v="3"/>
    <x v="4"/>
    <x v="4"/>
    <x v="28"/>
    <x v="23"/>
    <x v="15"/>
  </r>
  <r>
    <x v="3"/>
    <x v="4"/>
    <x v="5"/>
    <x v="29"/>
    <x v="23"/>
    <x v="3"/>
  </r>
  <r>
    <x v="3"/>
    <x v="4"/>
    <x v="6"/>
    <x v="30"/>
    <x v="23"/>
    <x v="7"/>
  </r>
  <r>
    <x v="3"/>
    <x v="4"/>
    <x v="7"/>
    <x v="31"/>
    <x v="23"/>
    <x v="11"/>
  </r>
  <r>
    <x v="4"/>
    <x v="5"/>
    <x v="0"/>
    <x v="32"/>
    <x v="23"/>
    <x v="1"/>
  </r>
  <r>
    <x v="4"/>
    <x v="5"/>
    <x v="1"/>
    <x v="33"/>
    <x v="23"/>
    <x v="5"/>
  </r>
  <r>
    <x v="4"/>
    <x v="5"/>
    <x v="2"/>
    <x v="34"/>
    <x v="23"/>
    <x v="9"/>
  </r>
  <r>
    <x v="4"/>
    <x v="5"/>
    <x v="3"/>
    <x v="35"/>
    <x v="23"/>
    <x v="13"/>
  </r>
  <r>
    <x v="4"/>
    <x v="5"/>
    <x v="4"/>
    <x v="36"/>
    <x v="23"/>
    <x v="0"/>
  </r>
  <r>
    <x v="4"/>
    <x v="5"/>
    <x v="5"/>
    <x v="37"/>
    <x v="23"/>
    <x v="4"/>
  </r>
  <r>
    <x v="4"/>
    <x v="5"/>
    <x v="6"/>
    <x v="38"/>
    <x v="23"/>
    <x v="8"/>
  </r>
  <r>
    <x v="4"/>
    <x v="5"/>
    <x v="7"/>
    <x v="39"/>
    <x v="23"/>
    <x v="12"/>
  </r>
  <r>
    <x v="5"/>
    <x v="6"/>
    <x v="0"/>
    <x v="40"/>
    <x v="23"/>
    <x v="2"/>
  </r>
  <r>
    <x v="5"/>
    <x v="6"/>
    <x v="1"/>
    <x v="41"/>
    <x v="23"/>
    <x v="6"/>
  </r>
  <r>
    <x v="5"/>
    <x v="6"/>
    <x v="2"/>
    <x v="42"/>
    <x v="23"/>
    <x v="10"/>
  </r>
  <r>
    <x v="5"/>
    <x v="6"/>
    <x v="3"/>
    <x v="43"/>
    <x v="23"/>
    <x v="14"/>
  </r>
  <r>
    <x v="5"/>
    <x v="6"/>
    <x v="4"/>
    <x v="44"/>
    <x v="23"/>
    <x v="1"/>
  </r>
  <r>
    <x v="5"/>
    <x v="6"/>
    <x v="5"/>
    <x v="45"/>
    <x v="23"/>
    <x v="5"/>
  </r>
  <r>
    <x v="5"/>
    <x v="6"/>
    <x v="6"/>
    <x v="46"/>
    <x v="23"/>
    <x v="9"/>
  </r>
  <r>
    <x v="5"/>
    <x v="6"/>
    <x v="7"/>
    <x v="47"/>
    <x v="23"/>
    <x v="13"/>
  </r>
  <r>
    <x v="6"/>
    <x v="7"/>
    <x v="0"/>
    <x v="48"/>
    <x v="23"/>
    <x v="3"/>
  </r>
  <r>
    <x v="6"/>
    <x v="7"/>
    <x v="1"/>
    <x v="49"/>
    <x v="23"/>
    <x v="7"/>
  </r>
  <r>
    <x v="6"/>
    <x v="7"/>
    <x v="2"/>
    <x v="50"/>
    <x v="23"/>
    <x v="11"/>
  </r>
  <r>
    <x v="6"/>
    <x v="7"/>
    <x v="3"/>
    <x v="51"/>
    <x v="23"/>
    <x v="15"/>
  </r>
  <r>
    <x v="6"/>
    <x v="7"/>
    <x v="4"/>
    <x v="52"/>
    <x v="23"/>
    <x v="2"/>
  </r>
  <r>
    <x v="6"/>
    <x v="7"/>
    <x v="5"/>
    <x v="53"/>
    <x v="23"/>
    <x v="6"/>
  </r>
  <r>
    <x v="6"/>
    <x v="7"/>
    <x v="6"/>
    <x v="54"/>
    <x v="23"/>
    <x v="10"/>
  </r>
  <r>
    <x v="6"/>
    <x v="7"/>
    <x v="7"/>
    <x v="55"/>
    <x v="23"/>
    <x v="14"/>
  </r>
  <r>
    <x v="7"/>
    <x v="0"/>
    <x v="0"/>
    <x v="56"/>
    <x v="23"/>
    <x v="4"/>
  </r>
  <r>
    <x v="7"/>
    <x v="0"/>
    <x v="1"/>
    <x v="57"/>
    <x v="23"/>
    <x v="8"/>
  </r>
  <r>
    <x v="7"/>
    <x v="0"/>
    <x v="2"/>
    <x v="58"/>
    <x v="23"/>
    <x v="12"/>
  </r>
  <r>
    <x v="7"/>
    <x v="0"/>
    <x v="3"/>
    <x v="59"/>
    <x v="23"/>
    <x v="0"/>
  </r>
  <r>
    <x v="7"/>
    <x v="0"/>
    <x v="4"/>
    <x v="60"/>
    <x v="23"/>
    <x v="3"/>
  </r>
  <r>
    <x v="7"/>
    <x v="0"/>
    <x v="5"/>
    <x v="61"/>
    <x v="23"/>
    <x v="7"/>
  </r>
  <r>
    <x v="7"/>
    <x v="0"/>
    <x v="6"/>
    <x v="62"/>
    <x v="23"/>
    <x v="11"/>
  </r>
  <r>
    <x v="7"/>
    <x v="0"/>
    <x v="7"/>
    <x v="63"/>
    <x v="23"/>
    <x v="15"/>
  </r>
  <r>
    <x v="0"/>
    <x v="8"/>
    <x v="0"/>
    <x v="0"/>
    <x v="24"/>
    <x v="6"/>
  </r>
  <r>
    <x v="0"/>
    <x v="8"/>
    <x v="1"/>
    <x v="1"/>
    <x v="24"/>
    <x v="10"/>
  </r>
  <r>
    <x v="0"/>
    <x v="8"/>
    <x v="2"/>
    <x v="2"/>
    <x v="24"/>
    <x v="14"/>
  </r>
  <r>
    <x v="0"/>
    <x v="8"/>
    <x v="3"/>
    <x v="3"/>
    <x v="24"/>
    <x v="2"/>
  </r>
  <r>
    <x v="0"/>
    <x v="8"/>
    <x v="4"/>
    <x v="4"/>
    <x v="24"/>
    <x v="4"/>
  </r>
  <r>
    <x v="0"/>
    <x v="8"/>
    <x v="5"/>
    <x v="5"/>
    <x v="24"/>
    <x v="8"/>
  </r>
  <r>
    <x v="0"/>
    <x v="8"/>
    <x v="6"/>
    <x v="6"/>
    <x v="24"/>
    <x v="12"/>
  </r>
  <r>
    <x v="0"/>
    <x v="8"/>
    <x v="7"/>
    <x v="7"/>
    <x v="24"/>
    <x v="0"/>
  </r>
  <r>
    <x v="8"/>
    <x v="9"/>
    <x v="0"/>
    <x v="64"/>
    <x v="24"/>
    <x v="7"/>
  </r>
  <r>
    <x v="8"/>
    <x v="9"/>
    <x v="1"/>
    <x v="65"/>
    <x v="24"/>
    <x v="11"/>
  </r>
  <r>
    <x v="8"/>
    <x v="9"/>
    <x v="2"/>
    <x v="66"/>
    <x v="24"/>
    <x v="15"/>
  </r>
  <r>
    <x v="8"/>
    <x v="9"/>
    <x v="3"/>
    <x v="67"/>
    <x v="24"/>
    <x v="3"/>
  </r>
  <r>
    <x v="8"/>
    <x v="9"/>
    <x v="4"/>
    <x v="68"/>
    <x v="24"/>
    <x v="6"/>
  </r>
  <r>
    <x v="8"/>
    <x v="9"/>
    <x v="5"/>
    <x v="69"/>
    <x v="24"/>
    <x v="10"/>
  </r>
  <r>
    <x v="8"/>
    <x v="9"/>
    <x v="6"/>
    <x v="70"/>
    <x v="24"/>
    <x v="14"/>
  </r>
  <r>
    <x v="8"/>
    <x v="9"/>
    <x v="7"/>
    <x v="71"/>
    <x v="24"/>
    <x v="2"/>
  </r>
  <r>
    <x v="9"/>
    <x v="10"/>
    <x v="0"/>
    <x v="72"/>
    <x v="24"/>
    <x v="8"/>
  </r>
  <r>
    <x v="9"/>
    <x v="10"/>
    <x v="1"/>
    <x v="73"/>
    <x v="24"/>
    <x v="12"/>
  </r>
  <r>
    <x v="9"/>
    <x v="10"/>
    <x v="2"/>
    <x v="74"/>
    <x v="24"/>
    <x v="0"/>
  </r>
  <r>
    <x v="9"/>
    <x v="10"/>
    <x v="3"/>
    <x v="75"/>
    <x v="24"/>
    <x v="4"/>
  </r>
  <r>
    <x v="9"/>
    <x v="10"/>
    <x v="4"/>
    <x v="76"/>
    <x v="24"/>
    <x v="7"/>
  </r>
  <r>
    <x v="9"/>
    <x v="10"/>
    <x v="5"/>
    <x v="77"/>
    <x v="24"/>
    <x v="11"/>
  </r>
  <r>
    <x v="9"/>
    <x v="10"/>
    <x v="6"/>
    <x v="78"/>
    <x v="24"/>
    <x v="15"/>
  </r>
  <r>
    <x v="9"/>
    <x v="10"/>
    <x v="7"/>
    <x v="79"/>
    <x v="24"/>
    <x v="3"/>
  </r>
  <r>
    <x v="10"/>
    <x v="11"/>
    <x v="0"/>
    <x v="80"/>
    <x v="24"/>
    <x v="9"/>
  </r>
  <r>
    <x v="10"/>
    <x v="11"/>
    <x v="1"/>
    <x v="81"/>
    <x v="24"/>
    <x v="13"/>
  </r>
  <r>
    <x v="10"/>
    <x v="11"/>
    <x v="2"/>
    <x v="82"/>
    <x v="24"/>
    <x v="1"/>
  </r>
  <r>
    <x v="10"/>
    <x v="11"/>
    <x v="3"/>
    <x v="83"/>
    <x v="24"/>
    <x v="5"/>
  </r>
  <r>
    <x v="10"/>
    <x v="11"/>
    <x v="4"/>
    <x v="84"/>
    <x v="24"/>
    <x v="8"/>
  </r>
  <r>
    <x v="10"/>
    <x v="11"/>
    <x v="5"/>
    <x v="85"/>
    <x v="24"/>
    <x v="12"/>
  </r>
  <r>
    <x v="10"/>
    <x v="11"/>
    <x v="6"/>
    <x v="86"/>
    <x v="24"/>
    <x v="0"/>
  </r>
  <r>
    <x v="10"/>
    <x v="11"/>
    <x v="7"/>
    <x v="87"/>
    <x v="24"/>
    <x v="4"/>
  </r>
  <r>
    <x v="11"/>
    <x v="1"/>
    <x v="0"/>
    <x v="88"/>
    <x v="24"/>
    <x v="10"/>
  </r>
  <r>
    <x v="11"/>
    <x v="1"/>
    <x v="1"/>
    <x v="89"/>
    <x v="24"/>
    <x v="14"/>
  </r>
  <r>
    <x v="11"/>
    <x v="1"/>
    <x v="2"/>
    <x v="90"/>
    <x v="24"/>
    <x v="2"/>
  </r>
  <r>
    <x v="11"/>
    <x v="1"/>
    <x v="3"/>
    <x v="91"/>
    <x v="24"/>
    <x v="6"/>
  </r>
  <r>
    <x v="11"/>
    <x v="1"/>
    <x v="4"/>
    <x v="92"/>
    <x v="24"/>
    <x v="9"/>
  </r>
  <r>
    <x v="11"/>
    <x v="1"/>
    <x v="5"/>
    <x v="93"/>
    <x v="24"/>
    <x v="13"/>
  </r>
  <r>
    <x v="11"/>
    <x v="1"/>
    <x v="6"/>
    <x v="94"/>
    <x v="24"/>
    <x v="1"/>
  </r>
  <r>
    <x v="11"/>
    <x v="1"/>
    <x v="7"/>
    <x v="95"/>
    <x v="24"/>
    <x v="5"/>
  </r>
  <r>
    <x v="1"/>
    <x v="2"/>
    <x v="0"/>
    <x v="8"/>
    <x v="24"/>
    <x v="11"/>
  </r>
  <r>
    <x v="1"/>
    <x v="2"/>
    <x v="1"/>
    <x v="9"/>
    <x v="24"/>
    <x v="15"/>
  </r>
  <r>
    <x v="1"/>
    <x v="2"/>
    <x v="2"/>
    <x v="10"/>
    <x v="24"/>
    <x v="3"/>
  </r>
  <r>
    <x v="1"/>
    <x v="2"/>
    <x v="3"/>
    <x v="11"/>
    <x v="24"/>
    <x v="7"/>
  </r>
  <r>
    <x v="1"/>
    <x v="2"/>
    <x v="4"/>
    <x v="12"/>
    <x v="24"/>
    <x v="10"/>
  </r>
  <r>
    <x v="1"/>
    <x v="2"/>
    <x v="5"/>
    <x v="13"/>
    <x v="24"/>
    <x v="14"/>
  </r>
  <r>
    <x v="1"/>
    <x v="2"/>
    <x v="6"/>
    <x v="14"/>
    <x v="24"/>
    <x v="2"/>
  </r>
  <r>
    <x v="1"/>
    <x v="2"/>
    <x v="7"/>
    <x v="15"/>
    <x v="24"/>
    <x v="6"/>
  </r>
  <r>
    <x v="2"/>
    <x v="3"/>
    <x v="0"/>
    <x v="16"/>
    <x v="24"/>
    <x v="12"/>
  </r>
  <r>
    <x v="2"/>
    <x v="3"/>
    <x v="1"/>
    <x v="17"/>
    <x v="24"/>
    <x v="0"/>
  </r>
  <r>
    <x v="2"/>
    <x v="3"/>
    <x v="2"/>
    <x v="18"/>
    <x v="24"/>
    <x v="4"/>
  </r>
  <r>
    <x v="2"/>
    <x v="3"/>
    <x v="3"/>
    <x v="19"/>
    <x v="24"/>
    <x v="8"/>
  </r>
  <r>
    <x v="2"/>
    <x v="3"/>
    <x v="4"/>
    <x v="20"/>
    <x v="24"/>
    <x v="11"/>
  </r>
  <r>
    <x v="2"/>
    <x v="3"/>
    <x v="5"/>
    <x v="21"/>
    <x v="24"/>
    <x v="15"/>
  </r>
  <r>
    <x v="2"/>
    <x v="3"/>
    <x v="6"/>
    <x v="22"/>
    <x v="24"/>
    <x v="3"/>
  </r>
  <r>
    <x v="2"/>
    <x v="3"/>
    <x v="7"/>
    <x v="23"/>
    <x v="24"/>
    <x v="7"/>
  </r>
  <r>
    <x v="3"/>
    <x v="4"/>
    <x v="0"/>
    <x v="24"/>
    <x v="24"/>
    <x v="13"/>
  </r>
  <r>
    <x v="3"/>
    <x v="4"/>
    <x v="1"/>
    <x v="25"/>
    <x v="24"/>
    <x v="1"/>
  </r>
  <r>
    <x v="3"/>
    <x v="4"/>
    <x v="2"/>
    <x v="26"/>
    <x v="24"/>
    <x v="5"/>
  </r>
  <r>
    <x v="3"/>
    <x v="4"/>
    <x v="3"/>
    <x v="27"/>
    <x v="24"/>
    <x v="9"/>
  </r>
  <r>
    <x v="3"/>
    <x v="4"/>
    <x v="4"/>
    <x v="28"/>
    <x v="24"/>
    <x v="12"/>
  </r>
  <r>
    <x v="3"/>
    <x v="4"/>
    <x v="5"/>
    <x v="29"/>
    <x v="24"/>
    <x v="0"/>
  </r>
  <r>
    <x v="3"/>
    <x v="4"/>
    <x v="6"/>
    <x v="30"/>
    <x v="24"/>
    <x v="4"/>
  </r>
  <r>
    <x v="3"/>
    <x v="4"/>
    <x v="7"/>
    <x v="31"/>
    <x v="24"/>
    <x v="8"/>
  </r>
  <r>
    <x v="4"/>
    <x v="5"/>
    <x v="0"/>
    <x v="32"/>
    <x v="24"/>
    <x v="14"/>
  </r>
  <r>
    <x v="4"/>
    <x v="5"/>
    <x v="1"/>
    <x v="33"/>
    <x v="24"/>
    <x v="2"/>
  </r>
  <r>
    <x v="4"/>
    <x v="5"/>
    <x v="2"/>
    <x v="34"/>
    <x v="24"/>
    <x v="6"/>
  </r>
  <r>
    <x v="4"/>
    <x v="5"/>
    <x v="3"/>
    <x v="35"/>
    <x v="24"/>
    <x v="10"/>
  </r>
  <r>
    <x v="4"/>
    <x v="5"/>
    <x v="4"/>
    <x v="36"/>
    <x v="24"/>
    <x v="13"/>
  </r>
  <r>
    <x v="4"/>
    <x v="5"/>
    <x v="5"/>
    <x v="37"/>
    <x v="24"/>
    <x v="1"/>
  </r>
  <r>
    <x v="4"/>
    <x v="5"/>
    <x v="6"/>
    <x v="38"/>
    <x v="24"/>
    <x v="5"/>
  </r>
  <r>
    <x v="4"/>
    <x v="5"/>
    <x v="7"/>
    <x v="39"/>
    <x v="24"/>
    <x v="9"/>
  </r>
  <r>
    <x v="5"/>
    <x v="6"/>
    <x v="0"/>
    <x v="40"/>
    <x v="24"/>
    <x v="15"/>
  </r>
  <r>
    <x v="5"/>
    <x v="6"/>
    <x v="1"/>
    <x v="41"/>
    <x v="24"/>
    <x v="3"/>
  </r>
  <r>
    <x v="5"/>
    <x v="6"/>
    <x v="2"/>
    <x v="42"/>
    <x v="24"/>
    <x v="7"/>
  </r>
  <r>
    <x v="5"/>
    <x v="6"/>
    <x v="3"/>
    <x v="43"/>
    <x v="24"/>
    <x v="11"/>
  </r>
  <r>
    <x v="5"/>
    <x v="6"/>
    <x v="4"/>
    <x v="44"/>
    <x v="24"/>
    <x v="14"/>
  </r>
  <r>
    <x v="5"/>
    <x v="6"/>
    <x v="5"/>
    <x v="45"/>
    <x v="24"/>
    <x v="2"/>
  </r>
  <r>
    <x v="5"/>
    <x v="6"/>
    <x v="6"/>
    <x v="46"/>
    <x v="24"/>
    <x v="6"/>
  </r>
  <r>
    <x v="5"/>
    <x v="6"/>
    <x v="7"/>
    <x v="47"/>
    <x v="24"/>
    <x v="10"/>
  </r>
  <r>
    <x v="6"/>
    <x v="7"/>
    <x v="0"/>
    <x v="48"/>
    <x v="24"/>
    <x v="0"/>
  </r>
  <r>
    <x v="6"/>
    <x v="7"/>
    <x v="1"/>
    <x v="49"/>
    <x v="24"/>
    <x v="4"/>
  </r>
  <r>
    <x v="6"/>
    <x v="7"/>
    <x v="2"/>
    <x v="50"/>
    <x v="24"/>
    <x v="8"/>
  </r>
  <r>
    <x v="6"/>
    <x v="7"/>
    <x v="3"/>
    <x v="51"/>
    <x v="24"/>
    <x v="12"/>
  </r>
  <r>
    <x v="6"/>
    <x v="7"/>
    <x v="4"/>
    <x v="52"/>
    <x v="24"/>
    <x v="15"/>
  </r>
  <r>
    <x v="6"/>
    <x v="7"/>
    <x v="5"/>
    <x v="53"/>
    <x v="24"/>
    <x v="3"/>
  </r>
  <r>
    <x v="6"/>
    <x v="7"/>
    <x v="6"/>
    <x v="54"/>
    <x v="24"/>
    <x v="7"/>
  </r>
  <r>
    <x v="6"/>
    <x v="7"/>
    <x v="7"/>
    <x v="55"/>
    <x v="24"/>
    <x v="11"/>
  </r>
  <r>
    <x v="7"/>
    <x v="0"/>
    <x v="0"/>
    <x v="56"/>
    <x v="24"/>
    <x v="1"/>
  </r>
  <r>
    <x v="7"/>
    <x v="0"/>
    <x v="1"/>
    <x v="57"/>
    <x v="24"/>
    <x v="5"/>
  </r>
  <r>
    <x v="7"/>
    <x v="0"/>
    <x v="2"/>
    <x v="58"/>
    <x v="24"/>
    <x v="9"/>
  </r>
  <r>
    <x v="7"/>
    <x v="0"/>
    <x v="3"/>
    <x v="59"/>
    <x v="24"/>
    <x v="13"/>
  </r>
  <r>
    <x v="7"/>
    <x v="0"/>
    <x v="4"/>
    <x v="60"/>
    <x v="24"/>
    <x v="0"/>
  </r>
  <r>
    <x v="7"/>
    <x v="0"/>
    <x v="5"/>
    <x v="61"/>
    <x v="24"/>
    <x v="4"/>
  </r>
  <r>
    <x v="7"/>
    <x v="0"/>
    <x v="6"/>
    <x v="62"/>
    <x v="24"/>
    <x v="8"/>
  </r>
  <r>
    <x v="7"/>
    <x v="0"/>
    <x v="7"/>
    <x v="63"/>
    <x v="24"/>
    <x v="12"/>
  </r>
  <r>
    <x v="0"/>
    <x v="8"/>
    <x v="0"/>
    <x v="0"/>
    <x v="25"/>
    <x v="2"/>
  </r>
  <r>
    <x v="0"/>
    <x v="8"/>
    <x v="1"/>
    <x v="1"/>
    <x v="25"/>
    <x v="6"/>
  </r>
  <r>
    <x v="0"/>
    <x v="8"/>
    <x v="2"/>
    <x v="2"/>
    <x v="25"/>
    <x v="10"/>
  </r>
  <r>
    <x v="0"/>
    <x v="8"/>
    <x v="3"/>
    <x v="3"/>
    <x v="25"/>
    <x v="14"/>
  </r>
  <r>
    <x v="0"/>
    <x v="8"/>
    <x v="4"/>
    <x v="4"/>
    <x v="25"/>
    <x v="1"/>
  </r>
  <r>
    <x v="0"/>
    <x v="8"/>
    <x v="5"/>
    <x v="5"/>
    <x v="25"/>
    <x v="5"/>
  </r>
  <r>
    <x v="0"/>
    <x v="8"/>
    <x v="6"/>
    <x v="6"/>
    <x v="25"/>
    <x v="9"/>
  </r>
  <r>
    <x v="0"/>
    <x v="8"/>
    <x v="7"/>
    <x v="7"/>
    <x v="25"/>
    <x v="13"/>
  </r>
  <r>
    <x v="8"/>
    <x v="9"/>
    <x v="0"/>
    <x v="64"/>
    <x v="25"/>
    <x v="3"/>
  </r>
  <r>
    <x v="8"/>
    <x v="9"/>
    <x v="1"/>
    <x v="65"/>
    <x v="25"/>
    <x v="7"/>
  </r>
  <r>
    <x v="8"/>
    <x v="9"/>
    <x v="2"/>
    <x v="66"/>
    <x v="25"/>
    <x v="11"/>
  </r>
  <r>
    <x v="8"/>
    <x v="9"/>
    <x v="3"/>
    <x v="67"/>
    <x v="25"/>
    <x v="15"/>
  </r>
  <r>
    <x v="8"/>
    <x v="9"/>
    <x v="4"/>
    <x v="68"/>
    <x v="25"/>
    <x v="2"/>
  </r>
  <r>
    <x v="8"/>
    <x v="9"/>
    <x v="5"/>
    <x v="69"/>
    <x v="25"/>
    <x v="6"/>
  </r>
  <r>
    <x v="8"/>
    <x v="9"/>
    <x v="6"/>
    <x v="70"/>
    <x v="25"/>
    <x v="10"/>
  </r>
  <r>
    <x v="8"/>
    <x v="9"/>
    <x v="7"/>
    <x v="71"/>
    <x v="25"/>
    <x v="14"/>
  </r>
  <r>
    <x v="9"/>
    <x v="10"/>
    <x v="0"/>
    <x v="72"/>
    <x v="25"/>
    <x v="4"/>
  </r>
  <r>
    <x v="9"/>
    <x v="10"/>
    <x v="1"/>
    <x v="73"/>
    <x v="25"/>
    <x v="8"/>
  </r>
  <r>
    <x v="9"/>
    <x v="10"/>
    <x v="2"/>
    <x v="74"/>
    <x v="25"/>
    <x v="12"/>
  </r>
  <r>
    <x v="9"/>
    <x v="10"/>
    <x v="3"/>
    <x v="75"/>
    <x v="25"/>
    <x v="0"/>
  </r>
  <r>
    <x v="9"/>
    <x v="10"/>
    <x v="4"/>
    <x v="76"/>
    <x v="25"/>
    <x v="3"/>
  </r>
  <r>
    <x v="9"/>
    <x v="10"/>
    <x v="5"/>
    <x v="77"/>
    <x v="25"/>
    <x v="7"/>
  </r>
  <r>
    <x v="9"/>
    <x v="10"/>
    <x v="6"/>
    <x v="78"/>
    <x v="25"/>
    <x v="11"/>
  </r>
  <r>
    <x v="9"/>
    <x v="10"/>
    <x v="7"/>
    <x v="79"/>
    <x v="25"/>
    <x v="15"/>
  </r>
  <r>
    <x v="10"/>
    <x v="11"/>
    <x v="0"/>
    <x v="80"/>
    <x v="25"/>
    <x v="5"/>
  </r>
  <r>
    <x v="10"/>
    <x v="11"/>
    <x v="1"/>
    <x v="81"/>
    <x v="25"/>
    <x v="9"/>
  </r>
  <r>
    <x v="10"/>
    <x v="11"/>
    <x v="2"/>
    <x v="82"/>
    <x v="25"/>
    <x v="13"/>
  </r>
  <r>
    <x v="10"/>
    <x v="11"/>
    <x v="3"/>
    <x v="83"/>
    <x v="25"/>
    <x v="1"/>
  </r>
  <r>
    <x v="10"/>
    <x v="11"/>
    <x v="4"/>
    <x v="84"/>
    <x v="25"/>
    <x v="4"/>
  </r>
  <r>
    <x v="10"/>
    <x v="11"/>
    <x v="5"/>
    <x v="85"/>
    <x v="25"/>
    <x v="8"/>
  </r>
  <r>
    <x v="10"/>
    <x v="11"/>
    <x v="6"/>
    <x v="86"/>
    <x v="25"/>
    <x v="12"/>
  </r>
  <r>
    <x v="10"/>
    <x v="11"/>
    <x v="7"/>
    <x v="87"/>
    <x v="25"/>
    <x v="0"/>
  </r>
  <r>
    <x v="11"/>
    <x v="1"/>
    <x v="0"/>
    <x v="88"/>
    <x v="25"/>
    <x v="6"/>
  </r>
  <r>
    <x v="11"/>
    <x v="1"/>
    <x v="1"/>
    <x v="89"/>
    <x v="25"/>
    <x v="10"/>
  </r>
  <r>
    <x v="11"/>
    <x v="1"/>
    <x v="2"/>
    <x v="90"/>
    <x v="25"/>
    <x v="14"/>
  </r>
  <r>
    <x v="11"/>
    <x v="1"/>
    <x v="3"/>
    <x v="91"/>
    <x v="25"/>
    <x v="2"/>
  </r>
  <r>
    <x v="11"/>
    <x v="1"/>
    <x v="4"/>
    <x v="92"/>
    <x v="25"/>
    <x v="5"/>
  </r>
  <r>
    <x v="11"/>
    <x v="1"/>
    <x v="5"/>
    <x v="93"/>
    <x v="25"/>
    <x v="9"/>
  </r>
  <r>
    <x v="11"/>
    <x v="1"/>
    <x v="6"/>
    <x v="94"/>
    <x v="25"/>
    <x v="13"/>
  </r>
  <r>
    <x v="11"/>
    <x v="1"/>
    <x v="7"/>
    <x v="95"/>
    <x v="25"/>
    <x v="1"/>
  </r>
  <r>
    <x v="1"/>
    <x v="2"/>
    <x v="0"/>
    <x v="8"/>
    <x v="25"/>
    <x v="7"/>
  </r>
  <r>
    <x v="1"/>
    <x v="2"/>
    <x v="1"/>
    <x v="9"/>
    <x v="25"/>
    <x v="11"/>
  </r>
  <r>
    <x v="1"/>
    <x v="2"/>
    <x v="2"/>
    <x v="10"/>
    <x v="25"/>
    <x v="15"/>
  </r>
  <r>
    <x v="1"/>
    <x v="2"/>
    <x v="3"/>
    <x v="11"/>
    <x v="25"/>
    <x v="3"/>
  </r>
  <r>
    <x v="1"/>
    <x v="2"/>
    <x v="4"/>
    <x v="12"/>
    <x v="25"/>
    <x v="6"/>
  </r>
  <r>
    <x v="1"/>
    <x v="2"/>
    <x v="5"/>
    <x v="13"/>
    <x v="25"/>
    <x v="10"/>
  </r>
  <r>
    <x v="1"/>
    <x v="2"/>
    <x v="6"/>
    <x v="14"/>
    <x v="25"/>
    <x v="14"/>
  </r>
  <r>
    <x v="1"/>
    <x v="2"/>
    <x v="7"/>
    <x v="15"/>
    <x v="25"/>
    <x v="2"/>
  </r>
  <r>
    <x v="2"/>
    <x v="3"/>
    <x v="0"/>
    <x v="16"/>
    <x v="25"/>
    <x v="8"/>
  </r>
  <r>
    <x v="2"/>
    <x v="3"/>
    <x v="1"/>
    <x v="17"/>
    <x v="25"/>
    <x v="12"/>
  </r>
  <r>
    <x v="2"/>
    <x v="3"/>
    <x v="2"/>
    <x v="18"/>
    <x v="25"/>
    <x v="0"/>
  </r>
  <r>
    <x v="2"/>
    <x v="3"/>
    <x v="3"/>
    <x v="19"/>
    <x v="25"/>
    <x v="4"/>
  </r>
  <r>
    <x v="2"/>
    <x v="3"/>
    <x v="4"/>
    <x v="20"/>
    <x v="25"/>
    <x v="7"/>
  </r>
  <r>
    <x v="2"/>
    <x v="3"/>
    <x v="5"/>
    <x v="21"/>
    <x v="25"/>
    <x v="11"/>
  </r>
  <r>
    <x v="2"/>
    <x v="3"/>
    <x v="6"/>
    <x v="22"/>
    <x v="25"/>
    <x v="15"/>
  </r>
  <r>
    <x v="2"/>
    <x v="3"/>
    <x v="7"/>
    <x v="23"/>
    <x v="25"/>
    <x v="3"/>
  </r>
  <r>
    <x v="3"/>
    <x v="4"/>
    <x v="0"/>
    <x v="24"/>
    <x v="25"/>
    <x v="9"/>
  </r>
  <r>
    <x v="3"/>
    <x v="4"/>
    <x v="1"/>
    <x v="25"/>
    <x v="25"/>
    <x v="13"/>
  </r>
  <r>
    <x v="3"/>
    <x v="4"/>
    <x v="2"/>
    <x v="26"/>
    <x v="25"/>
    <x v="1"/>
  </r>
  <r>
    <x v="3"/>
    <x v="4"/>
    <x v="3"/>
    <x v="27"/>
    <x v="25"/>
    <x v="5"/>
  </r>
  <r>
    <x v="3"/>
    <x v="4"/>
    <x v="4"/>
    <x v="28"/>
    <x v="25"/>
    <x v="8"/>
  </r>
  <r>
    <x v="3"/>
    <x v="4"/>
    <x v="5"/>
    <x v="29"/>
    <x v="25"/>
    <x v="12"/>
  </r>
  <r>
    <x v="3"/>
    <x v="4"/>
    <x v="6"/>
    <x v="30"/>
    <x v="25"/>
    <x v="0"/>
  </r>
  <r>
    <x v="3"/>
    <x v="4"/>
    <x v="7"/>
    <x v="31"/>
    <x v="25"/>
    <x v="4"/>
  </r>
  <r>
    <x v="4"/>
    <x v="5"/>
    <x v="0"/>
    <x v="32"/>
    <x v="25"/>
    <x v="10"/>
  </r>
  <r>
    <x v="4"/>
    <x v="5"/>
    <x v="1"/>
    <x v="33"/>
    <x v="25"/>
    <x v="14"/>
  </r>
  <r>
    <x v="4"/>
    <x v="5"/>
    <x v="2"/>
    <x v="34"/>
    <x v="25"/>
    <x v="2"/>
  </r>
  <r>
    <x v="4"/>
    <x v="5"/>
    <x v="3"/>
    <x v="35"/>
    <x v="25"/>
    <x v="6"/>
  </r>
  <r>
    <x v="4"/>
    <x v="5"/>
    <x v="4"/>
    <x v="36"/>
    <x v="25"/>
    <x v="9"/>
  </r>
  <r>
    <x v="4"/>
    <x v="5"/>
    <x v="5"/>
    <x v="37"/>
    <x v="25"/>
    <x v="13"/>
  </r>
  <r>
    <x v="4"/>
    <x v="5"/>
    <x v="6"/>
    <x v="38"/>
    <x v="25"/>
    <x v="1"/>
  </r>
  <r>
    <x v="4"/>
    <x v="5"/>
    <x v="7"/>
    <x v="39"/>
    <x v="25"/>
    <x v="5"/>
  </r>
  <r>
    <x v="5"/>
    <x v="6"/>
    <x v="0"/>
    <x v="40"/>
    <x v="25"/>
    <x v="11"/>
  </r>
  <r>
    <x v="5"/>
    <x v="6"/>
    <x v="1"/>
    <x v="41"/>
    <x v="25"/>
    <x v="15"/>
  </r>
  <r>
    <x v="5"/>
    <x v="6"/>
    <x v="2"/>
    <x v="42"/>
    <x v="25"/>
    <x v="3"/>
  </r>
  <r>
    <x v="5"/>
    <x v="6"/>
    <x v="3"/>
    <x v="43"/>
    <x v="25"/>
    <x v="7"/>
  </r>
  <r>
    <x v="5"/>
    <x v="6"/>
    <x v="4"/>
    <x v="44"/>
    <x v="25"/>
    <x v="10"/>
  </r>
  <r>
    <x v="5"/>
    <x v="6"/>
    <x v="5"/>
    <x v="45"/>
    <x v="25"/>
    <x v="14"/>
  </r>
  <r>
    <x v="5"/>
    <x v="6"/>
    <x v="6"/>
    <x v="46"/>
    <x v="25"/>
    <x v="2"/>
  </r>
  <r>
    <x v="5"/>
    <x v="6"/>
    <x v="7"/>
    <x v="47"/>
    <x v="25"/>
    <x v="6"/>
  </r>
  <r>
    <x v="6"/>
    <x v="7"/>
    <x v="0"/>
    <x v="48"/>
    <x v="25"/>
    <x v="12"/>
  </r>
  <r>
    <x v="6"/>
    <x v="7"/>
    <x v="1"/>
    <x v="49"/>
    <x v="25"/>
    <x v="0"/>
  </r>
  <r>
    <x v="6"/>
    <x v="7"/>
    <x v="2"/>
    <x v="50"/>
    <x v="25"/>
    <x v="4"/>
  </r>
  <r>
    <x v="6"/>
    <x v="7"/>
    <x v="3"/>
    <x v="51"/>
    <x v="25"/>
    <x v="8"/>
  </r>
  <r>
    <x v="6"/>
    <x v="7"/>
    <x v="4"/>
    <x v="52"/>
    <x v="25"/>
    <x v="11"/>
  </r>
  <r>
    <x v="6"/>
    <x v="7"/>
    <x v="5"/>
    <x v="53"/>
    <x v="25"/>
    <x v="15"/>
  </r>
  <r>
    <x v="6"/>
    <x v="7"/>
    <x v="6"/>
    <x v="54"/>
    <x v="25"/>
    <x v="3"/>
  </r>
  <r>
    <x v="6"/>
    <x v="7"/>
    <x v="7"/>
    <x v="55"/>
    <x v="25"/>
    <x v="7"/>
  </r>
  <r>
    <x v="7"/>
    <x v="0"/>
    <x v="0"/>
    <x v="56"/>
    <x v="25"/>
    <x v="13"/>
  </r>
  <r>
    <x v="7"/>
    <x v="0"/>
    <x v="1"/>
    <x v="57"/>
    <x v="25"/>
    <x v="1"/>
  </r>
  <r>
    <x v="7"/>
    <x v="0"/>
    <x v="2"/>
    <x v="58"/>
    <x v="25"/>
    <x v="5"/>
  </r>
  <r>
    <x v="7"/>
    <x v="0"/>
    <x v="3"/>
    <x v="59"/>
    <x v="25"/>
    <x v="9"/>
  </r>
  <r>
    <x v="7"/>
    <x v="0"/>
    <x v="4"/>
    <x v="60"/>
    <x v="25"/>
    <x v="12"/>
  </r>
  <r>
    <x v="7"/>
    <x v="0"/>
    <x v="5"/>
    <x v="61"/>
    <x v="25"/>
    <x v="0"/>
  </r>
  <r>
    <x v="7"/>
    <x v="0"/>
    <x v="6"/>
    <x v="62"/>
    <x v="25"/>
    <x v="4"/>
  </r>
  <r>
    <x v="7"/>
    <x v="0"/>
    <x v="7"/>
    <x v="63"/>
    <x v="25"/>
    <x v="8"/>
  </r>
  <r>
    <x v="0"/>
    <x v="8"/>
    <x v="0"/>
    <x v="0"/>
    <x v="26"/>
    <x v="14"/>
  </r>
  <r>
    <x v="0"/>
    <x v="8"/>
    <x v="1"/>
    <x v="1"/>
    <x v="26"/>
    <x v="2"/>
  </r>
  <r>
    <x v="0"/>
    <x v="8"/>
    <x v="2"/>
    <x v="2"/>
    <x v="26"/>
    <x v="6"/>
  </r>
  <r>
    <x v="0"/>
    <x v="8"/>
    <x v="3"/>
    <x v="3"/>
    <x v="26"/>
    <x v="10"/>
  </r>
  <r>
    <x v="0"/>
    <x v="8"/>
    <x v="4"/>
    <x v="4"/>
    <x v="26"/>
    <x v="13"/>
  </r>
  <r>
    <x v="0"/>
    <x v="8"/>
    <x v="5"/>
    <x v="5"/>
    <x v="26"/>
    <x v="1"/>
  </r>
  <r>
    <x v="0"/>
    <x v="8"/>
    <x v="6"/>
    <x v="6"/>
    <x v="26"/>
    <x v="5"/>
  </r>
  <r>
    <x v="0"/>
    <x v="8"/>
    <x v="7"/>
    <x v="7"/>
    <x v="26"/>
    <x v="9"/>
  </r>
  <r>
    <x v="8"/>
    <x v="9"/>
    <x v="0"/>
    <x v="64"/>
    <x v="26"/>
    <x v="15"/>
  </r>
  <r>
    <x v="8"/>
    <x v="9"/>
    <x v="1"/>
    <x v="65"/>
    <x v="26"/>
    <x v="3"/>
  </r>
  <r>
    <x v="8"/>
    <x v="9"/>
    <x v="2"/>
    <x v="66"/>
    <x v="26"/>
    <x v="7"/>
  </r>
  <r>
    <x v="8"/>
    <x v="9"/>
    <x v="3"/>
    <x v="67"/>
    <x v="26"/>
    <x v="11"/>
  </r>
  <r>
    <x v="8"/>
    <x v="9"/>
    <x v="4"/>
    <x v="68"/>
    <x v="26"/>
    <x v="14"/>
  </r>
  <r>
    <x v="8"/>
    <x v="9"/>
    <x v="5"/>
    <x v="69"/>
    <x v="26"/>
    <x v="2"/>
  </r>
  <r>
    <x v="8"/>
    <x v="9"/>
    <x v="6"/>
    <x v="70"/>
    <x v="26"/>
    <x v="6"/>
  </r>
  <r>
    <x v="8"/>
    <x v="9"/>
    <x v="7"/>
    <x v="71"/>
    <x v="26"/>
    <x v="10"/>
  </r>
  <r>
    <x v="9"/>
    <x v="10"/>
    <x v="0"/>
    <x v="72"/>
    <x v="26"/>
    <x v="0"/>
  </r>
  <r>
    <x v="9"/>
    <x v="10"/>
    <x v="1"/>
    <x v="73"/>
    <x v="26"/>
    <x v="4"/>
  </r>
  <r>
    <x v="9"/>
    <x v="10"/>
    <x v="2"/>
    <x v="74"/>
    <x v="26"/>
    <x v="8"/>
  </r>
  <r>
    <x v="9"/>
    <x v="10"/>
    <x v="3"/>
    <x v="75"/>
    <x v="26"/>
    <x v="12"/>
  </r>
  <r>
    <x v="9"/>
    <x v="10"/>
    <x v="4"/>
    <x v="76"/>
    <x v="26"/>
    <x v="15"/>
  </r>
  <r>
    <x v="9"/>
    <x v="10"/>
    <x v="5"/>
    <x v="77"/>
    <x v="26"/>
    <x v="3"/>
  </r>
  <r>
    <x v="9"/>
    <x v="10"/>
    <x v="6"/>
    <x v="78"/>
    <x v="26"/>
    <x v="7"/>
  </r>
  <r>
    <x v="9"/>
    <x v="10"/>
    <x v="7"/>
    <x v="79"/>
    <x v="26"/>
    <x v="11"/>
  </r>
  <r>
    <x v="10"/>
    <x v="11"/>
    <x v="0"/>
    <x v="80"/>
    <x v="26"/>
    <x v="1"/>
  </r>
  <r>
    <x v="10"/>
    <x v="11"/>
    <x v="1"/>
    <x v="81"/>
    <x v="26"/>
    <x v="5"/>
  </r>
  <r>
    <x v="10"/>
    <x v="11"/>
    <x v="2"/>
    <x v="82"/>
    <x v="26"/>
    <x v="9"/>
  </r>
  <r>
    <x v="10"/>
    <x v="11"/>
    <x v="3"/>
    <x v="83"/>
    <x v="26"/>
    <x v="13"/>
  </r>
  <r>
    <x v="10"/>
    <x v="11"/>
    <x v="4"/>
    <x v="84"/>
    <x v="26"/>
    <x v="0"/>
  </r>
  <r>
    <x v="10"/>
    <x v="11"/>
    <x v="5"/>
    <x v="85"/>
    <x v="26"/>
    <x v="4"/>
  </r>
  <r>
    <x v="10"/>
    <x v="11"/>
    <x v="6"/>
    <x v="86"/>
    <x v="26"/>
    <x v="8"/>
  </r>
  <r>
    <x v="10"/>
    <x v="11"/>
    <x v="7"/>
    <x v="87"/>
    <x v="26"/>
    <x v="12"/>
  </r>
  <r>
    <x v="11"/>
    <x v="1"/>
    <x v="0"/>
    <x v="88"/>
    <x v="26"/>
    <x v="2"/>
  </r>
  <r>
    <x v="11"/>
    <x v="1"/>
    <x v="1"/>
    <x v="89"/>
    <x v="26"/>
    <x v="6"/>
  </r>
  <r>
    <x v="11"/>
    <x v="1"/>
    <x v="2"/>
    <x v="90"/>
    <x v="26"/>
    <x v="10"/>
  </r>
  <r>
    <x v="11"/>
    <x v="1"/>
    <x v="3"/>
    <x v="91"/>
    <x v="26"/>
    <x v="14"/>
  </r>
  <r>
    <x v="11"/>
    <x v="1"/>
    <x v="4"/>
    <x v="92"/>
    <x v="26"/>
    <x v="1"/>
  </r>
  <r>
    <x v="11"/>
    <x v="1"/>
    <x v="5"/>
    <x v="93"/>
    <x v="26"/>
    <x v="5"/>
  </r>
  <r>
    <x v="11"/>
    <x v="1"/>
    <x v="6"/>
    <x v="94"/>
    <x v="26"/>
    <x v="9"/>
  </r>
  <r>
    <x v="11"/>
    <x v="1"/>
    <x v="7"/>
    <x v="95"/>
    <x v="26"/>
    <x v="13"/>
  </r>
  <r>
    <x v="1"/>
    <x v="2"/>
    <x v="0"/>
    <x v="8"/>
    <x v="26"/>
    <x v="3"/>
  </r>
  <r>
    <x v="1"/>
    <x v="2"/>
    <x v="1"/>
    <x v="9"/>
    <x v="26"/>
    <x v="7"/>
  </r>
  <r>
    <x v="1"/>
    <x v="2"/>
    <x v="2"/>
    <x v="10"/>
    <x v="26"/>
    <x v="11"/>
  </r>
  <r>
    <x v="1"/>
    <x v="2"/>
    <x v="3"/>
    <x v="11"/>
    <x v="26"/>
    <x v="15"/>
  </r>
  <r>
    <x v="1"/>
    <x v="2"/>
    <x v="4"/>
    <x v="12"/>
    <x v="26"/>
    <x v="2"/>
  </r>
  <r>
    <x v="1"/>
    <x v="2"/>
    <x v="5"/>
    <x v="13"/>
    <x v="26"/>
    <x v="6"/>
  </r>
  <r>
    <x v="1"/>
    <x v="2"/>
    <x v="6"/>
    <x v="14"/>
    <x v="26"/>
    <x v="10"/>
  </r>
  <r>
    <x v="1"/>
    <x v="2"/>
    <x v="7"/>
    <x v="15"/>
    <x v="26"/>
    <x v="14"/>
  </r>
  <r>
    <x v="2"/>
    <x v="3"/>
    <x v="0"/>
    <x v="16"/>
    <x v="26"/>
    <x v="4"/>
  </r>
  <r>
    <x v="2"/>
    <x v="3"/>
    <x v="1"/>
    <x v="17"/>
    <x v="26"/>
    <x v="8"/>
  </r>
  <r>
    <x v="2"/>
    <x v="3"/>
    <x v="2"/>
    <x v="18"/>
    <x v="26"/>
    <x v="12"/>
  </r>
  <r>
    <x v="2"/>
    <x v="3"/>
    <x v="3"/>
    <x v="19"/>
    <x v="26"/>
    <x v="0"/>
  </r>
  <r>
    <x v="2"/>
    <x v="3"/>
    <x v="4"/>
    <x v="20"/>
    <x v="26"/>
    <x v="3"/>
  </r>
  <r>
    <x v="2"/>
    <x v="3"/>
    <x v="5"/>
    <x v="21"/>
    <x v="26"/>
    <x v="7"/>
  </r>
  <r>
    <x v="2"/>
    <x v="3"/>
    <x v="6"/>
    <x v="22"/>
    <x v="26"/>
    <x v="11"/>
  </r>
  <r>
    <x v="2"/>
    <x v="3"/>
    <x v="7"/>
    <x v="23"/>
    <x v="26"/>
    <x v="15"/>
  </r>
  <r>
    <x v="3"/>
    <x v="4"/>
    <x v="0"/>
    <x v="24"/>
    <x v="26"/>
    <x v="5"/>
  </r>
  <r>
    <x v="3"/>
    <x v="4"/>
    <x v="1"/>
    <x v="25"/>
    <x v="26"/>
    <x v="9"/>
  </r>
  <r>
    <x v="3"/>
    <x v="4"/>
    <x v="2"/>
    <x v="26"/>
    <x v="26"/>
    <x v="13"/>
  </r>
  <r>
    <x v="3"/>
    <x v="4"/>
    <x v="3"/>
    <x v="27"/>
    <x v="26"/>
    <x v="1"/>
  </r>
  <r>
    <x v="3"/>
    <x v="4"/>
    <x v="4"/>
    <x v="28"/>
    <x v="26"/>
    <x v="4"/>
  </r>
  <r>
    <x v="3"/>
    <x v="4"/>
    <x v="5"/>
    <x v="29"/>
    <x v="26"/>
    <x v="8"/>
  </r>
  <r>
    <x v="3"/>
    <x v="4"/>
    <x v="6"/>
    <x v="30"/>
    <x v="26"/>
    <x v="12"/>
  </r>
  <r>
    <x v="3"/>
    <x v="4"/>
    <x v="7"/>
    <x v="31"/>
    <x v="26"/>
    <x v="0"/>
  </r>
  <r>
    <x v="4"/>
    <x v="5"/>
    <x v="0"/>
    <x v="32"/>
    <x v="26"/>
    <x v="6"/>
  </r>
  <r>
    <x v="4"/>
    <x v="5"/>
    <x v="1"/>
    <x v="33"/>
    <x v="26"/>
    <x v="10"/>
  </r>
  <r>
    <x v="4"/>
    <x v="5"/>
    <x v="2"/>
    <x v="34"/>
    <x v="26"/>
    <x v="14"/>
  </r>
  <r>
    <x v="4"/>
    <x v="5"/>
    <x v="3"/>
    <x v="35"/>
    <x v="26"/>
    <x v="2"/>
  </r>
  <r>
    <x v="4"/>
    <x v="5"/>
    <x v="4"/>
    <x v="36"/>
    <x v="26"/>
    <x v="5"/>
  </r>
  <r>
    <x v="4"/>
    <x v="5"/>
    <x v="5"/>
    <x v="37"/>
    <x v="26"/>
    <x v="9"/>
  </r>
  <r>
    <x v="4"/>
    <x v="5"/>
    <x v="6"/>
    <x v="38"/>
    <x v="26"/>
    <x v="13"/>
  </r>
  <r>
    <x v="4"/>
    <x v="5"/>
    <x v="7"/>
    <x v="39"/>
    <x v="26"/>
    <x v="1"/>
  </r>
  <r>
    <x v="5"/>
    <x v="6"/>
    <x v="0"/>
    <x v="40"/>
    <x v="26"/>
    <x v="7"/>
  </r>
  <r>
    <x v="5"/>
    <x v="6"/>
    <x v="1"/>
    <x v="41"/>
    <x v="26"/>
    <x v="11"/>
  </r>
  <r>
    <x v="5"/>
    <x v="6"/>
    <x v="2"/>
    <x v="42"/>
    <x v="26"/>
    <x v="15"/>
  </r>
  <r>
    <x v="5"/>
    <x v="6"/>
    <x v="3"/>
    <x v="43"/>
    <x v="26"/>
    <x v="3"/>
  </r>
  <r>
    <x v="5"/>
    <x v="6"/>
    <x v="4"/>
    <x v="44"/>
    <x v="26"/>
    <x v="6"/>
  </r>
  <r>
    <x v="5"/>
    <x v="6"/>
    <x v="5"/>
    <x v="45"/>
    <x v="26"/>
    <x v="10"/>
  </r>
  <r>
    <x v="5"/>
    <x v="6"/>
    <x v="6"/>
    <x v="46"/>
    <x v="26"/>
    <x v="14"/>
  </r>
  <r>
    <x v="5"/>
    <x v="6"/>
    <x v="7"/>
    <x v="47"/>
    <x v="26"/>
    <x v="2"/>
  </r>
  <r>
    <x v="6"/>
    <x v="7"/>
    <x v="0"/>
    <x v="48"/>
    <x v="26"/>
    <x v="8"/>
  </r>
  <r>
    <x v="6"/>
    <x v="7"/>
    <x v="1"/>
    <x v="49"/>
    <x v="26"/>
    <x v="12"/>
  </r>
  <r>
    <x v="6"/>
    <x v="7"/>
    <x v="2"/>
    <x v="50"/>
    <x v="26"/>
    <x v="0"/>
  </r>
  <r>
    <x v="6"/>
    <x v="7"/>
    <x v="3"/>
    <x v="51"/>
    <x v="26"/>
    <x v="4"/>
  </r>
  <r>
    <x v="6"/>
    <x v="7"/>
    <x v="4"/>
    <x v="52"/>
    <x v="26"/>
    <x v="7"/>
  </r>
  <r>
    <x v="6"/>
    <x v="7"/>
    <x v="5"/>
    <x v="53"/>
    <x v="26"/>
    <x v="11"/>
  </r>
  <r>
    <x v="6"/>
    <x v="7"/>
    <x v="6"/>
    <x v="54"/>
    <x v="26"/>
    <x v="15"/>
  </r>
  <r>
    <x v="6"/>
    <x v="7"/>
    <x v="7"/>
    <x v="55"/>
    <x v="26"/>
    <x v="3"/>
  </r>
  <r>
    <x v="7"/>
    <x v="0"/>
    <x v="0"/>
    <x v="56"/>
    <x v="26"/>
    <x v="9"/>
  </r>
  <r>
    <x v="7"/>
    <x v="0"/>
    <x v="1"/>
    <x v="57"/>
    <x v="26"/>
    <x v="13"/>
  </r>
  <r>
    <x v="7"/>
    <x v="0"/>
    <x v="2"/>
    <x v="58"/>
    <x v="26"/>
    <x v="1"/>
  </r>
  <r>
    <x v="7"/>
    <x v="0"/>
    <x v="3"/>
    <x v="59"/>
    <x v="26"/>
    <x v="5"/>
  </r>
  <r>
    <x v="7"/>
    <x v="0"/>
    <x v="4"/>
    <x v="60"/>
    <x v="26"/>
    <x v="8"/>
  </r>
  <r>
    <x v="7"/>
    <x v="0"/>
    <x v="5"/>
    <x v="61"/>
    <x v="26"/>
    <x v="12"/>
  </r>
  <r>
    <x v="7"/>
    <x v="0"/>
    <x v="6"/>
    <x v="62"/>
    <x v="26"/>
    <x v="0"/>
  </r>
  <r>
    <x v="7"/>
    <x v="0"/>
    <x v="7"/>
    <x v="63"/>
    <x v="26"/>
    <x v="4"/>
  </r>
  <r>
    <x v="0"/>
    <x v="8"/>
    <x v="0"/>
    <x v="0"/>
    <x v="27"/>
    <x v="10"/>
  </r>
  <r>
    <x v="0"/>
    <x v="8"/>
    <x v="1"/>
    <x v="1"/>
    <x v="27"/>
    <x v="14"/>
  </r>
  <r>
    <x v="0"/>
    <x v="8"/>
    <x v="2"/>
    <x v="2"/>
    <x v="27"/>
    <x v="2"/>
  </r>
  <r>
    <x v="0"/>
    <x v="8"/>
    <x v="3"/>
    <x v="3"/>
    <x v="27"/>
    <x v="6"/>
  </r>
  <r>
    <x v="0"/>
    <x v="8"/>
    <x v="4"/>
    <x v="4"/>
    <x v="27"/>
    <x v="9"/>
  </r>
  <r>
    <x v="0"/>
    <x v="8"/>
    <x v="5"/>
    <x v="5"/>
    <x v="27"/>
    <x v="13"/>
  </r>
  <r>
    <x v="0"/>
    <x v="8"/>
    <x v="6"/>
    <x v="6"/>
    <x v="27"/>
    <x v="1"/>
  </r>
  <r>
    <x v="0"/>
    <x v="8"/>
    <x v="7"/>
    <x v="7"/>
    <x v="27"/>
    <x v="5"/>
  </r>
  <r>
    <x v="8"/>
    <x v="9"/>
    <x v="0"/>
    <x v="64"/>
    <x v="27"/>
    <x v="11"/>
  </r>
  <r>
    <x v="8"/>
    <x v="9"/>
    <x v="1"/>
    <x v="65"/>
    <x v="27"/>
    <x v="15"/>
  </r>
  <r>
    <x v="8"/>
    <x v="9"/>
    <x v="2"/>
    <x v="66"/>
    <x v="27"/>
    <x v="3"/>
  </r>
  <r>
    <x v="8"/>
    <x v="9"/>
    <x v="3"/>
    <x v="67"/>
    <x v="27"/>
    <x v="7"/>
  </r>
  <r>
    <x v="8"/>
    <x v="9"/>
    <x v="4"/>
    <x v="68"/>
    <x v="27"/>
    <x v="10"/>
  </r>
  <r>
    <x v="8"/>
    <x v="9"/>
    <x v="5"/>
    <x v="69"/>
    <x v="27"/>
    <x v="14"/>
  </r>
  <r>
    <x v="8"/>
    <x v="9"/>
    <x v="6"/>
    <x v="70"/>
    <x v="27"/>
    <x v="2"/>
  </r>
  <r>
    <x v="8"/>
    <x v="9"/>
    <x v="7"/>
    <x v="71"/>
    <x v="27"/>
    <x v="6"/>
  </r>
  <r>
    <x v="9"/>
    <x v="10"/>
    <x v="0"/>
    <x v="72"/>
    <x v="27"/>
    <x v="12"/>
  </r>
  <r>
    <x v="9"/>
    <x v="10"/>
    <x v="1"/>
    <x v="73"/>
    <x v="27"/>
    <x v="0"/>
  </r>
  <r>
    <x v="9"/>
    <x v="10"/>
    <x v="2"/>
    <x v="74"/>
    <x v="27"/>
    <x v="4"/>
  </r>
  <r>
    <x v="9"/>
    <x v="10"/>
    <x v="3"/>
    <x v="75"/>
    <x v="27"/>
    <x v="8"/>
  </r>
  <r>
    <x v="9"/>
    <x v="10"/>
    <x v="4"/>
    <x v="76"/>
    <x v="27"/>
    <x v="11"/>
  </r>
  <r>
    <x v="9"/>
    <x v="10"/>
    <x v="5"/>
    <x v="77"/>
    <x v="27"/>
    <x v="15"/>
  </r>
  <r>
    <x v="9"/>
    <x v="10"/>
    <x v="6"/>
    <x v="78"/>
    <x v="27"/>
    <x v="3"/>
  </r>
  <r>
    <x v="9"/>
    <x v="10"/>
    <x v="7"/>
    <x v="79"/>
    <x v="27"/>
    <x v="7"/>
  </r>
  <r>
    <x v="10"/>
    <x v="11"/>
    <x v="0"/>
    <x v="80"/>
    <x v="27"/>
    <x v="13"/>
  </r>
  <r>
    <x v="10"/>
    <x v="11"/>
    <x v="1"/>
    <x v="81"/>
    <x v="27"/>
    <x v="1"/>
  </r>
  <r>
    <x v="10"/>
    <x v="11"/>
    <x v="2"/>
    <x v="82"/>
    <x v="27"/>
    <x v="5"/>
  </r>
  <r>
    <x v="10"/>
    <x v="11"/>
    <x v="3"/>
    <x v="83"/>
    <x v="27"/>
    <x v="9"/>
  </r>
  <r>
    <x v="10"/>
    <x v="11"/>
    <x v="4"/>
    <x v="84"/>
    <x v="27"/>
    <x v="12"/>
  </r>
  <r>
    <x v="10"/>
    <x v="11"/>
    <x v="5"/>
    <x v="85"/>
    <x v="27"/>
    <x v="0"/>
  </r>
  <r>
    <x v="10"/>
    <x v="11"/>
    <x v="6"/>
    <x v="86"/>
    <x v="27"/>
    <x v="4"/>
  </r>
  <r>
    <x v="10"/>
    <x v="11"/>
    <x v="7"/>
    <x v="87"/>
    <x v="27"/>
    <x v="8"/>
  </r>
  <r>
    <x v="11"/>
    <x v="1"/>
    <x v="0"/>
    <x v="88"/>
    <x v="27"/>
    <x v="14"/>
  </r>
  <r>
    <x v="11"/>
    <x v="1"/>
    <x v="1"/>
    <x v="89"/>
    <x v="27"/>
    <x v="2"/>
  </r>
  <r>
    <x v="11"/>
    <x v="1"/>
    <x v="2"/>
    <x v="90"/>
    <x v="27"/>
    <x v="6"/>
  </r>
  <r>
    <x v="11"/>
    <x v="1"/>
    <x v="3"/>
    <x v="91"/>
    <x v="27"/>
    <x v="10"/>
  </r>
  <r>
    <x v="11"/>
    <x v="1"/>
    <x v="4"/>
    <x v="92"/>
    <x v="27"/>
    <x v="13"/>
  </r>
  <r>
    <x v="11"/>
    <x v="1"/>
    <x v="5"/>
    <x v="93"/>
    <x v="27"/>
    <x v="1"/>
  </r>
  <r>
    <x v="11"/>
    <x v="1"/>
    <x v="6"/>
    <x v="94"/>
    <x v="27"/>
    <x v="5"/>
  </r>
  <r>
    <x v="11"/>
    <x v="1"/>
    <x v="7"/>
    <x v="95"/>
    <x v="27"/>
    <x v="9"/>
  </r>
  <r>
    <x v="1"/>
    <x v="2"/>
    <x v="0"/>
    <x v="8"/>
    <x v="27"/>
    <x v="15"/>
  </r>
  <r>
    <x v="1"/>
    <x v="2"/>
    <x v="1"/>
    <x v="9"/>
    <x v="27"/>
    <x v="3"/>
  </r>
  <r>
    <x v="1"/>
    <x v="2"/>
    <x v="2"/>
    <x v="10"/>
    <x v="27"/>
    <x v="7"/>
  </r>
  <r>
    <x v="1"/>
    <x v="2"/>
    <x v="3"/>
    <x v="11"/>
    <x v="27"/>
    <x v="11"/>
  </r>
  <r>
    <x v="1"/>
    <x v="2"/>
    <x v="4"/>
    <x v="12"/>
    <x v="27"/>
    <x v="14"/>
  </r>
  <r>
    <x v="1"/>
    <x v="2"/>
    <x v="5"/>
    <x v="13"/>
    <x v="27"/>
    <x v="2"/>
  </r>
  <r>
    <x v="1"/>
    <x v="2"/>
    <x v="6"/>
    <x v="14"/>
    <x v="27"/>
    <x v="6"/>
  </r>
  <r>
    <x v="1"/>
    <x v="2"/>
    <x v="7"/>
    <x v="15"/>
    <x v="27"/>
    <x v="10"/>
  </r>
  <r>
    <x v="2"/>
    <x v="3"/>
    <x v="0"/>
    <x v="16"/>
    <x v="27"/>
    <x v="0"/>
  </r>
  <r>
    <x v="2"/>
    <x v="3"/>
    <x v="1"/>
    <x v="17"/>
    <x v="27"/>
    <x v="4"/>
  </r>
  <r>
    <x v="2"/>
    <x v="3"/>
    <x v="2"/>
    <x v="18"/>
    <x v="27"/>
    <x v="8"/>
  </r>
  <r>
    <x v="2"/>
    <x v="3"/>
    <x v="3"/>
    <x v="19"/>
    <x v="27"/>
    <x v="12"/>
  </r>
  <r>
    <x v="2"/>
    <x v="3"/>
    <x v="4"/>
    <x v="20"/>
    <x v="27"/>
    <x v="15"/>
  </r>
  <r>
    <x v="2"/>
    <x v="3"/>
    <x v="5"/>
    <x v="21"/>
    <x v="27"/>
    <x v="3"/>
  </r>
  <r>
    <x v="2"/>
    <x v="3"/>
    <x v="6"/>
    <x v="22"/>
    <x v="27"/>
    <x v="7"/>
  </r>
  <r>
    <x v="2"/>
    <x v="3"/>
    <x v="7"/>
    <x v="23"/>
    <x v="27"/>
    <x v="11"/>
  </r>
  <r>
    <x v="3"/>
    <x v="4"/>
    <x v="0"/>
    <x v="24"/>
    <x v="27"/>
    <x v="1"/>
  </r>
  <r>
    <x v="3"/>
    <x v="4"/>
    <x v="1"/>
    <x v="25"/>
    <x v="27"/>
    <x v="5"/>
  </r>
  <r>
    <x v="3"/>
    <x v="4"/>
    <x v="2"/>
    <x v="26"/>
    <x v="27"/>
    <x v="9"/>
  </r>
  <r>
    <x v="3"/>
    <x v="4"/>
    <x v="3"/>
    <x v="27"/>
    <x v="27"/>
    <x v="13"/>
  </r>
  <r>
    <x v="3"/>
    <x v="4"/>
    <x v="4"/>
    <x v="28"/>
    <x v="27"/>
    <x v="0"/>
  </r>
  <r>
    <x v="3"/>
    <x v="4"/>
    <x v="5"/>
    <x v="29"/>
    <x v="27"/>
    <x v="4"/>
  </r>
  <r>
    <x v="3"/>
    <x v="4"/>
    <x v="6"/>
    <x v="30"/>
    <x v="27"/>
    <x v="8"/>
  </r>
  <r>
    <x v="3"/>
    <x v="4"/>
    <x v="7"/>
    <x v="31"/>
    <x v="27"/>
    <x v="12"/>
  </r>
  <r>
    <x v="4"/>
    <x v="5"/>
    <x v="0"/>
    <x v="32"/>
    <x v="27"/>
    <x v="2"/>
  </r>
  <r>
    <x v="4"/>
    <x v="5"/>
    <x v="1"/>
    <x v="33"/>
    <x v="27"/>
    <x v="6"/>
  </r>
  <r>
    <x v="4"/>
    <x v="5"/>
    <x v="2"/>
    <x v="34"/>
    <x v="27"/>
    <x v="10"/>
  </r>
  <r>
    <x v="4"/>
    <x v="5"/>
    <x v="3"/>
    <x v="35"/>
    <x v="27"/>
    <x v="14"/>
  </r>
  <r>
    <x v="4"/>
    <x v="5"/>
    <x v="4"/>
    <x v="36"/>
    <x v="27"/>
    <x v="1"/>
  </r>
  <r>
    <x v="4"/>
    <x v="5"/>
    <x v="5"/>
    <x v="37"/>
    <x v="27"/>
    <x v="5"/>
  </r>
  <r>
    <x v="4"/>
    <x v="5"/>
    <x v="6"/>
    <x v="38"/>
    <x v="27"/>
    <x v="9"/>
  </r>
  <r>
    <x v="4"/>
    <x v="5"/>
    <x v="7"/>
    <x v="39"/>
    <x v="27"/>
    <x v="13"/>
  </r>
  <r>
    <x v="5"/>
    <x v="6"/>
    <x v="0"/>
    <x v="40"/>
    <x v="27"/>
    <x v="3"/>
  </r>
  <r>
    <x v="5"/>
    <x v="6"/>
    <x v="1"/>
    <x v="41"/>
    <x v="27"/>
    <x v="7"/>
  </r>
  <r>
    <x v="5"/>
    <x v="6"/>
    <x v="2"/>
    <x v="42"/>
    <x v="27"/>
    <x v="11"/>
  </r>
  <r>
    <x v="5"/>
    <x v="6"/>
    <x v="3"/>
    <x v="43"/>
    <x v="27"/>
    <x v="15"/>
  </r>
  <r>
    <x v="5"/>
    <x v="6"/>
    <x v="4"/>
    <x v="44"/>
    <x v="27"/>
    <x v="2"/>
  </r>
  <r>
    <x v="5"/>
    <x v="6"/>
    <x v="5"/>
    <x v="45"/>
    <x v="27"/>
    <x v="6"/>
  </r>
  <r>
    <x v="5"/>
    <x v="6"/>
    <x v="6"/>
    <x v="46"/>
    <x v="27"/>
    <x v="10"/>
  </r>
  <r>
    <x v="5"/>
    <x v="6"/>
    <x v="7"/>
    <x v="47"/>
    <x v="27"/>
    <x v="14"/>
  </r>
  <r>
    <x v="6"/>
    <x v="7"/>
    <x v="0"/>
    <x v="48"/>
    <x v="27"/>
    <x v="4"/>
  </r>
  <r>
    <x v="6"/>
    <x v="7"/>
    <x v="1"/>
    <x v="49"/>
    <x v="27"/>
    <x v="8"/>
  </r>
  <r>
    <x v="6"/>
    <x v="7"/>
    <x v="2"/>
    <x v="50"/>
    <x v="27"/>
    <x v="12"/>
  </r>
  <r>
    <x v="6"/>
    <x v="7"/>
    <x v="3"/>
    <x v="51"/>
    <x v="27"/>
    <x v="0"/>
  </r>
  <r>
    <x v="6"/>
    <x v="7"/>
    <x v="4"/>
    <x v="52"/>
    <x v="27"/>
    <x v="3"/>
  </r>
  <r>
    <x v="6"/>
    <x v="7"/>
    <x v="5"/>
    <x v="53"/>
    <x v="27"/>
    <x v="7"/>
  </r>
  <r>
    <x v="6"/>
    <x v="7"/>
    <x v="6"/>
    <x v="54"/>
    <x v="27"/>
    <x v="11"/>
  </r>
  <r>
    <x v="6"/>
    <x v="7"/>
    <x v="7"/>
    <x v="55"/>
    <x v="27"/>
    <x v="15"/>
  </r>
  <r>
    <x v="7"/>
    <x v="0"/>
    <x v="0"/>
    <x v="56"/>
    <x v="27"/>
    <x v="5"/>
  </r>
  <r>
    <x v="7"/>
    <x v="0"/>
    <x v="1"/>
    <x v="57"/>
    <x v="27"/>
    <x v="9"/>
  </r>
  <r>
    <x v="7"/>
    <x v="0"/>
    <x v="2"/>
    <x v="58"/>
    <x v="27"/>
    <x v="13"/>
  </r>
  <r>
    <x v="7"/>
    <x v="0"/>
    <x v="3"/>
    <x v="59"/>
    <x v="27"/>
    <x v="1"/>
  </r>
  <r>
    <x v="7"/>
    <x v="0"/>
    <x v="4"/>
    <x v="60"/>
    <x v="27"/>
    <x v="4"/>
  </r>
  <r>
    <x v="7"/>
    <x v="0"/>
    <x v="5"/>
    <x v="61"/>
    <x v="27"/>
    <x v="8"/>
  </r>
  <r>
    <x v="7"/>
    <x v="0"/>
    <x v="6"/>
    <x v="62"/>
    <x v="27"/>
    <x v="12"/>
  </r>
  <r>
    <x v="7"/>
    <x v="0"/>
    <x v="7"/>
    <x v="63"/>
    <x v="27"/>
    <x v="0"/>
  </r>
  <r>
    <x v="0"/>
    <x v="8"/>
    <x v="0"/>
    <x v="0"/>
    <x v="28"/>
    <x v="7"/>
  </r>
  <r>
    <x v="0"/>
    <x v="8"/>
    <x v="1"/>
    <x v="1"/>
    <x v="28"/>
    <x v="11"/>
  </r>
  <r>
    <x v="0"/>
    <x v="8"/>
    <x v="2"/>
    <x v="2"/>
    <x v="28"/>
    <x v="15"/>
  </r>
  <r>
    <x v="0"/>
    <x v="8"/>
    <x v="3"/>
    <x v="3"/>
    <x v="28"/>
    <x v="3"/>
  </r>
  <r>
    <x v="0"/>
    <x v="8"/>
    <x v="4"/>
    <x v="4"/>
    <x v="28"/>
    <x v="5"/>
  </r>
  <r>
    <x v="0"/>
    <x v="8"/>
    <x v="5"/>
    <x v="5"/>
    <x v="28"/>
    <x v="9"/>
  </r>
  <r>
    <x v="0"/>
    <x v="8"/>
    <x v="6"/>
    <x v="6"/>
    <x v="28"/>
    <x v="13"/>
  </r>
  <r>
    <x v="0"/>
    <x v="8"/>
    <x v="7"/>
    <x v="7"/>
    <x v="28"/>
    <x v="1"/>
  </r>
  <r>
    <x v="8"/>
    <x v="9"/>
    <x v="0"/>
    <x v="64"/>
    <x v="28"/>
    <x v="8"/>
  </r>
  <r>
    <x v="8"/>
    <x v="9"/>
    <x v="1"/>
    <x v="65"/>
    <x v="28"/>
    <x v="12"/>
  </r>
  <r>
    <x v="8"/>
    <x v="9"/>
    <x v="2"/>
    <x v="66"/>
    <x v="28"/>
    <x v="0"/>
  </r>
  <r>
    <x v="8"/>
    <x v="9"/>
    <x v="3"/>
    <x v="67"/>
    <x v="28"/>
    <x v="4"/>
  </r>
  <r>
    <x v="8"/>
    <x v="9"/>
    <x v="4"/>
    <x v="68"/>
    <x v="28"/>
    <x v="7"/>
  </r>
  <r>
    <x v="8"/>
    <x v="9"/>
    <x v="5"/>
    <x v="69"/>
    <x v="28"/>
    <x v="11"/>
  </r>
  <r>
    <x v="8"/>
    <x v="9"/>
    <x v="6"/>
    <x v="70"/>
    <x v="28"/>
    <x v="15"/>
  </r>
  <r>
    <x v="8"/>
    <x v="9"/>
    <x v="7"/>
    <x v="71"/>
    <x v="28"/>
    <x v="3"/>
  </r>
  <r>
    <x v="9"/>
    <x v="10"/>
    <x v="0"/>
    <x v="72"/>
    <x v="28"/>
    <x v="9"/>
  </r>
  <r>
    <x v="9"/>
    <x v="10"/>
    <x v="1"/>
    <x v="73"/>
    <x v="28"/>
    <x v="13"/>
  </r>
  <r>
    <x v="9"/>
    <x v="10"/>
    <x v="2"/>
    <x v="74"/>
    <x v="28"/>
    <x v="1"/>
  </r>
  <r>
    <x v="9"/>
    <x v="10"/>
    <x v="3"/>
    <x v="75"/>
    <x v="28"/>
    <x v="5"/>
  </r>
  <r>
    <x v="9"/>
    <x v="10"/>
    <x v="4"/>
    <x v="76"/>
    <x v="28"/>
    <x v="8"/>
  </r>
  <r>
    <x v="9"/>
    <x v="10"/>
    <x v="5"/>
    <x v="77"/>
    <x v="28"/>
    <x v="12"/>
  </r>
  <r>
    <x v="9"/>
    <x v="10"/>
    <x v="6"/>
    <x v="78"/>
    <x v="28"/>
    <x v="0"/>
  </r>
  <r>
    <x v="9"/>
    <x v="10"/>
    <x v="7"/>
    <x v="79"/>
    <x v="28"/>
    <x v="4"/>
  </r>
  <r>
    <x v="10"/>
    <x v="11"/>
    <x v="0"/>
    <x v="80"/>
    <x v="28"/>
    <x v="10"/>
  </r>
  <r>
    <x v="10"/>
    <x v="11"/>
    <x v="1"/>
    <x v="81"/>
    <x v="28"/>
    <x v="14"/>
  </r>
  <r>
    <x v="10"/>
    <x v="11"/>
    <x v="2"/>
    <x v="82"/>
    <x v="28"/>
    <x v="2"/>
  </r>
  <r>
    <x v="10"/>
    <x v="11"/>
    <x v="3"/>
    <x v="83"/>
    <x v="28"/>
    <x v="6"/>
  </r>
  <r>
    <x v="10"/>
    <x v="11"/>
    <x v="4"/>
    <x v="84"/>
    <x v="28"/>
    <x v="9"/>
  </r>
  <r>
    <x v="10"/>
    <x v="11"/>
    <x v="5"/>
    <x v="85"/>
    <x v="28"/>
    <x v="13"/>
  </r>
  <r>
    <x v="10"/>
    <x v="11"/>
    <x v="6"/>
    <x v="86"/>
    <x v="28"/>
    <x v="1"/>
  </r>
  <r>
    <x v="10"/>
    <x v="11"/>
    <x v="7"/>
    <x v="87"/>
    <x v="28"/>
    <x v="5"/>
  </r>
  <r>
    <x v="11"/>
    <x v="1"/>
    <x v="0"/>
    <x v="88"/>
    <x v="28"/>
    <x v="11"/>
  </r>
  <r>
    <x v="11"/>
    <x v="1"/>
    <x v="1"/>
    <x v="89"/>
    <x v="28"/>
    <x v="15"/>
  </r>
  <r>
    <x v="11"/>
    <x v="1"/>
    <x v="2"/>
    <x v="90"/>
    <x v="28"/>
    <x v="3"/>
  </r>
  <r>
    <x v="11"/>
    <x v="1"/>
    <x v="3"/>
    <x v="91"/>
    <x v="28"/>
    <x v="7"/>
  </r>
  <r>
    <x v="11"/>
    <x v="1"/>
    <x v="4"/>
    <x v="92"/>
    <x v="28"/>
    <x v="10"/>
  </r>
  <r>
    <x v="11"/>
    <x v="1"/>
    <x v="5"/>
    <x v="93"/>
    <x v="28"/>
    <x v="14"/>
  </r>
  <r>
    <x v="11"/>
    <x v="1"/>
    <x v="6"/>
    <x v="94"/>
    <x v="28"/>
    <x v="2"/>
  </r>
  <r>
    <x v="11"/>
    <x v="1"/>
    <x v="7"/>
    <x v="95"/>
    <x v="28"/>
    <x v="6"/>
  </r>
  <r>
    <x v="1"/>
    <x v="2"/>
    <x v="0"/>
    <x v="8"/>
    <x v="28"/>
    <x v="12"/>
  </r>
  <r>
    <x v="1"/>
    <x v="2"/>
    <x v="1"/>
    <x v="9"/>
    <x v="28"/>
    <x v="0"/>
  </r>
  <r>
    <x v="1"/>
    <x v="2"/>
    <x v="2"/>
    <x v="10"/>
    <x v="28"/>
    <x v="4"/>
  </r>
  <r>
    <x v="1"/>
    <x v="2"/>
    <x v="3"/>
    <x v="11"/>
    <x v="28"/>
    <x v="8"/>
  </r>
  <r>
    <x v="1"/>
    <x v="2"/>
    <x v="4"/>
    <x v="12"/>
    <x v="28"/>
    <x v="11"/>
  </r>
  <r>
    <x v="1"/>
    <x v="2"/>
    <x v="5"/>
    <x v="13"/>
    <x v="28"/>
    <x v="15"/>
  </r>
  <r>
    <x v="1"/>
    <x v="2"/>
    <x v="6"/>
    <x v="14"/>
    <x v="28"/>
    <x v="3"/>
  </r>
  <r>
    <x v="1"/>
    <x v="2"/>
    <x v="7"/>
    <x v="15"/>
    <x v="28"/>
    <x v="7"/>
  </r>
  <r>
    <x v="2"/>
    <x v="3"/>
    <x v="0"/>
    <x v="16"/>
    <x v="28"/>
    <x v="13"/>
  </r>
  <r>
    <x v="2"/>
    <x v="3"/>
    <x v="1"/>
    <x v="17"/>
    <x v="28"/>
    <x v="1"/>
  </r>
  <r>
    <x v="2"/>
    <x v="3"/>
    <x v="2"/>
    <x v="18"/>
    <x v="28"/>
    <x v="5"/>
  </r>
  <r>
    <x v="2"/>
    <x v="3"/>
    <x v="3"/>
    <x v="19"/>
    <x v="28"/>
    <x v="9"/>
  </r>
  <r>
    <x v="2"/>
    <x v="3"/>
    <x v="4"/>
    <x v="20"/>
    <x v="28"/>
    <x v="12"/>
  </r>
  <r>
    <x v="2"/>
    <x v="3"/>
    <x v="5"/>
    <x v="21"/>
    <x v="28"/>
    <x v="0"/>
  </r>
  <r>
    <x v="2"/>
    <x v="3"/>
    <x v="6"/>
    <x v="22"/>
    <x v="28"/>
    <x v="4"/>
  </r>
  <r>
    <x v="2"/>
    <x v="3"/>
    <x v="7"/>
    <x v="23"/>
    <x v="28"/>
    <x v="8"/>
  </r>
  <r>
    <x v="3"/>
    <x v="4"/>
    <x v="0"/>
    <x v="24"/>
    <x v="28"/>
    <x v="14"/>
  </r>
  <r>
    <x v="3"/>
    <x v="4"/>
    <x v="1"/>
    <x v="25"/>
    <x v="28"/>
    <x v="2"/>
  </r>
  <r>
    <x v="3"/>
    <x v="4"/>
    <x v="2"/>
    <x v="26"/>
    <x v="28"/>
    <x v="6"/>
  </r>
  <r>
    <x v="3"/>
    <x v="4"/>
    <x v="3"/>
    <x v="27"/>
    <x v="28"/>
    <x v="10"/>
  </r>
  <r>
    <x v="3"/>
    <x v="4"/>
    <x v="4"/>
    <x v="28"/>
    <x v="28"/>
    <x v="13"/>
  </r>
  <r>
    <x v="3"/>
    <x v="4"/>
    <x v="5"/>
    <x v="29"/>
    <x v="28"/>
    <x v="1"/>
  </r>
  <r>
    <x v="3"/>
    <x v="4"/>
    <x v="6"/>
    <x v="30"/>
    <x v="28"/>
    <x v="5"/>
  </r>
  <r>
    <x v="3"/>
    <x v="4"/>
    <x v="7"/>
    <x v="31"/>
    <x v="28"/>
    <x v="9"/>
  </r>
  <r>
    <x v="4"/>
    <x v="5"/>
    <x v="0"/>
    <x v="32"/>
    <x v="28"/>
    <x v="15"/>
  </r>
  <r>
    <x v="4"/>
    <x v="5"/>
    <x v="1"/>
    <x v="33"/>
    <x v="28"/>
    <x v="3"/>
  </r>
  <r>
    <x v="4"/>
    <x v="5"/>
    <x v="2"/>
    <x v="34"/>
    <x v="28"/>
    <x v="7"/>
  </r>
  <r>
    <x v="4"/>
    <x v="5"/>
    <x v="3"/>
    <x v="35"/>
    <x v="28"/>
    <x v="11"/>
  </r>
  <r>
    <x v="4"/>
    <x v="5"/>
    <x v="4"/>
    <x v="36"/>
    <x v="28"/>
    <x v="14"/>
  </r>
  <r>
    <x v="4"/>
    <x v="5"/>
    <x v="5"/>
    <x v="37"/>
    <x v="28"/>
    <x v="2"/>
  </r>
  <r>
    <x v="4"/>
    <x v="5"/>
    <x v="6"/>
    <x v="38"/>
    <x v="28"/>
    <x v="6"/>
  </r>
  <r>
    <x v="4"/>
    <x v="5"/>
    <x v="7"/>
    <x v="39"/>
    <x v="28"/>
    <x v="10"/>
  </r>
  <r>
    <x v="5"/>
    <x v="6"/>
    <x v="0"/>
    <x v="40"/>
    <x v="28"/>
    <x v="0"/>
  </r>
  <r>
    <x v="5"/>
    <x v="6"/>
    <x v="1"/>
    <x v="41"/>
    <x v="28"/>
    <x v="4"/>
  </r>
  <r>
    <x v="5"/>
    <x v="6"/>
    <x v="2"/>
    <x v="42"/>
    <x v="28"/>
    <x v="8"/>
  </r>
  <r>
    <x v="5"/>
    <x v="6"/>
    <x v="3"/>
    <x v="43"/>
    <x v="28"/>
    <x v="12"/>
  </r>
  <r>
    <x v="5"/>
    <x v="6"/>
    <x v="4"/>
    <x v="44"/>
    <x v="28"/>
    <x v="15"/>
  </r>
  <r>
    <x v="5"/>
    <x v="6"/>
    <x v="5"/>
    <x v="45"/>
    <x v="28"/>
    <x v="3"/>
  </r>
  <r>
    <x v="5"/>
    <x v="6"/>
    <x v="6"/>
    <x v="46"/>
    <x v="28"/>
    <x v="7"/>
  </r>
  <r>
    <x v="5"/>
    <x v="6"/>
    <x v="7"/>
    <x v="47"/>
    <x v="28"/>
    <x v="11"/>
  </r>
  <r>
    <x v="6"/>
    <x v="7"/>
    <x v="0"/>
    <x v="48"/>
    <x v="28"/>
    <x v="1"/>
  </r>
  <r>
    <x v="6"/>
    <x v="7"/>
    <x v="1"/>
    <x v="49"/>
    <x v="28"/>
    <x v="5"/>
  </r>
  <r>
    <x v="6"/>
    <x v="7"/>
    <x v="2"/>
    <x v="50"/>
    <x v="28"/>
    <x v="9"/>
  </r>
  <r>
    <x v="6"/>
    <x v="7"/>
    <x v="3"/>
    <x v="51"/>
    <x v="28"/>
    <x v="13"/>
  </r>
  <r>
    <x v="6"/>
    <x v="7"/>
    <x v="4"/>
    <x v="52"/>
    <x v="28"/>
    <x v="0"/>
  </r>
  <r>
    <x v="6"/>
    <x v="7"/>
    <x v="5"/>
    <x v="53"/>
    <x v="28"/>
    <x v="4"/>
  </r>
  <r>
    <x v="6"/>
    <x v="7"/>
    <x v="6"/>
    <x v="54"/>
    <x v="28"/>
    <x v="8"/>
  </r>
  <r>
    <x v="6"/>
    <x v="7"/>
    <x v="7"/>
    <x v="55"/>
    <x v="28"/>
    <x v="12"/>
  </r>
  <r>
    <x v="7"/>
    <x v="0"/>
    <x v="0"/>
    <x v="56"/>
    <x v="28"/>
    <x v="2"/>
  </r>
  <r>
    <x v="7"/>
    <x v="0"/>
    <x v="1"/>
    <x v="57"/>
    <x v="28"/>
    <x v="6"/>
  </r>
  <r>
    <x v="7"/>
    <x v="0"/>
    <x v="2"/>
    <x v="58"/>
    <x v="28"/>
    <x v="10"/>
  </r>
  <r>
    <x v="7"/>
    <x v="0"/>
    <x v="3"/>
    <x v="59"/>
    <x v="28"/>
    <x v="14"/>
  </r>
  <r>
    <x v="7"/>
    <x v="0"/>
    <x v="4"/>
    <x v="60"/>
    <x v="28"/>
    <x v="1"/>
  </r>
  <r>
    <x v="7"/>
    <x v="0"/>
    <x v="5"/>
    <x v="61"/>
    <x v="28"/>
    <x v="5"/>
  </r>
  <r>
    <x v="7"/>
    <x v="0"/>
    <x v="6"/>
    <x v="62"/>
    <x v="28"/>
    <x v="9"/>
  </r>
  <r>
    <x v="7"/>
    <x v="0"/>
    <x v="7"/>
    <x v="63"/>
    <x v="28"/>
    <x v="13"/>
  </r>
  <r>
    <x v="0"/>
    <x v="8"/>
    <x v="0"/>
    <x v="0"/>
    <x v="29"/>
    <x v="3"/>
  </r>
  <r>
    <x v="0"/>
    <x v="8"/>
    <x v="1"/>
    <x v="1"/>
    <x v="29"/>
    <x v="7"/>
  </r>
  <r>
    <x v="0"/>
    <x v="8"/>
    <x v="2"/>
    <x v="2"/>
    <x v="29"/>
    <x v="11"/>
  </r>
  <r>
    <x v="0"/>
    <x v="8"/>
    <x v="3"/>
    <x v="3"/>
    <x v="29"/>
    <x v="15"/>
  </r>
  <r>
    <x v="0"/>
    <x v="8"/>
    <x v="4"/>
    <x v="4"/>
    <x v="29"/>
    <x v="2"/>
  </r>
  <r>
    <x v="0"/>
    <x v="8"/>
    <x v="5"/>
    <x v="5"/>
    <x v="29"/>
    <x v="6"/>
  </r>
  <r>
    <x v="0"/>
    <x v="8"/>
    <x v="6"/>
    <x v="6"/>
    <x v="29"/>
    <x v="10"/>
  </r>
  <r>
    <x v="0"/>
    <x v="8"/>
    <x v="7"/>
    <x v="7"/>
    <x v="29"/>
    <x v="14"/>
  </r>
  <r>
    <x v="8"/>
    <x v="9"/>
    <x v="0"/>
    <x v="64"/>
    <x v="29"/>
    <x v="4"/>
  </r>
  <r>
    <x v="8"/>
    <x v="9"/>
    <x v="1"/>
    <x v="65"/>
    <x v="29"/>
    <x v="8"/>
  </r>
  <r>
    <x v="8"/>
    <x v="9"/>
    <x v="2"/>
    <x v="66"/>
    <x v="29"/>
    <x v="12"/>
  </r>
  <r>
    <x v="8"/>
    <x v="9"/>
    <x v="3"/>
    <x v="67"/>
    <x v="29"/>
    <x v="0"/>
  </r>
  <r>
    <x v="8"/>
    <x v="9"/>
    <x v="4"/>
    <x v="68"/>
    <x v="29"/>
    <x v="3"/>
  </r>
  <r>
    <x v="8"/>
    <x v="9"/>
    <x v="5"/>
    <x v="69"/>
    <x v="29"/>
    <x v="7"/>
  </r>
  <r>
    <x v="8"/>
    <x v="9"/>
    <x v="6"/>
    <x v="70"/>
    <x v="29"/>
    <x v="11"/>
  </r>
  <r>
    <x v="8"/>
    <x v="9"/>
    <x v="7"/>
    <x v="71"/>
    <x v="29"/>
    <x v="15"/>
  </r>
  <r>
    <x v="9"/>
    <x v="10"/>
    <x v="0"/>
    <x v="72"/>
    <x v="29"/>
    <x v="5"/>
  </r>
  <r>
    <x v="9"/>
    <x v="10"/>
    <x v="1"/>
    <x v="73"/>
    <x v="29"/>
    <x v="9"/>
  </r>
  <r>
    <x v="9"/>
    <x v="10"/>
    <x v="2"/>
    <x v="74"/>
    <x v="29"/>
    <x v="13"/>
  </r>
  <r>
    <x v="9"/>
    <x v="10"/>
    <x v="3"/>
    <x v="75"/>
    <x v="29"/>
    <x v="1"/>
  </r>
  <r>
    <x v="9"/>
    <x v="10"/>
    <x v="4"/>
    <x v="76"/>
    <x v="29"/>
    <x v="4"/>
  </r>
  <r>
    <x v="9"/>
    <x v="10"/>
    <x v="5"/>
    <x v="77"/>
    <x v="29"/>
    <x v="8"/>
  </r>
  <r>
    <x v="9"/>
    <x v="10"/>
    <x v="6"/>
    <x v="78"/>
    <x v="29"/>
    <x v="12"/>
  </r>
  <r>
    <x v="9"/>
    <x v="10"/>
    <x v="7"/>
    <x v="79"/>
    <x v="29"/>
    <x v="0"/>
  </r>
  <r>
    <x v="10"/>
    <x v="11"/>
    <x v="0"/>
    <x v="80"/>
    <x v="29"/>
    <x v="6"/>
  </r>
  <r>
    <x v="10"/>
    <x v="11"/>
    <x v="1"/>
    <x v="81"/>
    <x v="29"/>
    <x v="10"/>
  </r>
  <r>
    <x v="10"/>
    <x v="11"/>
    <x v="2"/>
    <x v="82"/>
    <x v="29"/>
    <x v="14"/>
  </r>
  <r>
    <x v="10"/>
    <x v="11"/>
    <x v="3"/>
    <x v="83"/>
    <x v="29"/>
    <x v="2"/>
  </r>
  <r>
    <x v="10"/>
    <x v="11"/>
    <x v="4"/>
    <x v="84"/>
    <x v="29"/>
    <x v="5"/>
  </r>
  <r>
    <x v="10"/>
    <x v="11"/>
    <x v="5"/>
    <x v="85"/>
    <x v="29"/>
    <x v="9"/>
  </r>
  <r>
    <x v="10"/>
    <x v="11"/>
    <x v="6"/>
    <x v="86"/>
    <x v="29"/>
    <x v="13"/>
  </r>
  <r>
    <x v="10"/>
    <x v="11"/>
    <x v="7"/>
    <x v="87"/>
    <x v="29"/>
    <x v="1"/>
  </r>
  <r>
    <x v="11"/>
    <x v="1"/>
    <x v="0"/>
    <x v="88"/>
    <x v="29"/>
    <x v="7"/>
  </r>
  <r>
    <x v="11"/>
    <x v="1"/>
    <x v="1"/>
    <x v="89"/>
    <x v="29"/>
    <x v="11"/>
  </r>
  <r>
    <x v="11"/>
    <x v="1"/>
    <x v="2"/>
    <x v="90"/>
    <x v="29"/>
    <x v="15"/>
  </r>
  <r>
    <x v="11"/>
    <x v="1"/>
    <x v="3"/>
    <x v="91"/>
    <x v="29"/>
    <x v="3"/>
  </r>
  <r>
    <x v="11"/>
    <x v="1"/>
    <x v="4"/>
    <x v="92"/>
    <x v="29"/>
    <x v="6"/>
  </r>
  <r>
    <x v="11"/>
    <x v="1"/>
    <x v="5"/>
    <x v="93"/>
    <x v="29"/>
    <x v="10"/>
  </r>
  <r>
    <x v="11"/>
    <x v="1"/>
    <x v="6"/>
    <x v="94"/>
    <x v="29"/>
    <x v="14"/>
  </r>
  <r>
    <x v="11"/>
    <x v="1"/>
    <x v="7"/>
    <x v="95"/>
    <x v="29"/>
    <x v="2"/>
  </r>
  <r>
    <x v="1"/>
    <x v="2"/>
    <x v="0"/>
    <x v="8"/>
    <x v="29"/>
    <x v="8"/>
  </r>
  <r>
    <x v="1"/>
    <x v="2"/>
    <x v="1"/>
    <x v="9"/>
    <x v="29"/>
    <x v="12"/>
  </r>
  <r>
    <x v="1"/>
    <x v="2"/>
    <x v="2"/>
    <x v="10"/>
    <x v="29"/>
    <x v="0"/>
  </r>
  <r>
    <x v="1"/>
    <x v="2"/>
    <x v="3"/>
    <x v="11"/>
    <x v="29"/>
    <x v="4"/>
  </r>
  <r>
    <x v="1"/>
    <x v="2"/>
    <x v="4"/>
    <x v="12"/>
    <x v="29"/>
    <x v="7"/>
  </r>
  <r>
    <x v="1"/>
    <x v="2"/>
    <x v="5"/>
    <x v="13"/>
    <x v="29"/>
    <x v="11"/>
  </r>
  <r>
    <x v="1"/>
    <x v="2"/>
    <x v="6"/>
    <x v="14"/>
    <x v="29"/>
    <x v="15"/>
  </r>
  <r>
    <x v="1"/>
    <x v="2"/>
    <x v="7"/>
    <x v="15"/>
    <x v="29"/>
    <x v="3"/>
  </r>
  <r>
    <x v="2"/>
    <x v="3"/>
    <x v="0"/>
    <x v="16"/>
    <x v="29"/>
    <x v="9"/>
  </r>
  <r>
    <x v="2"/>
    <x v="3"/>
    <x v="1"/>
    <x v="17"/>
    <x v="29"/>
    <x v="13"/>
  </r>
  <r>
    <x v="2"/>
    <x v="3"/>
    <x v="2"/>
    <x v="18"/>
    <x v="29"/>
    <x v="1"/>
  </r>
  <r>
    <x v="2"/>
    <x v="3"/>
    <x v="3"/>
    <x v="19"/>
    <x v="29"/>
    <x v="5"/>
  </r>
  <r>
    <x v="2"/>
    <x v="3"/>
    <x v="4"/>
    <x v="20"/>
    <x v="29"/>
    <x v="8"/>
  </r>
  <r>
    <x v="2"/>
    <x v="3"/>
    <x v="5"/>
    <x v="21"/>
    <x v="29"/>
    <x v="12"/>
  </r>
  <r>
    <x v="2"/>
    <x v="3"/>
    <x v="6"/>
    <x v="22"/>
    <x v="29"/>
    <x v="0"/>
  </r>
  <r>
    <x v="2"/>
    <x v="3"/>
    <x v="7"/>
    <x v="23"/>
    <x v="29"/>
    <x v="4"/>
  </r>
  <r>
    <x v="3"/>
    <x v="4"/>
    <x v="0"/>
    <x v="24"/>
    <x v="29"/>
    <x v="10"/>
  </r>
  <r>
    <x v="3"/>
    <x v="4"/>
    <x v="1"/>
    <x v="25"/>
    <x v="29"/>
    <x v="14"/>
  </r>
  <r>
    <x v="3"/>
    <x v="4"/>
    <x v="2"/>
    <x v="26"/>
    <x v="29"/>
    <x v="2"/>
  </r>
  <r>
    <x v="3"/>
    <x v="4"/>
    <x v="3"/>
    <x v="27"/>
    <x v="29"/>
    <x v="6"/>
  </r>
  <r>
    <x v="3"/>
    <x v="4"/>
    <x v="4"/>
    <x v="28"/>
    <x v="29"/>
    <x v="9"/>
  </r>
  <r>
    <x v="3"/>
    <x v="4"/>
    <x v="5"/>
    <x v="29"/>
    <x v="29"/>
    <x v="13"/>
  </r>
  <r>
    <x v="3"/>
    <x v="4"/>
    <x v="6"/>
    <x v="30"/>
    <x v="29"/>
    <x v="1"/>
  </r>
  <r>
    <x v="3"/>
    <x v="4"/>
    <x v="7"/>
    <x v="31"/>
    <x v="29"/>
    <x v="5"/>
  </r>
  <r>
    <x v="4"/>
    <x v="5"/>
    <x v="0"/>
    <x v="32"/>
    <x v="29"/>
    <x v="11"/>
  </r>
  <r>
    <x v="4"/>
    <x v="5"/>
    <x v="1"/>
    <x v="33"/>
    <x v="29"/>
    <x v="15"/>
  </r>
  <r>
    <x v="4"/>
    <x v="5"/>
    <x v="2"/>
    <x v="34"/>
    <x v="29"/>
    <x v="3"/>
  </r>
  <r>
    <x v="4"/>
    <x v="5"/>
    <x v="3"/>
    <x v="35"/>
    <x v="29"/>
    <x v="7"/>
  </r>
  <r>
    <x v="4"/>
    <x v="5"/>
    <x v="4"/>
    <x v="36"/>
    <x v="29"/>
    <x v="10"/>
  </r>
  <r>
    <x v="4"/>
    <x v="5"/>
    <x v="5"/>
    <x v="37"/>
    <x v="29"/>
    <x v="14"/>
  </r>
  <r>
    <x v="4"/>
    <x v="5"/>
    <x v="6"/>
    <x v="38"/>
    <x v="29"/>
    <x v="2"/>
  </r>
  <r>
    <x v="4"/>
    <x v="5"/>
    <x v="7"/>
    <x v="39"/>
    <x v="29"/>
    <x v="6"/>
  </r>
  <r>
    <x v="5"/>
    <x v="6"/>
    <x v="0"/>
    <x v="40"/>
    <x v="29"/>
    <x v="12"/>
  </r>
  <r>
    <x v="5"/>
    <x v="6"/>
    <x v="1"/>
    <x v="41"/>
    <x v="29"/>
    <x v="0"/>
  </r>
  <r>
    <x v="5"/>
    <x v="6"/>
    <x v="2"/>
    <x v="42"/>
    <x v="29"/>
    <x v="4"/>
  </r>
  <r>
    <x v="5"/>
    <x v="6"/>
    <x v="3"/>
    <x v="43"/>
    <x v="29"/>
    <x v="8"/>
  </r>
  <r>
    <x v="5"/>
    <x v="6"/>
    <x v="4"/>
    <x v="44"/>
    <x v="29"/>
    <x v="11"/>
  </r>
  <r>
    <x v="5"/>
    <x v="6"/>
    <x v="5"/>
    <x v="45"/>
    <x v="29"/>
    <x v="15"/>
  </r>
  <r>
    <x v="5"/>
    <x v="6"/>
    <x v="6"/>
    <x v="46"/>
    <x v="29"/>
    <x v="3"/>
  </r>
  <r>
    <x v="5"/>
    <x v="6"/>
    <x v="7"/>
    <x v="47"/>
    <x v="29"/>
    <x v="7"/>
  </r>
  <r>
    <x v="6"/>
    <x v="7"/>
    <x v="0"/>
    <x v="48"/>
    <x v="29"/>
    <x v="13"/>
  </r>
  <r>
    <x v="6"/>
    <x v="7"/>
    <x v="1"/>
    <x v="49"/>
    <x v="29"/>
    <x v="1"/>
  </r>
  <r>
    <x v="6"/>
    <x v="7"/>
    <x v="2"/>
    <x v="50"/>
    <x v="29"/>
    <x v="5"/>
  </r>
  <r>
    <x v="6"/>
    <x v="7"/>
    <x v="3"/>
    <x v="51"/>
    <x v="29"/>
    <x v="9"/>
  </r>
  <r>
    <x v="6"/>
    <x v="7"/>
    <x v="4"/>
    <x v="52"/>
    <x v="29"/>
    <x v="12"/>
  </r>
  <r>
    <x v="6"/>
    <x v="7"/>
    <x v="5"/>
    <x v="53"/>
    <x v="29"/>
    <x v="0"/>
  </r>
  <r>
    <x v="6"/>
    <x v="7"/>
    <x v="6"/>
    <x v="54"/>
    <x v="29"/>
    <x v="4"/>
  </r>
  <r>
    <x v="6"/>
    <x v="7"/>
    <x v="7"/>
    <x v="55"/>
    <x v="29"/>
    <x v="8"/>
  </r>
  <r>
    <x v="7"/>
    <x v="0"/>
    <x v="0"/>
    <x v="56"/>
    <x v="29"/>
    <x v="14"/>
  </r>
  <r>
    <x v="7"/>
    <x v="0"/>
    <x v="1"/>
    <x v="57"/>
    <x v="29"/>
    <x v="2"/>
  </r>
  <r>
    <x v="7"/>
    <x v="0"/>
    <x v="2"/>
    <x v="58"/>
    <x v="29"/>
    <x v="6"/>
  </r>
  <r>
    <x v="7"/>
    <x v="0"/>
    <x v="3"/>
    <x v="59"/>
    <x v="29"/>
    <x v="10"/>
  </r>
  <r>
    <x v="7"/>
    <x v="0"/>
    <x v="4"/>
    <x v="60"/>
    <x v="29"/>
    <x v="13"/>
  </r>
  <r>
    <x v="7"/>
    <x v="0"/>
    <x v="5"/>
    <x v="61"/>
    <x v="29"/>
    <x v="1"/>
  </r>
  <r>
    <x v="7"/>
    <x v="0"/>
    <x v="6"/>
    <x v="62"/>
    <x v="29"/>
    <x v="5"/>
  </r>
  <r>
    <x v="7"/>
    <x v="0"/>
    <x v="7"/>
    <x v="63"/>
    <x v="29"/>
    <x v="9"/>
  </r>
  <r>
    <x v="0"/>
    <x v="8"/>
    <x v="0"/>
    <x v="0"/>
    <x v="30"/>
    <x v="15"/>
  </r>
  <r>
    <x v="0"/>
    <x v="8"/>
    <x v="1"/>
    <x v="1"/>
    <x v="30"/>
    <x v="3"/>
  </r>
  <r>
    <x v="0"/>
    <x v="8"/>
    <x v="2"/>
    <x v="2"/>
    <x v="30"/>
    <x v="7"/>
  </r>
  <r>
    <x v="0"/>
    <x v="8"/>
    <x v="3"/>
    <x v="3"/>
    <x v="30"/>
    <x v="11"/>
  </r>
  <r>
    <x v="0"/>
    <x v="8"/>
    <x v="4"/>
    <x v="4"/>
    <x v="30"/>
    <x v="14"/>
  </r>
  <r>
    <x v="0"/>
    <x v="8"/>
    <x v="5"/>
    <x v="5"/>
    <x v="30"/>
    <x v="2"/>
  </r>
  <r>
    <x v="0"/>
    <x v="8"/>
    <x v="6"/>
    <x v="6"/>
    <x v="30"/>
    <x v="6"/>
  </r>
  <r>
    <x v="0"/>
    <x v="8"/>
    <x v="7"/>
    <x v="7"/>
    <x v="30"/>
    <x v="10"/>
  </r>
  <r>
    <x v="8"/>
    <x v="9"/>
    <x v="0"/>
    <x v="64"/>
    <x v="30"/>
    <x v="0"/>
  </r>
  <r>
    <x v="8"/>
    <x v="9"/>
    <x v="1"/>
    <x v="65"/>
    <x v="30"/>
    <x v="4"/>
  </r>
  <r>
    <x v="8"/>
    <x v="9"/>
    <x v="2"/>
    <x v="66"/>
    <x v="30"/>
    <x v="8"/>
  </r>
  <r>
    <x v="8"/>
    <x v="9"/>
    <x v="3"/>
    <x v="67"/>
    <x v="30"/>
    <x v="12"/>
  </r>
  <r>
    <x v="8"/>
    <x v="9"/>
    <x v="4"/>
    <x v="68"/>
    <x v="30"/>
    <x v="15"/>
  </r>
  <r>
    <x v="8"/>
    <x v="9"/>
    <x v="5"/>
    <x v="69"/>
    <x v="30"/>
    <x v="3"/>
  </r>
  <r>
    <x v="8"/>
    <x v="9"/>
    <x v="6"/>
    <x v="70"/>
    <x v="30"/>
    <x v="7"/>
  </r>
  <r>
    <x v="8"/>
    <x v="9"/>
    <x v="7"/>
    <x v="71"/>
    <x v="30"/>
    <x v="11"/>
  </r>
  <r>
    <x v="9"/>
    <x v="10"/>
    <x v="0"/>
    <x v="72"/>
    <x v="30"/>
    <x v="1"/>
  </r>
  <r>
    <x v="9"/>
    <x v="10"/>
    <x v="1"/>
    <x v="73"/>
    <x v="30"/>
    <x v="5"/>
  </r>
  <r>
    <x v="9"/>
    <x v="10"/>
    <x v="2"/>
    <x v="74"/>
    <x v="30"/>
    <x v="9"/>
  </r>
  <r>
    <x v="9"/>
    <x v="10"/>
    <x v="3"/>
    <x v="75"/>
    <x v="30"/>
    <x v="13"/>
  </r>
  <r>
    <x v="9"/>
    <x v="10"/>
    <x v="4"/>
    <x v="76"/>
    <x v="30"/>
    <x v="0"/>
  </r>
  <r>
    <x v="9"/>
    <x v="10"/>
    <x v="5"/>
    <x v="77"/>
    <x v="30"/>
    <x v="4"/>
  </r>
  <r>
    <x v="9"/>
    <x v="10"/>
    <x v="6"/>
    <x v="78"/>
    <x v="30"/>
    <x v="8"/>
  </r>
  <r>
    <x v="9"/>
    <x v="10"/>
    <x v="7"/>
    <x v="79"/>
    <x v="30"/>
    <x v="12"/>
  </r>
  <r>
    <x v="10"/>
    <x v="11"/>
    <x v="0"/>
    <x v="80"/>
    <x v="30"/>
    <x v="2"/>
  </r>
  <r>
    <x v="10"/>
    <x v="11"/>
    <x v="1"/>
    <x v="81"/>
    <x v="30"/>
    <x v="6"/>
  </r>
  <r>
    <x v="10"/>
    <x v="11"/>
    <x v="2"/>
    <x v="82"/>
    <x v="30"/>
    <x v="10"/>
  </r>
  <r>
    <x v="10"/>
    <x v="11"/>
    <x v="3"/>
    <x v="83"/>
    <x v="30"/>
    <x v="14"/>
  </r>
  <r>
    <x v="10"/>
    <x v="11"/>
    <x v="4"/>
    <x v="84"/>
    <x v="30"/>
    <x v="1"/>
  </r>
  <r>
    <x v="10"/>
    <x v="11"/>
    <x v="5"/>
    <x v="85"/>
    <x v="30"/>
    <x v="5"/>
  </r>
  <r>
    <x v="10"/>
    <x v="11"/>
    <x v="6"/>
    <x v="86"/>
    <x v="30"/>
    <x v="9"/>
  </r>
  <r>
    <x v="10"/>
    <x v="11"/>
    <x v="7"/>
    <x v="87"/>
    <x v="30"/>
    <x v="13"/>
  </r>
  <r>
    <x v="11"/>
    <x v="1"/>
    <x v="0"/>
    <x v="88"/>
    <x v="30"/>
    <x v="3"/>
  </r>
  <r>
    <x v="11"/>
    <x v="1"/>
    <x v="1"/>
    <x v="89"/>
    <x v="30"/>
    <x v="7"/>
  </r>
  <r>
    <x v="11"/>
    <x v="1"/>
    <x v="2"/>
    <x v="90"/>
    <x v="30"/>
    <x v="11"/>
  </r>
  <r>
    <x v="11"/>
    <x v="1"/>
    <x v="3"/>
    <x v="91"/>
    <x v="30"/>
    <x v="15"/>
  </r>
  <r>
    <x v="11"/>
    <x v="1"/>
    <x v="4"/>
    <x v="92"/>
    <x v="30"/>
    <x v="2"/>
  </r>
  <r>
    <x v="11"/>
    <x v="1"/>
    <x v="5"/>
    <x v="93"/>
    <x v="30"/>
    <x v="6"/>
  </r>
  <r>
    <x v="11"/>
    <x v="1"/>
    <x v="6"/>
    <x v="94"/>
    <x v="30"/>
    <x v="10"/>
  </r>
  <r>
    <x v="11"/>
    <x v="1"/>
    <x v="7"/>
    <x v="95"/>
    <x v="30"/>
    <x v="14"/>
  </r>
  <r>
    <x v="1"/>
    <x v="2"/>
    <x v="0"/>
    <x v="8"/>
    <x v="30"/>
    <x v="4"/>
  </r>
  <r>
    <x v="1"/>
    <x v="2"/>
    <x v="1"/>
    <x v="9"/>
    <x v="30"/>
    <x v="8"/>
  </r>
  <r>
    <x v="1"/>
    <x v="2"/>
    <x v="2"/>
    <x v="10"/>
    <x v="30"/>
    <x v="12"/>
  </r>
  <r>
    <x v="1"/>
    <x v="2"/>
    <x v="3"/>
    <x v="11"/>
    <x v="30"/>
    <x v="0"/>
  </r>
  <r>
    <x v="1"/>
    <x v="2"/>
    <x v="4"/>
    <x v="12"/>
    <x v="30"/>
    <x v="3"/>
  </r>
  <r>
    <x v="1"/>
    <x v="2"/>
    <x v="5"/>
    <x v="13"/>
    <x v="30"/>
    <x v="7"/>
  </r>
  <r>
    <x v="1"/>
    <x v="2"/>
    <x v="6"/>
    <x v="14"/>
    <x v="30"/>
    <x v="11"/>
  </r>
  <r>
    <x v="1"/>
    <x v="2"/>
    <x v="7"/>
    <x v="15"/>
    <x v="30"/>
    <x v="15"/>
  </r>
  <r>
    <x v="2"/>
    <x v="3"/>
    <x v="0"/>
    <x v="16"/>
    <x v="30"/>
    <x v="5"/>
  </r>
  <r>
    <x v="2"/>
    <x v="3"/>
    <x v="1"/>
    <x v="17"/>
    <x v="30"/>
    <x v="9"/>
  </r>
  <r>
    <x v="2"/>
    <x v="3"/>
    <x v="2"/>
    <x v="18"/>
    <x v="30"/>
    <x v="13"/>
  </r>
  <r>
    <x v="2"/>
    <x v="3"/>
    <x v="3"/>
    <x v="19"/>
    <x v="30"/>
    <x v="1"/>
  </r>
  <r>
    <x v="2"/>
    <x v="3"/>
    <x v="4"/>
    <x v="20"/>
    <x v="30"/>
    <x v="4"/>
  </r>
  <r>
    <x v="2"/>
    <x v="3"/>
    <x v="5"/>
    <x v="21"/>
    <x v="30"/>
    <x v="8"/>
  </r>
  <r>
    <x v="2"/>
    <x v="3"/>
    <x v="6"/>
    <x v="22"/>
    <x v="30"/>
    <x v="12"/>
  </r>
  <r>
    <x v="2"/>
    <x v="3"/>
    <x v="7"/>
    <x v="23"/>
    <x v="30"/>
    <x v="0"/>
  </r>
  <r>
    <x v="3"/>
    <x v="4"/>
    <x v="0"/>
    <x v="24"/>
    <x v="30"/>
    <x v="6"/>
  </r>
  <r>
    <x v="3"/>
    <x v="4"/>
    <x v="1"/>
    <x v="25"/>
    <x v="30"/>
    <x v="10"/>
  </r>
  <r>
    <x v="3"/>
    <x v="4"/>
    <x v="2"/>
    <x v="26"/>
    <x v="30"/>
    <x v="14"/>
  </r>
  <r>
    <x v="3"/>
    <x v="4"/>
    <x v="3"/>
    <x v="27"/>
    <x v="30"/>
    <x v="2"/>
  </r>
  <r>
    <x v="3"/>
    <x v="4"/>
    <x v="4"/>
    <x v="28"/>
    <x v="30"/>
    <x v="5"/>
  </r>
  <r>
    <x v="3"/>
    <x v="4"/>
    <x v="5"/>
    <x v="29"/>
    <x v="30"/>
    <x v="9"/>
  </r>
  <r>
    <x v="3"/>
    <x v="4"/>
    <x v="6"/>
    <x v="30"/>
    <x v="30"/>
    <x v="13"/>
  </r>
  <r>
    <x v="3"/>
    <x v="4"/>
    <x v="7"/>
    <x v="31"/>
    <x v="30"/>
    <x v="1"/>
  </r>
  <r>
    <x v="4"/>
    <x v="5"/>
    <x v="0"/>
    <x v="32"/>
    <x v="30"/>
    <x v="7"/>
  </r>
  <r>
    <x v="4"/>
    <x v="5"/>
    <x v="1"/>
    <x v="33"/>
    <x v="30"/>
    <x v="11"/>
  </r>
  <r>
    <x v="4"/>
    <x v="5"/>
    <x v="2"/>
    <x v="34"/>
    <x v="30"/>
    <x v="15"/>
  </r>
  <r>
    <x v="4"/>
    <x v="5"/>
    <x v="3"/>
    <x v="35"/>
    <x v="30"/>
    <x v="3"/>
  </r>
  <r>
    <x v="4"/>
    <x v="5"/>
    <x v="4"/>
    <x v="36"/>
    <x v="30"/>
    <x v="6"/>
  </r>
  <r>
    <x v="4"/>
    <x v="5"/>
    <x v="5"/>
    <x v="37"/>
    <x v="30"/>
    <x v="10"/>
  </r>
  <r>
    <x v="4"/>
    <x v="5"/>
    <x v="6"/>
    <x v="38"/>
    <x v="30"/>
    <x v="14"/>
  </r>
  <r>
    <x v="4"/>
    <x v="5"/>
    <x v="7"/>
    <x v="39"/>
    <x v="30"/>
    <x v="2"/>
  </r>
  <r>
    <x v="5"/>
    <x v="6"/>
    <x v="0"/>
    <x v="40"/>
    <x v="30"/>
    <x v="8"/>
  </r>
  <r>
    <x v="5"/>
    <x v="6"/>
    <x v="1"/>
    <x v="41"/>
    <x v="30"/>
    <x v="12"/>
  </r>
  <r>
    <x v="5"/>
    <x v="6"/>
    <x v="2"/>
    <x v="42"/>
    <x v="30"/>
    <x v="0"/>
  </r>
  <r>
    <x v="5"/>
    <x v="6"/>
    <x v="3"/>
    <x v="43"/>
    <x v="30"/>
    <x v="4"/>
  </r>
  <r>
    <x v="5"/>
    <x v="6"/>
    <x v="4"/>
    <x v="44"/>
    <x v="30"/>
    <x v="7"/>
  </r>
  <r>
    <x v="5"/>
    <x v="6"/>
    <x v="5"/>
    <x v="45"/>
    <x v="30"/>
    <x v="11"/>
  </r>
  <r>
    <x v="5"/>
    <x v="6"/>
    <x v="6"/>
    <x v="46"/>
    <x v="30"/>
    <x v="15"/>
  </r>
  <r>
    <x v="5"/>
    <x v="6"/>
    <x v="7"/>
    <x v="47"/>
    <x v="30"/>
    <x v="3"/>
  </r>
  <r>
    <x v="6"/>
    <x v="7"/>
    <x v="0"/>
    <x v="48"/>
    <x v="30"/>
    <x v="9"/>
  </r>
  <r>
    <x v="6"/>
    <x v="7"/>
    <x v="1"/>
    <x v="49"/>
    <x v="30"/>
    <x v="13"/>
  </r>
  <r>
    <x v="6"/>
    <x v="7"/>
    <x v="2"/>
    <x v="50"/>
    <x v="30"/>
    <x v="1"/>
  </r>
  <r>
    <x v="6"/>
    <x v="7"/>
    <x v="3"/>
    <x v="51"/>
    <x v="30"/>
    <x v="5"/>
  </r>
  <r>
    <x v="6"/>
    <x v="7"/>
    <x v="4"/>
    <x v="52"/>
    <x v="30"/>
    <x v="8"/>
  </r>
  <r>
    <x v="6"/>
    <x v="7"/>
    <x v="5"/>
    <x v="53"/>
    <x v="30"/>
    <x v="12"/>
  </r>
  <r>
    <x v="6"/>
    <x v="7"/>
    <x v="6"/>
    <x v="54"/>
    <x v="30"/>
    <x v="0"/>
  </r>
  <r>
    <x v="6"/>
    <x v="7"/>
    <x v="7"/>
    <x v="55"/>
    <x v="30"/>
    <x v="4"/>
  </r>
  <r>
    <x v="7"/>
    <x v="0"/>
    <x v="0"/>
    <x v="56"/>
    <x v="30"/>
    <x v="10"/>
  </r>
  <r>
    <x v="7"/>
    <x v="0"/>
    <x v="1"/>
    <x v="57"/>
    <x v="30"/>
    <x v="14"/>
  </r>
  <r>
    <x v="7"/>
    <x v="0"/>
    <x v="2"/>
    <x v="58"/>
    <x v="30"/>
    <x v="2"/>
  </r>
  <r>
    <x v="7"/>
    <x v="0"/>
    <x v="3"/>
    <x v="59"/>
    <x v="30"/>
    <x v="6"/>
  </r>
  <r>
    <x v="7"/>
    <x v="0"/>
    <x v="4"/>
    <x v="60"/>
    <x v="30"/>
    <x v="9"/>
  </r>
  <r>
    <x v="7"/>
    <x v="0"/>
    <x v="5"/>
    <x v="61"/>
    <x v="30"/>
    <x v="13"/>
  </r>
  <r>
    <x v="7"/>
    <x v="0"/>
    <x v="6"/>
    <x v="62"/>
    <x v="30"/>
    <x v="1"/>
  </r>
  <r>
    <x v="7"/>
    <x v="0"/>
    <x v="7"/>
    <x v="63"/>
    <x v="30"/>
    <x v="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0" dataCaption="Values" useAutoFormatting="0" itemPrintTitles="1" indent="0" outline="0" outlineData="0" compact="0" compactData="0">
  <location ref="A3:E190" firstHeaderRow="1" firstDataRow="1" firstDataCol="4" rowPageCount="1" colPageCount="1"/>
  <pivotFields count="6">
    <pivotField axis="axisRow" showAll="0" defaultSubtotal="0" compact="0" outline="0">
      <items count="12">
        <item x="0"/>
        <item x="1"/>
        <item x="2"/>
        <item x="3"/>
        <item x="4"/>
        <item x="5"/>
        <item x="6"/>
        <item x="7"/>
        <item x="8"/>
        <item x="9"/>
        <item x="10"/>
        <item x="11"/>
      </items>
    </pivotField>
    <pivotField axis="axisRow" showAll="0" defaultSubtotal="0" compact="0" outline="0">
      <items count="12">
        <item x="0"/>
        <item x="1"/>
        <item x="2"/>
        <item x="3"/>
        <item x="4"/>
        <item x="5"/>
        <item x="6"/>
        <item x="7"/>
        <item x="8"/>
        <item x="9"/>
        <item x="10"/>
        <item x="11"/>
      </items>
    </pivotField>
    <pivotField axis="axisRow" showAll="0" defaultSubtotal="0" compact="0" outline="0">
      <items count="8">
        <item x="0"/>
        <item x="1"/>
        <item x="2"/>
        <item x="3"/>
        <item x="4"/>
        <item x="5"/>
        <item x="6"/>
        <item x="7"/>
      </items>
    </pivotField>
    <pivotField showAll="0" compact="0" outline="0"/>
    <pivotField axis="axisRow" showAll="0" defaultSubtotal="0" compact="0" outline="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Page" showAll="0" defaultSubtotal="0" compact="0" outline="0">
      <items count="16">
        <item h="1" x="0"/>
        <item h="1" x="1"/>
        <item h="1" x="2"/>
        <item h="1" x="3"/>
        <item h="1" x="4"/>
        <item h="1" x="5"/>
        <item h="1" x="6"/>
        <item h="1" x="7"/>
        <item h="1" x="8"/>
        <item x="9"/>
        <item h="1" x="10"/>
        <item h="1" x="11"/>
        <item h="1" x="12"/>
        <item h="1" x="13"/>
        <item h="1" x="14"/>
        <item h="1" x="15"/>
      </items>
    </pivotField>
  </pivotFields>
  <rowFields count="4">
    <field x="4"/>
    <field x="0"/>
    <field x="1"/>
    <field x="2"/>
  </rowFields>
  <pageFields count="1">
    <pageField fld="5" hier="-1"/>
  </pageFields>
</pivotTableDefinition>
</file>

<file path=xl/worksheets/_rels/sheet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 activeCellId="0" sqref="E2"/>
    </sheetView>
  </sheetViews>
  <sheetFormatPr defaultRowHeight="12.75" zeroHeight="false" outlineLevelRow="0" outlineLevelCol="0"/>
  <cols>
    <col collapsed="false" customWidth="false" hidden="false" outlineLevel="0" max="3" min="1" style="0" width="11.52"/>
    <col collapsed="false" customWidth="true" hidden="false" outlineLevel="0" max="4" min="4" style="0" width="14.31"/>
    <col collapsed="false" customWidth="true" hidden="false" outlineLevel="0" max="35" min="5" style="0" width="3.51"/>
    <col collapsed="false" customWidth="false" hidden="false" outlineLevel="0" max="1025" min="36" style="0" width="11.52"/>
  </cols>
  <sheetData>
    <row r="1" customFormat="false" ht="24" hidden="false" customHeight="false" outlineLevel="0" collapsed="false">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customFormat="false" ht="25.5" hidden="false" customHeight="false" outlineLevel="0" collapsed="false">
      <c r="A2" s="1" t="s">
        <v>35</v>
      </c>
      <c r="B2" s="1" t="s">
        <v>36</v>
      </c>
      <c r="C2" s="2" t="s">
        <v>37</v>
      </c>
      <c r="D2" s="2" t="str">
        <f aca="false">A2&amp;B2&amp;C2</f>
        <v>1:003:30Stage 1</v>
      </c>
      <c r="E2" s="2" t="n">
        <v>1</v>
      </c>
      <c r="F2" s="2" t="n">
        <v>13</v>
      </c>
      <c r="G2" s="2" t="n">
        <v>9</v>
      </c>
      <c r="H2" s="2" t="n">
        <v>5</v>
      </c>
      <c r="I2" s="2" t="n">
        <v>2</v>
      </c>
      <c r="J2" s="2" t="n">
        <v>14</v>
      </c>
      <c r="K2" s="2" t="n">
        <v>10</v>
      </c>
      <c r="L2" s="2" t="n">
        <v>6</v>
      </c>
      <c r="M2" s="2" t="n">
        <v>3</v>
      </c>
      <c r="N2" s="2" t="n">
        <v>15</v>
      </c>
      <c r="O2" s="2" t="n">
        <v>11</v>
      </c>
      <c r="P2" s="2" t="n">
        <v>7</v>
      </c>
      <c r="Q2" s="2" t="n">
        <v>4</v>
      </c>
      <c r="R2" s="2" t="n">
        <v>16</v>
      </c>
      <c r="S2" s="2" t="n">
        <v>12</v>
      </c>
      <c r="T2" s="2" t="n">
        <v>8</v>
      </c>
      <c r="U2" s="2" t="n">
        <v>5</v>
      </c>
      <c r="V2" s="2" t="n">
        <v>1</v>
      </c>
      <c r="W2" s="2" t="n">
        <v>13</v>
      </c>
      <c r="X2" s="2" t="n">
        <v>9</v>
      </c>
      <c r="Y2" s="2" t="n">
        <v>6</v>
      </c>
      <c r="Z2" s="2" t="n">
        <v>2</v>
      </c>
      <c r="AA2" s="2" t="n">
        <v>14</v>
      </c>
      <c r="AB2" s="2" t="n">
        <v>10</v>
      </c>
      <c r="AC2" s="2" t="n">
        <v>7</v>
      </c>
      <c r="AD2" s="2" t="n">
        <v>3</v>
      </c>
      <c r="AE2" s="2" t="n">
        <v>15</v>
      </c>
      <c r="AF2" s="2" t="n">
        <v>11</v>
      </c>
      <c r="AG2" s="2" t="n">
        <v>8</v>
      </c>
      <c r="AH2" s="2" t="n">
        <v>4</v>
      </c>
      <c r="AI2" s="2" t="n">
        <v>16</v>
      </c>
    </row>
    <row r="3" customFormat="false" ht="25.5" hidden="false" customHeight="false" outlineLevel="0" collapsed="false">
      <c r="A3" s="1" t="s">
        <v>35</v>
      </c>
      <c r="B3" s="1" t="s">
        <v>36</v>
      </c>
      <c r="C3" s="2" t="s">
        <v>38</v>
      </c>
      <c r="D3" s="2" t="str">
        <f aca="false">A3&amp;B3&amp;C3</f>
        <v>1:003:30Stage 2</v>
      </c>
      <c r="E3" s="2" t="n">
        <v>5</v>
      </c>
      <c r="F3" s="2" t="n">
        <v>1</v>
      </c>
      <c r="G3" s="2" t="n">
        <v>13</v>
      </c>
      <c r="H3" s="2" t="n">
        <v>9</v>
      </c>
      <c r="I3" s="2" t="n">
        <v>6</v>
      </c>
      <c r="J3" s="2" t="n">
        <v>2</v>
      </c>
      <c r="K3" s="2" t="n">
        <v>14</v>
      </c>
      <c r="L3" s="2" t="n">
        <v>10</v>
      </c>
      <c r="M3" s="2" t="n">
        <v>7</v>
      </c>
      <c r="N3" s="2" t="n">
        <v>3</v>
      </c>
      <c r="O3" s="2" t="n">
        <v>15</v>
      </c>
      <c r="P3" s="2" t="n">
        <v>11</v>
      </c>
      <c r="Q3" s="2" t="n">
        <v>8</v>
      </c>
      <c r="R3" s="2" t="n">
        <v>4</v>
      </c>
      <c r="S3" s="2" t="n">
        <v>16</v>
      </c>
      <c r="T3" s="2" t="n">
        <v>12</v>
      </c>
      <c r="U3" s="2" t="n">
        <v>9</v>
      </c>
      <c r="V3" s="2" t="n">
        <v>5</v>
      </c>
      <c r="W3" s="2" t="n">
        <v>1</v>
      </c>
      <c r="X3" s="2" t="n">
        <v>13</v>
      </c>
      <c r="Y3" s="2" t="n">
        <v>10</v>
      </c>
      <c r="Z3" s="2" t="n">
        <v>6</v>
      </c>
      <c r="AA3" s="2" t="n">
        <v>2</v>
      </c>
      <c r="AB3" s="2" t="n">
        <v>14</v>
      </c>
      <c r="AC3" s="2" t="n">
        <v>11</v>
      </c>
      <c r="AD3" s="2" t="n">
        <v>7</v>
      </c>
      <c r="AE3" s="2" t="n">
        <v>3</v>
      </c>
      <c r="AF3" s="2" t="n">
        <v>15</v>
      </c>
      <c r="AG3" s="2" t="n">
        <v>12</v>
      </c>
      <c r="AH3" s="2" t="n">
        <v>8</v>
      </c>
      <c r="AI3" s="2" t="n">
        <v>4</v>
      </c>
    </row>
    <row r="4" customFormat="false" ht="25.5" hidden="false" customHeight="false" outlineLevel="0" collapsed="false">
      <c r="A4" s="1" t="s">
        <v>35</v>
      </c>
      <c r="B4" s="1" t="s">
        <v>36</v>
      </c>
      <c r="C4" s="2" t="s">
        <v>39</v>
      </c>
      <c r="D4" s="2" t="str">
        <f aca="false">A4&amp;B4&amp;C4</f>
        <v>1:003:30Stage 3</v>
      </c>
      <c r="E4" s="2" t="n">
        <v>9</v>
      </c>
      <c r="F4" s="2" t="n">
        <v>5</v>
      </c>
      <c r="G4" s="2" t="n">
        <v>1</v>
      </c>
      <c r="H4" s="2" t="n">
        <v>13</v>
      </c>
      <c r="I4" s="2" t="n">
        <v>10</v>
      </c>
      <c r="J4" s="2" t="n">
        <v>6</v>
      </c>
      <c r="K4" s="2" t="n">
        <v>2</v>
      </c>
      <c r="L4" s="2" t="n">
        <v>14</v>
      </c>
      <c r="M4" s="2" t="n">
        <v>11</v>
      </c>
      <c r="N4" s="2" t="n">
        <v>7</v>
      </c>
      <c r="O4" s="2" t="n">
        <v>3</v>
      </c>
      <c r="P4" s="2" t="n">
        <v>15</v>
      </c>
      <c r="Q4" s="2" t="n">
        <v>12</v>
      </c>
      <c r="R4" s="2" t="n">
        <v>8</v>
      </c>
      <c r="S4" s="2" t="n">
        <v>4</v>
      </c>
      <c r="T4" s="2" t="n">
        <v>16</v>
      </c>
      <c r="U4" s="2" t="n">
        <v>13</v>
      </c>
      <c r="V4" s="2" t="n">
        <v>9</v>
      </c>
      <c r="W4" s="2" t="n">
        <v>5</v>
      </c>
      <c r="X4" s="2" t="n">
        <v>1</v>
      </c>
      <c r="Y4" s="2" t="n">
        <v>14</v>
      </c>
      <c r="Z4" s="2" t="n">
        <v>10</v>
      </c>
      <c r="AA4" s="2" t="n">
        <v>6</v>
      </c>
      <c r="AB4" s="2" t="n">
        <v>2</v>
      </c>
      <c r="AC4" s="2" t="n">
        <v>15</v>
      </c>
      <c r="AD4" s="2" t="n">
        <v>11</v>
      </c>
      <c r="AE4" s="2" t="n">
        <v>7</v>
      </c>
      <c r="AF4" s="2" t="n">
        <v>3</v>
      </c>
      <c r="AG4" s="2" t="n">
        <v>16</v>
      </c>
      <c r="AH4" s="2" t="n">
        <v>12</v>
      </c>
      <c r="AI4" s="2" t="n">
        <v>8</v>
      </c>
    </row>
    <row r="5" customFormat="false" ht="25.5" hidden="false" customHeight="false" outlineLevel="0" collapsed="false">
      <c r="A5" s="1" t="s">
        <v>35</v>
      </c>
      <c r="B5" s="1" t="s">
        <v>36</v>
      </c>
      <c r="C5" s="2" t="s">
        <v>40</v>
      </c>
      <c r="D5" s="2" t="str">
        <f aca="false">A5&amp;B5&amp;C5</f>
        <v>1:003:30Stage 4</v>
      </c>
      <c r="E5" s="2" t="n">
        <v>13</v>
      </c>
      <c r="F5" s="2" t="n">
        <v>9</v>
      </c>
      <c r="G5" s="2" t="n">
        <v>5</v>
      </c>
      <c r="H5" s="2" t="n">
        <v>1</v>
      </c>
      <c r="I5" s="2" t="n">
        <v>14</v>
      </c>
      <c r="J5" s="2" t="n">
        <v>10</v>
      </c>
      <c r="K5" s="2" t="n">
        <v>6</v>
      </c>
      <c r="L5" s="2" t="n">
        <v>2</v>
      </c>
      <c r="M5" s="2" t="n">
        <v>15</v>
      </c>
      <c r="N5" s="2" t="n">
        <v>11</v>
      </c>
      <c r="O5" s="2" t="n">
        <v>7</v>
      </c>
      <c r="P5" s="2" t="n">
        <v>3</v>
      </c>
      <c r="Q5" s="2" t="n">
        <v>16</v>
      </c>
      <c r="R5" s="2" t="n">
        <v>12</v>
      </c>
      <c r="S5" s="2" t="n">
        <v>8</v>
      </c>
      <c r="T5" s="2" t="n">
        <v>4</v>
      </c>
      <c r="U5" s="2" t="n">
        <v>1</v>
      </c>
      <c r="V5" s="2" t="n">
        <v>13</v>
      </c>
      <c r="W5" s="2" t="n">
        <v>9</v>
      </c>
      <c r="X5" s="2" t="n">
        <v>5</v>
      </c>
      <c r="Y5" s="2" t="n">
        <v>2</v>
      </c>
      <c r="Z5" s="2" t="n">
        <v>14</v>
      </c>
      <c r="AA5" s="2" t="n">
        <v>10</v>
      </c>
      <c r="AB5" s="2" t="n">
        <v>6</v>
      </c>
      <c r="AC5" s="2" t="n">
        <v>3</v>
      </c>
      <c r="AD5" s="2" t="n">
        <v>15</v>
      </c>
      <c r="AE5" s="2" t="n">
        <v>11</v>
      </c>
      <c r="AF5" s="2" t="n">
        <v>7</v>
      </c>
      <c r="AG5" s="2" t="n">
        <v>4</v>
      </c>
      <c r="AH5" s="2" t="n">
        <v>16</v>
      </c>
      <c r="AI5" s="2" t="n">
        <v>12</v>
      </c>
    </row>
    <row r="6" customFormat="false" ht="25.5" hidden="false" customHeight="false" outlineLevel="0" collapsed="false">
      <c r="A6" s="1" t="s">
        <v>35</v>
      </c>
      <c r="B6" s="1" t="s">
        <v>36</v>
      </c>
      <c r="C6" s="2" t="s">
        <v>41</v>
      </c>
      <c r="D6" s="2" t="str">
        <f aca="false">A6&amp;B6&amp;C6</f>
        <v>1:003:30Stage 5</v>
      </c>
      <c r="E6" s="2" t="n">
        <v>11</v>
      </c>
      <c r="F6" s="2" t="n">
        <v>12</v>
      </c>
      <c r="G6" s="2" t="n">
        <v>8</v>
      </c>
      <c r="H6" s="2" t="n">
        <v>4</v>
      </c>
      <c r="I6" s="2" t="n">
        <v>16</v>
      </c>
      <c r="J6" s="2" t="n">
        <v>13</v>
      </c>
      <c r="K6" s="2" t="n">
        <v>9</v>
      </c>
      <c r="L6" s="2" t="n">
        <v>5</v>
      </c>
      <c r="M6" s="2" t="n">
        <v>1</v>
      </c>
      <c r="N6" s="2" t="n">
        <v>14</v>
      </c>
      <c r="O6" s="2" t="n">
        <v>10</v>
      </c>
      <c r="P6" s="2" t="n">
        <v>6</v>
      </c>
      <c r="Q6" s="2" t="n">
        <v>2</v>
      </c>
      <c r="R6" s="2" t="n">
        <v>15</v>
      </c>
      <c r="S6" s="2" t="n">
        <v>11</v>
      </c>
      <c r="T6" s="2" t="n">
        <v>7</v>
      </c>
      <c r="U6" s="2" t="n">
        <v>3</v>
      </c>
      <c r="V6" s="2" t="n">
        <v>16</v>
      </c>
      <c r="W6" s="2" t="n">
        <v>12</v>
      </c>
      <c r="X6" s="2" t="n">
        <v>8</v>
      </c>
      <c r="Y6" s="2" t="n">
        <v>4</v>
      </c>
      <c r="Z6" s="2" t="n">
        <v>1</v>
      </c>
      <c r="AA6" s="2" t="n">
        <v>13</v>
      </c>
      <c r="AB6" s="2" t="n">
        <v>9</v>
      </c>
      <c r="AC6" s="2" t="n">
        <v>5</v>
      </c>
      <c r="AD6" s="2" t="n">
        <v>2</v>
      </c>
      <c r="AE6" s="2" t="n">
        <v>14</v>
      </c>
      <c r="AF6" s="2" t="n">
        <v>10</v>
      </c>
      <c r="AG6" s="2" t="n">
        <v>6</v>
      </c>
      <c r="AH6" s="2" t="n">
        <v>3</v>
      </c>
      <c r="AI6" s="2" t="n">
        <v>15</v>
      </c>
    </row>
    <row r="7" customFormat="false" ht="25.5" hidden="false" customHeight="false" outlineLevel="0" collapsed="false">
      <c r="A7" s="1" t="s">
        <v>35</v>
      </c>
      <c r="B7" s="1" t="s">
        <v>36</v>
      </c>
      <c r="C7" s="2" t="s">
        <v>42</v>
      </c>
      <c r="D7" s="2" t="str">
        <f aca="false">A7&amp;B7&amp;C7</f>
        <v>1:003:30Stage 6</v>
      </c>
      <c r="E7" s="2" t="n">
        <v>15</v>
      </c>
      <c r="F7" s="2" t="n">
        <v>16</v>
      </c>
      <c r="G7" s="2" t="n">
        <v>12</v>
      </c>
      <c r="H7" s="2" t="n">
        <v>8</v>
      </c>
      <c r="I7" s="2" t="n">
        <v>4</v>
      </c>
      <c r="J7" s="2" t="n">
        <v>1</v>
      </c>
      <c r="K7" s="2" t="n">
        <v>13</v>
      </c>
      <c r="L7" s="2" t="n">
        <v>9</v>
      </c>
      <c r="M7" s="2" t="n">
        <v>5</v>
      </c>
      <c r="N7" s="2" t="n">
        <v>2</v>
      </c>
      <c r="O7" s="2" t="n">
        <v>14</v>
      </c>
      <c r="P7" s="2" t="n">
        <v>10</v>
      </c>
      <c r="Q7" s="2" t="n">
        <v>6</v>
      </c>
      <c r="R7" s="2" t="n">
        <v>3</v>
      </c>
      <c r="S7" s="2" t="n">
        <v>15</v>
      </c>
      <c r="T7" s="2" t="n">
        <v>11</v>
      </c>
      <c r="U7" s="2" t="n">
        <v>7</v>
      </c>
      <c r="V7" s="2" t="n">
        <v>4</v>
      </c>
      <c r="W7" s="2" t="n">
        <v>16</v>
      </c>
      <c r="X7" s="2" t="n">
        <v>12</v>
      </c>
      <c r="Y7" s="2" t="n">
        <v>8</v>
      </c>
      <c r="Z7" s="2" t="n">
        <v>5</v>
      </c>
      <c r="AA7" s="2" t="n">
        <v>1</v>
      </c>
      <c r="AB7" s="2" t="n">
        <v>13</v>
      </c>
      <c r="AC7" s="2" t="n">
        <v>9</v>
      </c>
      <c r="AD7" s="2" t="n">
        <v>6</v>
      </c>
      <c r="AE7" s="2" t="n">
        <v>2</v>
      </c>
      <c r="AF7" s="2" t="n">
        <v>14</v>
      </c>
      <c r="AG7" s="2" t="n">
        <v>10</v>
      </c>
      <c r="AH7" s="2" t="n">
        <v>7</v>
      </c>
      <c r="AI7" s="2" t="n">
        <v>3</v>
      </c>
    </row>
    <row r="8" customFormat="false" ht="25.5" hidden="false" customHeight="false" outlineLevel="0" collapsed="false">
      <c r="A8" s="1" t="s">
        <v>35</v>
      </c>
      <c r="B8" s="1" t="s">
        <v>36</v>
      </c>
      <c r="C8" s="2" t="s">
        <v>43</v>
      </c>
      <c r="D8" s="2" t="str">
        <f aca="false">A8&amp;B8&amp;C8</f>
        <v>1:003:30Stage 7</v>
      </c>
      <c r="E8" s="2" t="n">
        <v>3</v>
      </c>
      <c r="F8" s="2" t="n">
        <v>4</v>
      </c>
      <c r="G8" s="2" t="n">
        <v>16</v>
      </c>
      <c r="H8" s="2" t="n">
        <v>12</v>
      </c>
      <c r="I8" s="2" t="n">
        <v>8</v>
      </c>
      <c r="J8" s="2" t="n">
        <v>5</v>
      </c>
      <c r="K8" s="2" t="n">
        <v>1</v>
      </c>
      <c r="L8" s="2" t="n">
        <v>13</v>
      </c>
      <c r="M8" s="2" t="n">
        <v>9</v>
      </c>
      <c r="N8" s="2" t="n">
        <v>6</v>
      </c>
      <c r="O8" s="2" t="n">
        <v>2</v>
      </c>
      <c r="P8" s="2" t="n">
        <v>14</v>
      </c>
      <c r="Q8" s="2" t="n">
        <v>10</v>
      </c>
      <c r="R8" s="2" t="n">
        <v>7</v>
      </c>
      <c r="S8" s="2" t="n">
        <v>3</v>
      </c>
      <c r="T8" s="2" t="n">
        <v>15</v>
      </c>
      <c r="U8" s="2" t="n">
        <v>11</v>
      </c>
      <c r="V8" s="2" t="n">
        <v>8</v>
      </c>
      <c r="W8" s="2" t="n">
        <v>4</v>
      </c>
      <c r="X8" s="2" t="n">
        <v>16</v>
      </c>
      <c r="Y8" s="2" t="n">
        <v>12</v>
      </c>
      <c r="Z8" s="2" t="n">
        <v>9</v>
      </c>
      <c r="AA8" s="2" t="n">
        <v>5</v>
      </c>
      <c r="AB8" s="2" t="n">
        <v>1</v>
      </c>
      <c r="AC8" s="2" t="n">
        <v>13</v>
      </c>
      <c r="AD8" s="2" t="n">
        <v>10</v>
      </c>
      <c r="AE8" s="2" t="n">
        <v>6</v>
      </c>
      <c r="AF8" s="2" t="n">
        <v>2</v>
      </c>
      <c r="AG8" s="2" t="n">
        <v>14</v>
      </c>
      <c r="AH8" s="2" t="n">
        <v>11</v>
      </c>
      <c r="AI8" s="2" t="n">
        <v>7</v>
      </c>
    </row>
    <row r="9" customFormat="false" ht="25.5" hidden="false" customHeight="false" outlineLevel="0" collapsed="false">
      <c r="A9" s="1" t="s">
        <v>35</v>
      </c>
      <c r="B9" s="1" t="s">
        <v>36</v>
      </c>
      <c r="C9" s="2" t="s">
        <v>44</v>
      </c>
      <c r="D9" s="2" t="str">
        <f aca="false">A9&amp;B9&amp;C9</f>
        <v>1:003:30Stage 8</v>
      </c>
      <c r="E9" s="2" t="n">
        <v>7</v>
      </c>
      <c r="F9" s="2" t="n">
        <v>8</v>
      </c>
      <c r="G9" s="2" t="n">
        <v>4</v>
      </c>
      <c r="H9" s="2" t="n">
        <v>16</v>
      </c>
      <c r="I9" s="2" t="n">
        <v>12</v>
      </c>
      <c r="J9" s="2" t="n">
        <v>9</v>
      </c>
      <c r="K9" s="2" t="n">
        <v>5</v>
      </c>
      <c r="L9" s="2" t="n">
        <v>1</v>
      </c>
      <c r="M9" s="2" t="n">
        <v>13</v>
      </c>
      <c r="N9" s="2" t="n">
        <v>10</v>
      </c>
      <c r="O9" s="2" t="n">
        <v>6</v>
      </c>
      <c r="P9" s="2" t="n">
        <v>2</v>
      </c>
      <c r="Q9" s="2" t="n">
        <v>14</v>
      </c>
      <c r="R9" s="2" t="n">
        <v>11</v>
      </c>
      <c r="S9" s="2" t="n">
        <v>7</v>
      </c>
      <c r="T9" s="2" t="n">
        <v>3</v>
      </c>
      <c r="U9" s="2" t="n">
        <v>15</v>
      </c>
      <c r="V9" s="2" t="n">
        <v>12</v>
      </c>
      <c r="W9" s="2" t="n">
        <v>8</v>
      </c>
      <c r="X9" s="2" t="n">
        <v>4</v>
      </c>
      <c r="Y9" s="2" t="n">
        <v>16</v>
      </c>
      <c r="Z9" s="2" t="n">
        <v>13</v>
      </c>
      <c r="AA9" s="2" t="n">
        <v>9</v>
      </c>
      <c r="AB9" s="2" t="n">
        <v>5</v>
      </c>
      <c r="AC9" s="2" t="n">
        <v>1</v>
      </c>
      <c r="AD9" s="2" t="n">
        <v>14</v>
      </c>
      <c r="AE9" s="2" t="n">
        <v>10</v>
      </c>
      <c r="AF9" s="2" t="n">
        <v>6</v>
      </c>
      <c r="AG9" s="2" t="n">
        <v>2</v>
      </c>
      <c r="AH9" s="2" t="n">
        <v>15</v>
      </c>
      <c r="AI9" s="2" t="n">
        <v>11</v>
      </c>
    </row>
    <row r="10" customFormat="false" ht="25.5" hidden="false" customHeight="false" outlineLevel="0" collapsed="false">
      <c r="A10" s="1" t="s">
        <v>45</v>
      </c>
      <c r="B10" s="1" t="s">
        <v>46</v>
      </c>
      <c r="C10" s="2" t="s">
        <v>37</v>
      </c>
      <c r="D10" s="2" t="str">
        <f aca="false">A10&amp;B10&amp;C10</f>
        <v>3:005:30Stage 1</v>
      </c>
      <c r="E10" s="2" t="n">
        <v>2</v>
      </c>
      <c r="F10" s="2" t="n">
        <v>14</v>
      </c>
      <c r="G10" s="2" t="n">
        <v>10</v>
      </c>
      <c r="H10" s="2" t="n">
        <v>6</v>
      </c>
      <c r="I10" s="2" t="n">
        <v>3</v>
      </c>
      <c r="J10" s="2" t="n">
        <v>15</v>
      </c>
      <c r="K10" s="2" t="n">
        <v>11</v>
      </c>
      <c r="L10" s="2" t="n">
        <v>7</v>
      </c>
      <c r="M10" s="2" t="n">
        <v>4</v>
      </c>
      <c r="N10" s="2" t="n">
        <v>16</v>
      </c>
      <c r="O10" s="2" t="n">
        <v>12</v>
      </c>
      <c r="P10" s="2" t="n">
        <v>8</v>
      </c>
      <c r="Q10" s="2" t="n">
        <v>5</v>
      </c>
      <c r="R10" s="2" t="n">
        <v>1</v>
      </c>
      <c r="S10" s="2" t="n">
        <v>13</v>
      </c>
      <c r="T10" s="2" t="n">
        <v>9</v>
      </c>
      <c r="U10" s="2" t="n">
        <v>6</v>
      </c>
      <c r="V10" s="2" t="n">
        <v>2</v>
      </c>
      <c r="W10" s="2" t="n">
        <v>14</v>
      </c>
      <c r="X10" s="2" t="n">
        <v>10</v>
      </c>
      <c r="Y10" s="2" t="n">
        <v>7</v>
      </c>
      <c r="Z10" s="2" t="n">
        <v>3</v>
      </c>
      <c r="AA10" s="2" t="n">
        <v>15</v>
      </c>
      <c r="AB10" s="2" t="n">
        <v>11</v>
      </c>
      <c r="AC10" s="2" t="n">
        <v>8</v>
      </c>
      <c r="AD10" s="2" t="n">
        <v>4</v>
      </c>
      <c r="AE10" s="2" t="n">
        <v>16</v>
      </c>
      <c r="AF10" s="2" t="n">
        <v>12</v>
      </c>
      <c r="AG10" s="2" t="n">
        <v>9</v>
      </c>
      <c r="AH10" s="2" t="n">
        <v>5</v>
      </c>
      <c r="AI10" s="2" t="n">
        <v>1</v>
      </c>
    </row>
    <row r="11" customFormat="false" ht="25.5" hidden="false" customHeight="false" outlineLevel="0" collapsed="false">
      <c r="A11" s="1" t="s">
        <v>45</v>
      </c>
      <c r="B11" s="1" t="s">
        <v>46</v>
      </c>
      <c r="C11" s="2" t="s">
        <v>38</v>
      </c>
      <c r="D11" s="2" t="str">
        <f aca="false">A11&amp;B11&amp;C11</f>
        <v>3:005:30Stage 2</v>
      </c>
      <c r="E11" s="2" t="n">
        <v>6</v>
      </c>
      <c r="F11" s="2" t="n">
        <v>2</v>
      </c>
      <c r="G11" s="2" t="n">
        <v>14</v>
      </c>
      <c r="H11" s="2" t="n">
        <v>10</v>
      </c>
      <c r="I11" s="2" t="n">
        <v>7</v>
      </c>
      <c r="J11" s="2" t="n">
        <v>3</v>
      </c>
      <c r="K11" s="2" t="n">
        <v>15</v>
      </c>
      <c r="L11" s="2" t="n">
        <v>11</v>
      </c>
      <c r="M11" s="2" t="n">
        <v>8</v>
      </c>
      <c r="N11" s="2" t="n">
        <v>4</v>
      </c>
      <c r="O11" s="2" t="n">
        <v>16</v>
      </c>
      <c r="P11" s="2" t="n">
        <v>12</v>
      </c>
      <c r="Q11" s="2" t="n">
        <v>9</v>
      </c>
      <c r="R11" s="2" t="n">
        <v>5</v>
      </c>
      <c r="S11" s="2" t="n">
        <v>1</v>
      </c>
      <c r="T11" s="2" t="n">
        <v>13</v>
      </c>
      <c r="U11" s="2" t="n">
        <v>10</v>
      </c>
      <c r="V11" s="2" t="n">
        <v>6</v>
      </c>
      <c r="W11" s="2" t="n">
        <v>2</v>
      </c>
      <c r="X11" s="2" t="n">
        <v>14</v>
      </c>
      <c r="Y11" s="2" t="n">
        <v>11</v>
      </c>
      <c r="Z11" s="2" t="n">
        <v>7</v>
      </c>
      <c r="AA11" s="2" t="n">
        <v>3</v>
      </c>
      <c r="AB11" s="2" t="n">
        <v>15</v>
      </c>
      <c r="AC11" s="2" t="n">
        <v>12</v>
      </c>
      <c r="AD11" s="2" t="n">
        <v>8</v>
      </c>
      <c r="AE11" s="2" t="n">
        <v>4</v>
      </c>
      <c r="AF11" s="2" t="n">
        <v>16</v>
      </c>
      <c r="AG11" s="2" t="n">
        <v>13</v>
      </c>
      <c r="AH11" s="2" t="n">
        <v>9</v>
      </c>
      <c r="AI11" s="2" t="n">
        <v>5</v>
      </c>
    </row>
    <row r="12" customFormat="false" ht="25.5" hidden="false" customHeight="false" outlineLevel="0" collapsed="false">
      <c r="A12" s="1" t="s">
        <v>45</v>
      </c>
      <c r="B12" s="1" t="s">
        <v>46</v>
      </c>
      <c r="C12" s="2" t="s">
        <v>39</v>
      </c>
      <c r="D12" s="2" t="str">
        <f aca="false">A12&amp;B12&amp;C12</f>
        <v>3:005:30Stage 3</v>
      </c>
      <c r="E12" s="2" t="n">
        <v>10</v>
      </c>
      <c r="F12" s="2" t="n">
        <v>6</v>
      </c>
      <c r="G12" s="2" t="n">
        <v>2</v>
      </c>
      <c r="H12" s="2" t="n">
        <v>14</v>
      </c>
      <c r="I12" s="2" t="n">
        <v>11</v>
      </c>
      <c r="J12" s="2" t="n">
        <v>7</v>
      </c>
      <c r="K12" s="2" t="n">
        <v>3</v>
      </c>
      <c r="L12" s="2" t="n">
        <v>15</v>
      </c>
      <c r="M12" s="2" t="n">
        <v>12</v>
      </c>
      <c r="N12" s="2" t="n">
        <v>8</v>
      </c>
      <c r="O12" s="2" t="n">
        <v>4</v>
      </c>
      <c r="P12" s="2" t="n">
        <v>16</v>
      </c>
      <c r="Q12" s="2" t="n">
        <v>13</v>
      </c>
      <c r="R12" s="2" t="n">
        <v>9</v>
      </c>
      <c r="S12" s="2" t="n">
        <v>5</v>
      </c>
      <c r="T12" s="2" t="n">
        <v>1</v>
      </c>
      <c r="U12" s="2" t="n">
        <v>14</v>
      </c>
      <c r="V12" s="2" t="n">
        <v>10</v>
      </c>
      <c r="W12" s="2" t="n">
        <v>6</v>
      </c>
      <c r="X12" s="2" t="n">
        <v>2</v>
      </c>
      <c r="Y12" s="2" t="n">
        <v>15</v>
      </c>
      <c r="Z12" s="2" t="n">
        <v>11</v>
      </c>
      <c r="AA12" s="2" t="n">
        <v>7</v>
      </c>
      <c r="AB12" s="2" t="n">
        <v>3</v>
      </c>
      <c r="AC12" s="2" t="n">
        <v>16</v>
      </c>
      <c r="AD12" s="2" t="n">
        <v>12</v>
      </c>
      <c r="AE12" s="2" t="n">
        <v>8</v>
      </c>
      <c r="AF12" s="2" t="n">
        <v>4</v>
      </c>
      <c r="AG12" s="2" t="n">
        <v>1</v>
      </c>
      <c r="AH12" s="2" t="n">
        <v>13</v>
      </c>
      <c r="AI12" s="2" t="n">
        <v>9</v>
      </c>
    </row>
    <row r="13" customFormat="false" ht="25.5" hidden="false" customHeight="false" outlineLevel="0" collapsed="false">
      <c r="A13" s="1" t="s">
        <v>45</v>
      </c>
      <c r="B13" s="1" t="s">
        <v>46</v>
      </c>
      <c r="C13" s="2" t="s">
        <v>40</v>
      </c>
      <c r="D13" s="2" t="str">
        <f aca="false">A13&amp;B13&amp;C13</f>
        <v>3:005:30Stage 4</v>
      </c>
      <c r="E13" s="2" t="n">
        <v>14</v>
      </c>
      <c r="F13" s="2" t="n">
        <v>10</v>
      </c>
      <c r="G13" s="2" t="n">
        <v>6</v>
      </c>
      <c r="H13" s="2" t="n">
        <v>2</v>
      </c>
      <c r="I13" s="2" t="n">
        <v>15</v>
      </c>
      <c r="J13" s="2" t="n">
        <v>11</v>
      </c>
      <c r="K13" s="2" t="n">
        <v>7</v>
      </c>
      <c r="L13" s="2" t="n">
        <v>3</v>
      </c>
      <c r="M13" s="2" t="n">
        <v>16</v>
      </c>
      <c r="N13" s="2" t="n">
        <v>12</v>
      </c>
      <c r="O13" s="2" t="n">
        <v>8</v>
      </c>
      <c r="P13" s="2" t="n">
        <v>4</v>
      </c>
      <c r="Q13" s="2" t="n">
        <v>1</v>
      </c>
      <c r="R13" s="2" t="n">
        <v>13</v>
      </c>
      <c r="S13" s="2" t="n">
        <v>9</v>
      </c>
      <c r="T13" s="2" t="n">
        <v>5</v>
      </c>
      <c r="U13" s="2" t="n">
        <v>2</v>
      </c>
      <c r="V13" s="2" t="n">
        <v>14</v>
      </c>
      <c r="W13" s="2" t="n">
        <v>10</v>
      </c>
      <c r="X13" s="2" t="n">
        <v>6</v>
      </c>
      <c r="Y13" s="2" t="n">
        <v>3</v>
      </c>
      <c r="Z13" s="2" t="n">
        <v>15</v>
      </c>
      <c r="AA13" s="2" t="n">
        <v>11</v>
      </c>
      <c r="AB13" s="2" t="n">
        <v>7</v>
      </c>
      <c r="AC13" s="2" t="n">
        <v>4</v>
      </c>
      <c r="AD13" s="2" t="n">
        <v>16</v>
      </c>
      <c r="AE13" s="2" t="n">
        <v>12</v>
      </c>
      <c r="AF13" s="2" t="n">
        <v>8</v>
      </c>
      <c r="AG13" s="2" t="n">
        <v>5</v>
      </c>
      <c r="AH13" s="2" t="n">
        <v>1</v>
      </c>
      <c r="AI13" s="2" t="n">
        <v>13</v>
      </c>
    </row>
    <row r="14" customFormat="false" ht="25.5" hidden="false" customHeight="false" outlineLevel="0" collapsed="false">
      <c r="A14" s="1" t="s">
        <v>45</v>
      </c>
      <c r="B14" s="1" t="s">
        <v>46</v>
      </c>
      <c r="C14" s="2" t="s">
        <v>41</v>
      </c>
      <c r="D14" s="2" t="str">
        <f aca="false">A14&amp;B14&amp;C14</f>
        <v>3:005:30Stage 5</v>
      </c>
      <c r="E14" s="2" t="n">
        <v>1</v>
      </c>
      <c r="F14" s="2" t="n">
        <v>13</v>
      </c>
      <c r="G14" s="2" t="n">
        <v>9</v>
      </c>
      <c r="H14" s="2" t="n">
        <v>5</v>
      </c>
      <c r="I14" s="2" t="n">
        <v>2</v>
      </c>
      <c r="J14" s="2" t="n">
        <v>14</v>
      </c>
      <c r="K14" s="2" t="n">
        <v>10</v>
      </c>
      <c r="L14" s="2" t="n">
        <v>6</v>
      </c>
      <c r="M14" s="2" t="n">
        <v>3</v>
      </c>
      <c r="N14" s="2" t="n">
        <v>15</v>
      </c>
      <c r="O14" s="2" t="n">
        <v>11</v>
      </c>
      <c r="P14" s="2" t="n">
        <v>7</v>
      </c>
      <c r="Q14" s="2" t="n">
        <v>4</v>
      </c>
      <c r="R14" s="2" t="n">
        <v>16</v>
      </c>
      <c r="S14" s="2" t="n">
        <v>12</v>
      </c>
      <c r="T14" s="2" t="n">
        <v>8</v>
      </c>
      <c r="U14" s="2" t="n">
        <v>5</v>
      </c>
      <c r="V14" s="2" t="n">
        <v>1</v>
      </c>
      <c r="W14" s="2" t="n">
        <v>13</v>
      </c>
      <c r="X14" s="2" t="n">
        <v>9</v>
      </c>
      <c r="Y14" s="2" t="n">
        <v>6</v>
      </c>
      <c r="Z14" s="2" t="n">
        <v>2</v>
      </c>
      <c r="AA14" s="2" t="n">
        <v>14</v>
      </c>
      <c r="AB14" s="2" t="n">
        <v>10</v>
      </c>
      <c r="AC14" s="2" t="n">
        <v>7</v>
      </c>
      <c r="AD14" s="2" t="n">
        <v>3</v>
      </c>
      <c r="AE14" s="2" t="n">
        <v>15</v>
      </c>
      <c r="AF14" s="2" t="n">
        <v>11</v>
      </c>
      <c r="AG14" s="2" t="n">
        <v>8</v>
      </c>
      <c r="AH14" s="2" t="n">
        <v>4</v>
      </c>
      <c r="AI14" s="2" t="n">
        <v>16</v>
      </c>
    </row>
    <row r="15" customFormat="false" ht="25.5" hidden="false" customHeight="false" outlineLevel="0" collapsed="false">
      <c r="A15" s="1" t="s">
        <v>45</v>
      </c>
      <c r="B15" s="1" t="s">
        <v>46</v>
      </c>
      <c r="C15" s="2" t="s">
        <v>42</v>
      </c>
      <c r="D15" s="2" t="str">
        <f aca="false">A15&amp;B15&amp;C15</f>
        <v>3:005:30Stage 6</v>
      </c>
      <c r="E15" s="2" t="n">
        <v>5</v>
      </c>
      <c r="F15" s="2" t="n">
        <v>1</v>
      </c>
      <c r="G15" s="2" t="n">
        <v>13</v>
      </c>
      <c r="H15" s="2" t="n">
        <v>9</v>
      </c>
      <c r="I15" s="2" t="n">
        <v>6</v>
      </c>
      <c r="J15" s="2" t="n">
        <v>2</v>
      </c>
      <c r="K15" s="2" t="n">
        <v>14</v>
      </c>
      <c r="L15" s="2" t="n">
        <v>10</v>
      </c>
      <c r="M15" s="2" t="n">
        <v>7</v>
      </c>
      <c r="N15" s="2" t="n">
        <v>3</v>
      </c>
      <c r="O15" s="2" t="n">
        <v>15</v>
      </c>
      <c r="P15" s="2" t="n">
        <v>11</v>
      </c>
      <c r="Q15" s="2" t="n">
        <v>8</v>
      </c>
      <c r="R15" s="2" t="n">
        <v>4</v>
      </c>
      <c r="S15" s="2" t="n">
        <v>16</v>
      </c>
      <c r="T15" s="2" t="n">
        <v>12</v>
      </c>
      <c r="U15" s="2" t="n">
        <v>9</v>
      </c>
      <c r="V15" s="2" t="n">
        <v>5</v>
      </c>
      <c r="W15" s="2" t="n">
        <v>1</v>
      </c>
      <c r="X15" s="2" t="n">
        <v>13</v>
      </c>
      <c r="Y15" s="2" t="n">
        <v>10</v>
      </c>
      <c r="Z15" s="2" t="n">
        <v>6</v>
      </c>
      <c r="AA15" s="2" t="n">
        <v>2</v>
      </c>
      <c r="AB15" s="2" t="n">
        <v>14</v>
      </c>
      <c r="AC15" s="2" t="n">
        <v>11</v>
      </c>
      <c r="AD15" s="2" t="n">
        <v>7</v>
      </c>
      <c r="AE15" s="2" t="n">
        <v>3</v>
      </c>
      <c r="AF15" s="2" t="n">
        <v>15</v>
      </c>
      <c r="AG15" s="2" t="n">
        <v>12</v>
      </c>
      <c r="AH15" s="2" t="n">
        <v>8</v>
      </c>
      <c r="AI15" s="2" t="n">
        <v>4</v>
      </c>
    </row>
    <row r="16" customFormat="false" ht="25.5" hidden="false" customHeight="false" outlineLevel="0" collapsed="false">
      <c r="A16" s="1" t="s">
        <v>45</v>
      </c>
      <c r="B16" s="1" t="s">
        <v>46</v>
      </c>
      <c r="C16" s="2" t="s">
        <v>43</v>
      </c>
      <c r="D16" s="2" t="str">
        <f aca="false">A16&amp;B16&amp;C16</f>
        <v>3:005:30Stage 7</v>
      </c>
      <c r="E16" s="2" t="n">
        <v>9</v>
      </c>
      <c r="F16" s="2" t="n">
        <v>5</v>
      </c>
      <c r="G16" s="2" t="n">
        <v>1</v>
      </c>
      <c r="H16" s="2" t="n">
        <v>13</v>
      </c>
      <c r="I16" s="2" t="n">
        <v>10</v>
      </c>
      <c r="J16" s="2" t="n">
        <v>6</v>
      </c>
      <c r="K16" s="2" t="n">
        <v>2</v>
      </c>
      <c r="L16" s="2" t="n">
        <v>14</v>
      </c>
      <c r="M16" s="2" t="n">
        <v>11</v>
      </c>
      <c r="N16" s="2" t="n">
        <v>7</v>
      </c>
      <c r="O16" s="2" t="n">
        <v>3</v>
      </c>
      <c r="P16" s="2" t="n">
        <v>15</v>
      </c>
      <c r="Q16" s="2" t="n">
        <v>12</v>
      </c>
      <c r="R16" s="2" t="n">
        <v>8</v>
      </c>
      <c r="S16" s="2" t="n">
        <v>4</v>
      </c>
      <c r="T16" s="2" t="n">
        <v>16</v>
      </c>
      <c r="U16" s="2" t="n">
        <v>13</v>
      </c>
      <c r="V16" s="2" t="n">
        <v>9</v>
      </c>
      <c r="W16" s="2" t="n">
        <v>5</v>
      </c>
      <c r="X16" s="2" t="n">
        <v>1</v>
      </c>
      <c r="Y16" s="2" t="n">
        <v>14</v>
      </c>
      <c r="Z16" s="2" t="n">
        <v>10</v>
      </c>
      <c r="AA16" s="2" t="n">
        <v>6</v>
      </c>
      <c r="AB16" s="2" t="n">
        <v>2</v>
      </c>
      <c r="AC16" s="2" t="n">
        <v>15</v>
      </c>
      <c r="AD16" s="2" t="n">
        <v>11</v>
      </c>
      <c r="AE16" s="2" t="n">
        <v>7</v>
      </c>
      <c r="AF16" s="2" t="n">
        <v>3</v>
      </c>
      <c r="AG16" s="2" t="n">
        <v>16</v>
      </c>
      <c r="AH16" s="2" t="n">
        <v>12</v>
      </c>
      <c r="AI16" s="2" t="n">
        <v>8</v>
      </c>
    </row>
    <row r="17" customFormat="false" ht="25.5" hidden="false" customHeight="false" outlineLevel="0" collapsed="false">
      <c r="A17" s="1" t="s">
        <v>45</v>
      </c>
      <c r="B17" s="1" t="s">
        <v>46</v>
      </c>
      <c r="C17" s="2" t="s">
        <v>44</v>
      </c>
      <c r="D17" s="2" t="str">
        <f aca="false">A17&amp;B17&amp;C17</f>
        <v>3:005:30Stage 8</v>
      </c>
      <c r="E17" s="2" t="n">
        <v>13</v>
      </c>
      <c r="F17" s="2" t="n">
        <v>9</v>
      </c>
      <c r="G17" s="2" t="n">
        <v>5</v>
      </c>
      <c r="H17" s="2" t="n">
        <v>1</v>
      </c>
      <c r="I17" s="2" t="n">
        <v>14</v>
      </c>
      <c r="J17" s="2" t="n">
        <v>10</v>
      </c>
      <c r="K17" s="2" t="n">
        <v>6</v>
      </c>
      <c r="L17" s="2" t="n">
        <v>2</v>
      </c>
      <c r="M17" s="2" t="n">
        <v>15</v>
      </c>
      <c r="N17" s="2" t="n">
        <v>11</v>
      </c>
      <c r="O17" s="2" t="n">
        <v>7</v>
      </c>
      <c r="P17" s="2" t="n">
        <v>3</v>
      </c>
      <c r="Q17" s="2" t="n">
        <v>16</v>
      </c>
      <c r="R17" s="2" t="n">
        <v>12</v>
      </c>
      <c r="S17" s="2" t="n">
        <v>8</v>
      </c>
      <c r="T17" s="2" t="n">
        <v>4</v>
      </c>
      <c r="U17" s="2" t="n">
        <v>1</v>
      </c>
      <c r="V17" s="2" t="n">
        <v>13</v>
      </c>
      <c r="W17" s="2" t="n">
        <v>9</v>
      </c>
      <c r="X17" s="2" t="n">
        <v>5</v>
      </c>
      <c r="Y17" s="2" t="n">
        <v>2</v>
      </c>
      <c r="Z17" s="2" t="n">
        <v>14</v>
      </c>
      <c r="AA17" s="2" t="n">
        <v>10</v>
      </c>
      <c r="AB17" s="2" t="n">
        <v>6</v>
      </c>
      <c r="AC17" s="2" t="n">
        <v>3</v>
      </c>
      <c r="AD17" s="2" t="n">
        <v>15</v>
      </c>
      <c r="AE17" s="2" t="n">
        <v>11</v>
      </c>
      <c r="AF17" s="2" t="n">
        <v>7</v>
      </c>
      <c r="AG17" s="2" t="n">
        <v>4</v>
      </c>
      <c r="AH17" s="2" t="n">
        <v>16</v>
      </c>
      <c r="AI17" s="2" t="n">
        <v>12</v>
      </c>
    </row>
    <row r="18" customFormat="false" ht="25.5" hidden="false" customHeight="false" outlineLevel="0" collapsed="false">
      <c r="A18" s="1" t="s">
        <v>47</v>
      </c>
      <c r="B18" s="1" t="s">
        <v>48</v>
      </c>
      <c r="C18" s="2" t="s">
        <v>37</v>
      </c>
      <c r="D18" s="2" t="str">
        <f aca="false">A18&amp;B18&amp;C18</f>
        <v>5:007:30Stage 1</v>
      </c>
      <c r="E18" s="2" t="n">
        <v>3</v>
      </c>
      <c r="F18" s="2" t="n">
        <v>15</v>
      </c>
      <c r="G18" s="2" t="n">
        <v>11</v>
      </c>
      <c r="H18" s="2" t="n">
        <v>7</v>
      </c>
      <c r="I18" s="2" t="n">
        <v>4</v>
      </c>
      <c r="J18" s="2" t="n">
        <v>16</v>
      </c>
      <c r="K18" s="2" t="n">
        <v>12</v>
      </c>
      <c r="L18" s="2" t="n">
        <v>8</v>
      </c>
      <c r="M18" s="2" t="n">
        <v>5</v>
      </c>
      <c r="N18" s="2" t="n">
        <v>1</v>
      </c>
      <c r="O18" s="2" t="n">
        <v>13</v>
      </c>
      <c r="P18" s="2" t="n">
        <v>9</v>
      </c>
      <c r="Q18" s="2" t="n">
        <v>6</v>
      </c>
      <c r="R18" s="2" t="n">
        <v>2</v>
      </c>
      <c r="S18" s="2" t="n">
        <v>14</v>
      </c>
      <c r="T18" s="2" t="n">
        <v>10</v>
      </c>
      <c r="U18" s="2" t="n">
        <v>7</v>
      </c>
      <c r="V18" s="2" t="n">
        <v>3</v>
      </c>
      <c r="W18" s="2" t="n">
        <v>15</v>
      </c>
      <c r="X18" s="2" t="n">
        <v>11</v>
      </c>
      <c r="Y18" s="2" t="n">
        <v>8</v>
      </c>
      <c r="Z18" s="2" t="n">
        <v>4</v>
      </c>
      <c r="AA18" s="2" t="n">
        <v>16</v>
      </c>
      <c r="AB18" s="2" t="n">
        <v>12</v>
      </c>
      <c r="AC18" s="2" t="n">
        <v>9</v>
      </c>
      <c r="AD18" s="2" t="n">
        <v>5</v>
      </c>
      <c r="AE18" s="2" t="n">
        <v>1</v>
      </c>
      <c r="AF18" s="2" t="n">
        <v>13</v>
      </c>
      <c r="AG18" s="2" t="n">
        <v>10</v>
      </c>
      <c r="AH18" s="2" t="n">
        <v>6</v>
      </c>
      <c r="AI18" s="2" t="n">
        <v>2</v>
      </c>
    </row>
    <row r="19" customFormat="false" ht="25.5" hidden="false" customHeight="false" outlineLevel="0" collapsed="false">
      <c r="A19" s="1" t="s">
        <v>47</v>
      </c>
      <c r="B19" s="1" t="s">
        <v>48</v>
      </c>
      <c r="C19" s="2" t="s">
        <v>38</v>
      </c>
      <c r="D19" s="2" t="str">
        <f aca="false">A19&amp;B19&amp;C19</f>
        <v>5:007:30Stage 2</v>
      </c>
      <c r="E19" s="2" t="n">
        <v>7</v>
      </c>
      <c r="F19" s="2" t="n">
        <v>3</v>
      </c>
      <c r="G19" s="2" t="n">
        <v>15</v>
      </c>
      <c r="H19" s="2" t="n">
        <v>11</v>
      </c>
      <c r="I19" s="2" t="n">
        <v>8</v>
      </c>
      <c r="J19" s="2" t="n">
        <v>4</v>
      </c>
      <c r="K19" s="2" t="n">
        <v>16</v>
      </c>
      <c r="L19" s="2" t="n">
        <v>12</v>
      </c>
      <c r="M19" s="2" t="n">
        <v>9</v>
      </c>
      <c r="N19" s="2" t="n">
        <v>5</v>
      </c>
      <c r="O19" s="2" t="n">
        <v>1</v>
      </c>
      <c r="P19" s="2" t="n">
        <v>13</v>
      </c>
      <c r="Q19" s="2" t="n">
        <v>10</v>
      </c>
      <c r="R19" s="2" t="n">
        <v>6</v>
      </c>
      <c r="S19" s="2" t="n">
        <v>2</v>
      </c>
      <c r="T19" s="2" t="n">
        <v>14</v>
      </c>
      <c r="U19" s="2" t="n">
        <v>11</v>
      </c>
      <c r="V19" s="2" t="n">
        <v>7</v>
      </c>
      <c r="W19" s="2" t="n">
        <v>3</v>
      </c>
      <c r="X19" s="2" t="n">
        <v>15</v>
      </c>
      <c r="Y19" s="2" t="n">
        <v>12</v>
      </c>
      <c r="Z19" s="2" t="n">
        <v>8</v>
      </c>
      <c r="AA19" s="2" t="n">
        <v>4</v>
      </c>
      <c r="AB19" s="2" t="n">
        <v>16</v>
      </c>
      <c r="AC19" s="2" t="n">
        <v>13</v>
      </c>
      <c r="AD19" s="2" t="n">
        <v>9</v>
      </c>
      <c r="AE19" s="2" t="n">
        <v>5</v>
      </c>
      <c r="AF19" s="2" t="n">
        <v>1</v>
      </c>
      <c r="AG19" s="2" t="n">
        <v>14</v>
      </c>
      <c r="AH19" s="2" t="n">
        <v>10</v>
      </c>
      <c r="AI19" s="2" t="n">
        <v>6</v>
      </c>
    </row>
    <row r="20" customFormat="false" ht="25.5" hidden="false" customHeight="false" outlineLevel="0" collapsed="false">
      <c r="A20" s="1" t="s">
        <v>47</v>
      </c>
      <c r="B20" s="1" t="s">
        <v>48</v>
      </c>
      <c r="C20" s="2" t="s">
        <v>39</v>
      </c>
      <c r="D20" s="2" t="str">
        <f aca="false">A20&amp;B20&amp;C20</f>
        <v>5:007:30Stage 3</v>
      </c>
      <c r="E20" s="2" t="n">
        <v>11</v>
      </c>
      <c r="F20" s="2" t="n">
        <v>7</v>
      </c>
      <c r="G20" s="2" t="n">
        <v>3</v>
      </c>
      <c r="H20" s="2" t="n">
        <v>15</v>
      </c>
      <c r="I20" s="2" t="n">
        <v>12</v>
      </c>
      <c r="J20" s="2" t="n">
        <v>8</v>
      </c>
      <c r="K20" s="2" t="n">
        <v>4</v>
      </c>
      <c r="L20" s="2" t="n">
        <v>16</v>
      </c>
      <c r="M20" s="2" t="n">
        <v>13</v>
      </c>
      <c r="N20" s="2" t="n">
        <v>9</v>
      </c>
      <c r="O20" s="2" t="n">
        <v>5</v>
      </c>
      <c r="P20" s="2" t="n">
        <v>1</v>
      </c>
      <c r="Q20" s="2" t="n">
        <v>14</v>
      </c>
      <c r="R20" s="2" t="n">
        <v>10</v>
      </c>
      <c r="S20" s="2" t="n">
        <v>6</v>
      </c>
      <c r="T20" s="2" t="n">
        <v>2</v>
      </c>
      <c r="U20" s="2" t="n">
        <v>15</v>
      </c>
      <c r="V20" s="2" t="n">
        <v>11</v>
      </c>
      <c r="W20" s="2" t="n">
        <v>7</v>
      </c>
      <c r="X20" s="2" t="n">
        <v>3</v>
      </c>
      <c r="Y20" s="2" t="n">
        <v>16</v>
      </c>
      <c r="Z20" s="2" t="n">
        <v>12</v>
      </c>
      <c r="AA20" s="2" t="n">
        <v>8</v>
      </c>
      <c r="AB20" s="2" t="n">
        <v>4</v>
      </c>
      <c r="AC20" s="2" t="n">
        <v>1</v>
      </c>
      <c r="AD20" s="2" t="n">
        <v>13</v>
      </c>
      <c r="AE20" s="2" t="n">
        <v>9</v>
      </c>
      <c r="AF20" s="2" t="n">
        <v>5</v>
      </c>
      <c r="AG20" s="2" t="n">
        <v>2</v>
      </c>
      <c r="AH20" s="2" t="n">
        <v>14</v>
      </c>
      <c r="AI20" s="2" t="n">
        <v>10</v>
      </c>
    </row>
    <row r="21" customFormat="false" ht="25.5" hidden="false" customHeight="false" outlineLevel="0" collapsed="false">
      <c r="A21" s="1" t="s">
        <v>47</v>
      </c>
      <c r="B21" s="1" t="s">
        <v>48</v>
      </c>
      <c r="C21" s="2" t="s">
        <v>40</v>
      </c>
      <c r="D21" s="2" t="str">
        <f aca="false">A21&amp;B21&amp;C21</f>
        <v>5:007:30Stage 4</v>
      </c>
      <c r="E21" s="2" t="n">
        <v>15</v>
      </c>
      <c r="F21" s="2" t="n">
        <v>11</v>
      </c>
      <c r="G21" s="2" t="n">
        <v>7</v>
      </c>
      <c r="H21" s="2" t="n">
        <v>3</v>
      </c>
      <c r="I21" s="2" t="n">
        <v>16</v>
      </c>
      <c r="J21" s="2" t="n">
        <v>12</v>
      </c>
      <c r="K21" s="2" t="n">
        <v>8</v>
      </c>
      <c r="L21" s="2" t="n">
        <v>4</v>
      </c>
      <c r="M21" s="2" t="n">
        <v>1</v>
      </c>
      <c r="N21" s="2" t="n">
        <v>13</v>
      </c>
      <c r="O21" s="2" t="n">
        <v>9</v>
      </c>
      <c r="P21" s="2" t="n">
        <v>5</v>
      </c>
      <c r="Q21" s="2" t="n">
        <v>2</v>
      </c>
      <c r="R21" s="2" t="n">
        <v>14</v>
      </c>
      <c r="S21" s="2" t="n">
        <v>10</v>
      </c>
      <c r="T21" s="2" t="n">
        <v>6</v>
      </c>
      <c r="U21" s="2" t="n">
        <v>3</v>
      </c>
      <c r="V21" s="2" t="n">
        <v>15</v>
      </c>
      <c r="W21" s="2" t="n">
        <v>11</v>
      </c>
      <c r="X21" s="2" t="n">
        <v>7</v>
      </c>
      <c r="Y21" s="2" t="n">
        <v>4</v>
      </c>
      <c r="Z21" s="2" t="n">
        <v>16</v>
      </c>
      <c r="AA21" s="2" t="n">
        <v>12</v>
      </c>
      <c r="AB21" s="2" t="n">
        <v>8</v>
      </c>
      <c r="AC21" s="2" t="n">
        <v>5</v>
      </c>
      <c r="AD21" s="2" t="n">
        <v>1</v>
      </c>
      <c r="AE21" s="2" t="n">
        <v>13</v>
      </c>
      <c r="AF21" s="2" t="n">
        <v>9</v>
      </c>
      <c r="AG21" s="2" t="n">
        <v>6</v>
      </c>
      <c r="AH21" s="2" t="n">
        <v>2</v>
      </c>
      <c r="AI21" s="2" t="n">
        <v>14</v>
      </c>
    </row>
    <row r="22" customFormat="false" ht="25.5" hidden="false" customHeight="false" outlineLevel="0" collapsed="false">
      <c r="A22" s="1" t="s">
        <v>47</v>
      </c>
      <c r="B22" s="1" t="s">
        <v>48</v>
      </c>
      <c r="C22" s="2" t="s">
        <v>41</v>
      </c>
      <c r="D22" s="2" t="str">
        <f aca="false">A22&amp;B22&amp;C22</f>
        <v>5:007:30Stage 5</v>
      </c>
      <c r="E22" s="2" t="n">
        <v>2</v>
      </c>
      <c r="F22" s="2" t="n">
        <v>14</v>
      </c>
      <c r="G22" s="2" t="n">
        <v>10</v>
      </c>
      <c r="H22" s="2" t="n">
        <v>6</v>
      </c>
      <c r="I22" s="2" t="n">
        <v>3</v>
      </c>
      <c r="J22" s="2" t="n">
        <v>15</v>
      </c>
      <c r="K22" s="2" t="n">
        <v>11</v>
      </c>
      <c r="L22" s="2" t="n">
        <v>7</v>
      </c>
      <c r="M22" s="2" t="n">
        <v>4</v>
      </c>
      <c r="N22" s="2" t="n">
        <v>16</v>
      </c>
      <c r="O22" s="2" t="n">
        <v>12</v>
      </c>
      <c r="P22" s="2" t="n">
        <v>8</v>
      </c>
      <c r="Q22" s="2" t="n">
        <v>5</v>
      </c>
      <c r="R22" s="2" t="n">
        <v>1</v>
      </c>
      <c r="S22" s="2" t="n">
        <v>13</v>
      </c>
      <c r="T22" s="2" t="n">
        <v>9</v>
      </c>
      <c r="U22" s="2" t="n">
        <v>6</v>
      </c>
      <c r="V22" s="2" t="n">
        <v>2</v>
      </c>
      <c r="W22" s="2" t="n">
        <v>14</v>
      </c>
      <c r="X22" s="2" t="n">
        <v>10</v>
      </c>
      <c r="Y22" s="2" t="n">
        <v>7</v>
      </c>
      <c r="Z22" s="2" t="n">
        <v>3</v>
      </c>
      <c r="AA22" s="2" t="n">
        <v>15</v>
      </c>
      <c r="AB22" s="2" t="n">
        <v>11</v>
      </c>
      <c r="AC22" s="2" t="n">
        <v>8</v>
      </c>
      <c r="AD22" s="2" t="n">
        <v>4</v>
      </c>
      <c r="AE22" s="2" t="n">
        <v>16</v>
      </c>
      <c r="AF22" s="2" t="n">
        <v>12</v>
      </c>
      <c r="AG22" s="2" t="n">
        <v>9</v>
      </c>
      <c r="AH22" s="2" t="n">
        <v>5</v>
      </c>
      <c r="AI22" s="2" t="n">
        <v>1</v>
      </c>
    </row>
    <row r="23" customFormat="false" ht="25.5" hidden="false" customHeight="false" outlineLevel="0" collapsed="false">
      <c r="A23" s="1" t="s">
        <v>47</v>
      </c>
      <c r="B23" s="1" t="s">
        <v>48</v>
      </c>
      <c r="C23" s="2" t="s">
        <v>42</v>
      </c>
      <c r="D23" s="2" t="str">
        <f aca="false">A23&amp;B23&amp;C23</f>
        <v>5:007:30Stage 6</v>
      </c>
      <c r="E23" s="2" t="n">
        <v>6</v>
      </c>
      <c r="F23" s="2" t="n">
        <v>2</v>
      </c>
      <c r="G23" s="2" t="n">
        <v>14</v>
      </c>
      <c r="H23" s="2" t="n">
        <v>10</v>
      </c>
      <c r="I23" s="2" t="n">
        <v>7</v>
      </c>
      <c r="J23" s="2" t="n">
        <v>3</v>
      </c>
      <c r="K23" s="2" t="n">
        <v>15</v>
      </c>
      <c r="L23" s="2" t="n">
        <v>11</v>
      </c>
      <c r="M23" s="2" t="n">
        <v>8</v>
      </c>
      <c r="N23" s="2" t="n">
        <v>4</v>
      </c>
      <c r="O23" s="2" t="n">
        <v>16</v>
      </c>
      <c r="P23" s="2" t="n">
        <v>12</v>
      </c>
      <c r="Q23" s="2" t="n">
        <v>9</v>
      </c>
      <c r="R23" s="2" t="n">
        <v>5</v>
      </c>
      <c r="S23" s="2" t="n">
        <v>1</v>
      </c>
      <c r="T23" s="2" t="n">
        <v>13</v>
      </c>
      <c r="U23" s="2" t="n">
        <v>10</v>
      </c>
      <c r="V23" s="2" t="n">
        <v>6</v>
      </c>
      <c r="W23" s="2" t="n">
        <v>2</v>
      </c>
      <c r="X23" s="2" t="n">
        <v>14</v>
      </c>
      <c r="Y23" s="2" t="n">
        <v>11</v>
      </c>
      <c r="Z23" s="2" t="n">
        <v>7</v>
      </c>
      <c r="AA23" s="2" t="n">
        <v>3</v>
      </c>
      <c r="AB23" s="2" t="n">
        <v>15</v>
      </c>
      <c r="AC23" s="2" t="n">
        <v>12</v>
      </c>
      <c r="AD23" s="2" t="n">
        <v>8</v>
      </c>
      <c r="AE23" s="2" t="n">
        <v>4</v>
      </c>
      <c r="AF23" s="2" t="n">
        <v>16</v>
      </c>
      <c r="AG23" s="2" t="n">
        <v>13</v>
      </c>
      <c r="AH23" s="2" t="n">
        <v>9</v>
      </c>
      <c r="AI23" s="2" t="n">
        <v>5</v>
      </c>
    </row>
    <row r="24" customFormat="false" ht="25.5" hidden="false" customHeight="false" outlineLevel="0" collapsed="false">
      <c r="A24" s="1" t="s">
        <v>47</v>
      </c>
      <c r="B24" s="1" t="s">
        <v>48</v>
      </c>
      <c r="C24" s="2" t="s">
        <v>43</v>
      </c>
      <c r="D24" s="2" t="str">
        <f aca="false">A24&amp;B24&amp;C24</f>
        <v>5:007:30Stage 7</v>
      </c>
      <c r="E24" s="2" t="n">
        <v>10</v>
      </c>
      <c r="F24" s="2" t="n">
        <v>6</v>
      </c>
      <c r="G24" s="2" t="n">
        <v>2</v>
      </c>
      <c r="H24" s="2" t="n">
        <v>14</v>
      </c>
      <c r="I24" s="2" t="n">
        <v>11</v>
      </c>
      <c r="J24" s="2" t="n">
        <v>7</v>
      </c>
      <c r="K24" s="2" t="n">
        <v>3</v>
      </c>
      <c r="L24" s="2" t="n">
        <v>15</v>
      </c>
      <c r="M24" s="2" t="n">
        <v>12</v>
      </c>
      <c r="N24" s="2" t="n">
        <v>8</v>
      </c>
      <c r="O24" s="2" t="n">
        <v>4</v>
      </c>
      <c r="P24" s="2" t="n">
        <v>16</v>
      </c>
      <c r="Q24" s="2" t="n">
        <v>13</v>
      </c>
      <c r="R24" s="2" t="n">
        <v>9</v>
      </c>
      <c r="S24" s="2" t="n">
        <v>5</v>
      </c>
      <c r="T24" s="2" t="n">
        <v>1</v>
      </c>
      <c r="U24" s="2" t="n">
        <v>14</v>
      </c>
      <c r="V24" s="2" t="n">
        <v>10</v>
      </c>
      <c r="W24" s="2" t="n">
        <v>6</v>
      </c>
      <c r="X24" s="2" t="n">
        <v>2</v>
      </c>
      <c r="Y24" s="2" t="n">
        <v>15</v>
      </c>
      <c r="Z24" s="2" t="n">
        <v>11</v>
      </c>
      <c r="AA24" s="2" t="n">
        <v>7</v>
      </c>
      <c r="AB24" s="2" t="n">
        <v>3</v>
      </c>
      <c r="AC24" s="2" t="n">
        <v>16</v>
      </c>
      <c r="AD24" s="2" t="n">
        <v>12</v>
      </c>
      <c r="AE24" s="2" t="n">
        <v>8</v>
      </c>
      <c r="AF24" s="2" t="n">
        <v>4</v>
      </c>
      <c r="AG24" s="2" t="n">
        <v>1</v>
      </c>
      <c r="AH24" s="2" t="n">
        <v>13</v>
      </c>
      <c r="AI24" s="2" t="n">
        <v>9</v>
      </c>
    </row>
    <row r="25" customFormat="false" ht="25.5" hidden="false" customHeight="false" outlineLevel="0" collapsed="false">
      <c r="A25" s="1" t="s">
        <v>47</v>
      </c>
      <c r="B25" s="1" t="s">
        <v>48</v>
      </c>
      <c r="C25" s="2" t="s">
        <v>44</v>
      </c>
      <c r="D25" s="2" t="str">
        <f aca="false">A25&amp;B25&amp;C25</f>
        <v>5:007:30Stage 8</v>
      </c>
      <c r="E25" s="2" t="n">
        <v>14</v>
      </c>
      <c r="F25" s="2" t="n">
        <v>10</v>
      </c>
      <c r="G25" s="2" t="n">
        <v>6</v>
      </c>
      <c r="H25" s="2" t="n">
        <v>2</v>
      </c>
      <c r="I25" s="2" t="n">
        <v>15</v>
      </c>
      <c r="J25" s="2" t="n">
        <v>11</v>
      </c>
      <c r="K25" s="2" t="n">
        <v>7</v>
      </c>
      <c r="L25" s="2" t="n">
        <v>3</v>
      </c>
      <c r="M25" s="2" t="n">
        <v>16</v>
      </c>
      <c r="N25" s="2" t="n">
        <v>12</v>
      </c>
      <c r="O25" s="2" t="n">
        <v>8</v>
      </c>
      <c r="P25" s="2" t="n">
        <v>4</v>
      </c>
      <c r="Q25" s="2" t="n">
        <v>1</v>
      </c>
      <c r="R25" s="2" t="n">
        <v>13</v>
      </c>
      <c r="S25" s="2" t="n">
        <v>9</v>
      </c>
      <c r="T25" s="2" t="n">
        <v>5</v>
      </c>
      <c r="U25" s="2" t="n">
        <v>2</v>
      </c>
      <c r="V25" s="2" t="n">
        <v>14</v>
      </c>
      <c r="W25" s="2" t="n">
        <v>10</v>
      </c>
      <c r="X25" s="2" t="n">
        <v>6</v>
      </c>
      <c r="Y25" s="2" t="n">
        <v>3</v>
      </c>
      <c r="Z25" s="2" t="n">
        <v>15</v>
      </c>
      <c r="AA25" s="2" t="n">
        <v>11</v>
      </c>
      <c r="AB25" s="2" t="n">
        <v>7</v>
      </c>
      <c r="AC25" s="2" t="n">
        <v>4</v>
      </c>
      <c r="AD25" s="2" t="n">
        <v>16</v>
      </c>
      <c r="AE25" s="2" t="n">
        <v>12</v>
      </c>
      <c r="AF25" s="2" t="n">
        <v>8</v>
      </c>
      <c r="AG25" s="2" t="n">
        <v>5</v>
      </c>
      <c r="AH25" s="2" t="n">
        <v>1</v>
      </c>
      <c r="AI25" s="2" t="n">
        <v>13</v>
      </c>
    </row>
    <row r="26" customFormat="false" ht="25.5" hidden="false" customHeight="false" outlineLevel="0" collapsed="false">
      <c r="A26" s="1" t="s">
        <v>49</v>
      </c>
      <c r="B26" s="1" t="s">
        <v>50</v>
      </c>
      <c r="C26" s="2" t="s">
        <v>37</v>
      </c>
      <c r="D26" s="2" t="str">
        <f aca="false">A26&amp;B26&amp;C26</f>
        <v>7:009:30Stage 1</v>
      </c>
      <c r="E26" s="2" t="n">
        <v>4</v>
      </c>
      <c r="F26" s="2" t="n">
        <v>16</v>
      </c>
      <c r="G26" s="2" t="n">
        <v>12</v>
      </c>
      <c r="H26" s="2" t="n">
        <v>8</v>
      </c>
      <c r="I26" s="2" t="n">
        <v>5</v>
      </c>
      <c r="J26" s="2" t="n">
        <v>1</v>
      </c>
      <c r="K26" s="2" t="n">
        <v>13</v>
      </c>
      <c r="L26" s="2" t="n">
        <v>9</v>
      </c>
      <c r="M26" s="2" t="n">
        <v>6</v>
      </c>
      <c r="N26" s="2" t="n">
        <v>2</v>
      </c>
      <c r="O26" s="2" t="n">
        <v>14</v>
      </c>
      <c r="P26" s="2" t="n">
        <v>10</v>
      </c>
      <c r="Q26" s="2" t="n">
        <v>7</v>
      </c>
      <c r="R26" s="2" t="n">
        <v>3</v>
      </c>
      <c r="S26" s="2" t="n">
        <v>15</v>
      </c>
      <c r="T26" s="2" t="n">
        <v>11</v>
      </c>
      <c r="U26" s="2" t="n">
        <v>8</v>
      </c>
      <c r="V26" s="2" t="n">
        <v>4</v>
      </c>
      <c r="W26" s="2" t="n">
        <v>16</v>
      </c>
      <c r="X26" s="2" t="n">
        <v>12</v>
      </c>
      <c r="Y26" s="2" t="n">
        <v>9</v>
      </c>
      <c r="Z26" s="2" t="n">
        <v>5</v>
      </c>
      <c r="AA26" s="2" t="n">
        <v>1</v>
      </c>
      <c r="AB26" s="2" t="n">
        <v>13</v>
      </c>
      <c r="AC26" s="2" t="n">
        <v>10</v>
      </c>
      <c r="AD26" s="2" t="n">
        <v>6</v>
      </c>
      <c r="AE26" s="2" t="n">
        <v>2</v>
      </c>
      <c r="AF26" s="2" t="n">
        <v>14</v>
      </c>
      <c r="AG26" s="2" t="n">
        <v>11</v>
      </c>
      <c r="AH26" s="2" t="n">
        <v>7</v>
      </c>
      <c r="AI26" s="2" t="n">
        <v>3</v>
      </c>
    </row>
    <row r="27" customFormat="false" ht="25.5" hidden="false" customHeight="false" outlineLevel="0" collapsed="false">
      <c r="A27" s="1" t="s">
        <v>49</v>
      </c>
      <c r="B27" s="1" t="s">
        <v>50</v>
      </c>
      <c r="C27" s="2" t="s">
        <v>38</v>
      </c>
      <c r="D27" s="2" t="str">
        <f aca="false">A27&amp;B27&amp;C27</f>
        <v>7:009:30Stage 2</v>
      </c>
      <c r="E27" s="2" t="n">
        <v>8</v>
      </c>
      <c r="F27" s="2" t="n">
        <v>4</v>
      </c>
      <c r="G27" s="2" t="n">
        <v>16</v>
      </c>
      <c r="H27" s="2" t="n">
        <v>12</v>
      </c>
      <c r="I27" s="2" t="n">
        <v>9</v>
      </c>
      <c r="J27" s="2" t="n">
        <v>5</v>
      </c>
      <c r="K27" s="2" t="n">
        <v>1</v>
      </c>
      <c r="L27" s="2" t="n">
        <v>13</v>
      </c>
      <c r="M27" s="2" t="n">
        <v>10</v>
      </c>
      <c r="N27" s="2" t="n">
        <v>6</v>
      </c>
      <c r="O27" s="2" t="n">
        <v>2</v>
      </c>
      <c r="P27" s="2" t="n">
        <v>14</v>
      </c>
      <c r="Q27" s="2" t="n">
        <v>11</v>
      </c>
      <c r="R27" s="2" t="n">
        <v>7</v>
      </c>
      <c r="S27" s="2" t="n">
        <v>3</v>
      </c>
      <c r="T27" s="2" t="n">
        <v>15</v>
      </c>
      <c r="U27" s="2" t="n">
        <v>12</v>
      </c>
      <c r="V27" s="2" t="n">
        <v>8</v>
      </c>
      <c r="W27" s="2" t="n">
        <v>4</v>
      </c>
      <c r="X27" s="2" t="n">
        <v>16</v>
      </c>
      <c r="Y27" s="2" t="n">
        <v>13</v>
      </c>
      <c r="Z27" s="2" t="n">
        <v>9</v>
      </c>
      <c r="AA27" s="2" t="n">
        <v>5</v>
      </c>
      <c r="AB27" s="2" t="n">
        <v>1</v>
      </c>
      <c r="AC27" s="2" t="n">
        <v>14</v>
      </c>
      <c r="AD27" s="2" t="n">
        <v>10</v>
      </c>
      <c r="AE27" s="2" t="n">
        <v>6</v>
      </c>
      <c r="AF27" s="2" t="n">
        <v>2</v>
      </c>
      <c r="AG27" s="2" t="n">
        <v>15</v>
      </c>
      <c r="AH27" s="2" t="n">
        <v>11</v>
      </c>
      <c r="AI27" s="2" t="n">
        <v>7</v>
      </c>
    </row>
    <row r="28" customFormat="false" ht="25.5" hidden="false" customHeight="false" outlineLevel="0" collapsed="false">
      <c r="A28" s="1" t="s">
        <v>49</v>
      </c>
      <c r="B28" s="1" t="s">
        <v>50</v>
      </c>
      <c r="C28" s="2" t="s">
        <v>39</v>
      </c>
      <c r="D28" s="2" t="str">
        <f aca="false">A28&amp;B28&amp;C28</f>
        <v>7:009:30Stage 3</v>
      </c>
      <c r="E28" s="2" t="n">
        <v>12</v>
      </c>
      <c r="F28" s="2" t="n">
        <v>8</v>
      </c>
      <c r="G28" s="2" t="n">
        <v>4</v>
      </c>
      <c r="H28" s="2" t="n">
        <v>16</v>
      </c>
      <c r="I28" s="2" t="n">
        <v>13</v>
      </c>
      <c r="J28" s="2" t="n">
        <v>9</v>
      </c>
      <c r="K28" s="2" t="n">
        <v>5</v>
      </c>
      <c r="L28" s="2" t="n">
        <v>1</v>
      </c>
      <c r="M28" s="2" t="n">
        <v>14</v>
      </c>
      <c r="N28" s="2" t="n">
        <v>10</v>
      </c>
      <c r="O28" s="2" t="n">
        <v>6</v>
      </c>
      <c r="P28" s="2" t="n">
        <v>2</v>
      </c>
      <c r="Q28" s="2" t="n">
        <v>15</v>
      </c>
      <c r="R28" s="2" t="n">
        <v>11</v>
      </c>
      <c r="S28" s="2" t="n">
        <v>7</v>
      </c>
      <c r="T28" s="2" t="n">
        <v>3</v>
      </c>
      <c r="U28" s="2" t="n">
        <v>16</v>
      </c>
      <c r="V28" s="2" t="n">
        <v>12</v>
      </c>
      <c r="W28" s="2" t="n">
        <v>8</v>
      </c>
      <c r="X28" s="2" t="n">
        <v>4</v>
      </c>
      <c r="Y28" s="2" t="n">
        <v>1</v>
      </c>
      <c r="Z28" s="2" t="n">
        <v>13</v>
      </c>
      <c r="AA28" s="2" t="n">
        <v>9</v>
      </c>
      <c r="AB28" s="2" t="n">
        <v>5</v>
      </c>
      <c r="AC28" s="2" t="n">
        <v>2</v>
      </c>
      <c r="AD28" s="2" t="n">
        <v>14</v>
      </c>
      <c r="AE28" s="2" t="n">
        <v>10</v>
      </c>
      <c r="AF28" s="2" t="n">
        <v>6</v>
      </c>
      <c r="AG28" s="2" t="n">
        <v>3</v>
      </c>
      <c r="AH28" s="2" t="n">
        <v>15</v>
      </c>
      <c r="AI28" s="2" t="n">
        <v>11</v>
      </c>
    </row>
    <row r="29" customFormat="false" ht="25.5" hidden="false" customHeight="false" outlineLevel="0" collapsed="false">
      <c r="A29" s="1" t="s">
        <v>49</v>
      </c>
      <c r="B29" s="1" t="s">
        <v>50</v>
      </c>
      <c r="C29" s="2" t="s">
        <v>40</v>
      </c>
      <c r="D29" s="2" t="str">
        <f aca="false">A29&amp;B29&amp;C29</f>
        <v>7:009:30Stage 4</v>
      </c>
      <c r="E29" s="2" t="n">
        <v>16</v>
      </c>
      <c r="F29" s="2" t="n">
        <v>12</v>
      </c>
      <c r="G29" s="2" t="n">
        <v>8</v>
      </c>
      <c r="H29" s="2" t="n">
        <v>4</v>
      </c>
      <c r="I29" s="2" t="n">
        <v>1</v>
      </c>
      <c r="J29" s="2" t="n">
        <v>13</v>
      </c>
      <c r="K29" s="2" t="n">
        <v>9</v>
      </c>
      <c r="L29" s="2" t="n">
        <v>5</v>
      </c>
      <c r="M29" s="2" t="n">
        <v>2</v>
      </c>
      <c r="N29" s="2" t="n">
        <v>14</v>
      </c>
      <c r="O29" s="2" t="n">
        <v>10</v>
      </c>
      <c r="P29" s="2" t="n">
        <v>6</v>
      </c>
      <c r="Q29" s="2" t="n">
        <v>3</v>
      </c>
      <c r="R29" s="2" t="n">
        <v>15</v>
      </c>
      <c r="S29" s="2" t="n">
        <v>11</v>
      </c>
      <c r="T29" s="2" t="n">
        <v>7</v>
      </c>
      <c r="U29" s="2" t="n">
        <v>4</v>
      </c>
      <c r="V29" s="2" t="n">
        <v>16</v>
      </c>
      <c r="W29" s="2" t="n">
        <v>12</v>
      </c>
      <c r="X29" s="2" t="n">
        <v>8</v>
      </c>
      <c r="Y29" s="2" t="n">
        <v>5</v>
      </c>
      <c r="Z29" s="2" t="n">
        <v>1</v>
      </c>
      <c r="AA29" s="2" t="n">
        <v>13</v>
      </c>
      <c r="AB29" s="2" t="n">
        <v>9</v>
      </c>
      <c r="AC29" s="2" t="n">
        <v>6</v>
      </c>
      <c r="AD29" s="2" t="n">
        <v>2</v>
      </c>
      <c r="AE29" s="2" t="n">
        <v>14</v>
      </c>
      <c r="AF29" s="2" t="n">
        <v>10</v>
      </c>
      <c r="AG29" s="2" t="n">
        <v>7</v>
      </c>
      <c r="AH29" s="2" t="n">
        <v>3</v>
      </c>
      <c r="AI29" s="2" t="n">
        <v>15</v>
      </c>
    </row>
    <row r="30" customFormat="false" ht="25.5" hidden="false" customHeight="false" outlineLevel="0" collapsed="false">
      <c r="A30" s="1" t="s">
        <v>49</v>
      </c>
      <c r="B30" s="1" t="s">
        <v>50</v>
      </c>
      <c r="C30" s="2" t="s">
        <v>41</v>
      </c>
      <c r="D30" s="2" t="str">
        <f aca="false">A30&amp;B30&amp;C30</f>
        <v>7:009:30Stage 5</v>
      </c>
      <c r="E30" s="2" t="n">
        <v>3</v>
      </c>
      <c r="F30" s="2" t="n">
        <v>15</v>
      </c>
      <c r="G30" s="2" t="n">
        <v>11</v>
      </c>
      <c r="H30" s="2" t="n">
        <v>7</v>
      </c>
      <c r="I30" s="2" t="n">
        <v>4</v>
      </c>
      <c r="J30" s="2" t="n">
        <v>16</v>
      </c>
      <c r="K30" s="2" t="n">
        <v>12</v>
      </c>
      <c r="L30" s="2" t="n">
        <v>8</v>
      </c>
      <c r="M30" s="2" t="n">
        <v>5</v>
      </c>
      <c r="N30" s="2" t="n">
        <v>1</v>
      </c>
      <c r="O30" s="2" t="n">
        <v>13</v>
      </c>
      <c r="P30" s="2" t="n">
        <v>9</v>
      </c>
      <c r="Q30" s="2" t="n">
        <v>6</v>
      </c>
      <c r="R30" s="2" t="n">
        <v>2</v>
      </c>
      <c r="S30" s="2" t="n">
        <v>14</v>
      </c>
      <c r="T30" s="2" t="n">
        <v>10</v>
      </c>
      <c r="U30" s="2" t="n">
        <v>7</v>
      </c>
      <c r="V30" s="2" t="n">
        <v>3</v>
      </c>
      <c r="W30" s="2" t="n">
        <v>15</v>
      </c>
      <c r="X30" s="2" t="n">
        <v>11</v>
      </c>
      <c r="Y30" s="2" t="n">
        <v>8</v>
      </c>
      <c r="Z30" s="2" t="n">
        <v>4</v>
      </c>
      <c r="AA30" s="2" t="n">
        <v>16</v>
      </c>
      <c r="AB30" s="2" t="n">
        <v>12</v>
      </c>
      <c r="AC30" s="2" t="n">
        <v>9</v>
      </c>
      <c r="AD30" s="2" t="n">
        <v>5</v>
      </c>
      <c r="AE30" s="2" t="n">
        <v>1</v>
      </c>
      <c r="AF30" s="2" t="n">
        <v>13</v>
      </c>
      <c r="AG30" s="2" t="n">
        <v>10</v>
      </c>
      <c r="AH30" s="2" t="n">
        <v>6</v>
      </c>
      <c r="AI30" s="2" t="n">
        <v>2</v>
      </c>
    </row>
    <row r="31" customFormat="false" ht="25.5" hidden="false" customHeight="false" outlineLevel="0" collapsed="false">
      <c r="A31" s="1" t="s">
        <v>49</v>
      </c>
      <c r="B31" s="1" t="s">
        <v>50</v>
      </c>
      <c r="C31" s="2" t="s">
        <v>42</v>
      </c>
      <c r="D31" s="2" t="str">
        <f aca="false">A31&amp;B31&amp;C31</f>
        <v>7:009:30Stage 6</v>
      </c>
      <c r="E31" s="2" t="n">
        <v>7</v>
      </c>
      <c r="F31" s="2" t="n">
        <v>3</v>
      </c>
      <c r="G31" s="2" t="n">
        <v>15</v>
      </c>
      <c r="H31" s="2" t="n">
        <v>11</v>
      </c>
      <c r="I31" s="2" t="n">
        <v>8</v>
      </c>
      <c r="J31" s="2" t="n">
        <v>4</v>
      </c>
      <c r="K31" s="2" t="n">
        <v>16</v>
      </c>
      <c r="L31" s="2" t="n">
        <v>12</v>
      </c>
      <c r="M31" s="2" t="n">
        <v>9</v>
      </c>
      <c r="N31" s="2" t="n">
        <v>5</v>
      </c>
      <c r="O31" s="2" t="n">
        <v>1</v>
      </c>
      <c r="P31" s="2" t="n">
        <v>13</v>
      </c>
      <c r="Q31" s="2" t="n">
        <v>10</v>
      </c>
      <c r="R31" s="2" t="n">
        <v>6</v>
      </c>
      <c r="S31" s="2" t="n">
        <v>2</v>
      </c>
      <c r="T31" s="2" t="n">
        <v>14</v>
      </c>
      <c r="U31" s="2" t="n">
        <v>11</v>
      </c>
      <c r="V31" s="2" t="n">
        <v>7</v>
      </c>
      <c r="W31" s="2" t="n">
        <v>3</v>
      </c>
      <c r="X31" s="2" t="n">
        <v>15</v>
      </c>
      <c r="Y31" s="2" t="n">
        <v>12</v>
      </c>
      <c r="Z31" s="2" t="n">
        <v>8</v>
      </c>
      <c r="AA31" s="2" t="n">
        <v>4</v>
      </c>
      <c r="AB31" s="2" t="n">
        <v>16</v>
      </c>
      <c r="AC31" s="2" t="n">
        <v>13</v>
      </c>
      <c r="AD31" s="2" t="n">
        <v>9</v>
      </c>
      <c r="AE31" s="2" t="n">
        <v>5</v>
      </c>
      <c r="AF31" s="2" t="n">
        <v>1</v>
      </c>
      <c r="AG31" s="2" t="n">
        <v>14</v>
      </c>
      <c r="AH31" s="2" t="n">
        <v>10</v>
      </c>
      <c r="AI31" s="2" t="n">
        <v>6</v>
      </c>
    </row>
    <row r="32" customFormat="false" ht="25.5" hidden="false" customHeight="false" outlineLevel="0" collapsed="false">
      <c r="A32" s="1" t="s">
        <v>49</v>
      </c>
      <c r="B32" s="1" t="s">
        <v>50</v>
      </c>
      <c r="C32" s="2" t="s">
        <v>43</v>
      </c>
      <c r="D32" s="2" t="str">
        <f aca="false">A32&amp;B32&amp;C32</f>
        <v>7:009:30Stage 7</v>
      </c>
      <c r="E32" s="2" t="n">
        <v>11</v>
      </c>
      <c r="F32" s="2" t="n">
        <v>7</v>
      </c>
      <c r="G32" s="2" t="n">
        <v>3</v>
      </c>
      <c r="H32" s="2" t="n">
        <v>15</v>
      </c>
      <c r="I32" s="2" t="n">
        <v>12</v>
      </c>
      <c r="J32" s="2" t="n">
        <v>8</v>
      </c>
      <c r="K32" s="2" t="n">
        <v>4</v>
      </c>
      <c r="L32" s="2" t="n">
        <v>16</v>
      </c>
      <c r="M32" s="2" t="n">
        <v>13</v>
      </c>
      <c r="N32" s="2" t="n">
        <v>9</v>
      </c>
      <c r="O32" s="2" t="n">
        <v>5</v>
      </c>
      <c r="P32" s="2" t="n">
        <v>1</v>
      </c>
      <c r="Q32" s="2" t="n">
        <v>14</v>
      </c>
      <c r="R32" s="2" t="n">
        <v>10</v>
      </c>
      <c r="S32" s="2" t="n">
        <v>6</v>
      </c>
      <c r="T32" s="2" t="n">
        <v>2</v>
      </c>
      <c r="U32" s="2" t="n">
        <v>15</v>
      </c>
      <c r="V32" s="2" t="n">
        <v>11</v>
      </c>
      <c r="W32" s="2" t="n">
        <v>7</v>
      </c>
      <c r="X32" s="2" t="n">
        <v>3</v>
      </c>
      <c r="Y32" s="2" t="n">
        <v>16</v>
      </c>
      <c r="Z32" s="2" t="n">
        <v>12</v>
      </c>
      <c r="AA32" s="2" t="n">
        <v>8</v>
      </c>
      <c r="AB32" s="2" t="n">
        <v>4</v>
      </c>
      <c r="AC32" s="2" t="n">
        <v>1</v>
      </c>
      <c r="AD32" s="2" t="n">
        <v>13</v>
      </c>
      <c r="AE32" s="2" t="n">
        <v>9</v>
      </c>
      <c r="AF32" s="2" t="n">
        <v>5</v>
      </c>
      <c r="AG32" s="2" t="n">
        <v>2</v>
      </c>
      <c r="AH32" s="2" t="n">
        <v>14</v>
      </c>
      <c r="AI32" s="2" t="n">
        <v>10</v>
      </c>
    </row>
    <row r="33" customFormat="false" ht="25.5" hidden="false" customHeight="false" outlineLevel="0" collapsed="false">
      <c r="A33" s="1" t="s">
        <v>49</v>
      </c>
      <c r="B33" s="1" t="s">
        <v>50</v>
      </c>
      <c r="C33" s="2" t="s">
        <v>44</v>
      </c>
      <c r="D33" s="2" t="str">
        <f aca="false">A33&amp;B33&amp;C33</f>
        <v>7:009:30Stage 8</v>
      </c>
      <c r="E33" s="2" t="n">
        <v>15</v>
      </c>
      <c r="F33" s="2" t="n">
        <v>11</v>
      </c>
      <c r="G33" s="2" t="n">
        <v>7</v>
      </c>
      <c r="H33" s="2" t="n">
        <v>3</v>
      </c>
      <c r="I33" s="2" t="n">
        <v>16</v>
      </c>
      <c r="J33" s="2" t="n">
        <v>12</v>
      </c>
      <c r="K33" s="2" t="n">
        <v>8</v>
      </c>
      <c r="L33" s="2" t="n">
        <v>4</v>
      </c>
      <c r="M33" s="2" t="n">
        <v>1</v>
      </c>
      <c r="N33" s="2" t="n">
        <v>13</v>
      </c>
      <c r="O33" s="2" t="n">
        <v>9</v>
      </c>
      <c r="P33" s="2" t="n">
        <v>5</v>
      </c>
      <c r="Q33" s="2" t="n">
        <v>2</v>
      </c>
      <c r="R33" s="2" t="n">
        <v>14</v>
      </c>
      <c r="S33" s="2" t="n">
        <v>10</v>
      </c>
      <c r="T33" s="2" t="n">
        <v>6</v>
      </c>
      <c r="U33" s="2" t="n">
        <v>3</v>
      </c>
      <c r="V33" s="2" t="n">
        <v>15</v>
      </c>
      <c r="W33" s="2" t="n">
        <v>11</v>
      </c>
      <c r="X33" s="2" t="n">
        <v>7</v>
      </c>
      <c r="Y33" s="2" t="n">
        <v>4</v>
      </c>
      <c r="Z33" s="2" t="n">
        <v>16</v>
      </c>
      <c r="AA33" s="2" t="n">
        <v>12</v>
      </c>
      <c r="AB33" s="2" t="n">
        <v>8</v>
      </c>
      <c r="AC33" s="2" t="n">
        <v>5</v>
      </c>
      <c r="AD33" s="2" t="n">
        <v>1</v>
      </c>
      <c r="AE33" s="2" t="n">
        <v>13</v>
      </c>
      <c r="AF33" s="2" t="n">
        <v>9</v>
      </c>
      <c r="AG33" s="2" t="n">
        <v>6</v>
      </c>
      <c r="AH33" s="2" t="n">
        <v>2</v>
      </c>
      <c r="AI33" s="2" t="n">
        <v>14</v>
      </c>
    </row>
    <row r="34" customFormat="false" ht="25.5" hidden="false" customHeight="false" outlineLevel="0" collapsed="false">
      <c r="A34" s="1" t="s">
        <v>51</v>
      </c>
      <c r="B34" s="1" t="s">
        <v>52</v>
      </c>
      <c r="C34" s="2" t="s">
        <v>37</v>
      </c>
      <c r="D34" s="2" t="str">
        <f aca="false">A34&amp;B34&amp;C34</f>
        <v>9:0011:30Stage 1</v>
      </c>
      <c r="E34" s="2" t="n">
        <v>5</v>
      </c>
      <c r="F34" s="2" t="n">
        <v>1</v>
      </c>
      <c r="G34" s="2" t="n">
        <v>13</v>
      </c>
      <c r="H34" s="2" t="n">
        <v>9</v>
      </c>
      <c r="I34" s="2" t="n">
        <v>6</v>
      </c>
      <c r="J34" s="2" t="n">
        <v>2</v>
      </c>
      <c r="K34" s="2" t="n">
        <v>14</v>
      </c>
      <c r="L34" s="2" t="n">
        <v>10</v>
      </c>
      <c r="M34" s="2" t="n">
        <v>7</v>
      </c>
      <c r="N34" s="2" t="n">
        <v>3</v>
      </c>
      <c r="O34" s="2" t="n">
        <v>15</v>
      </c>
      <c r="P34" s="2" t="n">
        <v>11</v>
      </c>
      <c r="Q34" s="2" t="n">
        <v>8</v>
      </c>
      <c r="R34" s="2" t="n">
        <v>4</v>
      </c>
      <c r="S34" s="2" t="n">
        <v>16</v>
      </c>
      <c r="T34" s="2" t="n">
        <v>12</v>
      </c>
      <c r="U34" s="2" t="n">
        <v>9</v>
      </c>
      <c r="V34" s="2" t="n">
        <v>5</v>
      </c>
      <c r="W34" s="2" t="n">
        <v>1</v>
      </c>
      <c r="X34" s="2" t="n">
        <v>13</v>
      </c>
      <c r="Y34" s="2" t="n">
        <v>10</v>
      </c>
      <c r="Z34" s="2" t="n">
        <v>6</v>
      </c>
      <c r="AA34" s="2" t="n">
        <v>2</v>
      </c>
      <c r="AB34" s="2" t="n">
        <v>14</v>
      </c>
      <c r="AC34" s="2" t="n">
        <v>11</v>
      </c>
      <c r="AD34" s="2" t="n">
        <v>7</v>
      </c>
      <c r="AE34" s="2" t="n">
        <v>3</v>
      </c>
      <c r="AF34" s="2" t="n">
        <v>15</v>
      </c>
      <c r="AG34" s="2" t="n">
        <v>12</v>
      </c>
      <c r="AH34" s="2" t="n">
        <v>8</v>
      </c>
      <c r="AI34" s="2" t="n">
        <v>4</v>
      </c>
    </row>
    <row r="35" customFormat="false" ht="25.5" hidden="false" customHeight="false" outlineLevel="0" collapsed="false">
      <c r="A35" s="1" t="s">
        <v>51</v>
      </c>
      <c r="B35" s="1" t="s">
        <v>52</v>
      </c>
      <c r="C35" s="2" t="s">
        <v>38</v>
      </c>
      <c r="D35" s="2" t="str">
        <f aca="false">A35&amp;B35&amp;C35</f>
        <v>9:0011:30Stage 2</v>
      </c>
      <c r="E35" s="2" t="n">
        <v>9</v>
      </c>
      <c r="F35" s="2" t="n">
        <v>5</v>
      </c>
      <c r="G35" s="2" t="n">
        <v>1</v>
      </c>
      <c r="H35" s="2" t="n">
        <v>13</v>
      </c>
      <c r="I35" s="2" t="n">
        <v>10</v>
      </c>
      <c r="J35" s="2" t="n">
        <v>6</v>
      </c>
      <c r="K35" s="2" t="n">
        <v>2</v>
      </c>
      <c r="L35" s="2" t="n">
        <v>14</v>
      </c>
      <c r="M35" s="2" t="n">
        <v>11</v>
      </c>
      <c r="N35" s="2" t="n">
        <v>7</v>
      </c>
      <c r="O35" s="2" t="n">
        <v>3</v>
      </c>
      <c r="P35" s="2" t="n">
        <v>15</v>
      </c>
      <c r="Q35" s="2" t="n">
        <v>12</v>
      </c>
      <c r="R35" s="2" t="n">
        <v>8</v>
      </c>
      <c r="S35" s="2" t="n">
        <v>4</v>
      </c>
      <c r="T35" s="2" t="n">
        <v>16</v>
      </c>
      <c r="U35" s="2" t="n">
        <v>13</v>
      </c>
      <c r="V35" s="2" t="n">
        <v>9</v>
      </c>
      <c r="W35" s="2" t="n">
        <v>5</v>
      </c>
      <c r="X35" s="2" t="n">
        <v>1</v>
      </c>
      <c r="Y35" s="2" t="n">
        <v>14</v>
      </c>
      <c r="Z35" s="2" t="n">
        <v>10</v>
      </c>
      <c r="AA35" s="2" t="n">
        <v>6</v>
      </c>
      <c r="AB35" s="2" t="n">
        <v>2</v>
      </c>
      <c r="AC35" s="2" t="n">
        <v>15</v>
      </c>
      <c r="AD35" s="2" t="n">
        <v>11</v>
      </c>
      <c r="AE35" s="2" t="n">
        <v>7</v>
      </c>
      <c r="AF35" s="2" t="n">
        <v>3</v>
      </c>
      <c r="AG35" s="2" t="n">
        <v>16</v>
      </c>
      <c r="AH35" s="2" t="n">
        <v>12</v>
      </c>
      <c r="AI35" s="2" t="n">
        <v>8</v>
      </c>
    </row>
    <row r="36" customFormat="false" ht="25.5" hidden="false" customHeight="false" outlineLevel="0" collapsed="false">
      <c r="A36" s="1" t="s">
        <v>51</v>
      </c>
      <c r="B36" s="1" t="s">
        <v>52</v>
      </c>
      <c r="C36" s="2" t="s">
        <v>39</v>
      </c>
      <c r="D36" s="2" t="str">
        <f aca="false">A36&amp;B36&amp;C36</f>
        <v>9:0011:30Stage 3</v>
      </c>
      <c r="E36" s="2" t="n">
        <v>13</v>
      </c>
      <c r="F36" s="2" t="n">
        <v>9</v>
      </c>
      <c r="G36" s="2" t="n">
        <v>5</v>
      </c>
      <c r="H36" s="2" t="n">
        <v>1</v>
      </c>
      <c r="I36" s="2" t="n">
        <v>14</v>
      </c>
      <c r="J36" s="2" t="n">
        <v>10</v>
      </c>
      <c r="K36" s="2" t="n">
        <v>6</v>
      </c>
      <c r="L36" s="2" t="n">
        <v>2</v>
      </c>
      <c r="M36" s="2" t="n">
        <v>15</v>
      </c>
      <c r="N36" s="2" t="n">
        <v>11</v>
      </c>
      <c r="O36" s="2" t="n">
        <v>7</v>
      </c>
      <c r="P36" s="2" t="n">
        <v>3</v>
      </c>
      <c r="Q36" s="2" t="n">
        <v>16</v>
      </c>
      <c r="R36" s="2" t="n">
        <v>12</v>
      </c>
      <c r="S36" s="2" t="n">
        <v>8</v>
      </c>
      <c r="T36" s="2" t="n">
        <v>4</v>
      </c>
      <c r="U36" s="2" t="n">
        <v>1</v>
      </c>
      <c r="V36" s="2" t="n">
        <v>13</v>
      </c>
      <c r="W36" s="2" t="n">
        <v>9</v>
      </c>
      <c r="X36" s="2" t="n">
        <v>5</v>
      </c>
      <c r="Y36" s="2" t="n">
        <v>2</v>
      </c>
      <c r="Z36" s="2" t="n">
        <v>14</v>
      </c>
      <c r="AA36" s="2" t="n">
        <v>10</v>
      </c>
      <c r="AB36" s="2" t="n">
        <v>6</v>
      </c>
      <c r="AC36" s="2" t="n">
        <v>3</v>
      </c>
      <c r="AD36" s="2" t="n">
        <v>15</v>
      </c>
      <c r="AE36" s="2" t="n">
        <v>11</v>
      </c>
      <c r="AF36" s="2" t="n">
        <v>7</v>
      </c>
      <c r="AG36" s="2" t="n">
        <v>4</v>
      </c>
      <c r="AH36" s="2" t="n">
        <v>16</v>
      </c>
      <c r="AI36" s="2" t="n">
        <v>12</v>
      </c>
    </row>
    <row r="37" customFormat="false" ht="25.5" hidden="false" customHeight="false" outlineLevel="0" collapsed="false">
      <c r="A37" s="1" t="s">
        <v>51</v>
      </c>
      <c r="B37" s="1" t="s">
        <v>52</v>
      </c>
      <c r="C37" s="2" t="s">
        <v>40</v>
      </c>
      <c r="D37" s="2" t="str">
        <f aca="false">A37&amp;B37&amp;C37</f>
        <v>9:0011:30Stage 4</v>
      </c>
      <c r="E37" s="2" t="n">
        <v>1</v>
      </c>
      <c r="F37" s="2" t="n">
        <v>13</v>
      </c>
      <c r="G37" s="2" t="n">
        <v>9</v>
      </c>
      <c r="H37" s="2" t="n">
        <v>5</v>
      </c>
      <c r="I37" s="2" t="n">
        <v>2</v>
      </c>
      <c r="J37" s="2" t="n">
        <v>14</v>
      </c>
      <c r="K37" s="2" t="n">
        <v>10</v>
      </c>
      <c r="L37" s="2" t="n">
        <v>6</v>
      </c>
      <c r="M37" s="2" t="n">
        <v>3</v>
      </c>
      <c r="N37" s="2" t="n">
        <v>15</v>
      </c>
      <c r="O37" s="2" t="n">
        <v>11</v>
      </c>
      <c r="P37" s="2" t="n">
        <v>7</v>
      </c>
      <c r="Q37" s="2" t="n">
        <v>4</v>
      </c>
      <c r="R37" s="2" t="n">
        <v>16</v>
      </c>
      <c r="S37" s="2" t="n">
        <v>12</v>
      </c>
      <c r="T37" s="2" t="n">
        <v>8</v>
      </c>
      <c r="U37" s="2" t="n">
        <v>5</v>
      </c>
      <c r="V37" s="2" t="n">
        <v>1</v>
      </c>
      <c r="W37" s="2" t="n">
        <v>13</v>
      </c>
      <c r="X37" s="2" t="n">
        <v>9</v>
      </c>
      <c r="Y37" s="2" t="n">
        <v>6</v>
      </c>
      <c r="Z37" s="2" t="n">
        <v>2</v>
      </c>
      <c r="AA37" s="2" t="n">
        <v>14</v>
      </c>
      <c r="AB37" s="2" t="n">
        <v>10</v>
      </c>
      <c r="AC37" s="2" t="n">
        <v>7</v>
      </c>
      <c r="AD37" s="2" t="n">
        <v>3</v>
      </c>
      <c r="AE37" s="2" t="n">
        <v>15</v>
      </c>
      <c r="AF37" s="2" t="n">
        <v>11</v>
      </c>
      <c r="AG37" s="2" t="n">
        <v>8</v>
      </c>
      <c r="AH37" s="2" t="n">
        <v>4</v>
      </c>
      <c r="AI37" s="2" t="n">
        <v>16</v>
      </c>
    </row>
    <row r="38" customFormat="false" ht="25.5" hidden="false" customHeight="false" outlineLevel="0" collapsed="false">
      <c r="A38" s="1" t="s">
        <v>51</v>
      </c>
      <c r="B38" s="1" t="s">
        <v>52</v>
      </c>
      <c r="C38" s="2" t="s">
        <v>41</v>
      </c>
      <c r="D38" s="2" t="str">
        <f aca="false">A38&amp;B38&amp;C38</f>
        <v>9:0011:30Stage 5</v>
      </c>
      <c r="E38" s="2" t="n">
        <v>4</v>
      </c>
      <c r="F38" s="2" t="n">
        <v>16</v>
      </c>
      <c r="G38" s="2" t="n">
        <v>12</v>
      </c>
      <c r="H38" s="2" t="n">
        <v>8</v>
      </c>
      <c r="I38" s="2" t="n">
        <v>5</v>
      </c>
      <c r="J38" s="2" t="n">
        <v>1</v>
      </c>
      <c r="K38" s="2" t="n">
        <v>13</v>
      </c>
      <c r="L38" s="2" t="n">
        <v>9</v>
      </c>
      <c r="M38" s="2" t="n">
        <v>6</v>
      </c>
      <c r="N38" s="2" t="n">
        <v>2</v>
      </c>
      <c r="O38" s="2" t="n">
        <v>14</v>
      </c>
      <c r="P38" s="2" t="n">
        <v>10</v>
      </c>
      <c r="Q38" s="2" t="n">
        <v>7</v>
      </c>
      <c r="R38" s="2" t="n">
        <v>3</v>
      </c>
      <c r="S38" s="2" t="n">
        <v>15</v>
      </c>
      <c r="T38" s="2" t="n">
        <v>11</v>
      </c>
      <c r="U38" s="2" t="n">
        <v>8</v>
      </c>
      <c r="V38" s="2" t="n">
        <v>4</v>
      </c>
      <c r="W38" s="2" t="n">
        <v>16</v>
      </c>
      <c r="X38" s="2" t="n">
        <v>12</v>
      </c>
      <c r="Y38" s="2" t="n">
        <v>9</v>
      </c>
      <c r="Z38" s="2" t="n">
        <v>5</v>
      </c>
      <c r="AA38" s="2" t="n">
        <v>1</v>
      </c>
      <c r="AB38" s="2" t="n">
        <v>13</v>
      </c>
      <c r="AC38" s="2" t="n">
        <v>10</v>
      </c>
      <c r="AD38" s="2" t="n">
        <v>6</v>
      </c>
      <c r="AE38" s="2" t="n">
        <v>2</v>
      </c>
      <c r="AF38" s="2" t="n">
        <v>14</v>
      </c>
      <c r="AG38" s="2" t="n">
        <v>11</v>
      </c>
      <c r="AH38" s="2" t="n">
        <v>7</v>
      </c>
      <c r="AI38" s="2" t="n">
        <v>3</v>
      </c>
    </row>
    <row r="39" customFormat="false" ht="25.5" hidden="false" customHeight="false" outlineLevel="0" collapsed="false">
      <c r="A39" s="1" t="s">
        <v>51</v>
      </c>
      <c r="B39" s="1" t="s">
        <v>52</v>
      </c>
      <c r="C39" s="2" t="s">
        <v>42</v>
      </c>
      <c r="D39" s="2" t="str">
        <f aca="false">A39&amp;B39&amp;C39</f>
        <v>9:0011:30Stage 6</v>
      </c>
      <c r="E39" s="2" t="n">
        <v>8</v>
      </c>
      <c r="F39" s="2" t="n">
        <v>4</v>
      </c>
      <c r="G39" s="2" t="n">
        <v>16</v>
      </c>
      <c r="H39" s="2" t="n">
        <v>12</v>
      </c>
      <c r="I39" s="2" t="n">
        <v>9</v>
      </c>
      <c r="J39" s="2" t="n">
        <v>5</v>
      </c>
      <c r="K39" s="2" t="n">
        <v>1</v>
      </c>
      <c r="L39" s="2" t="n">
        <v>13</v>
      </c>
      <c r="M39" s="2" t="n">
        <v>10</v>
      </c>
      <c r="N39" s="2" t="n">
        <v>6</v>
      </c>
      <c r="O39" s="2" t="n">
        <v>2</v>
      </c>
      <c r="P39" s="2" t="n">
        <v>14</v>
      </c>
      <c r="Q39" s="2" t="n">
        <v>11</v>
      </c>
      <c r="R39" s="2" t="n">
        <v>7</v>
      </c>
      <c r="S39" s="2" t="n">
        <v>3</v>
      </c>
      <c r="T39" s="2" t="n">
        <v>15</v>
      </c>
      <c r="U39" s="2" t="n">
        <v>12</v>
      </c>
      <c r="V39" s="2" t="n">
        <v>8</v>
      </c>
      <c r="W39" s="2" t="n">
        <v>4</v>
      </c>
      <c r="X39" s="2" t="n">
        <v>16</v>
      </c>
      <c r="Y39" s="2" t="n">
        <v>13</v>
      </c>
      <c r="Z39" s="2" t="n">
        <v>9</v>
      </c>
      <c r="AA39" s="2" t="n">
        <v>5</v>
      </c>
      <c r="AB39" s="2" t="n">
        <v>1</v>
      </c>
      <c r="AC39" s="2" t="n">
        <v>14</v>
      </c>
      <c r="AD39" s="2" t="n">
        <v>10</v>
      </c>
      <c r="AE39" s="2" t="n">
        <v>6</v>
      </c>
      <c r="AF39" s="2" t="n">
        <v>2</v>
      </c>
      <c r="AG39" s="2" t="n">
        <v>15</v>
      </c>
      <c r="AH39" s="2" t="n">
        <v>11</v>
      </c>
      <c r="AI39" s="2" t="n">
        <v>7</v>
      </c>
    </row>
    <row r="40" customFormat="false" ht="25.5" hidden="false" customHeight="false" outlineLevel="0" collapsed="false">
      <c r="A40" s="1" t="s">
        <v>51</v>
      </c>
      <c r="B40" s="1" t="s">
        <v>52</v>
      </c>
      <c r="C40" s="2" t="s">
        <v>43</v>
      </c>
      <c r="D40" s="2" t="str">
        <f aca="false">A40&amp;B40&amp;C40</f>
        <v>9:0011:30Stage 7</v>
      </c>
      <c r="E40" s="2" t="n">
        <v>12</v>
      </c>
      <c r="F40" s="2" t="n">
        <v>8</v>
      </c>
      <c r="G40" s="2" t="n">
        <v>4</v>
      </c>
      <c r="H40" s="2" t="n">
        <v>16</v>
      </c>
      <c r="I40" s="2" t="n">
        <v>13</v>
      </c>
      <c r="J40" s="2" t="n">
        <v>9</v>
      </c>
      <c r="K40" s="2" t="n">
        <v>5</v>
      </c>
      <c r="L40" s="2" t="n">
        <v>1</v>
      </c>
      <c r="M40" s="2" t="n">
        <v>14</v>
      </c>
      <c r="N40" s="2" t="n">
        <v>10</v>
      </c>
      <c r="O40" s="2" t="n">
        <v>6</v>
      </c>
      <c r="P40" s="2" t="n">
        <v>2</v>
      </c>
      <c r="Q40" s="2" t="n">
        <v>15</v>
      </c>
      <c r="R40" s="2" t="n">
        <v>11</v>
      </c>
      <c r="S40" s="2" t="n">
        <v>7</v>
      </c>
      <c r="T40" s="2" t="n">
        <v>3</v>
      </c>
      <c r="U40" s="2" t="n">
        <v>16</v>
      </c>
      <c r="V40" s="2" t="n">
        <v>12</v>
      </c>
      <c r="W40" s="2" t="n">
        <v>8</v>
      </c>
      <c r="X40" s="2" t="n">
        <v>4</v>
      </c>
      <c r="Y40" s="2" t="n">
        <v>1</v>
      </c>
      <c r="Z40" s="2" t="n">
        <v>13</v>
      </c>
      <c r="AA40" s="2" t="n">
        <v>9</v>
      </c>
      <c r="AB40" s="2" t="n">
        <v>5</v>
      </c>
      <c r="AC40" s="2" t="n">
        <v>2</v>
      </c>
      <c r="AD40" s="2" t="n">
        <v>14</v>
      </c>
      <c r="AE40" s="2" t="n">
        <v>10</v>
      </c>
      <c r="AF40" s="2" t="n">
        <v>6</v>
      </c>
      <c r="AG40" s="2" t="n">
        <v>3</v>
      </c>
      <c r="AH40" s="2" t="n">
        <v>15</v>
      </c>
      <c r="AI40" s="2" t="n">
        <v>11</v>
      </c>
    </row>
    <row r="41" customFormat="false" ht="25.5" hidden="false" customHeight="false" outlineLevel="0" collapsed="false">
      <c r="A41" s="1" t="s">
        <v>51</v>
      </c>
      <c r="B41" s="1" t="s">
        <v>52</v>
      </c>
      <c r="C41" s="2" t="s">
        <v>44</v>
      </c>
      <c r="D41" s="2" t="str">
        <f aca="false">A41&amp;B41&amp;C41</f>
        <v>9:0011:30Stage 8</v>
      </c>
      <c r="E41" s="2" t="n">
        <v>16</v>
      </c>
      <c r="F41" s="2" t="n">
        <v>12</v>
      </c>
      <c r="G41" s="2" t="n">
        <v>8</v>
      </c>
      <c r="H41" s="2" t="n">
        <v>4</v>
      </c>
      <c r="I41" s="2" t="n">
        <v>1</v>
      </c>
      <c r="J41" s="2" t="n">
        <v>13</v>
      </c>
      <c r="K41" s="2" t="n">
        <v>9</v>
      </c>
      <c r="L41" s="2" t="n">
        <v>5</v>
      </c>
      <c r="M41" s="2" t="n">
        <v>2</v>
      </c>
      <c r="N41" s="2" t="n">
        <v>14</v>
      </c>
      <c r="O41" s="2" t="n">
        <v>10</v>
      </c>
      <c r="P41" s="2" t="n">
        <v>6</v>
      </c>
      <c r="Q41" s="2" t="n">
        <v>3</v>
      </c>
      <c r="R41" s="2" t="n">
        <v>15</v>
      </c>
      <c r="S41" s="2" t="n">
        <v>11</v>
      </c>
      <c r="T41" s="2" t="n">
        <v>7</v>
      </c>
      <c r="U41" s="2" t="n">
        <v>4</v>
      </c>
      <c r="V41" s="2" t="n">
        <v>16</v>
      </c>
      <c r="W41" s="2" t="n">
        <v>12</v>
      </c>
      <c r="X41" s="2" t="n">
        <v>8</v>
      </c>
      <c r="Y41" s="2" t="n">
        <v>5</v>
      </c>
      <c r="Z41" s="2" t="n">
        <v>1</v>
      </c>
      <c r="AA41" s="2" t="n">
        <v>13</v>
      </c>
      <c r="AB41" s="2" t="n">
        <v>9</v>
      </c>
      <c r="AC41" s="2" t="n">
        <v>6</v>
      </c>
      <c r="AD41" s="2" t="n">
        <v>2</v>
      </c>
      <c r="AE41" s="2" t="n">
        <v>14</v>
      </c>
      <c r="AF41" s="2" t="n">
        <v>10</v>
      </c>
      <c r="AG41" s="2" t="n">
        <v>7</v>
      </c>
      <c r="AH41" s="2" t="n">
        <v>3</v>
      </c>
      <c r="AI41" s="2" t="n">
        <v>15</v>
      </c>
    </row>
    <row r="42" customFormat="false" ht="25.5" hidden="false" customHeight="false" outlineLevel="0" collapsed="false">
      <c r="A42" s="1" t="s">
        <v>53</v>
      </c>
      <c r="B42" s="1" t="s">
        <v>54</v>
      </c>
      <c r="C42" s="2" t="s">
        <v>37</v>
      </c>
      <c r="D42" s="2" t="str">
        <f aca="false">A42&amp;B42&amp;C42</f>
        <v>11:0013:30Stage 1</v>
      </c>
      <c r="E42" s="2" t="n">
        <v>6</v>
      </c>
      <c r="F42" s="2" t="n">
        <v>2</v>
      </c>
      <c r="G42" s="2" t="n">
        <v>14</v>
      </c>
      <c r="H42" s="2" t="n">
        <v>10</v>
      </c>
      <c r="I42" s="2" t="n">
        <v>7</v>
      </c>
      <c r="J42" s="2" t="n">
        <v>3</v>
      </c>
      <c r="K42" s="2" t="n">
        <v>15</v>
      </c>
      <c r="L42" s="2" t="n">
        <v>11</v>
      </c>
      <c r="M42" s="2" t="n">
        <v>8</v>
      </c>
      <c r="N42" s="2" t="n">
        <v>4</v>
      </c>
      <c r="O42" s="2" t="n">
        <v>16</v>
      </c>
      <c r="P42" s="2" t="n">
        <v>12</v>
      </c>
      <c r="Q42" s="2" t="n">
        <v>9</v>
      </c>
      <c r="R42" s="2" t="n">
        <v>5</v>
      </c>
      <c r="S42" s="2" t="n">
        <v>1</v>
      </c>
      <c r="T42" s="2" t="n">
        <v>13</v>
      </c>
      <c r="U42" s="2" t="n">
        <v>10</v>
      </c>
      <c r="V42" s="2" t="n">
        <v>6</v>
      </c>
      <c r="W42" s="2" t="n">
        <v>2</v>
      </c>
      <c r="X42" s="2" t="n">
        <v>14</v>
      </c>
      <c r="Y42" s="2" t="n">
        <v>11</v>
      </c>
      <c r="Z42" s="2" t="n">
        <v>7</v>
      </c>
      <c r="AA42" s="2" t="n">
        <v>3</v>
      </c>
      <c r="AB42" s="2" t="n">
        <v>15</v>
      </c>
      <c r="AC42" s="2" t="n">
        <v>12</v>
      </c>
      <c r="AD42" s="2" t="n">
        <v>8</v>
      </c>
      <c r="AE42" s="2" t="n">
        <v>4</v>
      </c>
      <c r="AF42" s="2" t="n">
        <v>16</v>
      </c>
      <c r="AG42" s="2" t="n">
        <v>13</v>
      </c>
      <c r="AH42" s="2" t="n">
        <v>9</v>
      </c>
      <c r="AI42" s="2" t="n">
        <v>5</v>
      </c>
    </row>
    <row r="43" customFormat="false" ht="25.5" hidden="false" customHeight="false" outlineLevel="0" collapsed="false">
      <c r="A43" s="1" t="s">
        <v>53</v>
      </c>
      <c r="B43" s="1" t="s">
        <v>54</v>
      </c>
      <c r="C43" s="2" t="s">
        <v>38</v>
      </c>
      <c r="D43" s="2" t="str">
        <f aca="false">A43&amp;B43&amp;C43</f>
        <v>11:0013:30Stage 2</v>
      </c>
      <c r="E43" s="2" t="n">
        <v>10</v>
      </c>
      <c r="F43" s="2" t="n">
        <v>6</v>
      </c>
      <c r="G43" s="2" t="n">
        <v>2</v>
      </c>
      <c r="H43" s="2" t="n">
        <v>14</v>
      </c>
      <c r="I43" s="2" t="n">
        <v>11</v>
      </c>
      <c r="J43" s="2" t="n">
        <v>7</v>
      </c>
      <c r="K43" s="2" t="n">
        <v>3</v>
      </c>
      <c r="L43" s="2" t="n">
        <v>15</v>
      </c>
      <c r="M43" s="2" t="n">
        <v>12</v>
      </c>
      <c r="N43" s="2" t="n">
        <v>8</v>
      </c>
      <c r="O43" s="2" t="n">
        <v>4</v>
      </c>
      <c r="P43" s="2" t="n">
        <v>16</v>
      </c>
      <c r="Q43" s="2" t="n">
        <v>13</v>
      </c>
      <c r="R43" s="2" t="n">
        <v>9</v>
      </c>
      <c r="S43" s="2" t="n">
        <v>5</v>
      </c>
      <c r="T43" s="2" t="n">
        <v>1</v>
      </c>
      <c r="U43" s="2" t="n">
        <v>14</v>
      </c>
      <c r="V43" s="2" t="n">
        <v>10</v>
      </c>
      <c r="W43" s="2" t="n">
        <v>6</v>
      </c>
      <c r="X43" s="2" t="n">
        <v>2</v>
      </c>
      <c r="Y43" s="2" t="n">
        <v>15</v>
      </c>
      <c r="Z43" s="2" t="n">
        <v>11</v>
      </c>
      <c r="AA43" s="2" t="n">
        <v>7</v>
      </c>
      <c r="AB43" s="2" t="n">
        <v>3</v>
      </c>
      <c r="AC43" s="2" t="n">
        <v>16</v>
      </c>
      <c r="AD43" s="2" t="n">
        <v>12</v>
      </c>
      <c r="AE43" s="2" t="n">
        <v>8</v>
      </c>
      <c r="AF43" s="2" t="n">
        <v>4</v>
      </c>
      <c r="AG43" s="2" t="n">
        <v>1</v>
      </c>
      <c r="AH43" s="2" t="n">
        <v>13</v>
      </c>
      <c r="AI43" s="2" t="n">
        <v>9</v>
      </c>
    </row>
    <row r="44" customFormat="false" ht="25.5" hidden="false" customHeight="false" outlineLevel="0" collapsed="false">
      <c r="A44" s="1" t="s">
        <v>53</v>
      </c>
      <c r="B44" s="1" t="s">
        <v>54</v>
      </c>
      <c r="C44" s="2" t="s">
        <v>39</v>
      </c>
      <c r="D44" s="2" t="str">
        <f aca="false">A44&amp;B44&amp;C44</f>
        <v>11:0013:30Stage 3</v>
      </c>
      <c r="E44" s="2" t="n">
        <v>14</v>
      </c>
      <c r="F44" s="2" t="n">
        <v>10</v>
      </c>
      <c r="G44" s="2" t="n">
        <v>6</v>
      </c>
      <c r="H44" s="2" t="n">
        <v>2</v>
      </c>
      <c r="I44" s="2" t="n">
        <v>15</v>
      </c>
      <c r="J44" s="2" t="n">
        <v>11</v>
      </c>
      <c r="K44" s="2" t="n">
        <v>7</v>
      </c>
      <c r="L44" s="2" t="n">
        <v>3</v>
      </c>
      <c r="M44" s="2" t="n">
        <v>16</v>
      </c>
      <c r="N44" s="2" t="n">
        <v>12</v>
      </c>
      <c r="O44" s="2" t="n">
        <v>8</v>
      </c>
      <c r="P44" s="2" t="n">
        <v>4</v>
      </c>
      <c r="Q44" s="2" t="n">
        <v>1</v>
      </c>
      <c r="R44" s="2" t="n">
        <v>13</v>
      </c>
      <c r="S44" s="2" t="n">
        <v>9</v>
      </c>
      <c r="T44" s="2" t="n">
        <v>5</v>
      </c>
      <c r="U44" s="2" t="n">
        <v>2</v>
      </c>
      <c r="V44" s="2" t="n">
        <v>14</v>
      </c>
      <c r="W44" s="2" t="n">
        <v>10</v>
      </c>
      <c r="X44" s="2" t="n">
        <v>6</v>
      </c>
      <c r="Y44" s="2" t="n">
        <v>3</v>
      </c>
      <c r="Z44" s="2" t="n">
        <v>15</v>
      </c>
      <c r="AA44" s="2" t="n">
        <v>11</v>
      </c>
      <c r="AB44" s="2" t="n">
        <v>7</v>
      </c>
      <c r="AC44" s="2" t="n">
        <v>4</v>
      </c>
      <c r="AD44" s="2" t="n">
        <v>16</v>
      </c>
      <c r="AE44" s="2" t="n">
        <v>12</v>
      </c>
      <c r="AF44" s="2" t="n">
        <v>8</v>
      </c>
      <c r="AG44" s="2" t="n">
        <v>5</v>
      </c>
      <c r="AH44" s="2" t="n">
        <v>1</v>
      </c>
      <c r="AI44" s="2" t="n">
        <v>13</v>
      </c>
    </row>
    <row r="45" customFormat="false" ht="25.5" hidden="false" customHeight="false" outlineLevel="0" collapsed="false">
      <c r="A45" s="1" t="s">
        <v>53</v>
      </c>
      <c r="B45" s="1" t="s">
        <v>54</v>
      </c>
      <c r="C45" s="2" t="s">
        <v>40</v>
      </c>
      <c r="D45" s="2" t="str">
        <f aca="false">A45&amp;B45&amp;C45</f>
        <v>11:0013:30Stage 4</v>
      </c>
      <c r="E45" s="2" t="n">
        <v>2</v>
      </c>
      <c r="F45" s="2" t="n">
        <v>14</v>
      </c>
      <c r="G45" s="2" t="n">
        <v>10</v>
      </c>
      <c r="H45" s="2" t="n">
        <v>6</v>
      </c>
      <c r="I45" s="2" t="n">
        <v>3</v>
      </c>
      <c r="J45" s="2" t="n">
        <v>15</v>
      </c>
      <c r="K45" s="2" t="n">
        <v>11</v>
      </c>
      <c r="L45" s="2" t="n">
        <v>7</v>
      </c>
      <c r="M45" s="2" t="n">
        <v>4</v>
      </c>
      <c r="N45" s="2" t="n">
        <v>16</v>
      </c>
      <c r="O45" s="2" t="n">
        <v>12</v>
      </c>
      <c r="P45" s="2" t="n">
        <v>8</v>
      </c>
      <c r="Q45" s="2" t="n">
        <v>5</v>
      </c>
      <c r="R45" s="2" t="n">
        <v>1</v>
      </c>
      <c r="S45" s="2" t="n">
        <v>13</v>
      </c>
      <c r="T45" s="2" t="n">
        <v>9</v>
      </c>
      <c r="U45" s="2" t="n">
        <v>6</v>
      </c>
      <c r="V45" s="2" t="n">
        <v>2</v>
      </c>
      <c r="W45" s="2" t="n">
        <v>14</v>
      </c>
      <c r="X45" s="2" t="n">
        <v>10</v>
      </c>
      <c r="Y45" s="2" t="n">
        <v>7</v>
      </c>
      <c r="Z45" s="2" t="n">
        <v>3</v>
      </c>
      <c r="AA45" s="2" t="n">
        <v>15</v>
      </c>
      <c r="AB45" s="2" t="n">
        <v>11</v>
      </c>
      <c r="AC45" s="2" t="n">
        <v>8</v>
      </c>
      <c r="AD45" s="2" t="n">
        <v>4</v>
      </c>
      <c r="AE45" s="2" t="n">
        <v>16</v>
      </c>
      <c r="AF45" s="2" t="n">
        <v>12</v>
      </c>
      <c r="AG45" s="2" t="n">
        <v>9</v>
      </c>
      <c r="AH45" s="2" t="n">
        <v>5</v>
      </c>
      <c r="AI45" s="2" t="n">
        <v>1</v>
      </c>
    </row>
    <row r="46" customFormat="false" ht="25.5" hidden="false" customHeight="false" outlineLevel="0" collapsed="false">
      <c r="A46" s="1" t="s">
        <v>53</v>
      </c>
      <c r="B46" s="1" t="s">
        <v>54</v>
      </c>
      <c r="C46" s="2" t="s">
        <v>41</v>
      </c>
      <c r="D46" s="2" t="str">
        <f aca="false">A46&amp;B46&amp;C46</f>
        <v>11:0013:30Stage 5</v>
      </c>
      <c r="E46" s="2" t="n">
        <v>5</v>
      </c>
      <c r="F46" s="2" t="n">
        <v>1</v>
      </c>
      <c r="G46" s="2" t="n">
        <v>13</v>
      </c>
      <c r="H46" s="2" t="n">
        <v>9</v>
      </c>
      <c r="I46" s="2" t="n">
        <v>6</v>
      </c>
      <c r="J46" s="2" t="n">
        <v>2</v>
      </c>
      <c r="K46" s="2" t="n">
        <v>14</v>
      </c>
      <c r="L46" s="2" t="n">
        <v>10</v>
      </c>
      <c r="M46" s="2" t="n">
        <v>7</v>
      </c>
      <c r="N46" s="2" t="n">
        <v>3</v>
      </c>
      <c r="O46" s="2" t="n">
        <v>15</v>
      </c>
      <c r="P46" s="2" t="n">
        <v>11</v>
      </c>
      <c r="Q46" s="2" t="n">
        <v>8</v>
      </c>
      <c r="R46" s="2" t="n">
        <v>4</v>
      </c>
      <c r="S46" s="2" t="n">
        <v>16</v>
      </c>
      <c r="T46" s="2" t="n">
        <v>12</v>
      </c>
      <c r="U46" s="2" t="n">
        <v>9</v>
      </c>
      <c r="V46" s="2" t="n">
        <v>5</v>
      </c>
      <c r="W46" s="2" t="n">
        <v>1</v>
      </c>
      <c r="X46" s="2" t="n">
        <v>13</v>
      </c>
      <c r="Y46" s="2" t="n">
        <v>10</v>
      </c>
      <c r="Z46" s="2" t="n">
        <v>6</v>
      </c>
      <c r="AA46" s="2" t="n">
        <v>2</v>
      </c>
      <c r="AB46" s="2" t="n">
        <v>14</v>
      </c>
      <c r="AC46" s="2" t="n">
        <v>11</v>
      </c>
      <c r="AD46" s="2" t="n">
        <v>7</v>
      </c>
      <c r="AE46" s="2" t="n">
        <v>3</v>
      </c>
      <c r="AF46" s="2" t="n">
        <v>15</v>
      </c>
      <c r="AG46" s="2" t="n">
        <v>12</v>
      </c>
      <c r="AH46" s="2" t="n">
        <v>8</v>
      </c>
      <c r="AI46" s="2" t="n">
        <v>4</v>
      </c>
    </row>
    <row r="47" customFormat="false" ht="25.5" hidden="false" customHeight="false" outlineLevel="0" collapsed="false">
      <c r="A47" s="1" t="s">
        <v>53</v>
      </c>
      <c r="B47" s="1" t="s">
        <v>54</v>
      </c>
      <c r="C47" s="2" t="s">
        <v>42</v>
      </c>
      <c r="D47" s="2" t="str">
        <f aca="false">A47&amp;B47&amp;C47</f>
        <v>11:0013:30Stage 6</v>
      </c>
      <c r="E47" s="2" t="n">
        <v>9</v>
      </c>
      <c r="F47" s="2" t="n">
        <v>5</v>
      </c>
      <c r="G47" s="2" t="n">
        <v>1</v>
      </c>
      <c r="H47" s="2" t="n">
        <v>13</v>
      </c>
      <c r="I47" s="2" t="n">
        <v>10</v>
      </c>
      <c r="J47" s="2" t="n">
        <v>6</v>
      </c>
      <c r="K47" s="2" t="n">
        <v>2</v>
      </c>
      <c r="L47" s="2" t="n">
        <v>14</v>
      </c>
      <c r="M47" s="2" t="n">
        <v>11</v>
      </c>
      <c r="N47" s="2" t="n">
        <v>7</v>
      </c>
      <c r="O47" s="2" t="n">
        <v>3</v>
      </c>
      <c r="P47" s="2" t="n">
        <v>15</v>
      </c>
      <c r="Q47" s="2" t="n">
        <v>12</v>
      </c>
      <c r="R47" s="2" t="n">
        <v>8</v>
      </c>
      <c r="S47" s="2" t="n">
        <v>4</v>
      </c>
      <c r="T47" s="2" t="n">
        <v>16</v>
      </c>
      <c r="U47" s="2" t="n">
        <v>13</v>
      </c>
      <c r="V47" s="2" t="n">
        <v>9</v>
      </c>
      <c r="W47" s="2" t="n">
        <v>5</v>
      </c>
      <c r="X47" s="2" t="n">
        <v>1</v>
      </c>
      <c r="Y47" s="2" t="n">
        <v>14</v>
      </c>
      <c r="Z47" s="2" t="n">
        <v>10</v>
      </c>
      <c r="AA47" s="2" t="n">
        <v>6</v>
      </c>
      <c r="AB47" s="2" t="n">
        <v>2</v>
      </c>
      <c r="AC47" s="2" t="n">
        <v>15</v>
      </c>
      <c r="AD47" s="2" t="n">
        <v>11</v>
      </c>
      <c r="AE47" s="2" t="n">
        <v>7</v>
      </c>
      <c r="AF47" s="2" t="n">
        <v>3</v>
      </c>
      <c r="AG47" s="2" t="n">
        <v>16</v>
      </c>
      <c r="AH47" s="2" t="n">
        <v>12</v>
      </c>
      <c r="AI47" s="2" t="n">
        <v>8</v>
      </c>
    </row>
    <row r="48" customFormat="false" ht="25.5" hidden="false" customHeight="false" outlineLevel="0" collapsed="false">
      <c r="A48" s="1" t="s">
        <v>53</v>
      </c>
      <c r="B48" s="1" t="s">
        <v>54</v>
      </c>
      <c r="C48" s="2" t="s">
        <v>43</v>
      </c>
      <c r="D48" s="2" t="str">
        <f aca="false">A48&amp;B48&amp;C48</f>
        <v>11:0013:30Stage 7</v>
      </c>
      <c r="E48" s="2" t="n">
        <v>13</v>
      </c>
      <c r="F48" s="2" t="n">
        <v>9</v>
      </c>
      <c r="G48" s="2" t="n">
        <v>5</v>
      </c>
      <c r="H48" s="2" t="n">
        <v>1</v>
      </c>
      <c r="I48" s="2" t="n">
        <v>14</v>
      </c>
      <c r="J48" s="2" t="n">
        <v>10</v>
      </c>
      <c r="K48" s="2" t="n">
        <v>6</v>
      </c>
      <c r="L48" s="2" t="n">
        <v>2</v>
      </c>
      <c r="M48" s="2" t="n">
        <v>15</v>
      </c>
      <c r="N48" s="2" t="n">
        <v>11</v>
      </c>
      <c r="O48" s="2" t="n">
        <v>7</v>
      </c>
      <c r="P48" s="2" t="n">
        <v>3</v>
      </c>
      <c r="Q48" s="2" t="n">
        <v>16</v>
      </c>
      <c r="R48" s="2" t="n">
        <v>12</v>
      </c>
      <c r="S48" s="2" t="n">
        <v>8</v>
      </c>
      <c r="T48" s="2" t="n">
        <v>4</v>
      </c>
      <c r="U48" s="2" t="n">
        <v>1</v>
      </c>
      <c r="V48" s="2" t="n">
        <v>13</v>
      </c>
      <c r="W48" s="2" t="n">
        <v>9</v>
      </c>
      <c r="X48" s="2" t="n">
        <v>5</v>
      </c>
      <c r="Y48" s="2" t="n">
        <v>2</v>
      </c>
      <c r="Z48" s="2" t="n">
        <v>14</v>
      </c>
      <c r="AA48" s="2" t="n">
        <v>10</v>
      </c>
      <c r="AB48" s="2" t="n">
        <v>6</v>
      </c>
      <c r="AC48" s="2" t="n">
        <v>3</v>
      </c>
      <c r="AD48" s="2" t="n">
        <v>15</v>
      </c>
      <c r="AE48" s="2" t="n">
        <v>11</v>
      </c>
      <c r="AF48" s="2" t="n">
        <v>7</v>
      </c>
      <c r="AG48" s="2" t="n">
        <v>4</v>
      </c>
      <c r="AH48" s="2" t="n">
        <v>16</v>
      </c>
      <c r="AI48" s="2" t="n">
        <v>12</v>
      </c>
    </row>
    <row r="49" customFormat="false" ht="25.5" hidden="false" customHeight="false" outlineLevel="0" collapsed="false">
      <c r="A49" s="1" t="s">
        <v>53</v>
      </c>
      <c r="B49" s="1" t="s">
        <v>54</v>
      </c>
      <c r="C49" s="2" t="s">
        <v>44</v>
      </c>
      <c r="D49" s="2" t="str">
        <f aca="false">A49&amp;B49&amp;C49</f>
        <v>11:0013:30Stage 8</v>
      </c>
      <c r="E49" s="2" t="n">
        <v>1</v>
      </c>
      <c r="F49" s="2" t="n">
        <v>13</v>
      </c>
      <c r="G49" s="2" t="n">
        <v>9</v>
      </c>
      <c r="H49" s="2" t="n">
        <v>5</v>
      </c>
      <c r="I49" s="2" t="n">
        <v>2</v>
      </c>
      <c r="J49" s="2" t="n">
        <v>14</v>
      </c>
      <c r="K49" s="2" t="n">
        <v>10</v>
      </c>
      <c r="L49" s="2" t="n">
        <v>6</v>
      </c>
      <c r="M49" s="2" t="n">
        <v>3</v>
      </c>
      <c r="N49" s="2" t="n">
        <v>15</v>
      </c>
      <c r="O49" s="2" t="n">
        <v>11</v>
      </c>
      <c r="P49" s="2" t="n">
        <v>7</v>
      </c>
      <c r="Q49" s="2" t="n">
        <v>4</v>
      </c>
      <c r="R49" s="2" t="n">
        <v>16</v>
      </c>
      <c r="S49" s="2" t="n">
        <v>12</v>
      </c>
      <c r="T49" s="2" t="n">
        <v>8</v>
      </c>
      <c r="U49" s="2" t="n">
        <v>5</v>
      </c>
      <c r="V49" s="2" t="n">
        <v>1</v>
      </c>
      <c r="W49" s="2" t="n">
        <v>13</v>
      </c>
      <c r="X49" s="2" t="n">
        <v>9</v>
      </c>
      <c r="Y49" s="2" t="n">
        <v>6</v>
      </c>
      <c r="Z49" s="2" t="n">
        <v>2</v>
      </c>
      <c r="AA49" s="2" t="n">
        <v>14</v>
      </c>
      <c r="AB49" s="2" t="n">
        <v>10</v>
      </c>
      <c r="AC49" s="2" t="n">
        <v>7</v>
      </c>
      <c r="AD49" s="2" t="n">
        <v>3</v>
      </c>
      <c r="AE49" s="2" t="n">
        <v>15</v>
      </c>
      <c r="AF49" s="2" t="n">
        <v>11</v>
      </c>
      <c r="AG49" s="2" t="n">
        <v>8</v>
      </c>
      <c r="AH49" s="2" t="n">
        <v>4</v>
      </c>
      <c r="AI49" s="2" t="n">
        <v>16</v>
      </c>
    </row>
    <row r="50" customFormat="false" ht="25.5" hidden="false" customHeight="false" outlineLevel="0" collapsed="false">
      <c r="A50" s="1" t="s">
        <v>55</v>
      </c>
      <c r="B50" s="1" t="s">
        <v>56</v>
      </c>
      <c r="C50" s="2" t="s">
        <v>37</v>
      </c>
      <c r="D50" s="2" t="str">
        <f aca="false">A50&amp;B50&amp;C50</f>
        <v>13:0015:30Stage 1</v>
      </c>
      <c r="E50" s="2" t="n">
        <v>7</v>
      </c>
      <c r="F50" s="2" t="n">
        <v>3</v>
      </c>
      <c r="G50" s="2" t="n">
        <v>15</v>
      </c>
      <c r="H50" s="2" t="n">
        <v>11</v>
      </c>
      <c r="I50" s="2" t="n">
        <v>8</v>
      </c>
      <c r="J50" s="2" t="n">
        <v>4</v>
      </c>
      <c r="K50" s="2" t="n">
        <v>16</v>
      </c>
      <c r="L50" s="2" t="n">
        <v>12</v>
      </c>
      <c r="M50" s="2" t="n">
        <v>9</v>
      </c>
      <c r="N50" s="2" t="n">
        <v>5</v>
      </c>
      <c r="O50" s="2" t="n">
        <v>1</v>
      </c>
      <c r="P50" s="2" t="n">
        <v>13</v>
      </c>
      <c r="Q50" s="2" t="n">
        <v>10</v>
      </c>
      <c r="R50" s="2" t="n">
        <v>6</v>
      </c>
      <c r="S50" s="2" t="n">
        <v>2</v>
      </c>
      <c r="T50" s="2" t="n">
        <v>14</v>
      </c>
      <c r="U50" s="2" t="n">
        <v>11</v>
      </c>
      <c r="V50" s="2" t="n">
        <v>7</v>
      </c>
      <c r="W50" s="2" t="n">
        <v>3</v>
      </c>
      <c r="X50" s="2" t="n">
        <v>15</v>
      </c>
      <c r="Y50" s="2" t="n">
        <v>12</v>
      </c>
      <c r="Z50" s="2" t="n">
        <v>8</v>
      </c>
      <c r="AA50" s="2" t="n">
        <v>4</v>
      </c>
      <c r="AB50" s="2" t="n">
        <v>16</v>
      </c>
      <c r="AC50" s="2" t="n">
        <v>13</v>
      </c>
      <c r="AD50" s="2" t="n">
        <v>9</v>
      </c>
      <c r="AE50" s="2" t="n">
        <v>5</v>
      </c>
      <c r="AF50" s="2" t="n">
        <v>1</v>
      </c>
      <c r="AG50" s="2" t="n">
        <v>14</v>
      </c>
      <c r="AH50" s="2" t="n">
        <v>10</v>
      </c>
      <c r="AI50" s="2" t="n">
        <v>6</v>
      </c>
    </row>
    <row r="51" customFormat="false" ht="25.5" hidden="false" customHeight="false" outlineLevel="0" collapsed="false">
      <c r="A51" s="1" t="s">
        <v>55</v>
      </c>
      <c r="B51" s="1" t="s">
        <v>56</v>
      </c>
      <c r="C51" s="2" t="s">
        <v>38</v>
      </c>
      <c r="D51" s="2" t="str">
        <f aca="false">A51&amp;B51&amp;C51</f>
        <v>13:0015:30Stage 2</v>
      </c>
      <c r="E51" s="2" t="n">
        <v>11</v>
      </c>
      <c r="F51" s="2" t="n">
        <v>7</v>
      </c>
      <c r="G51" s="2" t="n">
        <v>3</v>
      </c>
      <c r="H51" s="2" t="n">
        <v>15</v>
      </c>
      <c r="I51" s="2" t="n">
        <v>12</v>
      </c>
      <c r="J51" s="2" t="n">
        <v>8</v>
      </c>
      <c r="K51" s="2" t="n">
        <v>4</v>
      </c>
      <c r="L51" s="2" t="n">
        <v>16</v>
      </c>
      <c r="M51" s="2" t="n">
        <v>13</v>
      </c>
      <c r="N51" s="2" t="n">
        <v>9</v>
      </c>
      <c r="O51" s="2" t="n">
        <v>5</v>
      </c>
      <c r="P51" s="2" t="n">
        <v>1</v>
      </c>
      <c r="Q51" s="2" t="n">
        <v>14</v>
      </c>
      <c r="R51" s="2" t="n">
        <v>10</v>
      </c>
      <c r="S51" s="2" t="n">
        <v>6</v>
      </c>
      <c r="T51" s="2" t="n">
        <v>2</v>
      </c>
      <c r="U51" s="2" t="n">
        <v>15</v>
      </c>
      <c r="V51" s="2" t="n">
        <v>11</v>
      </c>
      <c r="W51" s="2" t="n">
        <v>7</v>
      </c>
      <c r="X51" s="2" t="n">
        <v>3</v>
      </c>
      <c r="Y51" s="2" t="n">
        <v>16</v>
      </c>
      <c r="Z51" s="2" t="n">
        <v>12</v>
      </c>
      <c r="AA51" s="2" t="n">
        <v>8</v>
      </c>
      <c r="AB51" s="2" t="n">
        <v>4</v>
      </c>
      <c r="AC51" s="2" t="n">
        <v>1</v>
      </c>
      <c r="AD51" s="2" t="n">
        <v>13</v>
      </c>
      <c r="AE51" s="2" t="n">
        <v>9</v>
      </c>
      <c r="AF51" s="2" t="n">
        <v>5</v>
      </c>
      <c r="AG51" s="2" t="n">
        <v>2</v>
      </c>
      <c r="AH51" s="2" t="n">
        <v>14</v>
      </c>
      <c r="AI51" s="2" t="n">
        <v>10</v>
      </c>
    </row>
    <row r="52" customFormat="false" ht="25.5" hidden="false" customHeight="false" outlineLevel="0" collapsed="false">
      <c r="A52" s="1" t="s">
        <v>55</v>
      </c>
      <c r="B52" s="1" t="s">
        <v>56</v>
      </c>
      <c r="C52" s="2" t="s">
        <v>39</v>
      </c>
      <c r="D52" s="2" t="str">
        <f aca="false">A52&amp;B52&amp;C52</f>
        <v>13:0015:30Stage 3</v>
      </c>
      <c r="E52" s="2" t="n">
        <v>15</v>
      </c>
      <c r="F52" s="2" t="n">
        <v>11</v>
      </c>
      <c r="G52" s="2" t="n">
        <v>7</v>
      </c>
      <c r="H52" s="2" t="n">
        <v>3</v>
      </c>
      <c r="I52" s="2" t="n">
        <v>16</v>
      </c>
      <c r="J52" s="2" t="n">
        <v>12</v>
      </c>
      <c r="K52" s="2" t="n">
        <v>8</v>
      </c>
      <c r="L52" s="2" t="n">
        <v>4</v>
      </c>
      <c r="M52" s="2" t="n">
        <v>1</v>
      </c>
      <c r="N52" s="2" t="n">
        <v>13</v>
      </c>
      <c r="O52" s="2" t="n">
        <v>9</v>
      </c>
      <c r="P52" s="2" t="n">
        <v>5</v>
      </c>
      <c r="Q52" s="2" t="n">
        <v>2</v>
      </c>
      <c r="R52" s="2" t="n">
        <v>14</v>
      </c>
      <c r="S52" s="2" t="n">
        <v>10</v>
      </c>
      <c r="T52" s="2" t="n">
        <v>6</v>
      </c>
      <c r="U52" s="2" t="n">
        <v>3</v>
      </c>
      <c r="V52" s="2" t="n">
        <v>15</v>
      </c>
      <c r="W52" s="2" t="n">
        <v>11</v>
      </c>
      <c r="X52" s="2" t="n">
        <v>7</v>
      </c>
      <c r="Y52" s="2" t="n">
        <v>4</v>
      </c>
      <c r="Z52" s="2" t="n">
        <v>16</v>
      </c>
      <c r="AA52" s="2" t="n">
        <v>12</v>
      </c>
      <c r="AB52" s="2" t="n">
        <v>8</v>
      </c>
      <c r="AC52" s="2" t="n">
        <v>5</v>
      </c>
      <c r="AD52" s="2" t="n">
        <v>1</v>
      </c>
      <c r="AE52" s="2" t="n">
        <v>13</v>
      </c>
      <c r="AF52" s="2" t="n">
        <v>9</v>
      </c>
      <c r="AG52" s="2" t="n">
        <v>6</v>
      </c>
      <c r="AH52" s="2" t="n">
        <v>2</v>
      </c>
      <c r="AI52" s="2" t="n">
        <v>14</v>
      </c>
    </row>
    <row r="53" customFormat="false" ht="25.5" hidden="false" customHeight="false" outlineLevel="0" collapsed="false">
      <c r="A53" s="1" t="s">
        <v>55</v>
      </c>
      <c r="B53" s="1" t="s">
        <v>56</v>
      </c>
      <c r="C53" s="2" t="s">
        <v>40</v>
      </c>
      <c r="D53" s="2" t="str">
        <f aca="false">A53&amp;B53&amp;C53</f>
        <v>13:0015:30Stage 4</v>
      </c>
      <c r="E53" s="2" t="n">
        <v>3</v>
      </c>
      <c r="F53" s="2" t="n">
        <v>15</v>
      </c>
      <c r="G53" s="2" t="n">
        <v>11</v>
      </c>
      <c r="H53" s="2" t="n">
        <v>7</v>
      </c>
      <c r="I53" s="2" t="n">
        <v>4</v>
      </c>
      <c r="J53" s="2" t="n">
        <v>16</v>
      </c>
      <c r="K53" s="2" t="n">
        <v>12</v>
      </c>
      <c r="L53" s="2" t="n">
        <v>8</v>
      </c>
      <c r="M53" s="2" t="n">
        <v>5</v>
      </c>
      <c r="N53" s="2" t="n">
        <v>1</v>
      </c>
      <c r="O53" s="2" t="n">
        <v>13</v>
      </c>
      <c r="P53" s="2" t="n">
        <v>9</v>
      </c>
      <c r="Q53" s="2" t="n">
        <v>6</v>
      </c>
      <c r="R53" s="2" t="n">
        <v>2</v>
      </c>
      <c r="S53" s="2" t="n">
        <v>14</v>
      </c>
      <c r="T53" s="2" t="n">
        <v>10</v>
      </c>
      <c r="U53" s="2" t="n">
        <v>7</v>
      </c>
      <c r="V53" s="2" t="n">
        <v>3</v>
      </c>
      <c r="W53" s="2" t="n">
        <v>15</v>
      </c>
      <c r="X53" s="2" t="n">
        <v>11</v>
      </c>
      <c r="Y53" s="2" t="n">
        <v>8</v>
      </c>
      <c r="Z53" s="2" t="n">
        <v>4</v>
      </c>
      <c r="AA53" s="2" t="n">
        <v>16</v>
      </c>
      <c r="AB53" s="2" t="n">
        <v>12</v>
      </c>
      <c r="AC53" s="2" t="n">
        <v>9</v>
      </c>
      <c r="AD53" s="2" t="n">
        <v>5</v>
      </c>
      <c r="AE53" s="2" t="n">
        <v>1</v>
      </c>
      <c r="AF53" s="2" t="n">
        <v>13</v>
      </c>
      <c r="AG53" s="2" t="n">
        <v>10</v>
      </c>
      <c r="AH53" s="2" t="n">
        <v>6</v>
      </c>
      <c r="AI53" s="2" t="n">
        <v>2</v>
      </c>
    </row>
    <row r="54" customFormat="false" ht="25.5" hidden="false" customHeight="false" outlineLevel="0" collapsed="false">
      <c r="A54" s="1" t="s">
        <v>55</v>
      </c>
      <c r="B54" s="1" t="s">
        <v>56</v>
      </c>
      <c r="C54" s="2" t="s">
        <v>41</v>
      </c>
      <c r="D54" s="2" t="str">
        <f aca="false">A54&amp;B54&amp;C54</f>
        <v>13:0015:30Stage 5</v>
      </c>
      <c r="E54" s="2" t="n">
        <v>6</v>
      </c>
      <c r="F54" s="2" t="n">
        <v>2</v>
      </c>
      <c r="G54" s="2" t="n">
        <v>14</v>
      </c>
      <c r="H54" s="2" t="n">
        <v>10</v>
      </c>
      <c r="I54" s="2" t="n">
        <v>7</v>
      </c>
      <c r="J54" s="2" t="n">
        <v>3</v>
      </c>
      <c r="K54" s="2" t="n">
        <v>15</v>
      </c>
      <c r="L54" s="2" t="n">
        <v>11</v>
      </c>
      <c r="M54" s="2" t="n">
        <v>8</v>
      </c>
      <c r="N54" s="2" t="n">
        <v>4</v>
      </c>
      <c r="O54" s="2" t="n">
        <v>16</v>
      </c>
      <c r="P54" s="2" t="n">
        <v>12</v>
      </c>
      <c r="Q54" s="2" t="n">
        <v>9</v>
      </c>
      <c r="R54" s="2" t="n">
        <v>5</v>
      </c>
      <c r="S54" s="2" t="n">
        <v>1</v>
      </c>
      <c r="T54" s="2" t="n">
        <v>13</v>
      </c>
      <c r="U54" s="2" t="n">
        <v>10</v>
      </c>
      <c r="V54" s="2" t="n">
        <v>6</v>
      </c>
      <c r="W54" s="2" t="n">
        <v>2</v>
      </c>
      <c r="X54" s="2" t="n">
        <v>14</v>
      </c>
      <c r="Y54" s="2" t="n">
        <v>11</v>
      </c>
      <c r="Z54" s="2" t="n">
        <v>7</v>
      </c>
      <c r="AA54" s="2" t="n">
        <v>3</v>
      </c>
      <c r="AB54" s="2" t="n">
        <v>15</v>
      </c>
      <c r="AC54" s="2" t="n">
        <v>12</v>
      </c>
      <c r="AD54" s="2" t="n">
        <v>8</v>
      </c>
      <c r="AE54" s="2" t="n">
        <v>4</v>
      </c>
      <c r="AF54" s="2" t="n">
        <v>16</v>
      </c>
      <c r="AG54" s="2" t="n">
        <v>13</v>
      </c>
      <c r="AH54" s="2" t="n">
        <v>9</v>
      </c>
      <c r="AI54" s="2" t="n">
        <v>5</v>
      </c>
    </row>
    <row r="55" customFormat="false" ht="25.5" hidden="false" customHeight="false" outlineLevel="0" collapsed="false">
      <c r="A55" s="1" t="s">
        <v>55</v>
      </c>
      <c r="B55" s="1" t="s">
        <v>56</v>
      </c>
      <c r="C55" s="2" t="s">
        <v>42</v>
      </c>
      <c r="D55" s="2" t="str">
        <f aca="false">A55&amp;B55&amp;C55</f>
        <v>13:0015:30Stage 6</v>
      </c>
      <c r="E55" s="2" t="n">
        <v>10</v>
      </c>
      <c r="F55" s="2" t="n">
        <v>6</v>
      </c>
      <c r="G55" s="2" t="n">
        <v>2</v>
      </c>
      <c r="H55" s="2" t="n">
        <v>14</v>
      </c>
      <c r="I55" s="2" t="n">
        <v>11</v>
      </c>
      <c r="J55" s="2" t="n">
        <v>7</v>
      </c>
      <c r="K55" s="2" t="n">
        <v>3</v>
      </c>
      <c r="L55" s="2" t="n">
        <v>15</v>
      </c>
      <c r="M55" s="2" t="n">
        <v>12</v>
      </c>
      <c r="N55" s="2" t="n">
        <v>8</v>
      </c>
      <c r="O55" s="2" t="n">
        <v>4</v>
      </c>
      <c r="P55" s="2" t="n">
        <v>16</v>
      </c>
      <c r="Q55" s="2" t="n">
        <v>13</v>
      </c>
      <c r="R55" s="2" t="n">
        <v>9</v>
      </c>
      <c r="S55" s="2" t="n">
        <v>5</v>
      </c>
      <c r="T55" s="2" t="n">
        <v>1</v>
      </c>
      <c r="U55" s="2" t="n">
        <v>14</v>
      </c>
      <c r="V55" s="2" t="n">
        <v>10</v>
      </c>
      <c r="W55" s="2" t="n">
        <v>6</v>
      </c>
      <c r="X55" s="2" t="n">
        <v>2</v>
      </c>
      <c r="Y55" s="2" t="n">
        <v>15</v>
      </c>
      <c r="Z55" s="2" t="n">
        <v>11</v>
      </c>
      <c r="AA55" s="2" t="n">
        <v>7</v>
      </c>
      <c r="AB55" s="2" t="n">
        <v>3</v>
      </c>
      <c r="AC55" s="2" t="n">
        <v>16</v>
      </c>
      <c r="AD55" s="2" t="n">
        <v>12</v>
      </c>
      <c r="AE55" s="2" t="n">
        <v>8</v>
      </c>
      <c r="AF55" s="2" t="n">
        <v>4</v>
      </c>
      <c r="AG55" s="2" t="n">
        <v>1</v>
      </c>
      <c r="AH55" s="2" t="n">
        <v>13</v>
      </c>
      <c r="AI55" s="2" t="n">
        <v>9</v>
      </c>
    </row>
    <row r="56" customFormat="false" ht="25.5" hidden="false" customHeight="false" outlineLevel="0" collapsed="false">
      <c r="A56" s="1" t="s">
        <v>55</v>
      </c>
      <c r="B56" s="1" t="s">
        <v>56</v>
      </c>
      <c r="C56" s="2" t="s">
        <v>43</v>
      </c>
      <c r="D56" s="2" t="str">
        <f aca="false">A56&amp;B56&amp;C56</f>
        <v>13:0015:30Stage 7</v>
      </c>
      <c r="E56" s="2" t="n">
        <v>14</v>
      </c>
      <c r="F56" s="2" t="n">
        <v>10</v>
      </c>
      <c r="G56" s="2" t="n">
        <v>6</v>
      </c>
      <c r="H56" s="2" t="n">
        <v>2</v>
      </c>
      <c r="I56" s="2" t="n">
        <v>15</v>
      </c>
      <c r="J56" s="2" t="n">
        <v>11</v>
      </c>
      <c r="K56" s="2" t="n">
        <v>7</v>
      </c>
      <c r="L56" s="2" t="n">
        <v>3</v>
      </c>
      <c r="M56" s="2" t="n">
        <v>16</v>
      </c>
      <c r="N56" s="2" t="n">
        <v>12</v>
      </c>
      <c r="O56" s="2" t="n">
        <v>8</v>
      </c>
      <c r="P56" s="2" t="n">
        <v>4</v>
      </c>
      <c r="Q56" s="2" t="n">
        <v>1</v>
      </c>
      <c r="R56" s="2" t="n">
        <v>13</v>
      </c>
      <c r="S56" s="2" t="n">
        <v>9</v>
      </c>
      <c r="T56" s="2" t="n">
        <v>5</v>
      </c>
      <c r="U56" s="2" t="n">
        <v>2</v>
      </c>
      <c r="V56" s="2" t="n">
        <v>14</v>
      </c>
      <c r="W56" s="2" t="n">
        <v>10</v>
      </c>
      <c r="X56" s="2" t="n">
        <v>6</v>
      </c>
      <c r="Y56" s="2" t="n">
        <v>3</v>
      </c>
      <c r="Z56" s="2" t="n">
        <v>15</v>
      </c>
      <c r="AA56" s="2" t="n">
        <v>11</v>
      </c>
      <c r="AB56" s="2" t="n">
        <v>7</v>
      </c>
      <c r="AC56" s="2" t="n">
        <v>4</v>
      </c>
      <c r="AD56" s="2" t="n">
        <v>16</v>
      </c>
      <c r="AE56" s="2" t="n">
        <v>12</v>
      </c>
      <c r="AF56" s="2" t="n">
        <v>8</v>
      </c>
      <c r="AG56" s="2" t="n">
        <v>5</v>
      </c>
      <c r="AH56" s="2" t="n">
        <v>1</v>
      </c>
      <c r="AI56" s="2" t="n">
        <v>13</v>
      </c>
    </row>
    <row r="57" customFormat="false" ht="25.5" hidden="false" customHeight="false" outlineLevel="0" collapsed="false">
      <c r="A57" s="1" t="s">
        <v>55</v>
      </c>
      <c r="B57" s="1" t="s">
        <v>56</v>
      </c>
      <c r="C57" s="2" t="s">
        <v>44</v>
      </c>
      <c r="D57" s="2" t="str">
        <f aca="false">A57&amp;B57&amp;C57</f>
        <v>13:0015:30Stage 8</v>
      </c>
      <c r="E57" s="2" t="n">
        <v>2</v>
      </c>
      <c r="F57" s="2" t="n">
        <v>14</v>
      </c>
      <c r="G57" s="2" t="n">
        <v>10</v>
      </c>
      <c r="H57" s="2" t="n">
        <v>6</v>
      </c>
      <c r="I57" s="2" t="n">
        <v>3</v>
      </c>
      <c r="J57" s="2" t="n">
        <v>15</v>
      </c>
      <c r="K57" s="2" t="n">
        <v>11</v>
      </c>
      <c r="L57" s="2" t="n">
        <v>7</v>
      </c>
      <c r="M57" s="2" t="n">
        <v>4</v>
      </c>
      <c r="N57" s="2" t="n">
        <v>16</v>
      </c>
      <c r="O57" s="2" t="n">
        <v>12</v>
      </c>
      <c r="P57" s="2" t="n">
        <v>8</v>
      </c>
      <c r="Q57" s="2" t="n">
        <v>5</v>
      </c>
      <c r="R57" s="2" t="n">
        <v>1</v>
      </c>
      <c r="S57" s="2" t="n">
        <v>13</v>
      </c>
      <c r="T57" s="2" t="n">
        <v>9</v>
      </c>
      <c r="U57" s="2" t="n">
        <v>6</v>
      </c>
      <c r="V57" s="2" t="n">
        <v>2</v>
      </c>
      <c r="W57" s="2" t="n">
        <v>14</v>
      </c>
      <c r="X57" s="2" t="n">
        <v>10</v>
      </c>
      <c r="Y57" s="2" t="n">
        <v>7</v>
      </c>
      <c r="Z57" s="2" t="n">
        <v>3</v>
      </c>
      <c r="AA57" s="2" t="n">
        <v>15</v>
      </c>
      <c r="AB57" s="2" t="n">
        <v>11</v>
      </c>
      <c r="AC57" s="2" t="n">
        <v>8</v>
      </c>
      <c r="AD57" s="2" t="n">
        <v>4</v>
      </c>
      <c r="AE57" s="2" t="n">
        <v>16</v>
      </c>
      <c r="AF57" s="2" t="n">
        <v>12</v>
      </c>
      <c r="AG57" s="2" t="n">
        <v>9</v>
      </c>
      <c r="AH57" s="2" t="n">
        <v>5</v>
      </c>
      <c r="AI57" s="2" t="n">
        <v>1</v>
      </c>
    </row>
    <row r="58" customFormat="false" ht="25.5" hidden="false" customHeight="false" outlineLevel="0" collapsed="false">
      <c r="A58" s="1" t="s">
        <v>57</v>
      </c>
      <c r="B58" s="1" t="s">
        <v>58</v>
      </c>
      <c r="C58" s="2" t="s">
        <v>37</v>
      </c>
      <c r="D58" s="2" t="str">
        <f aca="false">A58&amp;B58&amp;C58</f>
        <v>15:0017:30Stage 1</v>
      </c>
      <c r="E58" s="2" t="n">
        <v>8</v>
      </c>
      <c r="F58" s="2" t="n">
        <v>4</v>
      </c>
      <c r="G58" s="2" t="n">
        <v>16</v>
      </c>
      <c r="H58" s="2" t="n">
        <v>12</v>
      </c>
      <c r="I58" s="2" t="n">
        <v>9</v>
      </c>
      <c r="J58" s="2" t="n">
        <v>5</v>
      </c>
      <c r="K58" s="2" t="n">
        <v>1</v>
      </c>
      <c r="L58" s="2" t="n">
        <v>13</v>
      </c>
      <c r="M58" s="2" t="n">
        <v>10</v>
      </c>
      <c r="N58" s="2" t="n">
        <v>6</v>
      </c>
      <c r="O58" s="2" t="n">
        <v>2</v>
      </c>
      <c r="P58" s="2" t="n">
        <v>14</v>
      </c>
      <c r="Q58" s="2" t="n">
        <v>11</v>
      </c>
      <c r="R58" s="2" t="n">
        <v>7</v>
      </c>
      <c r="S58" s="2" t="n">
        <v>3</v>
      </c>
      <c r="T58" s="2" t="n">
        <v>15</v>
      </c>
      <c r="U58" s="2" t="n">
        <v>12</v>
      </c>
      <c r="V58" s="2" t="n">
        <v>8</v>
      </c>
      <c r="W58" s="2" t="n">
        <v>4</v>
      </c>
      <c r="X58" s="2" t="n">
        <v>16</v>
      </c>
      <c r="Y58" s="2" t="n">
        <v>13</v>
      </c>
      <c r="Z58" s="2" t="n">
        <v>9</v>
      </c>
      <c r="AA58" s="2" t="n">
        <v>5</v>
      </c>
      <c r="AB58" s="2" t="n">
        <v>1</v>
      </c>
      <c r="AC58" s="2" t="n">
        <v>14</v>
      </c>
      <c r="AD58" s="2" t="n">
        <v>10</v>
      </c>
      <c r="AE58" s="2" t="n">
        <v>6</v>
      </c>
      <c r="AF58" s="2" t="n">
        <v>2</v>
      </c>
      <c r="AG58" s="2" t="n">
        <v>15</v>
      </c>
      <c r="AH58" s="2" t="n">
        <v>11</v>
      </c>
      <c r="AI58" s="2" t="n">
        <v>7</v>
      </c>
    </row>
    <row r="59" customFormat="false" ht="25.5" hidden="false" customHeight="false" outlineLevel="0" collapsed="false">
      <c r="A59" s="1" t="s">
        <v>57</v>
      </c>
      <c r="B59" s="1" t="s">
        <v>58</v>
      </c>
      <c r="C59" s="2" t="s">
        <v>38</v>
      </c>
      <c r="D59" s="2" t="str">
        <f aca="false">A59&amp;B59&amp;C59</f>
        <v>15:0017:30Stage 2</v>
      </c>
      <c r="E59" s="2" t="n">
        <v>12</v>
      </c>
      <c r="F59" s="2" t="n">
        <v>8</v>
      </c>
      <c r="G59" s="2" t="n">
        <v>4</v>
      </c>
      <c r="H59" s="2" t="n">
        <v>16</v>
      </c>
      <c r="I59" s="2" t="n">
        <v>13</v>
      </c>
      <c r="J59" s="2" t="n">
        <v>9</v>
      </c>
      <c r="K59" s="2" t="n">
        <v>5</v>
      </c>
      <c r="L59" s="2" t="n">
        <v>1</v>
      </c>
      <c r="M59" s="2" t="n">
        <v>14</v>
      </c>
      <c r="N59" s="2" t="n">
        <v>10</v>
      </c>
      <c r="O59" s="2" t="n">
        <v>6</v>
      </c>
      <c r="P59" s="2" t="n">
        <v>2</v>
      </c>
      <c r="Q59" s="2" t="n">
        <v>15</v>
      </c>
      <c r="R59" s="2" t="n">
        <v>11</v>
      </c>
      <c r="S59" s="2" t="n">
        <v>7</v>
      </c>
      <c r="T59" s="2" t="n">
        <v>3</v>
      </c>
      <c r="U59" s="2" t="n">
        <v>16</v>
      </c>
      <c r="V59" s="2" t="n">
        <v>12</v>
      </c>
      <c r="W59" s="2" t="n">
        <v>8</v>
      </c>
      <c r="X59" s="2" t="n">
        <v>4</v>
      </c>
      <c r="Y59" s="2" t="n">
        <v>1</v>
      </c>
      <c r="Z59" s="2" t="n">
        <v>13</v>
      </c>
      <c r="AA59" s="2" t="n">
        <v>9</v>
      </c>
      <c r="AB59" s="2" t="n">
        <v>5</v>
      </c>
      <c r="AC59" s="2" t="n">
        <v>2</v>
      </c>
      <c r="AD59" s="2" t="n">
        <v>14</v>
      </c>
      <c r="AE59" s="2" t="n">
        <v>10</v>
      </c>
      <c r="AF59" s="2" t="n">
        <v>6</v>
      </c>
      <c r="AG59" s="2" t="n">
        <v>3</v>
      </c>
      <c r="AH59" s="2" t="n">
        <v>15</v>
      </c>
      <c r="AI59" s="2" t="n">
        <v>11</v>
      </c>
    </row>
    <row r="60" customFormat="false" ht="25.5" hidden="false" customHeight="false" outlineLevel="0" collapsed="false">
      <c r="A60" s="1" t="s">
        <v>57</v>
      </c>
      <c r="B60" s="1" t="s">
        <v>58</v>
      </c>
      <c r="C60" s="2" t="s">
        <v>39</v>
      </c>
      <c r="D60" s="2" t="str">
        <f aca="false">A60&amp;B60&amp;C60</f>
        <v>15:0017:30Stage 3</v>
      </c>
      <c r="E60" s="2" t="n">
        <v>16</v>
      </c>
      <c r="F60" s="2" t="n">
        <v>12</v>
      </c>
      <c r="G60" s="2" t="n">
        <v>8</v>
      </c>
      <c r="H60" s="2" t="n">
        <v>4</v>
      </c>
      <c r="I60" s="2" t="n">
        <v>1</v>
      </c>
      <c r="J60" s="2" t="n">
        <v>13</v>
      </c>
      <c r="K60" s="2" t="n">
        <v>9</v>
      </c>
      <c r="L60" s="2" t="n">
        <v>5</v>
      </c>
      <c r="M60" s="2" t="n">
        <v>2</v>
      </c>
      <c r="N60" s="2" t="n">
        <v>14</v>
      </c>
      <c r="O60" s="2" t="n">
        <v>10</v>
      </c>
      <c r="P60" s="2" t="n">
        <v>6</v>
      </c>
      <c r="Q60" s="2" t="n">
        <v>3</v>
      </c>
      <c r="R60" s="2" t="n">
        <v>15</v>
      </c>
      <c r="S60" s="2" t="n">
        <v>11</v>
      </c>
      <c r="T60" s="2" t="n">
        <v>7</v>
      </c>
      <c r="U60" s="2" t="n">
        <v>4</v>
      </c>
      <c r="V60" s="2" t="n">
        <v>16</v>
      </c>
      <c r="W60" s="2" t="n">
        <v>12</v>
      </c>
      <c r="X60" s="2" t="n">
        <v>8</v>
      </c>
      <c r="Y60" s="2" t="n">
        <v>5</v>
      </c>
      <c r="Z60" s="2" t="n">
        <v>1</v>
      </c>
      <c r="AA60" s="2" t="n">
        <v>13</v>
      </c>
      <c r="AB60" s="2" t="n">
        <v>9</v>
      </c>
      <c r="AC60" s="2" t="n">
        <v>6</v>
      </c>
      <c r="AD60" s="2" t="n">
        <v>2</v>
      </c>
      <c r="AE60" s="2" t="n">
        <v>14</v>
      </c>
      <c r="AF60" s="2" t="n">
        <v>10</v>
      </c>
      <c r="AG60" s="2" t="n">
        <v>7</v>
      </c>
      <c r="AH60" s="2" t="n">
        <v>3</v>
      </c>
      <c r="AI60" s="2" t="n">
        <v>15</v>
      </c>
    </row>
    <row r="61" customFormat="false" ht="25.5" hidden="false" customHeight="false" outlineLevel="0" collapsed="false">
      <c r="A61" s="1" t="s">
        <v>57</v>
      </c>
      <c r="B61" s="1" t="s">
        <v>58</v>
      </c>
      <c r="C61" s="2" t="s">
        <v>40</v>
      </c>
      <c r="D61" s="2" t="str">
        <f aca="false">A61&amp;B61&amp;C61</f>
        <v>15:0017:30Stage 4</v>
      </c>
      <c r="E61" s="2" t="n">
        <v>4</v>
      </c>
      <c r="F61" s="2" t="n">
        <v>16</v>
      </c>
      <c r="G61" s="2" t="n">
        <v>12</v>
      </c>
      <c r="H61" s="2" t="n">
        <v>8</v>
      </c>
      <c r="I61" s="2" t="n">
        <v>5</v>
      </c>
      <c r="J61" s="2" t="n">
        <v>1</v>
      </c>
      <c r="K61" s="2" t="n">
        <v>13</v>
      </c>
      <c r="L61" s="2" t="n">
        <v>9</v>
      </c>
      <c r="M61" s="2" t="n">
        <v>6</v>
      </c>
      <c r="N61" s="2" t="n">
        <v>2</v>
      </c>
      <c r="O61" s="2" t="n">
        <v>14</v>
      </c>
      <c r="P61" s="2" t="n">
        <v>10</v>
      </c>
      <c r="Q61" s="2" t="n">
        <v>7</v>
      </c>
      <c r="R61" s="2" t="n">
        <v>3</v>
      </c>
      <c r="S61" s="2" t="n">
        <v>15</v>
      </c>
      <c r="T61" s="2" t="n">
        <v>11</v>
      </c>
      <c r="U61" s="2" t="n">
        <v>8</v>
      </c>
      <c r="V61" s="2" t="n">
        <v>4</v>
      </c>
      <c r="W61" s="2" t="n">
        <v>16</v>
      </c>
      <c r="X61" s="2" t="n">
        <v>12</v>
      </c>
      <c r="Y61" s="2" t="n">
        <v>9</v>
      </c>
      <c r="Z61" s="2" t="n">
        <v>5</v>
      </c>
      <c r="AA61" s="2" t="n">
        <v>1</v>
      </c>
      <c r="AB61" s="2" t="n">
        <v>13</v>
      </c>
      <c r="AC61" s="2" t="n">
        <v>10</v>
      </c>
      <c r="AD61" s="2" t="n">
        <v>6</v>
      </c>
      <c r="AE61" s="2" t="n">
        <v>2</v>
      </c>
      <c r="AF61" s="2" t="n">
        <v>14</v>
      </c>
      <c r="AG61" s="2" t="n">
        <v>11</v>
      </c>
      <c r="AH61" s="2" t="n">
        <v>7</v>
      </c>
      <c r="AI61" s="2" t="n">
        <v>3</v>
      </c>
    </row>
    <row r="62" customFormat="false" ht="25.5" hidden="false" customHeight="false" outlineLevel="0" collapsed="false">
      <c r="A62" s="1" t="s">
        <v>57</v>
      </c>
      <c r="B62" s="1" t="s">
        <v>58</v>
      </c>
      <c r="C62" s="2" t="s">
        <v>41</v>
      </c>
      <c r="D62" s="2" t="str">
        <f aca="false">A62&amp;B62&amp;C62</f>
        <v>15:0017:30Stage 5</v>
      </c>
      <c r="E62" s="2" t="n">
        <v>7</v>
      </c>
      <c r="F62" s="2" t="n">
        <v>3</v>
      </c>
      <c r="G62" s="2" t="n">
        <v>15</v>
      </c>
      <c r="H62" s="2" t="n">
        <v>11</v>
      </c>
      <c r="I62" s="2" t="n">
        <v>8</v>
      </c>
      <c r="J62" s="2" t="n">
        <v>4</v>
      </c>
      <c r="K62" s="2" t="n">
        <v>16</v>
      </c>
      <c r="L62" s="2" t="n">
        <v>12</v>
      </c>
      <c r="M62" s="2" t="n">
        <v>9</v>
      </c>
      <c r="N62" s="2" t="n">
        <v>5</v>
      </c>
      <c r="O62" s="2" t="n">
        <v>1</v>
      </c>
      <c r="P62" s="2" t="n">
        <v>13</v>
      </c>
      <c r="Q62" s="2" t="n">
        <v>10</v>
      </c>
      <c r="R62" s="2" t="n">
        <v>6</v>
      </c>
      <c r="S62" s="2" t="n">
        <v>2</v>
      </c>
      <c r="T62" s="2" t="n">
        <v>14</v>
      </c>
      <c r="U62" s="2" t="n">
        <v>11</v>
      </c>
      <c r="V62" s="2" t="n">
        <v>7</v>
      </c>
      <c r="W62" s="2" t="n">
        <v>3</v>
      </c>
      <c r="X62" s="2" t="n">
        <v>15</v>
      </c>
      <c r="Y62" s="2" t="n">
        <v>12</v>
      </c>
      <c r="Z62" s="2" t="n">
        <v>8</v>
      </c>
      <c r="AA62" s="2" t="n">
        <v>4</v>
      </c>
      <c r="AB62" s="2" t="n">
        <v>16</v>
      </c>
      <c r="AC62" s="2" t="n">
        <v>13</v>
      </c>
      <c r="AD62" s="2" t="n">
        <v>9</v>
      </c>
      <c r="AE62" s="2" t="n">
        <v>5</v>
      </c>
      <c r="AF62" s="2" t="n">
        <v>1</v>
      </c>
      <c r="AG62" s="2" t="n">
        <v>14</v>
      </c>
      <c r="AH62" s="2" t="n">
        <v>10</v>
      </c>
      <c r="AI62" s="2" t="n">
        <v>6</v>
      </c>
    </row>
    <row r="63" customFormat="false" ht="25.5" hidden="false" customHeight="false" outlineLevel="0" collapsed="false">
      <c r="A63" s="1" t="s">
        <v>57</v>
      </c>
      <c r="B63" s="1" t="s">
        <v>58</v>
      </c>
      <c r="C63" s="2" t="s">
        <v>42</v>
      </c>
      <c r="D63" s="2" t="str">
        <f aca="false">A63&amp;B63&amp;C63</f>
        <v>15:0017:30Stage 6</v>
      </c>
      <c r="E63" s="2" t="n">
        <v>11</v>
      </c>
      <c r="F63" s="2" t="n">
        <v>7</v>
      </c>
      <c r="G63" s="2" t="n">
        <v>3</v>
      </c>
      <c r="H63" s="2" t="n">
        <v>15</v>
      </c>
      <c r="I63" s="2" t="n">
        <v>12</v>
      </c>
      <c r="J63" s="2" t="n">
        <v>8</v>
      </c>
      <c r="K63" s="2" t="n">
        <v>4</v>
      </c>
      <c r="L63" s="2" t="n">
        <v>16</v>
      </c>
      <c r="M63" s="2" t="n">
        <v>13</v>
      </c>
      <c r="N63" s="2" t="n">
        <v>9</v>
      </c>
      <c r="O63" s="2" t="n">
        <v>5</v>
      </c>
      <c r="P63" s="2" t="n">
        <v>1</v>
      </c>
      <c r="Q63" s="2" t="n">
        <v>14</v>
      </c>
      <c r="R63" s="2" t="n">
        <v>10</v>
      </c>
      <c r="S63" s="2" t="n">
        <v>6</v>
      </c>
      <c r="T63" s="2" t="n">
        <v>2</v>
      </c>
      <c r="U63" s="2" t="n">
        <v>15</v>
      </c>
      <c r="V63" s="2" t="n">
        <v>11</v>
      </c>
      <c r="W63" s="2" t="n">
        <v>7</v>
      </c>
      <c r="X63" s="2" t="n">
        <v>3</v>
      </c>
      <c r="Y63" s="2" t="n">
        <v>16</v>
      </c>
      <c r="Z63" s="2" t="n">
        <v>12</v>
      </c>
      <c r="AA63" s="2" t="n">
        <v>8</v>
      </c>
      <c r="AB63" s="2" t="n">
        <v>4</v>
      </c>
      <c r="AC63" s="2" t="n">
        <v>1</v>
      </c>
      <c r="AD63" s="2" t="n">
        <v>13</v>
      </c>
      <c r="AE63" s="2" t="n">
        <v>9</v>
      </c>
      <c r="AF63" s="2" t="n">
        <v>5</v>
      </c>
      <c r="AG63" s="2" t="n">
        <v>2</v>
      </c>
      <c r="AH63" s="2" t="n">
        <v>14</v>
      </c>
      <c r="AI63" s="2" t="n">
        <v>10</v>
      </c>
    </row>
    <row r="64" customFormat="false" ht="25.5" hidden="false" customHeight="false" outlineLevel="0" collapsed="false">
      <c r="A64" s="1" t="s">
        <v>57</v>
      </c>
      <c r="B64" s="1" t="s">
        <v>58</v>
      </c>
      <c r="C64" s="2" t="s">
        <v>43</v>
      </c>
      <c r="D64" s="2" t="str">
        <f aca="false">A64&amp;B64&amp;C64</f>
        <v>15:0017:30Stage 7</v>
      </c>
      <c r="E64" s="2" t="n">
        <v>15</v>
      </c>
      <c r="F64" s="2" t="n">
        <v>11</v>
      </c>
      <c r="G64" s="2" t="n">
        <v>7</v>
      </c>
      <c r="H64" s="2" t="n">
        <v>3</v>
      </c>
      <c r="I64" s="2" t="n">
        <v>16</v>
      </c>
      <c r="J64" s="2" t="n">
        <v>12</v>
      </c>
      <c r="K64" s="2" t="n">
        <v>8</v>
      </c>
      <c r="L64" s="2" t="n">
        <v>4</v>
      </c>
      <c r="M64" s="2" t="n">
        <v>1</v>
      </c>
      <c r="N64" s="2" t="n">
        <v>13</v>
      </c>
      <c r="O64" s="2" t="n">
        <v>9</v>
      </c>
      <c r="P64" s="2" t="n">
        <v>5</v>
      </c>
      <c r="Q64" s="2" t="n">
        <v>2</v>
      </c>
      <c r="R64" s="2" t="n">
        <v>14</v>
      </c>
      <c r="S64" s="2" t="n">
        <v>10</v>
      </c>
      <c r="T64" s="2" t="n">
        <v>6</v>
      </c>
      <c r="U64" s="2" t="n">
        <v>3</v>
      </c>
      <c r="V64" s="2" t="n">
        <v>15</v>
      </c>
      <c r="W64" s="2" t="n">
        <v>11</v>
      </c>
      <c r="X64" s="2" t="n">
        <v>7</v>
      </c>
      <c r="Y64" s="2" t="n">
        <v>4</v>
      </c>
      <c r="Z64" s="2" t="n">
        <v>16</v>
      </c>
      <c r="AA64" s="2" t="n">
        <v>12</v>
      </c>
      <c r="AB64" s="2" t="n">
        <v>8</v>
      </c>
      <c r="AC64" s="2" t="n">
        <v>5</v>
      </c>
      <c r="AD64" s="2" t="n">
        <v>1</v>
      </c>
      <c r="AE64" s="2" t="n">
        <v>13</v>
      </c>
      <c r="AF64" s="2" t="n">
        <v>9</v>
      </c>
      <c r="AG64" s="2" t="n">
        <v>6</v>
      </c>
      <c r="AH64" s="2" t="n">
        <v>2</v>
      </c>
      <c r="AI64" s="2" t="n">
        <v>14</v>
      </c>
    </row>
    <row r="65" customFormat="false" ht="25.5" hidden="false" customHeight="false" outlineLevel="0" collapsed="false">
      <c r="A65" s="1" t="s">
        <v>57</v>
      </c>
      <c r="B65" s="1" t="s">
        <v>58</v>
      </c>
      <c r="C65" s="2" t="s">
        <v>44</v>
      </c>
      <c r="D65" s="2" t="str">
        <f aca="false">A65&amp;B65&amp;C65</f>
        <v>15:0017:30Stage 8</v>
      </c>
      <c r="E65" s="2" t="n">
        <v>3</v>
      </c>
      <c r="F65" s="2" t="n">
        <v>15</v>
      </c>
      <c r="G65" s="2" t="n">
        <v>11</v>
      </c>
      <c r="H65" s="2" t="n">
        <v>7</v>
      </c>
      <c r="I65" s="2" t="n">
        <v>4</v>
      </c>
      <c r="J65" s="2" t="n">
        <v>16</v>
      </c>
      <c r="K65" s="2" t="n">
        <v>12</v>
      </c>
      <c r="L65" s="2" t="n">
        <v>8</v>
      </c>
      <c r="M65" s="2" t="n">
        <v>5</v>
      </c>
      <c r="N65" s="2" t="n">
        <v>1</v>
      </c>
      <c r="O65" s="2" t="n">
        <v>13</v>
      </c>
      <c r="P65" s="2" t="n">
        <v>9</v>
      </c>
      <c r="Q65" s="2" t="n">
        <v>6</v>
      </c>
      <c r="R65" s="2" t="n">
        <v>2</v>
      </c>
      <c r="S65" s="2" t="n">
        <v>14</v>
      </c>
      <c r="T65" s="2" t="n">
        <v>10</v>
      </c>
      <c r="U65" s="2" t="n">
        <v>7</v>
      </c>
      <c r="V65" s="2" t="n">
        <v>3</v>
      </c>
      <c r="W65" s="2" t="n">
        <v>15</v>
      </c>
      <c r="X65" s="2" t="n">
        <v>11</v>
      </c>
      <c r="Y65" s="2" t="n">
        <v>8</v>
      </c>
      <c r="Z65" s="2" t="n">
        <v>4</v>
      </c>
      <c r="AA65" s="2" t="n">
        <v>16</v>
      </c>
      <c r="AB65" s="2" t="n">
        <v>12</v>
      </c>
      <c r="AC65" s="2" t="n">
        <v>9</v>
      </c>
      <c r="AD65" s="2" t="n">
        <v>5</v>
      </c>
      <c r="AE65" s="2" t="n">
        <v>1</v>
      </c>
      <c r="AF65" s="2" t="n">
        <v>13</v>
      </c>
      <c r="AG65" s="2" t="n">
        <v>10</v>
      </c>
      <c r="AH65" s="2" t="n">
        <v>6</v>
      </c>
      <c r="AI65" s="2" t="n">
        <v>2</v>
      </c>
    </row>
    <row r="66" customFormat="false" ht="25.5" hidden="false" customHeight="false" outlineLevel="0" collapsed="false">
      <c r="A66" s="1" t="s">
        <v>59</v>
      </c>
      <c r="B66" s="1" t="s">
        <v>60</v>
      </c>
      <c r="C66" s="2" t="s">
        <v>37</v>
      </c>
      <c r="D66" s="2" t="str">
        <f aca="false">A66&amp;B66&amp;C66</f>
        <v>17:0019:30Stage 1</v>
      </c>
      <c r="E66" s="2" t="n">
        <v>9</v>
      </c>
      <c r="F66" s="2" t="n">
        <v>5</v>
      </c>
      <c r="G66" s="2" t="n">
        <v>1</v>
      </c>
      <c r="H66" s="2" t="n">
        <v>13</v>
      </c>
      <c r="I66" s="2" t="n">
        <v>10</v>
      </c>
      <c r="J66" s="2" t="n">
        <v>6</v>
      </c>
      <c r="K66" s="2" t="n">
        <v>2</v>
      </c>
      <c r="L66" s="2" t="n">
        <v>14</v>
      </c>
      <c r="M66" s="2" t="n">
        <v>11</v>
      </c>
      <c r="N66" s="2" t="n">
        <v>7</v>
      </c>
      <c r="O66" s="2" t="n">
        <v>3</v>
      </c>
      <c r="P66" s="2" t="n">
        <v>15</v>
      </c>
      <c r="Q66" s="2" t="n">
        <v>12</v>
      </c>
      <c r="R66" s="2" t="n">
        <v>8</v>
      </c>
      <c r="S66" s="2" t="n">
        <v>4</v>
      </c>
      <c r="T66" s="2" t="n">
        <v>16</v>
      </c>
      <c r="U66" s="2" t="n">
        <v>13</v>
      </c>
      <c r="V66" s="2" t="n">
        <v>9</v>
      </c>
      <c r="W66" s="2" t="n">
        <v>5</v>
      </c>
      <c r="X66" s="2" t="n">
        <v>1</v>
      </c>
      <c r="Y66" s="2" t="n">
        <v>14</v>
      </c>
      <c r="Z66" s="2" t="n">
        <v>10</v>
      </c>
      <c r="AA66" s="2" t="n">
        <v>6</v>
      </c>
      <c r="AB66" s="2" t="n">
        <v>2</v>
      </c>
      <c r="AC66" s="2" t="n">
        <v>15</v>
      </c>
      <c r="AD66" s="2" t="n">
        <v>11</v>
      </c>
      <c r="AE66" s="2" t="n">
        <v>7</v>
      </c>
      <c r="AF66" s="2" t="n">
        <v>3</v>
      </c>
      <c r="AG66" s="2" t="n">
        <v>16</v>
      </c>
      <c r="AH66" s="2" t="n">
        <v>12</v>
      </c>
      <c r="AI66" s="2" t="n">
        <v>8</v>
      </c>
    </row>
    <row r="67" customFormat="false" ht="25.5" hidden="false" customHeight="false" outlineLevel="0" collapsed="false">
      <c r="A67" s="1" t="s">
        <v>59</v>
      </c>
      <c r="B67" s="1" t="s">
        <v>60</v>
      </c>
      <c r="C67" s="2" t="s">
        <v>38</v>
      </c>
      <c r="D67" s="2" t="str">
        <f aca="false">A67&amp;B67&amp;C67</f>
        <v>17:0019:30Stage 2</v>
      </c>
      <c r="E67" s="2" t="n">
        <v>13</v>
      </c>
      <c r="F67" s="2" t="n">
        <v>9</v>
      </c>
      <c r="G67" s="2" t="n">
        <v>5</v>
      </c>
      <c r="H67" s="2" t="n">
        <v>1</v>
      </c>
      <c r="I67" s="2" t="n">
        <v>14</v>
      </c>
      <c r="J67" s="2" t="n">
        <v>10</v>
      </c>
      <c r="K67" s="2" t="n">
        <v>6</v>
      </c>
      <c r="L67" s="2" t="n">
        <v>2</v>
      </c>
      <c r="M67" s="2" t="n">
        <v>15</v>
      </c>
      <c r="N67" s="2" t="n">
        <v>11</v>
      </c>
      <c r="O67" s="2" t="n">
        <v>7</v>
      </c>
      <c r="P67" s="2" t="n">
        <v>3</v>
      </c>
      <c r="Q67" s="2" t="n">
        <v>16</v>
      </c>
      <c r="R67" s="2" t="n">
        <v>12</v>
      </c>
      <c r="S67" s="2" t="n">
        <v>8</v>
      </c>
      <c r="T67" s="2" t="n">
        <v>4</v>
      </c>
      <c r="U67" s="2" t="n">
        <v>1</v>
      </c>
      <c r="V67" s="2" t="n">
        <v>13</v>
      </c>
      <c r="W67" s="2" t="n">
        <v>9</v>
      </c>
      <c r="X67" s="2" t="n">
        <v>5</v>
      </c>
      <c r="Y67" s="2" t="n">
        <v>2</v>
      </c>
      <c r="Z67" s="2" t="n">
        <v>14</v>
      </c>
      <c r="AA67" s="2" t="n">
        <v>10</v>
      </c>
      <c r="AB67" s="2" t="n">
        <v>6</v>
      </c>
      <c r="AC67" s="2" t="n">
        <v>3</v>
      </c>
      <c r="AD67" s="2" t="n">
        <v>15</v>
      </c>
      <c r="AE67" s="2" t="n">
        <v>11</v>
      </c>
      <c r="AF67" s="2" t="n">
        <v>7</v>
      </c>
      <c r="AG67" s="2" t="n">
        <v>4</v>
      </c>
      <c r="AH67" s="2" t="n">
        <v>16</v>
      </c>
      <c r="AI67" s="2" t="n">
        <v>12</v>
      </c>
    </row>
    <row r="68" customFormat="false" ht="25.5" hidden="false" customHeight="false" outlineLevel="0" collapsed="false">
      <c r="A68" s="1" t="s">
        <v>59</v>
      </c>
      <c r="B68" s="1" t="s">
        <v>60</v>
      </c>
      <c r="C68" s="2" t="s">
        <v>39</v>
      </c>
      <c r="D68" s="2" t="str">
        <f aca="false">A68&amp;B68&amp;C68</f>
        <v>17:0019:30Stage 3</v>
      </c>
      <c r="E68" s="2" t="n">
        <v>1</v>
      </c>
      <c r="F68" s="2" t="n">
        <v>13</v>
      </c>
      <c r="G68" s="2" t="n">
        <v>9</v>
      </c>
      <c r="H68" s="2" t="n">
        <v>5</v>
      </c>
      <c r="I68" s="2" t="n">
        <v>2</v>
      </c>
      <c r="J68" s="2" t="n">
        <v>14</v>
      </c>
      <c r="K68" s="2" t="n">
        <v>10</v>
      </c>
      <c r="L68" s="2" t="n">
        <v>6</v>
      </c>
      <c r="M68" s="2" t="n">
        <v>3</v>
      </c>
      <c r="N68" s="2" t="n">
        <v>15</v>
      </c>
      <c r="O68" s="2" t="n">
        <v>11</v>
      </c>
      <c r="P68" s="2" t="n">
        <v>7</v>
      </c>
      <c r="Q68" s="2" t="n">
        <v>4</v>
      </c>
      <c r="R68" s="2" t="n">
        <v>16</v>
      </c>
      <c r="S68" s="2" t="n">
        <v>12</v>
      </c>
      <c r="T68" s="2" t="n">
        <v>8</v>
      </c>
      <c r="U68" s="2" t="n">
        <v>5</v>
      </c>
      <c r="V68" s="2" t="n">
        <v>1</v>
      </c>
      <c r="W68" s="2" t="n">
        <v>13</v>
      </c>
      <c r="X68" s="2" t="n">
        <v>9</v>
      </c>
      <c r="Y68" s="2" t="n">
        <v>6</v>
      </c>
      <c r="Z68" s="2" t="n">
        <v>2</v>
      </c>
      <c r="AA68" s="2" t="n">
        <v>14</v>
      </c>
      <c r="AB68" s="2" t="n">
        <v>10</v>
      </c>
      <c r="AC68" s="2" t="n">
        <v>7</v>
      </c>
      <c r="AD68" s="2" t="n">
        <v>3</v>
      </c>
      <c r="AE68" s="2" t="n">
        <v>15</v>
      </c>
      <c r="AF68" s="2" t="n">
        <v>11</v>
      </c>
      <c r="AG68" s="2" t="n">
        <v>8</v>
      </c>
      <c r="AH68" s="2" t="n">
        <v>4</v>
      </c>
      <c r="AI68" s="2" t="n">
        <v>16</v>
      </c>
    </row>
    <row r="69" customFormat="false" ht="25.5" hidden="false" customHeight="false" outlineLevel="0" collapsed="false">
      <c r="A69" s="1" t="s">
        <v>59</v>
      </c>
      <c r="B69" s="1" t="s">
        <v>60</v>
      </c>
      <c r="C69" s="2" t="s">
        <v>40</v>
      </c>
      <c r="D69" s="2" t="str">
        <f aca="false">A69&amp;B69&amp;C69</f>
        <v>17:0019:30Stage 4</v>
      </c>
      <c r="E69" s="2" t="n">
        <v>5</v>
      </c>
      <c r="F69" s="2" t="n">
        <v>1</v>
      </c>
      <c r="G69" s="2" t="n">
        <v>13</v>
      </c>
      <c r="H69" s="2" t="n">
        <v>9</v>
      </c>
      <c r="I69" s="2" t="n">
        <v>6</v>
      </c>
      <c r="J69" s="2" t="n">
        <v>2</v>
      </c>
      <c r="K69" s="2" t="n">
        <v>14</v>
      </c>
      <c r="L69" s="2" t="n">
        <v>10</v>
      </c>
      <c r="M69" s="2" t="n">
        <v>7</v>
      </c>
      <c r="N69" s="2" t="n">
        <v>3</v>
      </c>
      <c r="O69" s="2" t="n">
        <v>15</v>
      </c>
      <c r="P69" s="2" t="n">
        <v>11</v>
      </c>
      <c r="Q69" s="2" t="n">
        <v>8</v>
      </c>
      <c r="R69" s="2" t="n">
        <v>4</v>
      </c>
      <c r="S69" s="2" t="n">
        <v>16</v>
      </c>
      <c r="T69" s="2" t="n">
        <v>12</v>
      </c>
      <c r="U69" s="2" t="n">
        <v>9</v>
      </c>
      <c r="V69" s="2" t="n">
        <v>5</v>
      </c>
      <c r="W69" s="2" t="n">
        <v>1</v>
      </c>
      <c r="X69" s="2" t="n">
        <v>13</v>
      </c>
      <c r="Y69" s="2" t="n">
        <v>10</v>
      </c>
      <c r="Z69" s="2" t="n">
        <v>6</v>
      </c>
      <c r="AA69" s="2" t="n">
        <v>2</v>
      </c>
      <c r="AB69" s="2" t="n">
        <v>14</v>
      </c>
      <c r="AC69" s="2" t="n">
        <v>11</v>
      </c>
      <c r="AD69" s="2" t="n">
        <v>7</v>
      </c>
      <c r="AE69" s="2" t="n">
        <v>3</v>
      </c>
      <c r="AF69" s="2" t="n">
        <v>15</v>
      </c>
      <c r="AG69" s="2" t="n">
        <v>12</v>
      </c>
      <c r="AH69" s="2" t="n">
        <v>8</v>
      </c>
      <c r="AI69" s="2" t="n">
        <v>4</v>
      </c>
    </row>
    <row r="70" customFormat="false" ht="25.5" hidden="false" customHeight="false" outlineLevel="0" collapsed="false">
      <c r="A70" s="1" t="s">
        <v>59</v>
      </c>
      <c r="B70" s="1" t="s">
        <v>60</v>
      </c>
      <c r="C70" s="2" t="s">
        <v>41</v>
      </c>
      <c r="D70" s="2" t="str">
        <f aca="false">A70&amp;B70&amp;C70</f>
        <v>17:0019:30Stage 5</v>
      </c>
      <c r="E70" s="2" t="n">
        <v>8</v>
      </c>
      <c r="F70" s="2" t="n">
        <v>4</v>
      </c>
      <c r="G70" s="2" t="n">
        <v>16</v>
      </c>
      <c r="H70" s="2" t="n">
        <v>12</v>
      </c>
      <c r="I70" s="2" t="n">
        <v>9</v>
      </c>
      <c r="J70" s="2" t="n">
        <v>5</v>
      </c>
      <c r="K70" s="2" t="n">
        <v>1</v>
      </c>
      <c r="L70" s="2" t="n">
        <v>13</v>
      </c>
      <c r="M70" s="2" t="n">
        <v>10</v>
      </c>
      <c r="N70" s="2" t="n">
        <v>6</v>
      </c>
      <c r="O70" s="2" t="n">
        <v>2</v>
      </c>
      <c r="P70" s="2" t="n">
        <v>14</v>
      </c>
      <c r="Q70" s="2" t="n">
        <v>11</v>
      </c>
      <c r="R70" s="2" t="n">
        <v>7</v>
      </c>
      <c r="S70" s="2" t="n">
        <v>3</v>
      </c>
      <c r="T70" s="2" t="n">
        <v>15</v>
      </c>
      <c r="U70" s="2" t="n">
        <v>12</v>
      </c>
      <c r="V70" s="2" t="n">
        <v>8</v>
      </c>
      <c r="W70" s="2" t="n">
        <v>4</v>
      </c>
      <c r="X70" s="2" t="n">
        <v>16</v>
      </c>
      <c r="Y70" s="2" t="n">
        <v>13</v>
      </c>
      <c r="Z70" s="2" t="n">
        <v>9</v>
      </c>
      <c r="AA70" s="2" t="n">
        <v>5</v>
      </c>
      <c r="AB70" s="2" t="n">
        <v>1</v>
      </c>
      <c r="AC70" s="2" t="n">
        <v>14</v>
      </c>
      <c r="AD70" s="2" t="n">
        <v>10</v>
      </c>
      <c r="AE70" s="2" t="n">
        <v>6</v>
      </c>
      <c r="AF70" s="2" t="n">
        <v>2</v>
      </c>
      <c r="AG70" s="2" t="n">
        <v>15</v>
      </c>
      <c r="AH70" s="2" t="n">
        <v>11</v>
      </c>
      <c r="AI70" s="2" t="n">
        <v>7</v>
      </c>
    </row>
    <row r="71" customFormat="false" ht="25.5" hidden="false" customHeight="false" outlineLevel="0" collapsed="false">
      <c r="A71" s="1" t="s">
        <v>59</v>
      </c>
      <c r="B71" s="1" t="s">
        <v>60</v>
      </c>
      <c r="C71" s="2" t="s">
        <v>42</v>
      </c>
      <c r="D71" s="2" t="str">
        <f aca="false">A71&amp;B71&amp;C71</f>
        <v>17:0019:30Stage 6</v>
      </c>
      <c r="E71" s="2" t="n">
        <v>12</v>
      </c>
      <c r="F71" s="2" t="n">
        <v>8</v>
      </c>
      <c r="G71" s="2" t="n">
        <v>4</v>
      </c>
      <c r="H71" s="2" t="n">
        <v>16</v>
      </c>
      <c r="I71" s="2" t="n">
        <v>13</v>
      </c>
      <c r="J71" s="2" t="n">
        <v>9</v>
      </c>
      <c r="K71" s="2" t="n">
        <v>5</v>
      </c>
      <c r="L71" s="2" t="n">
        <v>1</v>
      </c>
      <c r="M71" s="2" t="n">
        <v>14</v>
      </c>
      <c r="N71" s="2" t="n">
        <v>10</v>
      </c>
      <c r="O71" s="2" t="n">
        <v>6</v>
      </c>
      <c r="P71" s="2" t="n">
        <v>2</v>
      </c>
      <c r="Q71" s="2" t="n">
        <v>15</v>
      </c>
      <c r="R71" s="2" t="n">
        <v>11</v>
      </c>
      <c r="S71" s="2" t="n">
        <v>7</v>
      </c>
      <c r="T71" s="2" t="n">
        <v>3</v>
      </c>
      <c r="U71" s="2" t="n">
        <v>16</v>
      </c>
      <c r="V71" s="2" t="n">
        <v>12</v>
      </c>
      <c r="W71" s="2" t="n">
        <v>8</v>
      </c>
      <c r="X71" s="2" t="n">
        <v>4</v>
      </c>
      <c r="Y71" s="2" t="n">
        <v>1</v>
      </c>
      <c r="Z71" s="2" t="n">
        <v>13</v>
      </c>
      <c r="AA71" s="2" t="n">
        <v>9</v>
      </c>
      <c r="AB71" s="2" t="n">
        <v>5</v>
      </c>
      <c r="AC71" s="2" t="n">
        <v>2</v>
      </c>
      <c r="AD71" s="2" t="n">
        <v>14</v>
      </c>
      <c r="AE71" s="2" t="n">
        <v>10</v>
      </c>
      <c r="AF71" s="2" t="n">
        <v>6</v>
      </c>
      <c r="AG71" s="2" t="n">
        <v>3</v>
      </c>
      <c r="AH71" s="2" t="n">
        <v>15</v>
      </c>
      <c r="AI71" s="2" t="n">
        <v>11</v>
      </c>
    </row>
    <row r="72" customFormat="false" ht="25.5" hidden="false" customHeight="false" outlineLevel="0" collapsed="false">
      <c r="A72" s="1" t="s">
        <v>59</v>
      </c>
      <c r="B72" s="1" t="s">
        <v>60</v>
      </c>
      <c r="C72" s="2" t="s">
        <v>43</v>
      </c>
      <c r="D72" s="2" t="str">
        <f aca="false">A72&amp;B72&amp;C72</f>
        <v>17:0019:30Stage 7</v>
      </c>
      <c r="E72" s="2" t="n">
        <v>16</v>
      </c>
      <c r="F72" s="2" t="n">
        <v>12</v>
      </c>
      <c r="G72" s="2" t="n">
        <v>8</v>
      </c>
      <c r="H72" s="2" t="n">
        <v>4</v>
      </c>
      <c r="I72" s="2" t="n">
        <v>1</v>
      </c>
      <c r="J72" s="2" t="n">
        <v>13</v>
      </c>
      <c r="K72" s="2" t="n">
        <v>9</v>
      </c>
      <c r="L72" s="2" t="n">
        <v>5</v>
      </c>
      <c r="M72" s="2" t="n">
        <v>2</v>
      </c>
      <c r="N72" s="2" t="n">
        <v>14</v>
      </c>
      <c r="O72" s="2" t="n">
        <v>10</v>
      </c>
      <c r="P72" s="2" t="n">
        <v>6</v>
      </c>
      <c r="Q72" s="2" t="n">
        <v>3</v>
      </c>
      <c r="R72" s="2" t="n">
        <v>15</v>
      </c>
      <c r="S72" s="2" t="n">
        <v>11</v>
      </c>
      <c r="T72" s="2" t="n">
        <v>7</v>
      </c>
      <c r="U72" s="2" t="n">
        <v>4</v>
      </c>
      <c r="V72" s="2" t="n">
        <v>16</v>
      </c>
      <c r="W72" s="2" t="n">
        <v>12</v>
      </c>
      <c r="X72" s="2" t="n">
        <v>8</v>
      </c>
      <c r="Y72" s="2" t="n">
        <v>5</v>
      </c>
      <c r="Z72" s="2" t="n">
        <v>1</v>
      </c>
      <c r="AA72" s="2" t="n">
        <v>13</v>
      </c>
      <c r="AB72" s="2" t="n">
        <v>9</v>
      </c>
      <c r="AC72" s="2" t="n">
        <v>6</v>
      </c>
      <c r="AD72" s="2" t="n">
        <v>2</v>
      </c>
      <c r="AE72" s="2" t="n">
        <v>14</v>
      </c>
      <c r="AF72" s="2" t="n">
        <v>10</v>
      </c>
      <c r="AG72" s="2" t="n">
        <v>7</v>
      </c>
      <c r="AH72" s="2" t="n">
        <v>3</v>
      </c>
      <c r="AI72" s="2" t="n">
        <v>15</v>
      </c>
    </row>
    <row r="73" customFormat="false" ht="25.5" hidden="false" customHeight="false" outlineLevel="0" collapsed="false">
      <c r="A73" s="1" t="s">
        <v>59</v>
      </c>
      <c r="B73" s="1" t="s">
        <v>60</v>
      </c>
      <c r="C73" s="2" t="s">
        <v>44</v>
      </c>
      <c r="D73" s="2" t="str">
        <f aca="false">A73&amp;B73&amp;C73</f>
        <v>17:0019:30Stage 8</v>
      </c>
      <c r="E73" s="2" t="n">
        <v>4</v>
      </c>
      <c r="F73" s="2" t="n">
        <v>16</v>
      </c>
      <c r="G73" s="2" t="n">
        <v>12</v>
      </c>
      <c r="H73" s="2" t="n">
        <v>8</v>
      </c>
      <c r="I73" s="2" t="n">
        <v>5</v>
      </c>
      <c r="J73" s="2" t="n">
        <v>1</v>
      </c>
      <c r="K73" s="2" t="n">
        <v>13</v>
      </c>
      <c r="L73" s="2" t="n">
        <v>9</v>
      </c>
      <c r="M73" s="2" t="n">
        <v>6</v>
      </c>
      <c r="N73" s="2" t="n">
        <v>2</v>
      </c>
      <c r="O73" s="2" t="n">
        <v>14</v>
      </c>
      <c r="P73" s="2" t="n">
        <v>10</v>
      </c>
      <c r="Q73" s="2" t="n">
        <v>7</v>
      </c>
      <c r="R73" s="2" t="n">
        <v>3</v>
      </c>
      <c r="S73" s="2" t="n">
        <v>15</v>
      </c>
      <c r="T73" s="2" t="n">
        <v>11</v>
      </c>
      <c r="U73" s="2" t="n">
        <v>8</v>
      </c>
      <c r="V73" s="2" t="n">
        <v>4</v>
      </c>
      <c r="W73" s="2" t="n">
        <v>16</v>
      </c>
      <c r="X73" s="2" t="n">
        <v>12</v>
      </c>
      <c r="Y73" s="2" t="n">
        <v>9</v>
      </c>
      <c r="Z73" s="2" t="n">
        <v>5</v>
      </c>
      <c r="AA73" s="2" t="n">
        <v>1</v>
      </c>
      <c r="AB73" s="2" t="n">
        <v>13</v>
      </c>
      <c r="AC73" s="2" t="n">
        <v>10</v>
      </c>
      <c r="AD73" s="2" t="n">
        <v>6</v>
      </c>
      <c r="AE73" s="2" t="n">
        <v>2</v>
      </c>
      <c r="AF73" s="2" t="n">
        <v>14</v>
      </c>
      <c r="AG73" s="2" t="n">
        <v>11</v>
      </c>
      <c r="AH73" s="2" t="n">
        <v>7</v>
      </c>
      <c r="AI73" s="2" t="n">
        <v>3</v>
      </c>
    </row>
    <row r="74" customFormat="false" ht="25.5" hidden="false" customHeight="false" outlineLevel="0" collapsed="false">
      <c r="A74" s="1" t="s">
        <v>61</v>
      </c>
      <c r="B74" s="1" t="s">
        <v>62</v>
      </c>
      <c r="C74" s="2" t="s">
        <v>37</v>
      </c>
      <c r="D74" s="2" t="str">
        <f aca="false">A74&amp;B74&amp;C74</f>
        <v>19:0021:30Stage 1</v>
      </c>
      <c r="E74" s="2" t="n">
        <v>10</v>
      </c>
      <c r="F74" s="2" t="n">
        <v>6</v>
      </c>
      <c r="G74" s="2" t="n">
        <v>2</v>
      </c>
      <c r="H74" s="2" t="n">
        <v>14</v>
      </c>
      <c r="I74" s="2" t="n">
        <v>11</v>
      </c>
      <c r="J74" s="2" t="n">
        <v>7</v>
      </c>
      <c r="K74" s="2" t="n">
        <v>3</v>
      </c>
      <c r="L74" s="2" t="n">
        <v>15</v>
      </c>
      <c r="M74" s="2" t="n">
        <v>12</v>
      </c>
      <c r="N74" s="2" t="n">
        <v>8</v>
      </c>
      <c r="O74" s="2" t="n">
        <v>4</v>
      </c>
      <c r="P74" s="2" t="n">
        <v>16</v>
      </c>
      <c r="Q74" s="2" t="n">
        <v>13</v>
      </c>
      <c r="R74" s="2" t="n">
        <v>9</v>
      </c>
      <c r="S74" s="2" t="n">
        <v>5</v>
      </c>
      <c r="T74" s="2" t="n">
        <v>1</v>
      </c>
      <c r="U74" s="2" t="n">
        <v>14</v>
      </c>
      <c r="V74" s="2" t="n">
        <v>10</v>
      </c>
      <c r="W74" s="2" t="n">
        <v>6</v>
      </c>
      <c r="X74" s="2" t="n">
        <v>2</v>
      </c>
      <c r="Y74" s="2" t="n">
        <v>15</v>
      </c>
      <c r="Z74" s="2" t="n">
        <v>11</v>
      </c>
      <c r="AA74" s="2" t="n">
        <v>7</v>
      </c>
      <c r="AB74" s="2" t="n">
        <v>3</v>
      </c>
      <c r="AC74" s="2" t="n">
        <v>16</v>
      </c>
      <c r="AD74" s="2" t="n">
        <v>12</v>
      </c>
      <c r="AE74" s="2" t="n">
        <v>8</v>
      </c>
      <c r="AF74" s="2" t="n">
        <v>4</v>
      </c>
      <c r="AG74" s="2" t="n">
        <v>1</v>
      </c>
      <c r="AH74" s="2" t="n">
        <v>13</v>
      </c>
      <c r="AI74" s="2" t="n">
        <v>9</v>
      </c>
    </row>
    <row r="75" customFormat="false" ht="25.5" hidden="false" customHeight="false" outlineLevel="0" collapsed="false">
      <c r="A75" s="1" t="s">
        <v>61</v>
      </c>
      <c r="B75" s="1" t="s">
        <v>62</v>
      </c>
      <c r="C75" s="2" t="s">
        <v>38</v>
      </c>
      <c r="D75" s="2" t="str">
        <f aca="false">A75&amp;B75&amp;C75</f>
        <v>19:0021:30Stage 2</v>
      </c>
      <c r="E75" s="2" t="n">
        <v>14</v>
      </c>
      <c r="F75" s="2" t="n">
        <v>10</v>
      </c>
      <c r="G75" s="2" t="n">
        <v>6</v>
      </c>
      <c r="H75" s="2" t="n">
        <v>2</v>
      </c>
      <c r="I75" s="2" t="n">
        <v>15</v>
      </c>
      <c r="J75" s="2" t="n">
        <v>11</v>
      </c>
      <c r="K75" s="2" t="n">
        <v>7</v>
      </c>
      <c r="L75" s="2" t="n">
        <v>3</v>
      </c>
      <c r="M75" s="2" t="n">
        <v>16</v>
      </c>
      <c r="N75" s="2" t="n">
        <v>12</v>
      </c>
      <c r="O75" s="2" t="n">
        <v>8</v>
      </c>
      <c r="P75" s="2" t="n">
        <v>4</v>
      </c>
      <c r="Q75" s="2" t="n">
        <v>1</v>
      </c>
      <c r="R75" s="2" t="n">
        <v>13</v>
      </c>
      <c r="S75" s="2" t="n">
        <v>9</v>
      </c>
      <c r="T75" s="2" t="n">
        <v>5</v>
      </c>
      <c r="U75" s="2" t="n">
        <v>2</v>
      </c>
      <c r="V75" s="2" t="n">
        <v>14</v>
      </c>
      <c r="W75" s="2" t="n">
        <v>10</v>
      </c>
      <c r="X75" s="2" t="n">
        <v>6</v>
      </c>
      <c r="Y75" s="2" t="n">
        <v>3</v>
      </c>
      <c r="Z75" s="2" t="n">
        <v>15</v>
      </c>
      <c r="AA75" s="2" t="n">
        <v>11</v>
      </c>
      <c r="AB75" s="2" t="n">
        <v>7</v>
      </c>
      <c r="AC75" s="2" t="n">
        <v>4</v>
      </c>
      <c r="AD75" s="2" t="n">
        <v>16</v>
      </c>
      <c r="AE75" s="2" t="n">
        <v>12</v>
      </c>
      <c r="AF75" s="2" t="n">
        <v>8</v>
      </c>
      <c r="AG75" s="2" t="n">
        <v>5</v>
      </c>
      <c r="AH75" s="2" t="n">
        <v>1</v>
      </c>
      <c r="AI75" s="2" t="n">
        <v>13</v>
      </c>
    </row>
    <row r="76" customFormat="false" ht="25.5" hidden="false" customHeight="false" outlineLevel="0" collapsed="false">
      <c r="A76" s="1" t="s">
        <v>61</v>
      </c>
      <c r="B76" s="1" t="s">
        <v>62</v>
      </c>
      <c r="C76" s="2" t="s">
        <v>39</v>
      </c>
      <c r="D76" s="2" t="str">
        <f aca="false">A76&amp;B76&amp;C76</f>
        <v>19:0021:30Stage 3</v>
      </c>
      <c r="E76" s="2" t="n">
        <v>2</v>
      </c>
      <c r="F76" s="2" t="n">
        <v>14</v>
      </c>
      <c r="G76" s="2" t="n">
        <v>10</v>
      </c>
      <c r="H76" s="2" t="n">
        <v>6</v>
      </c>
      <c r="I76" s="2" t="n">
        <v>3</v>
      </c>
      <c r="J76" s="2" t="n">
        <v>15</v>
      </c>
      <c r="K76" s="2" t="n">
        <v>11</v>
      </c>
      <c r="L76" s="2" t="n">
        <v>7</v>
      </c>
      <c r="M76" s="2" t="n">
        <v>4</v>
      </c>
      <c r="N76" s="2" t="n">
        <v>16</v>
      </c>
      <c r="O76" s="2" t="n">
        <v>12</v>
      </c>
      <c r="P76" s="2" t="n">
        <v>8</v>
      </c>
      <c r="Q76" s="2" t="n">
        <v>5</v>
      </c>
      <c r="R76" s="2" t="n">
        <v>1</v>
      </c>
      <c r="S76" s="2" t="n">
        <v>13</v>
      </c>
      <c r="T76" s="2" t="n">
        <v>9</v>
      </c>
      <c r="U76" s="2" t="n">
        <v>6</v>
      </c>
      <c r="V76" s="2" t="n">
        <v>2</v>
      </c>
      <c r="W76" s="2" t="n">
        <v>14</v>
      </c>
      <c r="X76" s="2" t="n">
        <v>10</v>
      </c>
      <c r="Y76" s="2" t="n">
        <v>7</v>
      </c>
      <c r="Z76" s="2" t="n">
        <v>3</v>
      </c>
      <c r="AA76" s="2" t="n">
        <v>15</v>
      </c>
      <c r="AB76" s="2" t="n">
        <v>11</v>
      </c>
      <c r="AC76" s="2" t="n">
        <v>8</v>
      </c>
      <c r="AD76" s="2" t="n">
        <v>4</v>
      </c>
      <c r="AE76" s="2" t="n">
        <v>16</v>
      </c>
      <c r="AF76" s="2" t="n">
        <v>12</v>
      </c>
      <c r="AG76" s="2" t="n">
        <v>9</v>
      </c>
      <c r="AH76" s="2" t="n">
        <v>5</v>
      </c>
      <c r="AI76" s="2" t="n">
        <v>1</v>
      </c>
    </row>
    <row r="77" customFormat="false" ht="25.5" hidden="false" customHeight="false" outlineLevel="0" collapsed="false">
      <c r="A77" s="1" t="s">
        <v>61</v>
      </c>
      <c r="B77" s="1" t="s">
        <v>62</v>
      </c>
      <c r="C77" s="2" t="s">
        <v>40</v>
      </c>
      <c r="D77" s="2" t="str">
        <f aca="false">A77&amp;B77&amp;C77</f>
        <v>19:0021:30Stage 4</v>
      </c>
      <c r="E77" s="2" t="n">
        <v>6</v>
      </c>
      <c r="F77" s="2" t="n">
        <v>2</v>
      </c>
      <c r="G77" s="2" t="n">
        <v>14</v>
      </c>
      <c r="H77" s="2" t="n">
        <v>10</v>
      </c>
      <c r="I77" s="2" t="n">
        <v>7</v>
      </c>
      <c r="J77" s="2" t="n">
        <v>3</v>
      </c>
      <c r="K77" s="2" t="n">
        <v>15</v>
      </c>
      <c r="L77" s="2" t="n">
        <v>11</v>
      </c>
      <c r="M77" s="2" t="n">
        <v>8</v>
      </c>
      <c r="N77" s="2" t="n">
        <v>4</v>
      </c>
      <c r="O77" s="2" t="n">
        <v>16</v>
      </c>
      <c r="P77" s="2" t="n">
        <v>12</v>
      </c>
      <c r="Q77" s="2" t="n">
        <v>9</v>
      </c>
      <c r="R77" s="2" t="n">
        <v>5</v>
      </c>
      <c r="S77" s="2" t="n">
        <v>1</v>
      </c>
      <c r="T77" s="2" t="n">
        <v>13</v>
      </c>
      <c r="U77" s="2" t="n">
        <v>10</v>
      </c>
      <c r="V77" s="2" t="n">
        <v>6</v>
      </c>
      <c r="W77" s="2" t="n">
        <v>2</v>
      </c>
      <c r="X77" s="2" t="n">
        <v>14</v>
      </c>
      <c r="Y77" s="2" t="n">
        <v>11</v>
      </c>
      <c r="Z77" s="2" t="n">
        <v>7</v>
      </c>
      <c r="AA77" s="2" t="n">
        <v>3</v>
      </c>
      <c r="AB77" s="2" t="n">
        <v>15</v>
      </c>
      <c r="AC77" s="2" t="n">
        <v>12</v>
      </c>
      <c r="AD77" s="2" t="n">
        <v>8</v>
      </c>
      <c r="AE77" s="2" t="n">
        <v>4</v>
      </c>
      <c r="AF77" s="2" t="n">
        <v>16</v>
      </c>
      <c r="AG77" s="2" t="n">
        <v>13</v>
      </c>
      <c r="AH77" s="2" t="n">
        <v>9</v>
      </c>
      <c r="AI77" s="2" t="n">
        <v>5</v>
      </c>
    </row>
    <row r="78" customFormat="false" ht="25.5" hidden="false" customHeight="false" outlineLevel="0" collapsed="false">
      <c r="A78" s="1" t="s">
        <v>61</v>
      </c>
      <c r="B78" s="1" t="s">
        <v>62</v>
      </c>
      <c r="C78" s="2" t="s">
        <v>41</v>
      </c>
      <c r="D78" s="2" t="str">
        <f aca="false">A78&amp;B78&amp;C78</f>
        <v>19:0021:30Stage 5</v>
      </c>
      <c r="E78" s="2" t="n">
        <v>9</v>
      </c>
      <c r="F78" s="2" t="n">
        <v>5</v>
      </c>
      <c r="G78" s="2" t="n">
        <v>1</v>
      </c>
      <c r="H78" s="2" t="n">
        <v>13</v>
      </c>
      <c r="I78" s="2" t="n">
        <v>10</v>
      </c>
      <c r="J78" s="2" t="n">
        <v>6</v>
      </c>
      <c r="K78" s="2" t="n">
        <v>2</v>
      </c>
      <c r="L78" s="2" t="n">
        <v>14</v>
      </c>
      <c r="M78" s="2" t="n">
        <v>11</v>
      </c>
      <c r="N78" s="2" t="n">
        <v>7</v>
      </c>
      <c r="O78" s="2" t="n">
        <v>3</v>
      </c>
      <c r="P78" s="2" t="n">
        <v>15</v>
      </c>
      <c r="Q78" s="2" t="n">
        <v>12</v>
      </c>
      <c r="R78" s="2" t="n">
        <v>8</v>
      </c>
      <c r="S78" s="2" t="n">
        <v>4</v>
      </c>
      <c r="T78" s="2" t="n">
        <v>16</v>
      </c>
      <c r="U78" s="2" t="n">
        <v>13</v>
      </c>
      <c r="V78" s="2" t="n">
        <v>9</v>
      </c>
      <c r="W78" s="2" t="n">
        <v>5</v>
      </c>
      <c r="X78" s="2" t="n">
        <v>1</v>
      </c>
      <c r="Y78" s="2" t="n">
        <v>14</v>
      </c>
      <c r="Z78" s="2" t="n">
        <v>10</v>
      </c>
      <c r="AA78" s="2" t="n">
        <v>6</v>
      </c>
      <c r="AB78" s="2" t="n">
        <v>2</v>
      </c>
      <c r="AC78" s="2" t="n">
        <v>15</v>
      </c>
      <c r="AD78" s="2" t="n">
        <v>11</v>
      </c>
      <c r="AE78" s="2" t="n">
        <v>7</v>
      </c>
      <c r="AF78" s="2" t="n">
        <v>3</v>
      </c>
      <c r="AG78" s="2" t="n">
        <v>16</v>
      </c>
      <c r="AH78" s="2" t="n">
        <v>12</v>
      </c>
      <c r="AI78" s="2" t="n">
        <v>8</v>
      </c>
    </row>
    <row r="79" customFormat="false" ht="25.5" hidden="false" customHeight="false" outlineLevel="0" collapsed="false">
      <c r="A79" s="1" t="s">
        <v>61</v>
      </c>
      <c r="B79" s="1" t="s">
        <v>62</v>
      </c>
      <c r="C79" s="2" t="s">
        <v>42</v>
      </c>
      <c r="D79" s="2" t="str">
        <f aca="false">A79&amp;B79&amp;C79</f>
        <v>19:0021:30Stage 6</v>
      </c>
      <c r="E79" s="2" t="n">
        <v>13</v>
      </c>
      <c r="F79" s="2" t="n">
        <v>9</v>
      </c>
      <c r="G79" s="2" t="n">
        <v>5</v>
      </c>
      <c r="H79" s="2" t="n">
        <v>1</v>
      </c>
      <c r="I79" s="2" t="n">
        <v>14</v>
      </c>
      <c r="J79" s="2" t="n">
        <v>10</v>
      </c>
      <c r="K79" s="2" t="n">
        <v>6</v>
      </c>
      <c r="L79" s="2" t="n">
        <v>2</v>
      </c>
      <c r="M79" s="2" t="n">
        <v>15</v>
      </c>
      <c r="N79" s="2" t="n">
        <v>11</v>
      </c>
      <c r="O79" s="2" t="n">
        <v>7</v>
      </c>
      <c r="P79" s="2" t="n">
        <v>3</v>
      </c>
      <c r="Q79" s="2" t="n">
        <v>16</v>
      </c>
      <c r="R79" s="2" t="n">
        <v>12</v>
      </c>
      <c r="S79" s="2" t="n">
        <v>8</v>
      </c>
      <c r="T79" s="2" t="n">
        <v>4</v>
      </c>
      <c r="U79" s="2" t="n">
        <v>1</v>
      </c>
      <c r="V79" s="2" t="n">
        <v>13</v>
      </c>
      <c r="W79" s="2" t="n">
        <v>9</v>
      </c>
      <c r="X79" s="2" t="n">
        <v>5</v>
      </c>
      <c r="Y79" s="2" t="n">
        <v>2</v>
      </c>
      <c r="Z79" s="2" t="n">
        <v>14</v>
      </c>
      <c r="AA79" s="2" t="n">
        <v>10</v>
      </c>
      <c r="AB79" s="2" t="n">
        <v>6</v>
      </c>
      <c r="AC79" s="2" t="n">
        <v>3</v>
      </c>
      <c r="AD79" s="2" t="n">
        <v>15</v>
      </c>
      <c r="AE79" s="2" t="n">
        <v>11</v>
      </c>
      <c r="AF79" s="2" t="n">
        <v>7</v>
      </c>
      <c r="AG79" s="2" t="n">
        <v>4</v>
      </c>
      <c r="AH79" s="2" t="n">
        <v>16</v>
      </c>
      <c r="AI79" s="2" t="n">
        <v>12</v>
      </c>
    </row>
    <row r="80" customFormat="false" ht="25.5" hidden="false" customHeight="false" outlineLevel="0" collapsed="false">
      <c r="A80" s="1" t="s">
        <v>61</v>
      </c>
      <c r="B80" s="1" t="s">
        <v>62</v>
      </c>
      <c r="C80" s="2" t="s">
        <v>43</v>
      </c>
      <c r="D80" s="2" t="str">
        <f aca="false">A80&amp;B80&amp;C80</f>
        <v>19:0021:30Stage 7</v>
      </c>
      <c r="E80" s="2" t="n">
        <v>1</v>
      </c>
      <c r="F80" s="2" t="n">
        <v>13</v>
      </c>
      <c r="G80" s="2" t="n">
        <v>9</v>
      </c>
      <c r="H80" s="2" t="n">
        <v>5</v>
      </c>
      <c r="I80" s="2" t="n">
        <v>2</v>
      </c>
      <c r="J80" s="2" t="n">
        <v>14</v>
      </c>
      <c r="K80" s="2" t="n">
        <v>10</v>
      </c>
      <c r="L80" s="2" t="n">
        <v>6</v>
      </c>
      <c r="M80" s="2" t="n">
        <v>3</v>
      </c>
      <c r="N80" s="2" t="n">
        <v>15</v>
      </c>
      <c r="O80" s="2" t="n">
        <v>11</v>
      </c>
      <c r="P80" s="2" t="n">
        <v>7</v>
      </c>
      <c r="Q80" s="2" t="n">
        <v>4</v>
      </c>
      <c r="R80" s="2" t="n">
        <v>16</v>
      </c>
      <c r="S80" s="2" t="n">
        <v>12</v>
      </c>
      <c r="T80" s="2" t="n">
        <v>8</v>
      </c>
      <c r="U80" s="2" t="n">
        <v>5</v>
      </c>
      <c r="V80" s="2" t="n">
        <v>1</v>
      </c>
      <c r="W80" s="2" t="n">
        <v>13</v>
      </c>
      <c r="X80" s="2" t="n">
        <v>9</v>
      </c>
      <c r="Y80" s="2" t="n">
        <v>6</v>
      </c>
      <c r="Z80" s="2" t="n">
        <v>2</v>
      </c>
      <c r="AA80" s="2" t="n">
        <v>14</v>
      </c>
      <c r="AB80" s="2" t="n">
        <v>10</v>
      </c>
      <c r="AC80" s="2" t="n">
        <v>7</v>
      </c>
      <c r="AD80" s="2" t="n">
        <v>3</v>
      </c>
      <c r="AE80" s="2" t="n">
        <v>15</v>
      </c>
      <c r="AF80" s="2" t="n">
        <v>11</v>
      </c>
      <c r="AG80" s="2" t="n">
        <v>8</v>
      </c>
      <c r="AH80" s="2" t="n">
        <v>4</v>
      </c>
      <c r="AI80" s="2" t="n">
        <v>16</v>
      </c>
    </row>
    <row r="81" customFormat="false" ht="25.5" hidden="false" customHeight="false" outlineLevel="0" collapsed="false">
      <c r="A81" s="1" t="s">
        <v>61</v>
      </c>
      <c r="B81" s="1" t="s">
        <v>62</v>
      </c>
      <c r="C81" s="2" t="s">
        <v>44</v>
      </c>
      <c r="D81" s="2" t="str">
        <f aca="false">A81&amp;B81&amp;C81</f>
        <v>19:0021:30Stage 8</v>
      </c>
      <c r="E81" s="2" t="n">
        <v>5</v>
      </c>
      <c r="F81" s="2" t="n">
        <v>1</v>
      </c>
      <c r="G81" s="2" t="n">
        <v>13</v>
      </c>
      <c r="H81" s="2" t="n">
        <v>9</v>
      </c>
      <c r="I81" s="2" t="n">
        <v>6</v>
      </c>
      <c r="J81" s="2" t="n">
        <v>2</v>
      </c>
      <c r="K81" s="2" t="n">
        <v>14</v>
      </c>
      <c r="L81" s="2" t="n">
        <v>10</v>
      </c>
      <c r="M81" s="2" t="n">
        <v>7</v>
      </c>
      <c r="N81" s="2" t="n">
        <v>3</v>
      </c>
      <c r="O81" s="2" t="n">
        <v>15</v>
      </c>
      <c r="P81" s="2" t="n">
        <v>11</v>
      </c>
      <c r="Q81" s="2" t="n">
        <v>8</v>
      </c>
      <c r="R81" s="2" t="n">
        <v>4</v>
      </c>
      <c r="S81" s="2" t="n">
        <v>16</v>
      </c>
      <c r="T81" s="2" t="n">
        <v>12</v>
      </c>
      <c r="U81" s="2" t="n">
        <v>9</v>
      </c>
      <c r="V81" s="2" t="n">
        <v>5</v>
      </c>
      <c r="W81" s="2" t="n">
        <v>1</v>
      </c>
      <c r="X81" s="2" t="n">
        <v>13</v>
      </c>
      <c r="Y81" s="2" t="n">
        <v>10</v>
      </c>
      <c r="Z81" s="2" t="n">
        <v>6</v>
      </c>
      <c r="AA81" s="2" t="n">
        <v>2</v>
      </c>
      <c r="AB81" s="2" t="n">
        <v>14</v>
      </c>
      <c r="AC81" s="2" t="n">
        <v>11</v>
      </c>
      <c r="AD81" s="2" t="n">
        <v>7</v>
      </c>
      <c r="AE81" s="2" t="n">
        <v>3</v>
      </c>
      <c r="AF81" s="2" t="n">
        <v>15</v>
      </c>
      <c r="AG81" s="2" t="n">
        <v>12</v>
      </c>
      <c r="AH81" s="2" t="n">
        <v>8</v>
      </c>
      <c r="AI81" s="2" t="n">
        <v>4</v>
      </c>
    </row>
    <row r="82" customFormat="false" ht="25.5" hidden="false" customHeight="false" outlineLevel="0" collapsed="false">
      <c r="A82" s="1" t="s">
        <v>63</v>
      </c>
      <c r="B82" s="1" t="s">
        <v>64</v>
      </c>
      <c r="C82" s="2" t="s">
        <v>37</v>
      </c>
      <c r="D82" s="2" t="str">
        <f aca="false">A82&amp;B82&amp;C82</f>
        <v>21:0023:30Stage 1</v>
      </c>
      <c r="E82" s="2" t="n">
        <v>11</v>
      </c>
      <c r="F82" s="2" t="n">
        <v>7</v>
      </c>
      <c r="G82" s="2" t="n">
        <v>3</v>
      </c>
      <c r="H82" s="2" t="n">
        <v>15</v>
      </c>
      <c r="I82" s="2" t="n">
        <v>12</v>
      </c>
      <c r="J82" s="2" t="n">
        <v>8</v>
      </c>
      <c r="K82" s="2" t="n">
        <v>4</v>
      </c>
      <c r="L82" s="2" t="n">
        <v>16</v>
      </c>
      <c r="M82" s="2" t="n">
        <v>13</v>
      </c>
      <c r="N82" s="2" t="n">
        <v>9</v>
      </c>
      <c r="O82" s="2" t="n">
        <v>5</v>
      </c>
      <c r="P82" s="2" t="n">
        <v>1</v>
      </c>
      <c r="Q82" s="2" t="n">
        <v>14</v>
      </c>
      <c r="R82" s="2" t="n">
        <v>10</v>
      </c>
      <c r="S82" s="2" t="n">
        <v>6</v>
      </c>
      <c r="T82" s="2" t="n">
        <v>2</v>
      </c>
      <c r="U82" s="2" t="n">
        <v>15</v>
      </c>
      <c r="V82" s="2" t="n">
        <v>11</v>
      </c>
      <c r="W82" s="2" t="n">
        <v>7</v>
      </c>
      <c r="X82" s="2" t="n">
        <v>3</v>
      </c>
      <c r="Y82" s="2" t="n">
        <v>16</v>
      </c>
      <c r="Z82" s="2" t="n">
        <v>12</v>
      </c>
      <c r="AA82" s="2" t="n">
        <v>8</v>
      </c>
      <c r="AB82" s="2" t="n">
        <v>4</v>
      </c>
      <c r="AC82" s="2" t="n">
        <v>1</v>
      </c>
      <c r="AD82" s="2" t="n">
        <v>13</v>
      </c>
      <c r="AE82" s="2" t="n">
        <v>9</v>
      </c>
      <c r="AF82" s="2" t="n">
        <v>5</v>
      </c>
      <c r="AG82" s="2" t="n">
        <v>2</v>
      </c>
      <c r="AH82" s="2" t="n">
        <v>14</v>
      </c>
      <c r="AI82" s="2" t="n">
        <v>10</v>
      </c>
    </row>
    <row r="83" customFormat="false" ht="25.5" hidden="false" customHeight="false" outlineLevel="0" collapsed="false">
      <c r="A83" s="1" t="s">
        <v>63</v>
      </c>
      <c r="B83" s="1" t="s">
        <v>64</v>
      </c>
      <c r="C83" s="2" t="s">
        <v>38</v>
      </c>
      <c r="D83" s="2" t="str">
        <f aca="false">A83&amp;B83&amp;C83</f>
        <v>21:0023:30Stage 2</v>
      </c>
      <c r="E83" s="2" t="n">
        <v>15</v>
      </c>
      <c r="F83" s="2" t="n">
        <v>11</v>
      </c>
      <c r="G83" s="2" t="n">
        <v>7</v>
      </c>
      <c r="H83" s="2" t="n">
        <v>3</v>
      </c>
      <c r="I83" s="2" t="n">
        <v>16</v>
      </c>
      <c r="J83" s="2" t="n">
        <v>12</v>
      </c>
      <c r="K83" s="2" t="n">
        <v>8</v>
      </c>
      <c r="L83" s="2" t="n">
        <v>4</v>
      </c>
      <c r="M83" s="2" t="n">
        <v>1</v>
      </c>
      <c r="N83" s="2" t="n">
        <v>13</v>
      </c>
      <c r="O83" s="2" t="n">
        <v>9</v>
      </c>
      <c r="P83" s="2" t="n">
        <v>5</v>
      </c>
      <c r="Q83" s="2" t="n">
        <v>2</v>
      </c>
      <c r="R83" s="2" t="n">
        <v>14</v>
      </c>
      <c r="S83" s="2" t="n">
        <v>10</v>
      </c>
      <c r="T83" s="2" t="n">
        <v>6</v>
      </c>
      <c r="U83" s="2" t="n">
        <v>3</v>
      </c>
      <c r="V83" s="2" t="n">
        <v>15</v>
      </c>
      <c r="W83" s="2" t="n">
        <v>11</v>
      </c>
      <c r="X83" s="2" t="n">
        <v>7</v>
      </c>
      <c r="Y83" s="2" t="n">
        <v>4</v>
      </c>
      <c r="Z83" s="2" t="n">
        <v>16</v>
      </c>
      <c r="AA83" s="2" t="n">
        <v>12</v>
      </c>
      <c r="AB83" s="2" t="n">
        <v>8</v>
      </c>
      <c r="AC83" s="2" t="n">
        <v>5</v>
      </c>
      <c r="AD83" s="2" t="n">
        <v>1</v>
      </c>
      <c r="AE83" s="2" t="n">
        <v>13</v>
      </c>
      <c r="AF83" s="2" t="n">
        <v>9</v>
      </c>
      <c r="AG83" s="2" t="n">
        <v>6</v>
      </c>
      <c r="AH83" s="2" t="n">
        <v>2</v>
      </c>
      <c r="AI83" s="2" t="n">
        <v>14</v>
      </c>
    </row>
    <row r="84" customFormat="false" ht="25.5" hidden="false" customHeight="false" outlineLevel="0" collapsed="false">
      <c r="A84" s="1" t="s">
        <v>63</v>
      </c>
      <c r="B84" s="1" t="s">
        <v>64</v>
      </c>
      <c r="C84" s="2" t="s">
        <v>39</v>
      </c>
      <c r="D84" s="2" t="str">
        <f aca="false">A84&amp;B84&amp;C84</f>
        <v>21:0023:30Stage 3</v>
      </c>
      <c r="E84" s="2" t="n">
        <v>3</v>
      </c>
      <c r="F84" s="2" t="n">
        <v>15</v>
      </c>
      <c r="G84" s="2" t="n">
        <v>11</v>
      </c>
      <c r="H84" s="2" t="n">
        <v>7</v>
      </c>
      <c r="I84" s="2" t="n">
        <v>4</v>
      </c>
      <c r="J84" s="2" t="n">
        <v>16</v>
      </c>
      <c r="K84" s="2" t="n">
        <v>12</v>
      </c>
      <c r="L84" s="2" t="n">
        <v>8</v>
      </c>
      <c r="M84" s="2" t="n">
        <v>5</v>
      </c>
      <c r="N84" s="2" t="n">
        <v>1</v>
      </c>
      <c r="O84" s="2" t="n">
        <v>13</v>
      </c>
      <c r="P84" s="2" t="n">
        <v>9</v>
      </c>
      <c r="Q84" s="2" t="n">
        <v>6</v>
      </c>
      <c r="R84" s="2" t="n">
        <v>2</v>
      </c>
      <c r="S84" s="2" t="n">
        <v>14</v>
      </c>
      <c r="T84" s="2" t="n">
        <v>10</v>
      </c>
      <c r="U84" s="2" t="n">
        <v>7</v>
      </c>
      <c r="V84" s="2" t="n">
        <v>3</v>
      </c>
      <c r="W84" s="2" t="n">
        <v>15</v>
      </c>
      <c r="X84" s="2" t="n">
        <v>11</v>
      </c>
      <c r="Y84" s="2" t="n">
        <v>8</v>
      </c>
      <c r="Z84" s="2" t="n">
        <v>4</v>
      </c>
      <c r="AA84" s="2" t="n">
        <v>16</v>
      </c>
      <c r="AB84" s="2" t="n">
        <v>12</v>
      </c>
      <c r="AC84" s="2" t="n">
        <v>9</v>
      </c>
      <c r="AD84" s="2" t="n">
        <v>5</v>
      </c>
      <c r="AE84" s="2" t="n">
        <v>1</v>
      </c>
      <c r="AF84" s="2" t="n">
        <v>13</v>
      </c>
      <c r="AG84" s="2" t="n">
        <v>10</v>
      </c>
      <c r="AH84" s="2" t="n">
        <v>6</v>
      </c>
      <c r="AI84" s="2" t="n">
        <v>2</v>
      </c>
    </row>
    <row r="85" customFormat="false" ht="25.5" hidden="false" customHeight="false" outlineLevel="0" collapsed="false">
      <c r="A85" s="1" t="s">
        <v>63</v>
      </c>
      <c r="B85" s="1" t="s">
        <v>64</v>
      </c>
      <c r="C85" s="2" t="s">
        <v>40</v>
      </c>
      <c r="D85" s="2" t="str">
        <f aca="false">A85&amp;B85&amp;C85</f>
        <v>21:0023:30Stage 4</v>
      </c>
      <c r="E85" s="2" t="n">
        <v>7</v>
      </c>
      <c r="F85" s="2" t="n">
        <v>3</v>
      </c>
      <c r="G85" s="2" t="n">
        <v>15</v>
      </c>
      <c r="H85" s="2" t="n">
        <v>11</v>
      </c>
      <c r="I85" s="2" t="n">
        <v>8</v>
      </c>
      <c r="J85" s="2" t="n">
        <v>4</v>
      </c>
      <c r="K85" s="2" t="n">
        <v>16</v>
      </c>
      <c r="L85" s="2" t="n">
        <v>12</v>
      </c>
      <c r="M85" s="2" t="n">
        <v>9</v>
      </c>
      <c r="N85" s="2" t="n">
        <v>5</v>
      </c>
      <c r="O85" s="2" t="n">
        <v>1</v>
      </c>
      <c r="P85" s="2" t="n">
        <v>13</v>
      </c>
      <c r="Q85" s="2" t="n">
        <v>10</v>
      </c>
      <c r="R85" s="2" t="n">
        <v>6</v>
      </c>
      <c r="S85" s="2" t="n">
        <v>2</v>
      </c>
      <c r="T85" s="2" t="n">
        <v>14</v>
      </c>
      <c r="U85" s="2" t="n">
        <v>11</v>
      </c>
      <c r="V85" s="2" t="n">
        <v>7</v>
      </c>
      <c r="W85" s="2" t="n">
        <v>3</v>
      </c>
      <c r="X85" s="2" t="n">
        <v>15</v>
      </c>
      <c r="Y85" s="2" t="n">
        <v>12</v>
      </c>
      <c r="Z85" s="2" t="n">
        <v>8</v>
      </c>
      <c r="AA85" s="2" t="n">
        <v>4</v>
      </c>
      <c r="AB85" s="2" t="n">
        <v>16</v>
      </c>
      <c r="AC85" s="2" t="n">
        <v>13</v>
      </c>
      <c r="AD85" s="2" t="n">
        <v>9</v>
      </c>
      <c r="AE85" s="2" t="n">
        <v>5</v>
      </c>
      <c r="AF85" s="2" t="n">
        <v>1</v>
      </c>
      <c r="AG85" s="2" t="n">
        <v>14</v>
      </c>
      <c r="AH85" s="2" t="n">
        <v>10</v>
      </c>
      <c r="AI85" s="2" t="n">
        <v>6</v>
      </c>
    </row>
    <row r="86" customFormat="false" ht="25.5" hidden="false" customHeight="false" outlineLevel="0" collapsed="false">
      <c r="A86" s="1" t="s">
        <v>63</v>
      </c>
      <c r="B86" s="1" t="s">
        <v>64</v>
      </c>
      <c r="C86" s="2" t="s">
        <v>41</v>
      </c>
      <c r="D86" s="2" t="str">
        <f aca="false">A86&amp;B86&amp;C86</f>
        <v>21:0023:30Stage 5</v>
      </c>
      <c r="E86" s="2" t="n">
        <v>10</v>
      </c>
      <c r="F86" s="2" t="n">
        <v>6</v>
      </c>
      <c r="G86" s="2" t="n">
        <v>2</v>
      </c>
      <c r="H86" s="2" t="n">
        <v>14</v>
      </c>
      <c r="I86" s="2" t="n">
        <v>11</v>
      </c>
      <c r="J86" s="2" t="n">
        <v>7</v>
      </c>
      <c r="K86" s="2" t="n">
        <v>3</v>
      </c>
      <c r="L86" s="2" t="n">
        <v>15</v>
      </c>
      <c r="M86" s="2" t="n">
        <v>12</v>
      </c>
      <c r="N86" s="2" t="n">
        <v>8</v>
      </c>
      <c r="O86" s="2" t="n">
        <v>4</v>
      </c>
      <c r="P86" s="2" t="n">
        <v>16</v>
      </c>
      <c r="Q86" s="2" t="n">
        <v>13</v>
      </c>
      <c r="R86" s="2" t="n">
        <v>9</v>
      </c>
      <c r="S86" s="2" t="n">
        <v>5</v>
      </c>
      <c r="T86" s="2" t="n">
        <v>1</v>
      </c>
      <c r="U86" s="2" t="n">
        <v>14</v>
      </c>
      <c r="V86" s="2" t="n">
        <v>10</v>
      </c>
      <c r="W86" s="2" t="n">
        <v>6</v>
      </c>
      <c r="X86" s="2" t="n">
        <v>2</v>
      </c>
      <c r="Y86" s="2" t="n">
        <v>15</v>
      </c>
      <c r="Z86" s="2" t="n">
        <v>11</v>
      </c>
      <c r="AA86" s="2" t="n">
        <v>7</v>
      </c>
      <c r="AB86" s="2" t="n">
        <v>3</v>
      </c>
      <c r="AC86" s="2" t="n">
        <v>16</v>
      </c>
      <c r="AD86" s="2" t="n">
        <v>12</v>
      </c>
      <c r="AE86" s="2" t="n">
        <v>8</v>
      </c>
      <c r="AF86" s="2" t="n">
        <v>4</v>
      </c>
      <c r="AG86" s="2" t="n">
        <v>1</v>
      </c>
      <c r="AH86" s="2" t="n">
        <v>13</v>
      </c>
      <c r="AI86" s="2" t="n">
        <v>9</v>
      </c>
    </row>
    <row r="87" customFormat="false" ht="25.5" hidden="false" customHeight="false" outlineLevel="0" collapsed="false">
      <c r="A87" s="1" t="s">
        <v>63</v>
      </c>
      <c r="B87" s="1" t="s">
        <v>64</v>
      </c>
      <c r="C87" s="2" t="s">
        <v>42</v>
      </c>
      <c r="D87" s="2" t="str">
        <f aca="false">A87&amp;B87&amp;C87</f>
        <v>21:0023:30Stage 6</v>
      </c>
      <c r="E87" s="2" t="n">
        <v>14</v>
      </c>
      <c r="F87" s="2" t="n">
        <v>10</v>
      </c>
      <c r="G87" s="2" t="n">
        <v>6</v>
      </c>
      <c r="H87" s="2" t="n">
        <v>2</v>
      </c>
      <c r="I87" s="2" t="n">
        <v>15</v>
      </c>
      <c r="J87" s="2" t="n">
        <v>11</v>
      </c>
      <c r="K87" s="2" t="n">
        <v>7</v>
      </c>
      <c r="L87" s="2" t="n">
        <v>3</v>
      </c>
      <c r="M87" s="2" t="n">
        <v>16</v>
      </c>
      <c r="N87" s="2" t="n">
        <v>12</v>
      </c>
      <c r="O87" s="2" t="n">
        <v>8</v>
      </c>
      <c r="P87" s="2" t="n">
        <v>4</v>
      </c>
      <c r="Q87" s="2" t="n">
        <v>1</v>
      </c>
      <c r="R87" s="2" t="n">
        <v>13</v>
      </c>
      <c r="S87" s="2" t="n">
        <v>9</v>
      </c>
      <c r="T87" s="2" t="n">
        <v>5</v>
      </c>
      <c r="U87" s="2" t="n">
        <v>2</v>
      </c>
      <c r="V87" s="2" t="n">
        <v>14</v>
      </c>
      <c r="W87" s="2" t="n">
        <v>10</v>
      </c>
      <c r="X87" s="2" t="n">
        <v>6</v>
      </c>
      <c r="Y87" s="2" t="n">
        <v>3</v>
      </c>
      <c r="Z87" s="2" t="n">
        <v>15</v>
      </c>
      <c r="AA87" s="2" t="n">
        <v>11</v>
      </c>
      <c r="AB87" s="2" t="n">
        <v>7</v>
      </c>
      <c r="AC87" s="2" t="n">
        <v>4</v>
      </c>
      <c r="AD87" s="2" t="n">
        <v>16</v>
      </c>
      <c r="AE87" s="2" t="n">
        <v>12</v>
      </c>
      <c r="AF87" s="2" t="n">
        <v>8</v>
      </c>
      <c r="AG87" s="2" t="n">
        <v>5</v>
      </c>
      <c r="AH87" s="2" t="n">
        <v>1</v>
      </c>
      <c r="AI87" s="2" t="n">
        <v>13</v>
      </c>
    </row>
    <row r="88" customFormat="false" ht="25.5" hidden="false" customHeight="false" outlineLevel="0" collapsed="false">
      <c r="A88" s="1" t="s">
        <v>63</v>
      </c>
      <c r="B88" s="1" t="s">
        <v>64</v>
      </c>
      <c r="C88" s="2" t="s">
        <v>43</v>
      </c>
      <c r="D88" s="2" t="str">
        <f aca="false">A88&amp;B88&amp;C88</f>
        <v>21:0023:30Stage 7</v>
      </c>
      <c r="E88" s="2" t="n">
        <v>2</v>
      </c>
      <c r="F88" s="2" t="n">
        <v>14</v>
      </c>
      <c r="G88" s="2" t="n">
        <v>10</v>
      </c>
      <c r="H88" s="2" t="n">
        <v>6</v>
      </c>
      <c r="I88" s="2" t="n">
        <v>3</v>
      </c>
      <c r="J88" s="2" t="n">
        <v>15</v>
      </c>
      <c r="K88" s="2" t="n">
        <v>11</v>
      </c>
      <c r="L88" s="2" t="n">
        <v>7</v>
      </c>
      <c r="M88" s="2" t="n">
        <v>4</v>
      </c>
      <c r="N88" s="2" t="n">
        <v>16</v>
      </c>
      <c r="O88" s="2" t="n">
        <v>12</v>
      </c>
      <c r="P88" s="2" t="n">
        <v>8</v>
      </c>
      <c r="Q88" s="2" t="n">
        <v>5</v>
      </c>
      <c r="R88" s="2" t="n">
        <v>1</v>
      </c>
      <c r="S88" s="2" t="n">
        <v>13</v>
      </c>
      <c r="T88" s="2" t="n">
        <v>9</v>
      </c>
      <c r="U88" s="2" t="n">
        <v>6</v>
      </c>
      <c r="V88" s="2" t="n">
        <v>2</v>
      </c>
      <c r="W88" s="2" t="n">
        <v>14</v>
      </c>
      <c r="X88" s="2" t="n">
        <v>10</v>
      </c>
      <c r="Y88" s="2" t="n">
        <v>7</v>
      </c>
      <c r="Z88" s="2" t="n">
        <v>3</v>
      </c>
      <c r="AA88" s="2" t="n">
        <v>15</v>
      </c>
      <c r="AB88" s="2" t="n">
        <v>11</v>
      </c>
      <c r="AC88" s="2" t="n">
        <v>8</v>
      </c>
      <c r="AD88" s="2" t="n">
        <v>4</v>
      </c>
      <c r="AE88" s="2" t="n">
        <v>16</v>
      </c>
      <c r="AF88" s="2" t="n">
        <v>12</v>
      </c>
      <c r="AG88" s="2" t="n">
        <v>9</v>
      </c>
      <c r="AH88" s="2" t="n">
        <v>5</v>
      </c>
      <c r="AI88" s="2" t="n">
        <v>1</v>
      </c>
    </row>
    <row r="89" customFormat="false" ht="25.5" hidden="false" customHeight="false" outlineLevel="0" collapsed="false">
      <c r="A89" s="1" t="s">
        <v>63</v>
      </c>
      <c r="B89" s="1" t="s">
        <v>64</v>
      </c>
      <c r="C89" s="2" t="s">
        <v>44</v>
      </c>
      <c r="D89" s="2" t="str">
        <f aca="false">A89&amp;B89&amp;C89</f>
        <v>21:0023:30Stage 8</v>
      </c>
      <c r="E89" s="2" t="n">
        <v>6</v>
      </c>
      <c r="F89" s="2" t="n">
        <v>2</v>
      </c>
      <c r="G89" s="2" t="n">
        <v>14</v>
      </c>
      <c r="H89" s="2" t="n">
        <v>10</v>
      </c>
      <c r="I89" s="2" t="n">
        <v>7</v>
      </c>
      <c r="J89" s="2" t="n">
        <v>3</v>
      </c>
      <c r="K89" s="2" t="n">
        <v>15</v>
      </c>
      <c r="L89" s="2" t="n">
        <v>11</v>
      </c>
      <c r="M89" s="2" t="n">
        <v>8</v>
      </c>
      <c r="N89" s="2" t="n">
        <v>4</v>
      </c>
      <c r="O89" s="2" t="n">
        <v>16</v>
      </c>
      <c r="P89" s="2" t="n">
        <v>12</v>
      </c>
      <c r="Q89" s="2" t="n">
        <v>9</v>
      </c>
      <c r="R89" s="2" t="n">
        <v>5</v>
      </c>
      <c r="S89" s="2" t="n">
        <v>1</v>
      </c>
      <c r="T89" s="2" t="n">
        <v>13</v>
      </c>
      <c r="U89" s="2" t="n">
        <v>10</v>
      </c>
      <c r="V89" s="2" t="n">
        <v>6</v>
      </c>
      <c r="W89" s="2" t="n">
        <v>2</v>
      </c>
      <c r="X89" s="2" t="n">
        <v>14</v>
      </c>
      <c r="Y89" s="2" t="n">
        <v>11</v>
      </c>
      <c r="Z89" s="2" t="n">
        <v>7</v>
      </c>
      <c r="AA89" s="2" t="n">
        <v>3</v>
      </c>
      <c r="AB89" s="2" t="n">
        <v>15</v>
      </c>
      <c r="AC89" s="2" t="n">
        <v>12</v>
      </c>
      <c r="AD89" s="2" t="n">
        <v>8</v>
      </c>
      <c r="AE89" s="2" t="n">
        <v>4</v>
      </c>
      <c r="AF89" s="2" t="n">
        <v>16</v>
      </c>
      <c r="AG89" s="2" t="n">
        <v>13</v>
      </c>
      <c r="AH89" s="2" t="n">
        <v>9</v>
      </c>
      <c r="AI89" s="2" t="n">
        <v>5</v>
      </c>
    </row>
    <row r="90" customFormat="false" ht="25.5" hidden="false" customHeight="false" outlineLevel="0" collapsed="false">
      <c r="A90" s="1" t="s">
        <v>65</v>
      </c>
      <c r="B90" s="1" t="s">
        <v>66</v>
      </c>
      <c r="C90" s="2" t="s">
        <v>37</v>
      </c>
      <c r="D90" s="2" t="str">
        <f aca="false">A90&amp;B90&amp;C90</f>
        <v>23:001:30Stage 1</v>
      </c>
      <c r="E90" s="2" t="n">
        <v>12</v>
      </c>
      <c r="F90" s="2" t="n">
        <v>8</v>
      </c>
      <c r="G90" s="2" t="n">
        <v>4</v>
      </c>
      <c r="H90" s="2" t="n">
        <v>16</v>
      </c>
      <c r="I90" s="2" t="n">
        <v>13</v>
      </c>
      <c r="J90" s="2" t="n">
        <v>9</v>
      </c>
      <c r="K90" s="2" t="n">
        <v>5</v>
      </c>
      <c r="L90" s="2" t="n">
        <v>1</v>
      </c>
      <c r="M90" s="2" t="n">
        <v>14</v>
      </c>
      <c r="N90" s="2" t="n">
        <v>10</v>
      </c>
      <c r="O90" s="2" t="n">
        <v>6</v>
      </c>
      <c r="P90" s="2" t="n">
        <v>2</v>
      </c>
      <c r="Q90" s="2" t="n">
        <v>15</v>
      </c>
      <c r="R90" s="2" t="n">
        <v>11</v>
      </c>
      <c r="S90" s="2" t="n">
        <v>7</v>
      </c>
      <c r="T90" s="2" t="n">
        <v>3</v>
      </c>
      <c r="U90" s="2" t="n">
        <v>16</v>
      </c>
      <c r="V90" s="2" t="n">
        <v>12</v>
      </c>
      <c r="W90" s="2" t="n">
        <v>8</v>
      </c>
      <c r="X90" s="2" t="n">
        <v>4</v>
      </c>
      <c r="Y90" s="2" t="n">
        <v>1</v>
      </c>
      <c r="Z90" s="2" t="n">
        <v>13</v>
      </c>
      <c r="AA90" s="2" t="n">
        <v>9</v>
      </c>
      <c r="AB90" s="2" t="n">
        <v>5</v>
      </c>
      <c r="AC90" s="2" t="n">
        <v>2</v>
      </c>
      <c r="AD90" s="2" t="n">
        <v>14</v>
      </c>
      <c r="AE90" s="2" t="n">
        <v>10</v>
      </c>
      <c r="AF90" s="2" t="n">
        <v>6</v>
      </c>
      <c r="AG90" s="2" t="n">
        <v>3</v>
      </c>
      <c r="AH90" s="2" t="n">
        <v>15</v>
      </c>
      <c r="AI90" s="2" t="n">
        <v>11</v>
      </c>
    </row>
    <row r="91" customFormat="false" ht="25.5" hidden="false" customHeight="false" outlineLevel="0" collapsed="false">
      <c r="A91" s="1" t="s">
        <v>65</v>
      </c>
      <c r="B91" s="1" t="s">
        <v>66</v>
      </c>
      <c r="C91" s="2" t="s">
        <v>38</v>
      </c>
      <c r="D91" s="2" t="str">
        <f aca="false">A91&amp;B91&amp;C91</f>
        <v>23:001:30Stage 2</v>
      </c>
      <c r="E91" s="2" t="n">
        <v>16</v>
      </c>
      <c r="F91" s="2" t="n">
        <v>12</v>
      </c>
      <c r="G91" s="2" t="n">
        <v>8</v>
      </c>
      <c r="H91" s="2" t="n">
        <v>4</v>
      </c>
      <c r="I91" s="2" t="n">
        <v>1</v>
      </c>
      <c r="J91" s="2" t="n">
        <v>13</v>
      </c>
      <c r="K91" s="2" t="n">
        <v>9</v>
      </c>
      <c r="L91" s="2" t="n">
        <v>5</v>
      </c>
      <c r="M91" s="2" t="n">
        <v>2</v>
      </c>
      <c r="N91" s="2" t="n">
        <v>14</v>
      </c>
      <c r="O91" s="2" t="n">
        <v>10</v>
      </c>
      <c r="P91" s="2" t="n">
        <v>6</v>
      </c>
      <c r="Q91" s="2" t="n">
        <v>3</v>
      </c>
      <c r="R91" s="2" t="n">
        <v>15</v>
      </c>
      <c r="S91" s="2" t="n">
        <v>11</v>
      </c>
      <c r="T91" s="2" t="n">
        <v>7</v>
      </c>
      <c r="U91" s="2" t="n">
        <v>4</v>
      </c>
      <c r="V91" s="2" t="n">
        <v>16</v>
      </c>
      <c r="W91" s="2" t="n">
        <v>12</v>
      </c>
      <c r="X91" s="2" t="n">
        <v>8</v>
      </c>
      <c r="Y91" s="2" t="n">
        <v>5</v>
      </c>
      <c r="Z91" s="2" t="n">
        <v>1</v>
      </c>
      <c r="AA91" s="2" t="n">
        <v>13</v>
      </c>
      <c r="AB91" s="2" t="n">
        <v>9</v>
      </c>
      <c r="AC91" s="2" t="n">
        <v>6</v>
      </c>
      <c r="AD91" s="2" t="n">
        <v>2</v>
      </c>
      <c r="AE91" s="2" t="n">
        <v>14</v>
      </c>
      <c r="AF91" s="2" t="n">
        <v>10</v>
      </c>
      <c r="AG91" s="2" t="n">
        <v>7</v>
      </c>
      <c r="AH91" s="2" t="n">
        <v>3</v>
      </c>
      <c r="AI91" s="2" t="n">
        <v>15</v>
      </c>
    </row>
    <row r="92" customFormat="false" ht="25.5" hidden="false" customHeight="false" outlineLevel="0" collapsed="false">
      <c r="A92" s="1" t="s">
        <v>65</v>
      </c>
      <c r="B92" s="1" t="s">
        <v>66</v>
      </c>
      <c r="C92" s="2" t="s">
        <v>39</v>
      </c>
      <c r="D92" s="2" t="str">
        <f aca="false">A92&amp;B92&amp;C92</f>
        <v>23:001:30Stage 3</v>
      </c>
      <c r="E92" s="2" t="n">
        <v>4</v>
      </c>
      <c r="F92" s="2" t="n">
        <v>16</v>
      </c>
      <c r="G92" s="2" t="n">
        <v>12</v>
      </c>
      <c r="H92" s="2" t="n">
        <v>8</v>
      </c>
      <c r="I92" s="2" t="n">
        <v>5</v>
      </c>
      <c r="J92" s="2" t="n">
        <v>1</v>
      </c>
      <c r="K92" s="2" t="n">
        <v>13</v>
      </c>
      <c r="L92" s="2" t="n">
        <v>9</v>
      </c>
      <c r="M92" s="2" t="n">
        <v>6</v>
      </c>
      <c r="N92" s="2" t="n">
        <v>2</v>
      </c>
      <c r="O92" s="2" t="n">
        <v>14</v>
      </c>
      <c r="P92" s="2" t="n">
        <v>10</v>
      </c>
      <c r="Q92" s="2" t="n">
        <v>7</v>
      </c>
      <c r="R92" s="2" t="n">
        <v>3</v>
      </c>
      <c r="S92" s="2" t="n">
        <v>15</v>
      </c>
      <c r="T92" s="2" t="n">
        <v>11</v>
      </c>
      <c r="U92" s="2" t="n">
        <v>8</v>
      </c>
      <c r="V92" s="2" t="n">
        <v>4</v>
      </c>
      <c r="W92" s="2" t="n">
        <v>16</v>
      </c>
      <c r="X92" s="2" t="n">
        <v>12</v>
      </c>
      <c r="Y92" s="2" t="n">
        <v>9</v>
      </c>
      <c r="Z92" s="2" t="n">
        <v>5</v>
      </c>
      <c r="AA92" s="2" t="n">
        <v>1</v>
      </c>
      <c r="AB92" s="2" t="n">
        <v>13</v>
      </c>
      <c r="AC92" s="2" t="n">
        <v>10</v>
      </c>
      <c r="AD92" s="2" t="n">
        <v>6</v>
      </c>
      <c r="AE92" s="2" t="n">
        <v>2</v>
      </c>
      <c r="AF92" s="2" t="n">
        <v>14</v>
      </c>
      <c r="AG92" s="2" t="n">
        <v>11</v>
      </c>
      <c r="AH92" s="2" t="n">
        <v>7</v>
      </c>
      <c r="AI92" s="2" t="n">
        <v>3</v>
      </c>
    </row>
    <row r="93" customFormat="false" ht="25.5" hidden="false" customHeight="false" outlineLevel="0" collapsed="false">
      <c r="A93" s="1" t="s">
        <v>65</v>
      </c>
      <c r="B93" s="1" t="s">
        <v>66</v>
      </c>
      <c r="C93" s="2" t="s">
        <v>40</v>
      </c>
      <c r="D93" s="2" t="str">
        <f aca="false">A93&amp;B93&amp;C93</f>
        <v>23:001:30Stage 4</v>
      </c>
      <c r="E93" s="2" t="n">
        <v>8</v>
      </c>
      <c r="F93" s="2" t="n">
        <v>4</v>
      </c>
      <c r="G93" s="2" t="n">
        <v>16</v>
      </c>
      <c r="H93" s="2" t="n">
        <v>12</v>
      </c>
      <c r="I93" s="2" t="n">
        <v>9</v>
      </c>
      <c r="J93" s="2" t="n">
        <v>5</v>
      </c>
      <c r="K93" s="2" t="n">
        <v>1</v>
      </c>
      <c r="L93" s="2" t="n">
        <v>13</v>
      </c>
      <c r="M93" s="2" t="n">
        <v>10</v>
      </c>
      <c r="N93" s="2" t="n">
        <v>6</v>
      </c>
      <c r="O93" s="2" t="n">
        <v>2</v>
      </c>
      <c r="P93" s="2" t="n">
        <v>14</v>
      </c>
      <c r="Q93" s="2" t="n">
        <v>11</v>
      </c>
      <c r="R93" s="2" t="n">
        <v>7</v>
      </c>
      <c r="S93" s="2" t="n">
        <v>3</v>
      </c>
      <c r="T93" s="2" t="n">
        <v>15</v>
      </c>
      <c r="U93" s="2" t="n">
        <v>12</v>
      </c>
      <c r="V93" s="2" t="n">
        <v>8</v>
      </c>
      <c r="W93" s="2" t="n">
        <v>4</v>
      </c>
      <c r="X93" s="2" t="n">
        <v>16</v>
      </c>
      <c r="Y93" s="2" t="n">
        <v>13</v>
      </c>
      <c r="Z93" s="2" t="n">
        <v>9</v>
      </c>
      <c r="AA93" s="2" t="n">
        <v>5</v>
      </c>
      <c r="AB93" s="2" t="n">
        <v>1</v>
      </c>
      <c r="AC93" s="2" t="n">
        <v>14</v>
      </c>
      <c r="AD93" s="2" t="n">
        <v>10</v>
      </c>
      <c r="AE93" s="2" t="n">
        <v>6</v>
      </c>
      <c r="AF93" s="2" t="n">
        <v>2</v>
      </c>
      <c r="AG93" s="2" t="n">
        <v>15</v>
      </c>
      <c r="AH93" s="2" t="n">
        <v>11</v>
      </c>
      <c r="AI93" s="2" t="n">
        <v>7</v>
      </c>
    </row>
    <row r="94" customFormat="false" ht="25.5" hidden="false" customHeight="false" outlineLevel="0" collapsed="false">
      <c r="A94" s="1" t="s">
        <v>65</v>
      </c>
      <c r="B94" s="1" t="s">
        <v>66</v>
      </c>
      <c r="C94" s="2" t="s">
        <v>41</v>
      </c>
      <c r="D94" s="2" t="str">
        <f aca="false">A94&amp;B94&amp;C94</f>
        <v>23:001:30Stage 5</v>
      </c>
      <c r="E94" s="2" t="n">
        <v>11</v>
      </c>
      <c r="F94" s="2" t="n">
        <v>7</v>
      </c>
      <c r="G94" s="2" t="n">
        <v>3</v>
      </c>
      <c r="H94" s="2" t="n">
        <v>15</v>
      </c>
      <c r="I94" s="2" t="n">
        <v>12</v>
      </c>
      <c r="J94" s="2" t="n">
        <v>8</v>
      </c>
      <c r="K94" s="2" t="n">
        <v>4</v>
      </c>
      <c r="L94" s="2" t="n">
        <v>16</v>
      </c>
      <c r="M94" s="2" t="n">
        <v>13</v>
      </c>
      <c r="N94" s="2" t="n">
        <v>9</v>
      </c>
      <c r="O94" s="2" t="n">
        <v>5</v>
      </c>
      <c r="P94" s="2" t="n">
        <v>1</v>
      </c>
      <c r="Q94" s="2" t="n">
        <v>14</v>
      </c>
      <c r="R94" s="2" t="n">
        <v>10</v>
      </c>
      <c r="S94" s="2" t="n">
        <v>6</v>
      </c>
      <c r="T94" s="2" t="n">
        <v>2</v>
      </c>
      <c r="U94" s="2" t="n">
        <v>15</v>
      </c>
      <c r="V94" s="2" t="n">
        <v>11</v>
      </c>
      <c r="W94" s="2" t="n">
        <v>7</v>
      </c>
      <c r="X94" s="2" t="n">
        <v>3</v>
      </c>
      <c r="Y94" s="2" t="n">
        <v>16</v>
      </c>
      <c r="Z94" s="2" t="n">
        <v>12</v>
      </c>
      <c r="AA94" s="2" t="n">
        <v>8</v>
      </c>
      <c r="AB94" s="2" t="n">
        <v>4</v>
      </c>
      <c r="AC94" s="2" t="n">
        <v>1</v>
      </c>
      <c r="AD94" s="2" t="n">
        <v>13</v>
      </c>
      <c r="AE94" s="2" t="n">
        <v>9</v>
      </c>
      <c r="AF94" s="2" t="n">
        <v>5</v>
      </c>
      <c r="AG94" s="2" t="n">
        <v>2</v>
      </c>
      <c r="AH94" s="2" t="n">
        <v>14</v>
      </c>
      <c r="AI94" s="2" t="n">
        <v>10</v>
      </c>
    </row>
    <row r="95" customFormat="false" ht="25.5" hidden="false" customHeight="false" outlineLevel="0" collapsed="false">
      <c r="A95" s="1" t="s">
        <v>65</v>
      </c>
      <c r="B95" s="1" t="s">
        <v>66</v>
      </c>
      <c r="C95" s="2" t="s">
        <v>42</v>
      </c>
      <c r="D95" s="2" t="str">
        <f aca="false">A95&amp;B95&amp;C95</f>
        <v>23:001:30Stage 6</v>
      </c>
      <c r="E95" s="2" t="n">
        <v>15</v>
      </c>
      <c r="F95" s="2" t="n">
        <v>11</v>
      </c>
      <c r="G95" s="2" t="n">
        <v>7</v>
      </c>
      <c r="H95" s="2" t="n">
        <v>3</v>
      </c>
      <c r="I95" s="2" t="n">
        <v>16</v>
      </c>
      <c r="J95" s="2" t="n">
        <v>12</v>
      </c>
      <c r="K95" s="2" t="n">
        <v>8</v>
      </c>
      <c r="L95" s="2" t="n">
        <v>4</v>
      </c>
      <c r="M95" s="2" t="n">
        <v>1</v>
      </c>
      <c r="N95" s="2" t="n">
        <v>13</v>
      </c>
      <c r="O95" s="2" t="n">
        <v>9</v>
      </c>
      <c r="P95" s="2" t="n">
        <v>5</v>
      </c>
      <c r="Q95" s="2" t="n">
        <v>2</v>
      </c>
      <c r="R95" s="2" t="n">
        <v>14</v>
      </c>
      <c r="S95" s="2" t="n">
        <v>10</v>
      </c>
      <c r="T95" s="2" t="n">
        <v>6</v>
      </c>
      <c r="U95" s="2" t="n">
        <v>3</v>
      </c>
      <c r="V95" s="2" t="n">
        <v>15</v>
      </c>
      <c r="W95" s="2" t="n">
        <v>11</v>
      </c>
      <c r="X95" s="2" t="n">
        <v>7</v>
      </c>
      <c r="Y95" s="2" t="n">
        <v>4</v>
      </c>
      <c r="Z95" s="2" t="n">
        <v>16</v>
      </c>
      <c r="AA95" s="2" t="n">
        <v>12</v>
      </c>
      <c r="AB95" s="2" t="n">
        <v>8</v>
      </c>
      <c r="AC95" s="2" t="n">
        <v>5</v>
      </c>
      <c r="AD95" s="2" t="n">
        <v>1</v>
      </c>
      <c r="AE95" s="2" t="n">
        <v>13</v>
      </c>
      <c r="AF95" s="2" t="n">
        <v>9</v>
      </c>
      <c r="AG95" s="2" t="n">
        <v>6</v>
      </c>
      <c r="AH95" s="2" t="n">
        <v>2</v>
      </c>
      <c r="AI95" s="2" t="n">
        <v>14</v>
      </c>
    </row>
    <row r="96" customFormat="false" ht="25.5" hidden="false" customHeight="false" outlineLevel="0" collapsed="false">
      <c r="A96" s="1" t="s">
        <v>65</v>
      </c>
      <c r="B96" s="1" t="s">
        <v>66</v>
      </c>
      <c r="C96" s="2" t="s">
        <v>43</v>
      </c>
      <c r="D96" s="2" t="str">
        <f aca="false">A96&amp;B96&amp;C96</f>
        <v>23:001:30Stage 7</v>
      </c>
      <c r="E96" s="2" t="n">
        <v>3</v>
      </c>
      <c r="F96" s="2" t="n">
        <v>15</v>
      </c>
      <c r="G96" s="2" t="n">
        <v>11</v>
      </c>
      <c r="H96" s="2" t="n">
        <v>7</v>
      </c>
      <c r="I96" s="2" t="n">
        <v>4</v>
      </c>
      <c r="J96" s="2" t="n">
        <v>16</v>
      </c>
      <c r="K96" s="2" t="n">
        <v>12</v>
      </c>
      <c r="L96" s="2" t="n">
        <v>8</v>
      </c>
      <c r="M96" s="2" t="n">
        <v>5</v>
      </c>
      <c r="N96" s="2" t="n">
        <v>1</v>
      </c>
      <c r="O96" s="2" t="n">
        <v>13</v>
      </c>
      <c r="P96" s="2" t="n">
        <v>9</v>
      </c>
      <c r="Q96" s="2" t="n">
        <v>6</v>
      </c>
      <c r="R96" s="2" t="n">
        <v>2</v>
      </c>
      <c r="S96" s="2" t="n">
        <v>14</v>
      </c>
      <c r="T96" s="2" t="n">
        <v>10</v>
      </c>
      <c r="U96" s="2" t="n">
        <v>7</v>
      </c>
      <c r="V96" s="2" t="n">
        <v>3</v>
      </c>
      <c r="W96" s="2" t="n">
        <v>15</v>
      </c>
      <c r="X96" s="2" t="n">
        <v>11</v>
      </c>
      <c r="Y96" s="2" t="n">
        <v>8</v>
      </c>
      <c r="Z96" s="2" t="n">
        <v>4</v>
      </c>
      <c r="AA96" s="2" t="n">
        <v>16</v>
      </c>
      <c r="AB96" s="2" t="n">
        <v>12</v>
      </c>
      <c r="AC96" s="2" t="n">
        <v>9</v>
      </c>
      <c r="AD96" s="2" t="n">
        <v>5</v>
      </c>
      <c r="AE96" s="2" t="n">
        <v>1</v>
      </c>
      <c r="AF96" s="2" t="n">
        <v>13</v>
      </c>
      <c r="AG96" s="2" t="n">
        <v>10</v>
      </c>
      <c r="AH96" s="2" t="n">
        <v>6</v>
      </c>
      <c r="AI96" s="2" t="n">
        <v>2</v>
      </c>
    </row>
    <row r="97" customFormat="false" ht="25.5" hidden="false" customHeight="false" outlineLevel="0" collapsed="false">
      <c r="A97" s="1" t="s">
        <v>65</v>
      </c>
      <c r="B97" s="1" t="s">
        <v>66</v>
      </c>
      <c r="C97" s="2" t="s">
        <v>44</v>
      </c>
      <c r="D97" s="2" t="str">
        <f aca="false">A97&amp;B97&amp;C97</f>
        <v>23:001:30Stage 8</v>
      </c>
      <c r="E97" s="2" t="n">
        <v>7</v>
      </c>
      <c r="F97" s="2" t="n">
        <v>3</v>
      </c>
      <c r="G97" s="2" t="n">
        <v>15</v>
      </c>
      <c r="H97" s="2" t="n">
        <v>11</v>
      </c>
      <c r="I97" s="2" t="n">
        <v>8</v>
      </c>
      <c r="J97" s="2" t="n">
        <v>4</v>
      </c>
      <c r="K97" s="2" t="n">
        <v>16</v>
      </c>
      <c r="L97" s="2" t="n">
        <v>12</v>
      </c>
      <c r="M97" s="2" t="n">
        <v>9</v>
      </c>
      <c r="N97" s="2" t="n">
        <v>5</v>
      </c>
      <c r="O97" s="2" t="n">
        <v>1</v>
      </c>
      <c r="P97" s="2" t="n">
        <v>13</v>
      </c>
      <c r="Q97" s="2" t="n">
        <v>10</v>
      </c>
      <c r="R97" s="2" t="n">
        <v>6</v>
      </c>
      <c r="S97" s="2" t="n">
        <v>2</v>
      </c>
      <c r="T97" s="2" t="n">
        <v>14</v>
      </c>
      <c r="U97" s="2" t="n">
        <v>11</v>
      </c>
      <c r="V97" s="2" t="n">
        <v>7</v>
      </c>
      <c r="W97" s="2" t="n">
        <v>3</v>
      </c>
      <c r="X97" s="2" t="n">
        <v>15</v>
      </c>
      <c r="Y97" s="2" t="n">
        <v>12</v>
      </c>
      <c r="Z97" s="2" t="n">
        <v>8</v>
      </c>
      <c r="AA97" s="2" t="n">
        <v>4</v>
      </c>
      <c r="AB97" s="2" t="n">
        <v>16</v>
      </c>
      <c r="AC97" s="2" t="n">
        <v>13</v>
      </c>
      <c r="AD97" s="2" t="n">
        <v>9</v>
      </c>
      <c r="AE97" s="2" t="n">
        <v>5</v>
      </c>
      <c r="AF97" s="2" t="n">
        <v>1</v>
      </c>
      <c r="AG97" s="2" t="n">
        <v>14</v>
      </c>
      <c r="AH97" s="2" t="n">
        <v>10</v>
      </c>
      <c r="AI97" s="2" t="n">
        <v>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9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RowHeight="12.75" zeroHeight="false" outlineLevelRow="0" outlineLevelCol="0"/>
  <cols>
    <col collapsed="false" customWidth="true" hidden="false" outlineLevel="0" max="3" min="1" style="0" width="8.67"/>
    <col collapsed="false" customWidth="true" hidden="false" outlineLevel="0" max="4" min="4" style="0" width="16.53"/>
    <col collapsed="false" customWidth="true" hidden="false" outlineLevel="0" max="1025" min="5" style="0" width="8.67"/>
  </cols>
  <sheetData>
    <row r="1" customFormat="false" ht="25.5" hidden="false" customHeight="false" outlineLevel="0" collapsed="false">
      <c r="A1" s="1" t="s">
        <v>0</v>
      </c>
      <c r="B1" s="1" t="s">
        <v>1</v>
      </c>
      <c r="C1" s="2" t="s">
        <v>2</v>
      </c>
      <c r="D1" s="2" t="s">
        <v>3</v>
      </c>
      <c r="E1" s="0" t="s">
        <v>67</v>
      </c>
      <c r="F1" s="0" t="s">
        <v>68</v>
      </c>
    </row>
    <row r="2" customFormat="false" ht="12.75" hidden="false" customHeight="false" outlineLevel="0" collapsed="false">
      <c r="A2" s="1" t="s">
        <v>35</v>
      </c>
      <c r="B2" s="1" t="s">
        <v>36</v>
      </c>
      <c r="C2" s="2" t="s">
        <v>37</v>
      </c>
      <c r="D2" s="2" t="str">
        <f aca="false">A2&amp;B2&amp;C2</f>
        <v>1:003:30Stage 1</v>
      </c>
      <c r="E2" s="0" t="n">
        <v>1</v>
      </c>
      <c r="F2" s="0" t="n">
        <f aca="false">VLOOKUP(D2,Original!D$1:AI$97,1+E2,0)</f>
        <v>1</v>
      </c>
    </row>
    <row r="3" customFormat="false" ht="25.5" hidden="false" customHeight="false" outlineLevel="0" collapsed="false">
      <c r="A3" s="1" t="s">
        <v>35</v>
      </c>
      <c r="B3" s="1" t="s">
        <v>36</v>
      </c>
      <c r="C3" s="2" t="s">
        <v>38</v>
      </c>
      <c r="D3" s="2" t="str">
        <f aca="false">A3&amp;B3&amp;C3</f>
        <v>1:003:30Stage 2</v>
      </c>
      <c r="E3" s="0" t="n">
        <v>1</v>
      </c>
      <c r="F3" s="0" t="n">
        <f aca="false">VLOOKUP(D3,Original!D$1:AI$97,1+E3,0)</f>
        <v>5</v>
      </c>
    </row>
    <row r="4" customFormat="false" ht="25.5" hidden="false" customHeight="false" outlineLevel="0" collapsed="false">
      <c r="A4" s="1" t="s">
        <v>35</v>
      </c>
      <c r="B4" s="1" t="s">
        <v>36</v>
      </c>
      <c r="C4" s="2" t="s">
        <v>39</v>
      </c>
      <c r="D4" s="2" t="str">
        <f aca="false">A4&amp;B4&amp;C4</f>
        <v>1:003:30Stage 3</v>
      </c>
      <c r="E4" s="0" t="n">
        <v>1</v>
      </c>
      <c r="F4" s="0" t="n">
        <f aca="false">VLOOKUP(D4,Original!D$1:AI$97,1+E4,0)</f>
        <v>9</v>
      </c>
    </row>
    <row r="5" customFormat="false" ht="25.5" hidden="false" customHeight="false" outlineLevel="0" collapsed="false">
      <c r="A5" s="1" t="s">
        <v>35</v>
      </c>
      <c r="B5" s="1" t="s">
        <v>36</v>
      </c>
      <c r="C5" s="2" t="s">
        <v>40</v>
      </c>
      <c r="D5" s="2" t="str">
        <f aca="false">A5&amp;B5&amp;C5</f>
        <v>1:003:30Stage 4</v>
      </c>
      <c r="E5" s="0" t="n">
        <v>1</v>
      </c>
      <c r="F5" s="0" t="n">
        <f aca="false">VLOOKUP(D5,Original!D$1:AI$97,1+E5,0)</f>
        <v>13</v>
      </c>
    </row>
    <row r="6" customFormat="false" ht="25.5" hidden="false" customHeight="false" outlineLevel="0" collapsed="false">
      <c r="A6" s="1" t="s">
        <v>35</v>
      </c>
      <c r="B6" s="1" t="s">
        <v>36</v>
      </c>
      <c r="C6" s="2" t="s">
        <v>41</v>
      </c>
      <c r="D6" s="2" t="str">
        <f aca="false">A6&amp;B6&amp;C6</f>
        <v>1:003:30Stage 5</v>
      </c>
      <c r="E6" s="0" t="n">
        <v>1</v>
      </c>
      <c r="F6" s="0" t="n">
        <f aca="false">VLOOKUP(D6,Original!D$1:AI$97,1+E6,0)</f>
        <v>11</v>
      </c>
    </row>
    <row r="7" customFormat="false" ht="25.5" hidden="false" customHeight="false" outlineLevel="0" collapsed="false">
      <c r="A7" s="1" t="s">
        <v>35</v>
      </c>
      <c r="B7" s="1" t="s">
        <v>36</v>
      </c>
      <c r="C7" s="2" t="s">
        <v>42</v>
      </c>
      <c r="D7" s="2" t="str">
        <f aca="false">A7&amp;B7&amp;C7</f>
        <v>1:003:30Stage 6</v>
      </c>
      <c r="E7" s="0" t="n">
        <v>1</v>
      </c>
      <c r="F7" s="0" t="n">
        <f aca="false">VLOOKUP(D7,Original!D$1:AI$97,1+E7,0)</f>
        <v>15</v>
      </c>
    </row>
    <row r="8" customFormat="false" ht="25.5" hidden="false" customHeight="false" outlineLevel="0" collapsed="false">
      <c r="A8" s="1" t="s">
        <v>35</v>
      </c>
      <c r="B8" s="1" t="s">
        <v>36</v>
      </c>
      <c r="C8" s="2" t="s">
        <v>43</v>
      </c>
      <c r="D8" s="2" t="str">
        <f aca="false">A8&amp;B8&amp;C8</f>
        <v>1:003:30Stage 7</v>
      </c>
      <c r="E8" s="0" t="n">
        <v>1</v>
      </c>
      <c r="F8" s="0" t="n">
        <f aca="false">VLOOKUP(D8,Original!D$1:AI$97,1+E8,0)</f>
        <v>3</v>
      </c>
    </row>
    <row r="9" customFormat="false" ht="25.5" hidden="false" customHeight="false" outlineLevel="0" collapsed="false">
      <c r="A9" s="1" t="s">
        <v>35</v>
      </c>
      <c r="B9" s="1" t="s">
        <v>36</v>
      </c>
      <c r="C9" s="2" t="s">
        <v>44</v>
      </c>
      <c r="D9" s="2" t="str">
        <f aca="false">A9&amp;B9&amp;C9</f>
        <v>1:003:30Stage 8</v>
      </c>
      <c r="E9" s="0" t="n">
        <v>1</v>
      </c>
      <c r="F9" s="0" t="n">
        <f aca="false">VLOOKUP(D9,Original!D$1:AI$97,1+E9,0)</f>
        <v>7</v>
      </c>
    </row>
    <row r="10" customFormat="false" ht="25.5" hidden="false" customHeight="false" outlineLevel="0" collapsed="false">
      <c r="A10" s="1" t="s">
        <v>45</v>
      </c>
      <c r="B10" s="1" t="s">
        <v>46</v>
      </c>
      <c r="C10" s="2" t="s">
        <v>37</v>
      </c>
      <c r="D10" s="2" t="str">
        <f aca="false">A10&amp;B10&amp;C10</f>
        <v>3:005:30Stage 1</v>
      </c>
      <c r="E10" s="0" t="n">
        <v>1</v>
      </c>
      <c r="F10" s="0" t="n">
        <f aca="false">VLOOKUP(D10,Original!D$1:AI$97,1+E10,0)</f>
        <v>2</v>
      </c>
    </row>
    <row r="11" customFormat="false" ht="25.5" hidden="false" customHeight="false" outlineLevel="0" collapsed="false">
      <c r="A11" s="1" t="s">
        <v>45</v>
      </c>
      <c r="B11" s="1" t="s">
        <v>46</v>
      </c>
      <c r="C11" s="2" t="s">
        <v>38</v>
      </c>
      <c r="D11" s="2" t="str">
        <f aca="false">A11&amp;B11&amp;C11</f>
        <v>3:005:30Stage 2</v>
      </c>
      <c r="E11" s="0" t="n">
        <v>1</v>
      </c>
      <c r="F11" s="0" t="n">
        <f aca="false">VLOOKUP(D11,Original!D$1:AI$97,1+E11,0)</f>
        <v>6</v>
      </c>
    </row>
    <row r="12" customFormat="false" ht="25.5" hidden="false" customHeight="false" outlineLevel="0" collapsed="false">
      <c r="A12" s="1" t="s">
        <v>45</v>
      </c>
      <c r="B12" s="1" t="s">
        <v>46</v>
      </c>
      <c r="C12" s="2" t="s">
        <v>39</v>
      </c>
      <c r="D12" s="2" t="str">
        <f aca="false">A12&amp;B12&amp;C12</f>
        <v>3:005:30Stage 3</v>
      </c>
      <c r="E12" s="0" t="n">
        <v>1</v>
      </c>
      <c r="F12" s="0" t="n">
        <f aca="false">VLOOKUP(D12,Original!D$1:AI$97,1+E12,0)</f>
        <v>10</v>
      </c>
    </row>
    <row r="13" customFormat="false" ht="25.5" hidden="false" customHeight="false" outlineLevel="0" collapsed="false">
      <c r="A13" s="1" t="s">
        <v>45</v>
      </c>
      <c r="B13" s="1" t="s">
        <v>46</v>
      </c>
      <c r="C13" s="2" t="s">
        <v>40</v>
      </c>
      <c r="D13" s="2" t="str">
        <f aca="false">A13&amp;B13&amp;C13</f>
        <v>3:005:30Stage 4</v>
      </c>
      <c r="E13" s="0" t="n">
        <v>1</v>
      </c>
      <c r="F13" s="0" t="n">
        <f aca="false">VLOOKUP(D13,Original!D$1:AI$97,1+E13,0)</f>
        <v>14</v>
      </c>
    </row>
    <row r="14" customFormat="false" ht="25.5" hidden="false" customHeight="false" outlineLevel="0" collapsed="false">
      <c r="A14" s="1" t="s">
        <v>45</v>
      </c>
      <c r="B14" s="1" t="s">
        <v>46</v>
      </c>
      <c r="C14" s="2" t="s">
        <v>41</v>
      </c>
      <c r="D14" s="2" t="str">
        <f aca="false">A14&amp;B14&amp;C14</f>
        <v>3:005:30Stage 5</v>
      </c>
      <c r="E14" s="0" t="n">
        <v>1</v>
      </c>
      <c r="F14" s="0" t="n">
        <f aca="false">VLOOKUP(D14,Original!D$1:AI$97,1+E14,0)</f>
        <v>1</v>
      </c>
    </row>
    <row r="15" customFormat="false" ht="25.5" hidden="false" customHeight="false" outlineLevel="0" collapsed="false">
      <c r="A15" s="1" t="s">
        <v>45</v>
      </c>
      <c r="B15" s="1" t="s">
        <v>46</v>
      </c>
      <c r="C15" s="2" t="s">
        <v>42</v>
      </c>
      <c r="D15" s="2" t="str">
        <f aca="false">A15&amp;B15&amp;C15</f>
        <v>3:005:30Stage 6</v>
      </c>
      <c r="E15" s="0" t="n">
        <v>1</v>
      </c>
      <c r="F15" s="0" t="n">
        <f aca="false">VLOOKUP(D15,Original!D$1:AI$97,1+E15,0)</f>
        <v>5</v>
      </c>
    </row>
    <row r="16" customFormat="false" ht="25.5" hidden="false" customHeight="false" outlineLevel="0" collapsed="false">
      <c r="A16" s="1" t="s">
        <v>45</v>
      </c>
      <c r="B16" s="1" t="s">
        <v>46</v>
      </c>
      <c r="C16" s="2" t="s">
        <v>43</v>
      </c>
      <c r="D16" s="2" t="str">
        <f aca="false">A16&amp;B16&amp;C16</f>
        <v>3:005:30Stage 7</v>
      </c>
      <c r="E16" s="0" t="n">
        <v>1</v>
      </c>
      <c r="F16" s="0" t="n">
        <f aca="false">VLOOKUP(D16,Original!D$1:AI$97,1+E16,0)</f>
        <v>9</v>
      </c>
    </row>
    <row r="17" customFormat="false" ht="25.5" hidden="false" customHeight="false" outlineLevel="0" collapsed="false">
      <c r="A17" s="1" t="s">
        <v>45</v>
      </c>
      <c r="B17" s="1" t="s">
        <v>46</v>
      </c>
      <c r="C17" s="2" t="s">
        <v>44</v>
      </c>
      <c r="D17" s="2" t="str">
        <f aca="false">A17&amp;B17&amp;C17</f>
        <v>3:005:30Stage 8</v>
      </c>
      <c r="E17" s="0" t="n">
        <v>1</v>
      </c>
      <c r="F17" s="0" t="n">
        <f aca="false">VLOOKUP(D17,Original!D$1:AI$97,1+E17,0)</f>
        <v>13</v>
      </c>
    </row>
    <row r="18" customFormat="false" ht="25.5" hidden="false" customHeight="false" outlineLevel="0" collapsed="false">
      <c r="A18" s="1" t="s">
        <v>47</v>
      </c>
      <c r="B18" s="1" t="s">
        <v>48</v>
      </c>
      <c r="C18" s="2" t="s">
        <v>37</v>
      </c>
      <c r="D18" s="2" t="str">
        <f aca="false">A18&amp;B18&amp;C18</f>
        <v>5:007:30Stage 1</v>
      </c>
      <c r="E18" s="0" t="n">
        <v>1</v>
      </c>
      <c r="F18" s="0" t="n">
        <f aca="false">VLOOKUP(D18,Original!D$1:AI$97,1+E18,0)</f>
        <v>3</v>
      </c>
    </row>
    <row r="19" customFormat="false" ht="25.5" hidden="false" customHeight="false" outlineLevel="0" collapsed="false">
      <c r="A19" s="1" t="s">
        <v>47</v>
      </c>
      <c r="B19" s="1" t="s">
        <v>48</v>
      </c>
      <c r="C19" s="2" t="s">
        <v>38</v>
      </c>
      <c r="D19" s="2" t="str">
        <f aca="false">A19&amp;B19&amp;C19</f>
        <v>5:007:30Stage 2</v>
      </c>
      <c r="E19" s="0" t="n">
        <v>1</v>
      </c>
      <c r="F19" s="0" t="n">
        <f aca="false">VLOOKUP(D19,Original!D$1:AI$97,1+E19,0)</f>
        <v>7</v>
      </c>
    </row>
    <row r="20" customFormat="false" ht="25.5" hidden="false" customHeight="false" outlineLevel="0" collapsed="false">
      <c r="A20" s="1" t="s">
        <v>47</v>
      </c>
      <c r="B20" s="1" t="s">
        <v>48</v>
      </c>
      <c r="C20" s="2" t="s">
        <v>39</v>
      </c>
      <c r="D20" s="2" t="str">
        <f aca="false">A20&amp;B20&amp;C20</f>
        <v>5:007:30Stage 3</v>
      </c>
      <c r="E20" s="0" t="n">
        <v>1</v>
      </c>
      <c r="F20" s="0" t="n">
        <f aca="false">VLOOKUP(D20,Original!D$1:AI$97,1+E20,0)</f>
        <v>11</v>
      </c>
    </row>
    <row r="21" customFormat="false" ht="25.5" hidden="false" customHeight="false" outlineLevel="0" collapsed="false">
      <c r="A21" s="1" t="s">
        <v>47</v>
      </c>
      <c r="B21" s="1" t="s">
        <v>48</v>
      </c>
      <c r="C21" s="2" t="s">
        <v>40</v>
      </c>
      <c r="D21" s="2" t="str">
        <f aca="false">A21&amp;B21&amp;C21</f>
        <v>5:007:30Stage 4</v>
      </c>
      <c r="E21" s="0" t="n">
        <v>1</v>
      </c>
      <c r="F21" s="0" t="n">
        <f aca="false">VLOOKUP(D21,Original!D$1:AI$97,1+E21,0)</f>
        <v>15</v>
      </c>
    </row>
    <row r="22" customFormat="false" ht="25.5" hidden="false" customHeight="false" outlineLevel="0" collapsed="false">
      <c r="A22" s="1" t="s">
        <v>47</v>
      </c>
      <c r="B22" s="1" t="s">
        <v>48</v>
      </c>
      <c r="C22" s="2" t="s">
        <v>41</v>
      </c>
      <c r="D22" s="2" t="str">
        <f aca="false">A22&amp;B22&amp;C22</f>
        <v>5:007:30Stage 5</v>
      </c>
      <c r="E22" s="0" t="n">
        <v>1</v>
      </c>
      <c r="F22" s="0" t="n">
        <f aca="false">VLOOKUP(D22,Original!D$1:AI$97,1+E22,0)</f>
        <v>2</v>
      </c>
    </row>
    <row r="23" customFormat="false" ht="25.5" hidden="false" customHeight="false" outlineLevel="0" collapsed="false">
      <c r="A23" s="1" t="s">
        <v>47</v>
      </c>
      <c r="B23" s="1" t="s">
        <v>48</v>
      </c>
      <c r="C23" s="2" t="s">
        <v>42</v>
      </c>
      <c r="D23" s="2" t="str">
        <f aca="false">A23&amp;B23&amp;C23</f>
        <v>5:007:30Stage 6</v>
      </c>
      <c r="E23" s="0" t="n">
        <v>1</v>
      </c>
      <c r="F23" s="0" t="n">
        <f aca="false">VLOOKUP(D23,Original!D$1:AI$97,1+E23,0)</f>
        <v>6</v>
      </c>
    </row>
    <row r="24" customFormat="false" ht="25.5" hidden="false" customHeight="false" outlineLevel="0" collapsed="false">
      <c r="A24" s="1" t="s">
        <v>47</v>
      </c>
      <c r="B24" s="1" t="s">
        <v>48</v>
      </c>
      <c r="C24" s="2" t="s">
        <v>43</v>
      </c>
      <c r="D24" s="2" t="str">
        <f aca="false">A24&amp;B24&amp;C24</f>
        <v>5:007:30Stage 7</v>
      </c>
      <c r="E24" s="0" t="n">
        <v>1</v>
      </c>
      <c r="F24" s="0" t="n">
        <f aca="false">VLOOKUP(D24,Original!D$1:AI$97,1+E24,0)</f>
        <v>10</v>
      </c>
    </row>
    <row r="25" customFormat="false" ht="25.5" hidden="false" customHeight="false" outlineLevel="0" collapsed="false">
      <c r="A25" s="1" t="s">
        <v>47</v>
      </c>
      <c r="B25" s="1" t="s">
        <v>48</v>
      </c>
      <c r="C25" s="2" t="s">
        <v>44</v>
      </c>
      <c r="D25" s="2" t="str">
        <f aca="false">A25&amp;B25&amp;C25</f>
        <v>5:007:30Stage 8</v>
      </c>
      <c r="E25" s="0" t="n">
        <v>1</v>
      </c>
      <c r="F25" s="0" t="n">
        <f aca="false">VLOOKUP(D25,Original!D$1:AI$97,1+E25,0)</f>
        <v>14</v>
      </c>
    </row>
    <row r="26" customFormat="false" ht="25.5" hidden="false" customHeight="false" outlineLevel="0" collapsed="false">
      <c r="A26" s="1" t="s">
        <v>49</v>
      </c>
      <c r="B26" s="1" t="s">
        <v>50</v>
      </c>
      <c r="C26" s="2" t="s">
        <v>37</v>
      </c>
      <c r="D26" s="2" t="str">
        <f aca="false">A26&amp;B26&amp;C26</f>
        <v>7:009:30Stage 1</v>
      </c>
      <c r="E26" s="0" t="n">
        <v>1</v>
      </c>
      <c r="F26" s="0" t="n">
        <f aca="false">VLOOKUP(D26,Original!D$1:AI$97,1+E26,0)</f>
        <v>4</v>
      </c>
    </row>
    <row r="27" customFormat="false" ht="25.5" hidden="false" customHeight="false" outlineLevel="0" collapsed="false">
      <c r="A27" s="1" t="s">
        <v>49</v>
      </c>
      <c r="B27" s="1" t="s">
        <v>50</v>
      </c>
      <c r="C27" s="2" t="s">
        <v>38</v>
      </c>
      <c r="D27" s="2" t="str">
        <f aca="false">A27&amp;B27&amp;C27</f>
        <v>7:009:30Stage 2</v>
      </c>
      <c r="E27" s="0" t="n">
        <v>1</v>
      </c>
      <c r="F27" s="0" t="n">
        <f aca="false">VLOOKUP(D27,Original!D$1:AI$97,1+E27,0)</f>
        <v>8</v>
      </c>
    </row>
    <row r="28" customFormat="false" ht="25.5" hidden="false" customHeight="false" outlineLevel="0" collapsed="false">
      <c r="A28" s="1" t="s">
        <v>49</v>
      </c>
      <c r="B28" s="1" t="s">
        <v>50</v>
      </c>
      <c r="C28" s="2" t="s">
        <v>39</v>
      </c>
      <c r="D28" s="2" t="str">
        <f aca="false">A28&amp;B28&amp;C28</f>
        <v>7:009:30Stage 3</v>
      </c>
      <c r="E28" s="0" t="n">
        <v>1</v>
      </c>
      <c r="F28" s="0" t="n">
        <f aca="false">VLOOKUP(D28,Original!D$1:AI$97,1+E28,0)</f>
        <v>12</v>
      </c>
    </row>
    <row r="29" customFormat="false" ht="25.5" hidden="false" customHeight="false" outlineLevel="0" collapsed="false">
      <c r="A29" s="1" t="s">
        <v>49</v>
      </c>
      <c r="B29" s="1" t="s">
        <v>50</v>
      </c>
      <c r="C29" s="2" t="s">
        <v>40</v>
      </c>
      <c r="D29" s="2" t="str">
        <f aca="false">A29&amp;B29&amp;C29</f>
        <v>7:009:30Stage 4</v>
      </c>
      <c r="E29" s="0" t="n">
        <v>1</v>
      </c>
      <c r="F29" s="0" t="n">
        <f aca="false">VLOOKUP(D29,Original!D$1:AI$97,1+E29,0)</f>
        <v>16</v>
      </c>
    </row>
    <row r="30" customFormat="false" ht="25.5" hidden="false" customHeight="false" outlineLevel="0" collapsed="false">
      <c r="A30" s="1" t="s">
        <v>49</v>
      </c>
      <c r="B30" s="1" t="s">
        <v>50</v>
      </c>
      <c r="C30" s="2" t="s">
        <v>41</v>
      </c>
      <c r="D30" s="2" t="str">
        <f aca="false">A30&amp;B30&amp;C30</f>
        <v>7:009:30Stage 5</v>
      </c>
      <c r="E30" s="0" t="n">
        <v>1</v>
      </c>
      <c r="F30" s="0" t="n">
        <f aca="false">VLOOKUP(D30,Original!D$1:AI$97,1+E30,0)</f>
        <v>3</v>
      </c>
    </row>
    <row r="31" customFormat="false" ht="25.5" hidden="false" customHeight="false" outlineLevel="0" collapsed="false">
      <c r="A31" s="1" t="s">
        <v>49</v>
      </c>
      <c r="B31" s="1" t="s">
        <v>50</v>
      </c>
      <c r="C31" s="2" t="s">
        <v>42</v>
      </c>
      <c r="D31" s="2" t="str">
        <f aca="false">A31&amp;B31&amp;C31</f>
        <v>7:009:30Stage 6</v>
      </c>
      <c r="E31" s="0" t="n">
        <v>1</v>
      </c>
      <c r="F31" s="0" t="n">
        <f aca="false">VLOOKUP(D31,Original!D$1:AI$97,1+E31,0)</f>
        <v>7</v>
      </c>
    </row>
    <row r="32" customFormat="false" ht="25.5" hidden="false" customHeight="false" outlineLevel="0" collapsed="false">
      <c r="A32" s="1" t="s">
        <v>49</v>
      </c>
      <c r="B32" s="1" t="s">
        <v>50</v>
      </c>
      <c r="C32" s="2" t="s">
        <v>43</v>
      </c>
      <c r="D32" s="2" t="str">
        <f aca="false">A32&amp;B32&amp;C32</f>
        <v>7:009:30Stage 7</v>
      </c>
      <c r="E32" s="0" t="n">
        <v>1</v>
      </c>
      <c r="F32" s="0" t="n">
        <f aca="false">VLOOKUP(D32,Original!D$1:AI$97,1+E32,0)</f>
        <v>11</v>
      </c>
    </row>
    <row r="33" customFormat="false" ht="25.5" hidden="false" customHeight="false" outlineLevel="0" collapsed="false">
      <c r="A33" s="1" t="s">
        <v>49</v>
      </c>
      <c r="B33" s="1" t="s">
        <v>50</v>
      </c>
      <c r="C33" s="2" t="s">
        <v>44</v>
      </c>
      <c r="D33" s="2" t="str">
        <f aca="false">A33&amp;B33&amp;C33</f>
        <v>7:009:30Stage 8</v>
      </c>
      <c r="E33" s="0" t="n">
        <v>1</v>
      </c>
      <c r="F33" s="0" t="n">
        <f aca="false">VLOOKUP(D33,Original!D$1:AI$97,1+E33,0)</f>
        <v>15</v>
      </c>
    </row>
    <row r="34" customFormat="false" ht="25.5" hidden="false" customHeight="false" outlineLevel="0" collapsed="false">
      <c r="A34" s="1" t="s">
        <v>51</v>
      </c>
      <c r="B34" s="1" t="s">
        <v>52</v>
      </c>
      <c r="C34" s="2" t="s">
        <v>37</v>
      </c>
      <c r="D34" s="2" t="str">
        <f aca="false">A34&amp;B34&amp;C34</f>
        <v>9:0011:30Stage 1</v>
      </c>
      <c r="E34" s="0" t="n">
        <v>1</v>
      </c>
      <c r="F34" s="0" t="n">
        <f aca="false">VLOOKUP(D34,Original!D$1:AI$97,1+E34,0)</f>
        <v>5</v>
      </c>
    </row>
    <row r="35" customFormat="false" ht="25.5" hidden="false" customHeight="false" outlineLevel="0" collapsed="false">
      <c r="A35" s="1" t="s">
        <v>51</v>
      </c>
      <c r="B35" s="1" t="s">
        <v>52</v>
      </c>
      <c r="C35" s="2" t="s">
        <v>38</v>
      </c>
      <c r="D35" s="2" t="str">
        <f aca="false">A35&amp;B35&amp;C35</f>
        <v>9:0011:30Stage 2</v>
      </c>
      <c r="E35" s="0" t="n">
        <v>1</v>
      </c>
      <c r="F35" s="0" t="n">
        <f aca="false">VLOOKUP(D35,Original!D$1:AI$97,1+E35,0)</f>
        <v>9</v>
      </c>
    </row>
    <row r="36" customFormat="false" ht="25.5" hidden="false" customHeight="false" outlineLevel="0" collapsed="false">
      <c r="A36" s="1" t="s">
        <v>51</v>
      </c>
      <c r="B36" s="1" t="s">
        <v>52</v>
      </c>
      <c r="C36" s="2" t="s">
        <v>39</v>
      </c>
      <c r="D36" s="2" t="str">
        <f aca="false">A36&amp;B36&amp;C36</f>
        <v>9:0011:30Stage 3</v>
      </c>
      <c r="E36" s="0" t="n">
        <v>1</v>
      </c>
      <c r="F36" s="0" t="n">
        <f aca="false">VLOOKUP(D36,Original!D$1:AI$97,1+E36,0)</f>
        <v>13</v>
      </c>
    </row>
    <row r="37" customFormat="false" ht="25.5" hidden="false" customHeight="false" outlineLevel="0" collapsed="false">
      <c r="A37" s="1" t="s">
        <v>51</v>
      </c>
      <c r="B37" s="1" t="s">
        <v>52</v>
      </c>
      <c r="C37" s="2" t="s">
        <v>40</v>
      </c>
      <c r="D37" s="2" t="str">
        <f aca="false">A37&amp;B37&amp;C37</f>
        <v>9:0011:30Stage 4</v>
      </c>
      <c r="E37" s="0" t="n">
        <v>1</v>
      </c>
      <c r="F37" s="0" t="n">
        <f aca="false">VLOOKUP(D37,Original!D$1:AI$97,1+E37,0)</f>
        <v>1</v>
      </c>
    </row>
    <row r="38" customFormat="false" ht="25.5" hidden="false" customHeight="false" outlineLevel="0" collapsed="false">
      <c r="A38" s="1" t="s">
        <v>51</v>
      </c>
      <c r="B38" s="1" t="s">
        <v>52</v>
      </c>
      <c r="C38" s="2" t="s">
        <v>41</v>
      </c>
      <c r="D38" s="2" t="str">
        <f aca="false">A38&amp;B38&amp;C38</f>
        <v>9:0011:30Stage 5</v>
      </c>
      <c r="E38" s="0" t="n">
        <v>1</v>
      </c>
      <c r="F38" s="0" t="n">
        <f aca="false">VLOOKUP(D38,Original!D$1:AI$97,1+E38,0)</f>
        <v>4</v>
      </c>
    </row>
    <row r="39" customFormat="false" ht="25.5" hidden="false" customHeight="false" outlineLevel="0" collapsed="false">
      <c r="A39" s="1" t="s">
        <v>51</v>
      </c>
      <c r="B39" s="1" t="s">
        <v>52</v>
      </c>
      <c r="C39" s="2" t="s">
        <v>42</v>
      </c>
      <c r="D39" s="2" t="str">
        <f aca="false">A39&amp;B39&amp;C39</f>
        <v>9:0011:30Stage 6</v>
      </c>
      <c r="E39" s="0" t="n">
        <v>1</v>
      </c>
      <c r="F39" s="0" t="n">
        <f aca="false">VLOOKUP(D39,Original!D$1:AI$97,1+E39,0)</f>
        <v>8</v>
      </c>
    </row>
    <row r="40" customFormat="false" ht="25.5" hidden="false" customHeight="false" outlineLevel="0" collapsed="false">
      <c r="A40" s="1" t="s">
        <v>51</v>
      </c>
      <c r="B40" s="1" t="s">
        <v>52</v>
      </c>
      <c r="C40" s="2" t="s">
        <v>43</v>
      </c>
      <c r="D40" s="2" t="str">
        <f aca="false">A40&amp;B40&amp;C40</f>
        <v>9:0011:30Stage 7</v>
      </c>
      <c r="E40" s="0" t="n">
        <v>1</v>
      </c>
      <c r="F40" s="0" t="n">
        <f aca="false">VLOOKUP(D40,Original!D$1:AI$97,1+E40,0)</f>
        <v>12</v>
      </c>
    </row>
    <row r="41" customFormat="false" ht="25.5" hidden="false" customHeight="false" outlineLevel="0" collapsed="false">
      <c r="A41" s="1" t="s">
        <v>51</v>
      </c>
      <c r="B41" s="1" t="s">
        <v>52</v>
      </c>
      <c r="C41" s="2" t="s">
        <v>44</v>
      </c>
      <c r="D41" s="2" t="str">
        <f aca="false">A41&amp;B41&amp;C41</f>
        <v>9:0011:30Stage 8</v>
      </c>
      <c r="E41" s="0" t="n">
        <v>1</v>
      </c>
      <c r="F41" s="0" t="n">
        <f aca="false">VLOOKUP(D41,Original!D$1:AI$97,1+E41,0)</f>
        <v>16</v>
      </c>
    </row>
    <row r="42" customFormat="false" ht="25.5" hidden="false" customHeight="false" outlineLevel="0" collapsed="false">
      <c r="A42" s="1" t="s">
        <v>53</v>
      </c>
      <c r="B42" s="1" t="s">
        <v>54</v>
      </c>
      <c r="C42" s="2" t="s">
        <v>37</v>
      </c>
      <c r="D42" s="2" t="str">
        <f aca="false">A42&amp;B42&amp;C42</f>
        <v>11:0013:30Stage 1</v>
      </c>
      <c r="E42" s="0" t="n">
        <v>1</v>
      </c>
      <c r="F42" s="0" t="n">
        <f aca="false">VLOOKUP(D42,Original!D$1:AI$97,1+E42,0)</f>
        <v>6</v>
      </c>
    </row>
    <row r="43" customFormat="false" ht="25.5" hidden="false" customHeight="false" outlineLevel="0" collapsed="false">
      <c r="A43" s="1" t="s">
        <v>53</v>
      </c>
      <c r="B43" s="1" t="s">
        <v>54</v>
      </c>
      <c r="C43" s="2" t="s">
        <v>38</v>
      </c>
      <c r="D43" s="2" t="str">
        <f aca="false">A43&amp;B43&amp;C43</f>
        <v>11:0013:30Stage 2</v>
      </c>
      <c r="E43" s="0" t="n">
        <v>1</v>
      </c>
      <c r="F43" s="0" t="n">
        <f aca="false">VLOOKUP(D43,Original!D$1:AI$97,1+E43,0)</f>
        <v>10</v>
      </c>
    </row>
    <row r="44" customFormat="false" ht="25.5" hidden="false" customHeight="false" outlineLevel="0" collapsed="false">
      <c r="A44" s="1" t="s">
        <v>53</v>
      </c>
      <c r="B44" s="1" t="s">
        <v>54</v>
      </c>
      <c r="C44" s="2" t="s">
        <v>39</v>
      </c>
      <c r="D44" s="2" t="str">
        <f aca="false">A44&amp;B44&amp;C44</f>
        <v>11:0013:30Stage 3</v>
      </c>
      <c r="E44" s="0" t="n">
        <v>1</v>
      </c>
      <c r="F44" s="0" t="n">
        <f aca="false">VLOOKUP(D44,Original!D$1:AI$97,1+E44,0)</f>
        <v>14</v>
      </c>
    </row>
    <row r="45" customFormat="false" ht="25.5" hidden="false" customHeight="false" outlineLevel="0" collapsed="false">
      <c r="A45" s="1" t="s">
        <v>53</v>
      </c>
      <c r="B45" s="1" t="s">
        <v>54</v>
      </c>
      <c r="C45" s="2" t="s">
        <v>40</v>
      </c>
      <c r="D45" s="2" t="str">
        <f aca="false">A45&amp;B45&amp;C45</f>
        <v>11:0013:30Stage 4</v>
      </c>
      <c r="E45" s="0" t="n">
        <v>1</v>
      </c>
      <c r="F45" s="0" t="n">
        <f aca="false">VLOOKUP(D45,Original!D$1:AI$97,1+E45,0)</f>
        <v>2</v>
      </c>
    </row>
    <row r="46" customFormat="false" ht="25.5" hidden="false" customHeight="false" outlineLevel="0" collapsed="false">
      <c r="A46" s="1" t="s">
        <v>53</v>
      </c>
      <c r="B46" s="1" t="s">
        <v>54</v>
      </c>
      <c r="C46" s="2" t="s">
        <v>41</v>
      </c>
      <c r="D46" s="2" t="str">
        <f aca="false">A46&amp;B46&amp;C46</f>
        <v>11:0013:30Stage 5</v>
      </c>
      <c r="E46" s="0" t="n">
        <v>1</v>
      </c>
      <c r="F46" s="0" t="n">
        <f aca="false">VLOOKUP(D46,Original!D$1:AI$97,1+E46,0)</f>
        <v>5</v>
      </c>
    </row>
    <row r="47" customFormat="false" ht="25.5" hidden="false" customHeight="false" outlineLevel="0" collapsed="false">
      <c r="A47" s="1" t="s">
        <v>53</v>
      </c>
      <c r="B47" s="1" t="s">
        <v>54</v>
      </c>
      <c r="C47" s="2" t="s">
        <v>42</v>
      </c>
      <c r="D47" s="2" t="str">
        <f aca="false">A47&amp;B47&amp;C47</f>
        <v>11:0013:30Stage 6</v>
      </c>
      <c r="E47" s="0" t="n">
        <v>1</v>
      </c>
      <c r="F47" s="0" t="n">
        <f aca="false">VLOOKUP(D47,Original!D$1:AI$97,1+E47,0)</f>
        <v>9</v>
      </c>
    </row>
    <row r="48" customFormat="false" ht="25.5" hidden="false" customHeight="false" outlineLevel="0" collapsed="false">
      <c r="A48" s="1" t="s">
        <v>53</v>
      </c>
      <c r="B48" s="1" t="s">
        <v>54</v>
      </c>
      <c r="C48" s="2" t="s">
        <v>43</v>
      </c>
      <c r="D48" s="2" t="str">
        <f aca="false">A48&amp;B48&amp;C48</f>
        <v>11:0013:30Stage 7</v>
      </c>
      <c r="E48" s="0" t="n">
        <v>1</v>
      </c>
      <c r="F48" s="0" t="n">
        <f aca="false">VLOOKUP(D48,Original!D$1:AI$97,1+E48,0)</f>
        <v>13</v>
      </c>
    </row>
    <row r="49" customFormat="false" ht="25.5" hidden="false" customHeight="false" outlineLevel="0" collapsed="false">
      <c r="A49" s="1" t="s">
        <v>53</v>
      </c>
      <c r="B49" s="1" t="s">
        <v>54</v>
      </c>
      <c r="C49" s="2" t="s">
        <v>44</v>
      </c>
      <c r="D49" s="2" t="str">
        <f aca="false">A49&amp;B49&amp;C49</f>
        <v>11:0013:30Stage 8</v>
      </c>
      <c r="E49" s="0" t="n">
        <v>1</v>
      </c>
      <c r="F49" s="0" t="n">
        <f aca="false">VLOOKUP(D49,Original!D$1:AI$97,1+E49,0)</f>
        <v>1</v>
      </c>
    </row>
    <row r="50" customFormat="false" ht="25.5" hidden="false" customHeight="false" outlineLevel="0" collapsed="false">
      <c r="A50" s="1" t="s">
        <v>55</v>
      </c>
      <c r="B50" s="1" t="s">
        <v>56</v>
      </c>
      <c r="C50" s="2" t="s">
        <v>37</v>
      </c>
      <c r="D50" s="2" t="str">
        <f aca="false">A50&amp;B50&amp;C50</f>
        <v>13:0015:30Stage 1</v>
      </c>
      <c r="E50" s="0" t="n">
        <v>1</v>
      </c>
      <c r="F50" s="0" t="n">
        <f aca="false">VLOOKUP(D50,Original!D$1:AI$97,1+E50,0)</f>
        <v>7</v>
      </c>
    </row>
    <row r="51" customFormat="false" ht="25.5" hidden="false" customHeight="false" outlineLevel="0" collapsed="false">
      <c r="A51" s="1" t="s">
        <v>55</v>
      </c>
      <c r="B51" s="1" t="s">
        <v>56</v>
      </c>
      <c r="C51" s="2" t="s">
        <v>38</v>
      </c>
      <c r="D51" s="2" t="str">
        <f aca="false">A51&amp;B51&amp;C51</f>
        <v>13:0015:30Stage 2</v>
      </c>
      <c r="E51" s="0" t="n">
        <v>1</v>
      </c>
      <c r="F51" s="0" t="n">
        <f aca="false">VLOOKUP(D51,Original!D$1:AI$97,1+E51,0)</f>
        <v>11</v>
      </c>
    </row>
    <row r="52" customFormat="false" ht="25.5" hidden="false" customHeight="false" outlineLevel="0" collapsed="false">
      <c r="A52" s="1" t="s">
        <v>55</v>
      </c>
      <c r="B52" s="1" t="s">
        <v>56</v>
      </c>
      <c r="C52" s="2" t="s">
        <v>39</v>
      </c>
      <c r="D52" s="2" t="str">
        <f aca="false">A52&amp;B52&amp;C52</f>
        <v>13:0015:30Stage 3</v>
      </c>
      <c r="E52" s="0" t="n">
        <v>1</v>
      </c>
      <c r="F52" s="0" t="n">
        <f aca="false">VLOOKUP(D52,Original!D$1:AI$97,1+E52,0)</f>
        <v>15</v>
      </c>
    </row>
    <row r="53" customFormat="false" ht="25.5" hidden="false" customHeight="false" outlineLevel="0" collapsed="false">
      <c r="A53" s="1" t="s">
        <v>55</v>
      </c>
      <c r="B53" s="1" t="s">
        <v>56</v>
      </c>
      <c r="C53" s="2" t="s">
        <v>40</v>
      </c>
      <c r="D53" s="2" t="str">
        <f aca="false">A53&amp;B53&amp;C53</f>
        <v>13:0015:30Stage 4</v>
      </c>
      <c r="E53" s="0" t="n">
        <v>1</v>
      </c>
      <c r="F53" s="0" t="n">
        <f aca="false">VLOOKUP(D53,Original!D$1:AI$97,1+E53,0)</f>
        <v>3</v>
      </c>
    </row>
    <row r="54" customFormat="false" ht="25.5" hidden="false" customHeight="false" outlineLevel="0" collapsed="false">
      <c r="A54" s="1" t="s">
        <v>55</v>
      </c>
      <c r="B54" s="1" t="s">
        <v>56</v>
      </c>
      <c r="C54" s="2" t="s">
        <v>41</v>
      </c>
      <c r="D54" s="2" t="str">
        <f aca="false">A54&amp;B54&amp;C54</f>
        <v>13:0015:30Stage 5</v>
      </c>
      <c r="E54" s="0" t="n">
        <v>1</v>
      </c>
      <c r="F54" s="0" t="n">
        <f aca="false">VLOOKUP(D54,Original!D$1:AI$97,1+E54,0)</f>
        <v>6</v>
      </c>
    </row>
    <row r="55" customFormat="false" ht="25.5" hidden="false" customHeight="false" outlineLevel="0" collapsed="false">
      <c r="A55" s="1" t="s">
        <v>55</v>
      </c>
      <c r="B55" s="1" t="s">
        <v>56</v>
      </c>
      <c r="C55" s="2" t="s">
        <v>42</v>
      </c>
      <c r="D55" s="2" t="str">
        <f aca="false">A55&amp;B55&amp;C55</f>
        <v>13:0015:30Stage 6</v>
      </c>
      <c r="E55" s="0" t="n">
        <v>1</v>
      </c>
      <c r="F55" s="0" t="n">
        <f aca="false">VLOOKUP(D55,Original!D$1:AI$97,1+E55,0)</f>
        <v>10</v>
      </c>
    </row>
    <row r="56" customFormat="false" ht="25.5" hidden="false" customHeight="false" outlineLevel="0" collapsed="false">
      <c r="A56" s="1" t="s">
        <v>55</v>
      </c>
      <c r="B56" s="1" t="s">
        <v>56</v>
      </c>
      <c r="C56" s="2" t="s">
        <v>43</v>
      </c>
      <c r="D56" s="2" t="str">
        <f aca="false">A56&amp;B56&amp;C56</f>
        <v>13:0015:30Stage 7</v>
      </c>
      <c r="E56" s="0" t="n">
        <v>1</v>
      </c>
      <c r="F56" s="0" t="n">
        <f aca="false">VLOOKUP(D56,Original!D$1:AI$97,1+E56,0)</f>
        <v>14</v>
      </c>
    </row>
    <row r="57" customFormat="false" ht="25.5" hidden="false" customHeight="false" outlineLevel="0" collapsed="false">
      <c r="A57" s="1" t="s">
        <v>55</v>
      </c>
      <c r="B57" s="1" t="s">
        <v>56</v>
      </c>
      <c r="C57" s="2" t="s">
        <v>44</v>
      </c>
      <c r="D57" s="2" t="str">
        <f aca="false">A57&amp;B57&amp;C57</f>
        <v>13:0015:30Stage 8</v>
      </c>
      <c r="E57" s="0" t="n">
        <v>1</v>
      </c>
      <c r="F57" s="0" t="n">
        <f aca="false">VLOOKUP(D57,Original!D$1:AI$97,1+E57,0)</f>
        <v>2</v>
      </c>
    </row>
    <row r="58" customFormat="false" ht="25.5" hidden="false" customHeight="false" outlineLevel="0" collapsed="false">
      <c r="A58" s="1" t="s">
        <v>57</v>
      </c>
      <c r="B58" s="1" t="s">
        <v>58</v>
      </c>
      <c r="C58" s="2" t="s">
        <v>37</v>
      </c>
      <c r="D58" s="2" t="str">
        <f aca="false">A58&amp;B58&amp;C58</f>
        <v>15:0017:30Stage 1</v>
      </c>
      <c r="E58" s="0" t="n">
        <v>1</v>
      </c>
      <c r="F58" s="0" t="n">
        <f aca="false">VLOOKUP(D58,Original!D$1:AI$97,1+E58,0)</f>
        <v>8</v>
      </c>
    </row>
    <row r="59" customFormat="false" ht="25.5" hidden="false" customHeight="false" outlineLevel="0" collapsed="false">
      <c r="A59" s="1" t="s">
        <v>57</v>
      </c>
      <c r="B59" s="1" t="s">
        <v>58</v>
      </c>
      <c r="C59" s="2" t="s">
        <v>38</v>
      </c>
      <c r="D59" s="2" t="str">
        <f aca="false">A59&amp;B59&amp;C59</f>
        <v>15:0017:30Stage 2</v>
      </c>
      <c r="E59" s="0" t="n">
        <v>1</v>
      </c>
      <c r="F59" s="0" t="n">
        <f aca="false">VLOOKUP(D59,Original!D$1:AI$97,1+E59,0)</f>
        <v>12</v>
      </c>
    </row>
    <row r="60" customFormat="false" ht="25.5" hidden="false" customHeight="false" outlineLevel="0" collapsed="false">
      <c r="A60" s="1" t="s">
        <v>57</v>
      </c>
      <c r="B60" s="1" t="s">
        <v>58</v>
      </c>
      <c r="C60" s="2" t="s">
        <v>39</v>
      </c>
      <c r="D60" s="2" t="str">
        <f aca="false">A60&amp;B60&amp;C60</f>
        <v>15:0017:30Stage 3</v>
      </c>
      <c r="E60" s="0" t="n">
        <v>1</v>
      </c>
      <c r="F60" s="0" t="n">
        <f aca="false">VLOOKUP(D60,Original!D$1:AI$97,1+E60,0)</f>
        <v>16</v>
      </c>
    </row>
    <row r="61" customFormat="false" ht="25.5" hidden="false" customHeight="false" outlineLevel="0" collapsed="false">
      <c r="A61" s="1" t="s">
        <v>57</v>
      </c>
      <c r="B61" s="1" t="s">
        <v>58</v>
      </c>
      <c r="C61" s="2" t="s">
        <v>40</v>
      </c>
      <c r="D61" s="2" t="str">
        <f aca="false">A61&amp;B61&amp;C61</f>
        <v>15:0017:30Stage 4</v>
      </c>
      <c r="E61" s="0" t="n">
        <v>1</v>
      </c>
      <c r="F61" s="0" t="n">
        <f aca="false">VLOOKUP(D61,Original!D$1:AI$97,1+E61,0)</f>
        <v>4</v>
      </c>
    </row>
    <row r="62" customFormat="false" ht="25.5" hidden="false" customHeight="false" outlineLevel="0" collapsed="false">
      <c r="A62" s="1" t="s">
        <v>57</v>
      </c>
      <c r="B62" s="1" t="s">
        <v>58</v>
      </c>
      <c r="C62" s="2" t="s">
        <v>41</v>
      </c>
      <c r="D62" s="2" t="str">
        <f aca="false">A62&amp;B62&amp;C62</f>
        <v>15:0017:30Stage 5</v>
      </c>
      <c r="E62" s="0" t="n">
        <v>1</v>
      </c>
      <c r="F62" s="0" t="n">
        <f aca="false">VLOOKUP(D62,Original!D$1:AI$97,1+E62,0)</f>
        <v>7</v>
      </c>
    </row>
    <row r="63" customFormat="false" ht="25.5" hidden="false" customHeight="false" outlineLevel="0" collapsed="false">
      <c r="A63" s="1" t="s">
        <v>57</v>
      </c>
      <c r="B63" s="1" t="s">
        <v>58</v>
      </c>
      <c r="C63" s="2" t="s">
        <v>42</v>
      </c>
      <c r="D63" s="2" t="str">
        <f aca="false">A63&amp;B63&amp;C63</f>
        <v>15:0017:30Stage 6</v>
      </c>
      <c r="E63" s="0" t="n">
        <v>1</v>
      </c>
      <c r="F63" s="0" t="n">
        <f aca="false">VLOOKUP(D63,Original!D$1:AI$97,1+E63,0)</f>
        <v>11</v>
      </c>
    </row>
    <row r="64" customFormat="false" ht="25.5" hidden="false" customHeight="false" outlineLevel="0" collapsed="false">
      <c r="A64" s="1" t="s">
        <v>57</v>
      </c>
      <c r="B64" s="1" t="s">
        <v>58</v>
      </c>
      <c r="C64" s="2" t="s">
        <v>43</v>
      </c>
      <c r="D64" s="2" t="str">
        <f aca="false">A64&amp;B64&amp;C64</f>
        <v>15:0017:30Stage 7</v>
      </c>
      <c r="E64" s="0" t="n">
        <v>1</v>
      </c>
      <c r="F64" s="0" t="n">
        <f aca="false">VLOOKUP(D64,Original!D$1:AI$97,1+E64,0)</f>
        <v>15</v>
      </c>
    </row>
    <row r="65" customFormat="false" ht="25.5" hidden="false" customHeight="false" outlineLevel="0" collapsed="false">
      <c r="A65" s="1" t="s">
        <v>57</v>
      </c>
      <c r="B65" s="1" t="s">
        <v>58</v>
      </c>
      <c r="C65" s="2" t="s">
        <v>44</v>
      </c>
      <c r="D65" s="2" t="str">
        <f aca="false">A65&amp;B65&amp;C65</f>
        <v>15:0017:30Stage 8</v>
      </c>
      <c r="E65" s="0" t="n">
        <v>1</v>
      </c>
      <c r="F65" s="0" t="n">
        <f aca="false">VLOOKUP(D65,Original!D$1:AI$97,1+E65,0)</f>
        <v>3</v>
      </c>
    </row>
    <row r="66" customFormat="false" ht="25.5" hidden="false" customHeight="false" outlineLevel="0" collapsed="false">
      <c r="A66" s="1" t="s">
        <v>59</v>
      </c>
      <c r="B66" s="1" t="s">
        <v>60</v>
      </c>
      <c r="C66" s="2" t="s">
        <v>37</v>
      </c>
      <c r="D66" s="2" t="str">
        <f aca="false">A66&amp;B66&amp;C66</f>
        <v>17:0019:30Stage 1</v>
      </c>
      <c r="E66" s="0" t="n">
        <v>1</v>
      </c>
      <c r="F66" s="0" t="n">
        <f aca="false">VLOOKUP(D66,Original!D$1:AI$97,1+E66,0)</f>
        <v>9</v>
      </c>
    </row>
    <row r="67" customFormat="false" ht="25.5" hidden="false" customHeight="false" outlineLevel="0" collapsed="false">
      <c r="A67" s="1" t="s">
        <v>59</v>
      </c>
      <c r="B67" s="1" t="s">
        <v>60</v>
      </c>
      <c r="C67" s="2" t="s">
        <v>38</v>
      </c>
      <c r="D67" s="2" t="str">
        <f aca="false">A67&amp;B67&amp;C67</f>
        <v>17:0019:30Stage 2</v>
      </c>
      <c r="E67" s="0" t="n">
        <v>1</v>
      </c>
      <c r="F67" s="0" t="n">
        <f aca="false">VLOOKUP(D67,Original!D$1:AI$97,1+E67,0)</f>
        <v>13</v>
      </c>
    </row>
    <row r="68" customFormat="false" ht="25.5" hidden="false" customHeight="false" outlineLevel="0" collapsed="false">
      <c r="A68" s="1" t="s">
        <v>59</v>
      </c>
      <c r="B68" s="1" t="s">
        <v>60</v>
      </c>
      <c r="C68" s="2" t="s">
        <v>39</v>
      </c>
      <c r="D68" s="2" t="str">
        <f aca="false">A68&amp;B68&amp;C68</f>
        <v>17:0019:30Stage 3</v>
      </c>
      <c r="E68" s="0" t="n">
        <v>1</v>
      </c>
      <c r="F68" s="0" t="n">
        <f aca="false">VLOOKUP(D68,Original!D$1:AI$97,1+E68,0)</f>
        <v>1</v>
      </c>
    </row>
    <row r="69" customFormat="false" ht="25.5" hidden="false" customHeight="false" outlineLevel="0" collapsed="false">
      <c r="A69" s="1" t="s">
        <v>59</v>
      </c>
      <c r="B69" s="1" t="s">
        <v>60</v>
      </c>
      <c r="C69" s="2" t="s">
        <v>40</v>
      </c>
      <c r="D69" s="2" t="str">
        <f aca="false">A69&amp;B69&amp;C69</f>
        <v>17:0019:30Stage 4</v>
      </c>
      <c r="E69" s="0" t="n">
        <v>1</v>
      </c>
      <c r="F69" s="0" t="n">
        <f aca="false">VLOOKUP(D69,Original!D$1:AI$97,1+E69,0)</f>
        <v>5</v>
      </c>
    </row>
    <row r="70" customFormat="false" ht="25.5" hidden="false" customHeight="false" outlineLevel="0" collapsed="false">
      <c r="A70" s="1" t="s">
        <v>59</v>
      </c>
      <c r="B70" s="1" t="s">
        <v>60</v>
      </c>
      <c r="C70" s="2" t="s">
        <v>41</v>
      </c>
      <c r="D70" s="2" t="str">
        <f aca="false">A70&amp;B70&amp;C70</f>
        <v>17:0019:30Stage 5</v>
      </c>
      <c r="E70" s="0" t="n">
        <v>1</v>
      </c>
      <c r="F70" s="0" t="n">
        <f aca="false">VLOOKUP(D70,Original!D$1:AI$97,1+E70,0)</f>
        <v>8</v>
      </c>
    </row>
    <row r="71" customFormat="false" ht="25.5" hidden="false" customHeight="false" outlineLevel="0" collapsed="false">
      <c r="A71" s="1" t="s">
        <v>59</v>
      </c>
      <c r="B71" s="1" t="s">
        <v>60</v>
      </c>
      <c r="C71" s="2" t="s">
        <v>42</v>
      </c>
      <c r="D71" s="2" t="str">
        <f aca="false">A71&amp;B71&amp;C71</f>
        <v>17:0019:30Stage 6</v>
      </c>
      <c r="E71" s="0" t="n">
        <v>1</v>
      </c>
      <c r="F71" s="0" t="n">
        <f aca="false">VLOOKUP(D71,Original!D$1:AI$97,1+E71,0)</f>
        <v>12</v>
      </c>
    </row>
    <row r="72" customFormat="false" ht="25.5" hidden="false" customHeight="false" outlineLevel="0" collapsed="false">
      <c r="A72" s="1" t="s">
        <v>59</v>
      </c>
      <c r="B72" s="1" t="s">
        <v>60</v>
      </c>
      <c r="C72" s="2" t="s">
        <v>43</v>
      </c>
      <c r="D72" s="2" t="str">
        <f aca="false">A72&amp;B72&amp;C72</f>
        <v>17:0019:30Stage 7</v>
      </c>
      <c r="E72" s="0" t="n">
        <v>1</v>
      </c>
      <c r="F72" s="0" t="n">
        <f aca="false">VLOOKUP(D72,Original!D$1:AI$97,1+E72,0)</f>
        <v>16</v>
      </c>
    </row>
    <row r="73" customFormat="false" ht="25.5" hidden="false" customHeight="false" outlineLevel="0" collapsed="false">
      <c r="A73" s="1" t="s">
        <v>59</v>
      </c>
      <c r="B73" s="1" t="s">
        <v>60</v>
      </c>
      <c r="C73" s="2" t="s">
        <v>44</v>
      </c>
      <c r="D73" s="2" t="str">
        <f aca="false">A73&amp;B73&amp;C73</f>
        <v>17:0019:30Stage 8</v>
      </c>
      <c r="E73" s="0" t="n">
        <v>1</v>
      </c>
      <c r="F73" s="0" t="n">
        <f aca="false">VLOOKUP(D73,Original!D$1:AI$97,1+E73,0)</f>
        <v>4</v>
      </c>
    </row>
    <row r="74" customFormat="false" ht="25.5" hidden="false" customHeight="false" outlineLevel="0" collapsed="false">
      <c r="A74" s="1" t="s">
        <v>61</v>
      </c>
      <c r="B74" s="1" t="s">
        <v>62</v>
      </c>
      <c r="C74" s="2" t="s">
        <v>37</v>
      </c>
      <c r="D74" s="2" t="str">
        <f aca="false">A74&amp;B74&amp;C74</f>
        <v>19:0021:30Stage 1</v>
      </c>
      <c r="E74" s="0" t="n">
        <v>1</v>
      </c>
      <c r="F74" s="0" t="n">
        <f aca="false">VLOOKUP(D74,Original!D$1:AI$97,1+E74,0)</f>
        <v>10</v>
      </c>
    </row>
    <row r="75" customFormat="false" ht="25.5" hidden="false" customHeight="false" outlineLevel="0" collapsed="false">
      <c r="A75" s="1" t="s">
        <v>61</v>
      </c>
      <c r="B75" s="1" t="s">
        <v>62</v>
      </c>
      <c r="C75" s="2" t="s">
        <v>38</v>
      </c>
      <c r="D75" s="2" t="str">
        <f aca="false">A75&amp;B75&amp;C75</f>
        <v>19:0021:30Stage 2</v>
      </c>
      <c r="E75" s="0" t="n">
        <v>1</v>
      </c>
      <c r="F75" s="0" t="n">
        <f aca="false">VLOOKUP(D75,Original!D$1:AI$97,1+E75,0)</f>
        <v>14</v>
      </c>
    </row>
    <row r="76" customFormat="false" ht="25.5" hidden="false" customHeight="false" outlineLevel="0" collapsed="false">
      <c r="A76" s="1" t="s">
        <v>61</v>
      </c>
      <c r="B76" s="1" t="s">
        <v>62</v>
      </c>
      <c r="C76" s="2" t="s">
        <v>39</v>
      </c>
      <c r="D76" s="2" t="str">
        <f aca="false">A76&amp;B76&amp;C76</f>
        <v>19:0021:30Stage 3</v>
      </c>
      <c r="E76" s="0" t="n">
        <v>1</v>
      </c>
      <c r="F76" s="0" t="n">
        <f aca="false">VLOOKUP(D76,Original!D$1:AI$97,1+E76,0)</f>
        <v>2</v>
      </c>
    </row>
    <row r="77" customFormat="false" ht="25.5" hidden="false" customHeight="false" outlineLevel="0" collapsed="false">
      <c r="A77" s="1" t="s">
        <v>61</v>
      </c>
      <c r="B77" s="1" t="s">
        <v>62</v>
      </c>
      <c r="C77" s="2" t="s">
        <v>40</v>
      </c>
      <c r="D77" s="2" t="str">
        <f aca="false">A77&amp;B77&amp;C77</f>
        <v>19:0021:30Stage 4</v>
      </c>
      <c r="E77" s="0" t="n">
        <v>1</v>
      </c>
      <c r="F77" s="0" t="n">
        <f aca="false">VLOOKUP(D77,Original!D$1:AI$97,1+E77,0)</f>
        <v>6</v>
      </c>
    </row>
    <row r="78" customFormat="false" ht="25.5" hidden="false" customHeight="false" outlineLevel="0" collapsed="false">
      <c r="A78" s="1" t="s">
        <v>61</v>
      </c>
      <c r="B78" s="1" t="s">
        <v>62</v>
      </c>
      <c r="C78" s="2" t="s">
        <v>41</v>
      </c>
      <c r="D78" s="2" t="str">
        <f aca="false">A78&amp;B78&amp;C78</f>
        <v>19:0021:30Stage 5</v>
      </c>
      <c r="E78" s="0" t="n">
        <v>1</v>
      </c>
      <c r="F78" s="0" t="n">
        <f aca="false">VLOOKUP(D78,Original!D$1:AI$97,1+E78,0)</f>
        <v>9</v>
      </c>
    </row>
    <row r="79" customFormat="false" ht="25.5" hidden="false" customHeight="false" outlineLevel="0" collapsed="false">
      <c r="A79" s="1" t="s">
        <v>61</v>
      </c>
      <c r="B79" s="1" t="s">
        <v>62</v>
      </c>
      <c r="C79" s="2" t="s">
        <v>42</v>
      </c>
      <c r="D79" s="2" t="str">
        <f aca="false">A79&amp;B79&amp;C79</f>
        <v>19:0021:30Stage 6</v>
      </c>
      <c r="E79" s="0" t="n">
        <v>1</v>
      </c>
      <c r="F79" s="0" t="n">
        <f aca="false">VLOOKUP(D79,Original!D$1:AI$97,1+E79,0)</f>
        <v>13</v>
      </c>
    </row>
    <row r="80" customFormat="false" ht="25.5" hidden="false" customHeight="false" outlineLevel="0" collapsed="false">
      <c r="A80" s="1" t="s">
        <v>61</v>
      </c>
      <c r="B80" s="1" t="s">
        <v>62</v>
      </c>
      <c r="C80" s="2" t="s">
        <v>43</v>
      </c>
      <c r="D80" s="2" t="str">
        <f aca="false">A80&amp;B80&amp;C80</f>
        <v>19:0021:30Stage 7</v>
      </c>
      <c r="E80" s="0" t="n">
        <v>1</v>
      </c>
      <c r="F80" s="0" t="n">
        <f aca="false">VLOOKUP(D80,Original!D$1:AI$97,1+E80,0)</f>
        <v>1</v>
      </c>
    </row>
    <row r="81" customFormat="false" ht="25.5" hidden="false" customHeight="false" outlineLevel="0" collapsed="false">
      <c r="A81" s="1" t="s">
        <v>61</v>
      </c>
      <c r="B81" s="1" t="s">
        <v>62</v>
      </c>
      <c r="C81" s="2" t="s">
        <v>44</v>
      </c>
      <c r="D81" s="2" t="str">
        <f aca="false">A81&amp;B81&amp;C81</f>
        <v>19:0021:30Stage 8</v>
      </c>
      <c r="E81" s="0" t="n">
        <v>1</v>
      </c>
      <c r="F81" s="0" t="n">
        <f aca="false">VLOOKUP(D81,Original!D$1:AI$97,1+E81,0)</f>
        <v>5</v>
      </c>
    </row>
    <row r="82" customFormat="false" ht="25.5" hidden="false" customHeight="false" outlineLevel="0" collapsed="false">
      <c r="A82" s="1" t="s">
        <v>63</v>
      </c>
      <c r="B82" s="1" t="s">
        <v>64</v>
      </c>
      <c r="C82" s="2" t="s">
        <v>37</v>
      </c>
      <c r="D82" s="2" t="str">
        <f aca="false">A82&amp;B82&amp;C82</f>
        <v>21:0023:30Stage 1</v>
      </c>
      <c r="E82" s="0" t="n">
        <v>1</v>
      </c>
      <c r="F82" s="0" t="n">
        <f aca="false">VLOOKUP(D82,Original!D$1:AI$97,1+E82,0)</f>
        <v>11</v>
      </c>
    </row>
    <row r="83" customFormat="false" ht="25.5" hidden="false" customHeight="false" outlineLevel="0" collapsed="false">
      <c r="A83" s="1" t="s">
        <v>63</v>
      </c>
      <c r="B83" s="1" t="s">
        <v>64</v>
      </c>
      <c r="C83" s="2" t="s">
        <v>38</v>
      </c>
      <c r="D83" s="2" t="str">
        <f aca="false">A83&amp;B83&amp;C83</f>
        <v>21:0023:30Stage 2</v>
      </c>
      <c r="E83" s="0" t="n">
        <v>1</v>
      </c>
      <c r="F83" s="0" t="n">
        <f aca="false">VLOOKUP(D83,Original!D$1:AI$97,1+E83,0)</f>
        <v>15</v>
      </c>
    </row>
    <row r="84" customFormat="false" ht="25.5" hidden="false" customHeight="false" outlineLevel="0" collapsed="false">
      <c r="A84" s="1" t="s">
        <v>63</v>
      </c>
      <c r="B84" s="1" t="s">
        <v>64</v>
      </c>
      <c r="C84" s="2" t="s">
        <v>39</v>
      </c>
      <c r="D84" s="2" t="str">
        <f aca="false">A84&amp;B84&amp;C84</f>
        <v>21:0023:30Stage 3</v>
      </c>
      <c r="E84" s="0" t="n">
        <v>1</v>
      </c>
      <c r="F84" s="0" t="n">
        <f aca="false">VLOOKUP(D84,Original!D$1:AI$97,1+E84,0)</f>
        <v>3</v>
      </c>
    </row>
    <row r="85" customFormat="false" ht="25.5" hidden="false" customHeight="false" outlineLevel="0" collapsed="false">
      <c r="A85" s="1" t="s">
        <v>63</v>
      </c>
      <c r="B85" s="1" t="s">
        <v>64</v>
      </c>
      <c r="C85" s="2" t="s">
        <v>40</v>
      </c>
      <c r="D85" s="2" t="str">
        <f aca="false">A85&amp;B85&amp;C85</f>
        <v>21:0023:30Stage 4</v>
      </c>
      <c r="E85" s="0" t="n">
        <v>1</v>
      </c>
      <c r="F85" s="0" t="n">
        <f aca="false">VLOOKUP(D85,Original!D$1:AI$97,1+E85,0)</f>
        <v>7</v>
      </c>
    </row>
    <row r="86" customFormat="false" ht="25.5" hidden="false" customHeight="false" outlineLevel="0" collapsed="false">
      <c r="A86" s="1" t="s">
        <v>63</v>
      </c>
      <c r="B86" s="1" t="s">
        <v>64</v>
      </c>
      <c r="C86" s="2" t="s">
        <v>41</v>
      </c>
      <c r="D86" s="2" t="str">
        <f aca="false">A86&amp;B86&amp;C86</f>
        <v>21:0023:30Stage 5</v>
      </c>
      <c r="E86" s="0" t="n">
        <v>1</v>
      </c>
      <c r="F86" s="0" t="n">
        <f aca="false">VLOOKUP(D86,Original!D$1:AI$97,1+E86,0)</f>
        <v>10</v>
      </c>
    </row>
    <row r="87" customFormat="false" ht="25.5" hidden="false" customHeight="false" outlineLevel="0" collapsed="false">
      <c r="A87" s="1" t="s">
        <v>63</v>
      </c>
      <c r="B87" s="1" t="s">
        <v>64</v>
      </c>
      <c r="C87" s="2" t="s">
        <v>42</v>
      </c>
      <c r="D87" s="2" t="str">
        <f aca="false">A87&amp;B87&amp;C87</f>
        <v>21:0023:30Stage 6</v>
      </c>
      <c r="E87" s="0" t="n">
        <v>1</v>
      </c>
      <c r="F87" s="0" t="n">
        <f aca="false">VLOOKUP(D87,Original!D$1:AI$97,1+E87,0)</f>
        <v>14</v>
      </c>
    </row>
    <row r="88" customFormat="false" ht="25.5" hidden="false" customHeight="false" outlineLevel="0" collapsed="false">
      <c r="A88" s="1" t="s">
        <v>63</v>
      </c>
      <c r="B88" s="1" t="s">
        <v>64</v>
      </c>
      <c r="C88" s="2" t="s">
        <v>43</v>
      </c>
      <c r="D88" s="2" t="str">
        <f aca="false">A88&amp;B88&amp;C88</f>
        <v>21:0023:30Stage 7</v>
      </c>
      <c r="E88" s="0" t="n">
        <v>1</v>
      </c>
      <c r="F88" s="0" t="n">
        <f aca="false">VLOOKUP(D88,Original!D$1:AI$97,1+E88,0)</f>
        <v>2</v>
      </c>
    </row>
    <row r="89" customFormat="false" ht="25.5" hidden="false" customHeight="false" outlineLevel="0" collapsed="false">
      <c r="A89" s="1" t="s">
        <v>63</v>
      </c>
      <c r="B89" s="1" t="s">
        <v>64</v>
      </c>
      <c r="C89" s="2" t="s">
        <v>44</v>
      </c>
      <c r="D89" s="2" t="str">
        <f aca="false">A89&amp;B89&amp;C89</f>
        <v>21:0023:30Stage 8</v>
      </c>
      <c r="E89" s="0" t="n">
        <v>1</v>
      </c>
      <c r="F89" s="0" t="n">
        <f aca="false">VLOOKUP(D89,Original!D$1:AI$97,1+E89,0)</f>
        <v>6</v>
      </c>
    </row>
    <row r="90" customFormat="false" ht="25.5" hidden="false" customHeight="false" outlineLevel="0" collapsed="false">
      <c r="A90" s="1" t="s">
        <v>65</v>
      </c>
      <c r="B90" s="1" t="s">
        <v>66</v>
      </c>
      <c r="C90" s="2" t="s">
        <v>37</v>
      </c>
      <c r="D90" s="2" t="str">
        <f aca="false">A90&amp;B90&amp;C90</f>
        <v>23:001:30Stage 1</v>
      </c>
      <c r="E90" s="0" t="n">
        <v>1</v>
      </c>
      <c r="F90" s="0" t="n">
        <f aca="false">VLOOKUP(D90,Original!D$1:AI$97,1+E90,0)</f>
        <v>12</v>
      </c>
    </row>
    <row r="91" customFormat="false" ht="25.5" hidden="false" customHeight="false" outlineLevel="0" collapsed="false">
      <c r="A91" s="1" t="s">
        <v>65</v>
      </c>
      <c r="B91" s="1" t="s">
        <v>66</v>
      </c>
      <c r="C91" s="2" t="s">
        <v>38</v>
      </c>
      <c r="D91" s="2" t="str">
        <f aca="false">A91&amp;B91&amp;C91</f>
        <v>23:001:30Stage 2</v>
      </c>
      <c r="E91" s="0" t="n">
        <v>1</v>
      </c>
      <c r="F91" s="0" t="n">
        <f aca="false">VLOOKUP(D91,Original!D$1:AI$97,1+E91,0)</f>
        <v>16</v>
      </c>
    </row>
    <row r="92" customFormat="false" ht="25.5" hidden="false" customHeight="false" outlineLevel="0" collapsed="false">
      <c r="A92" s="1" t="s">
        <v>65</v>
      </c>
      <c r="B92" s="1" t="s">
        <v>66</v>
      </c>
      <c r="C92" s="2" t="s">
        <v>39</v>
      </c>
      <c r="D92" s="2" t="str">
        <f aca="false">A92&amp;B92&amp;C92</f>
        <v>23:001:30Stage 3</v>
      </c>
      <c r="E92" s="0" t="n">
        <v>1</v>
      </c>
      <c r="F92" s="0" t="n">
        <f aca="false">VLOOKUP(D92,Original!D$1:AI$97,1+E92,0)</f>
        <v>4</v>
      </c>
    </row>
    <row r="93" customFormat="false" ht="25.5" hidden="false" customHeight="false" outlineLevel="0" collapsed="false">
      <c r="A93" s="1" t="s">
        <v>65</v>
      </c>
      <c r="B93" s="1" t="s">
        <v>66</v>
      </c>
      <c r="C93" s="2" t="s">
        <v>40</v>
      </c>
      <c r="D93" s="2" t="str">
        <f aca="false">A93&amp;B93&amp;C93</f>
        <v>23:001:30Stage 4</v>
      </c>
      <c r="E93" s="0" t="n">
        <v>1</v>
      </c>
      <c r="F93" s="0" t="n">
        <f aca="false">VLOOKUP(D93,Original!D$1:AI$97,1+E93,0)</f>
        <v>8</v>
      </c>
    </row>
    <row r="94" customFormat="false" ht="25.5" hidden="false" customHeight="false" outlineLevel="0" collapsed="false">
      <c r="A94" s="1" t="s">
        <v>65</v>
      </c>
      <c r="B94" s="1" t="s">
        <v>66</v>
      </c>
      <c r="C94" s="2" t="s">
        <v>41</v>
      </c>
      <c r="D94" s="2" t="str">
        <f aca="false">A94&amp;B94&amp;C94</f>
        <v>23:001:30Stage 5</v>
      </c>
      <c r="E94" s="0" t="n">
        <v>1</v>
      </c>
      <c r="F94" s="0" t="n">
        <f aca="false">VLOOKUP(D94,Original!D$1:AI$97,1+E94,0)</f>
        <v>11</v>
      </c>
    </row>
    <row r="95" customFormat="false" ht="25.5" hidden="false" customHeight="false" outlineLevel="0" collapsed="false">
      <c r="A95" s="1" t="s">
        <v>65</v>
      </c>
      <c r="B95" s="1" t="s">
        <v>66</v>
      </c>
      <c r="C95" s="2" t="s">
        <v>42</v>
      </c>
      <c r="D95" s="2" t="str">
        <f aca="false">A95&amp;B95&amp;C95</f>
        <v>23:001:30Stage 6</v>
      </c>
      <c r="E95" s="0" t="n">
        <v>1</v>
      </c>
      <c r="F95" s="0" t="n">
        <f aca="false">VLOOKUP(D95,Original!D$1:AI$97,1+E95,0)</f>
        <v>15</v>
      </c>
    </row>
    <row r="96" customFormat="false" ht="25.5" hidden="false" customHeight="false" outlineLevel="0" collapsed="false">
      <c r="A96" s="1" t="s">
        <v>65</v>
      </c>
      <c r="B96" s="1" t="s">
        <v>66</v>
      </c>
      <c r="C96" s="2" t="s">
        <v>43</v>
      </c>
      <c r="D96" s="2" t="str">
        <f aca="false">A96&amp;B96&amp;C96</f>
        <v>23:001:30Stage 7</v>
      </c>
      <c r="E96" s="0" t="n">
        <v>1</v>
      </c>
      <c r="F96" s="0" t="n">
        <f aca="false">VLOOKUP(D96,Original!D$1:AI$97,1+E96,0)</f>
        <v>3</v>
      </c>
    </row>
    <row r="97" customFormat="false" ht="25.5" hidden="false" customHeight="false" outlineLevel="0" collapsed="false">
      <c r="A97" s="1" t="s">
        <v>65</v>
      </c>
      <c r="B97" s="1" t="s">
        <v>66</v>
      </c>
      <c r="C97" s="2" t="s">
        <v>44</v>
      </c>
      <c r="D97" s="2" t="str">
        <f aca="false">A97&amp;B97&amp;C97</f>
        <v>23:001:30Stage 8</v>
      </c>
      <c r="E97" s="0" t="n">
        <v>1</v>
      </c>
      <c r="F97" s="0" t="n">
        <f aca="false">VLOOKUP(D97,Original!D$1:AI$97,1+E97,0)</f>
        <v>7</v>
      </c>
    </row>
    <row r="98" customFormat="false" ht="25.5" hidden="false" customHeight="false" outlineLevel="0" collapsed="false">
      <c r="A98" s="1" t="s">
        <v>35</v>
      </c>
      <c r="B98" s="1" t="s">
        <v>36</v>
      </c>
      <c r="C98" s="2" t="s">
        <v>37</v>
      </c>
      <c r="D98" s="2" t="str">
        <f aca="false">A98&amp;B98&amp;C98</f>
        <v>1:003:30Stage 1</v>
      </c>
      <c r="E98" s="0" t="n">
        <f aca="false">E97+1</f>
        <v>2</v>
      </c>
      <c r="F98" s="0" t="n">
        <f aca="false">VLOOKUP(D98,Original!D$1:AI$97,1+E98,0)</f>
        <v>13</v>
      </c>
    </row>
    <row r="99" customFormat="false" ht="25.5" hidden="false" customHeight="false" outlineLevel="0" collapsed="false">
      <c r="A99" s="1" t="s">
        <v>35</v>
      </c>
      <c r="B99" s="1" t="s">
        <v>36</v>
      </c>
      <c r="C99" s="2" t="s">
        <v>38</v>
      </c>
      <c r="D99" s="2" t="str">
        <f aca="false">A99&amp;B99&amp;C99</f>
        <v>1:003:30Stage 2</v>
      </c>
      <c r="E99" s="0" t="n">
        <f aca="false">E98</f>
        <v>2</v>
      </c>
      <c r="F99" s="0" t="n">
        <f aca="false">VLOOKUP(D99,Original!D$1:AI$97,1+E99,0)</f>
        <v>1</v>
      </c>
    </row>
    <row r="100" customFormat="false" ht="25.5" hidden="false" customHeight="false" outlineLevel="0" collapsed="false">
      <c r="A100" s="1" t="s">
        <v>35</v>
      </c>
      <c r="B100" s="1" t="s">
        <v>36</v>
      </c>
      <c r="C100" s="2" t="s">
        <v>39</v>
      </c>
      <c r="D100" s="2" t="str">
        <f aca="false">A100&amp;B100&amp;C100</f>
        <v>1:003:30Stage 3</v>
      </c>
      <c r="E100" s="0" t="n">
        <f aca="false">E99</f>
        <v>2</v>
      </c>
      <c r="F100" s="0" t="n">
        <f aca="false">VLOOKUP(D100,Original!D$1:AI$97,1+E100,0)</f>
        <v>5</v>
      </c>
    </row>
    <row r="101" customFormat="false" ht="25.5" hidden="false" customHeight="false" outlineLevel="0" collapsed="false">
      <c r="A101" s="1" t="s">
        <v>35</v>
      </c>
      <c r="B101" s="1" t="s">
        <v>36</v>
      </c>
      <c r="C101" s="2" t="s">
        <v>40</v>
      </c>
      <c r="D101" s="2" t="str">
        <f aca="false">A101&amp;B101&amp;C101</f>
        <v>1:003:30Stage 4</v>
      </c>
      <c r="E101" s="0" t="n">
        <f aca="false">E100</f>
        <v>2</v>
      </c>
      <c r="F101" s="0" t="n">
        <f aca="false">VLOOKUP(D101,Original!D$1:AI$97,1+E101,0)</f>
        <v>9</v>
      </c>
    </row>
    <row r="102" customFormat="false" ht="25.5" hidden="false" customHeight="false" outlineLevel="0" collapsed="false">
      <c r="A102" s="1" t="s">
        <v>35</v>
      </c>
      <c r="B102" s="1" t="s">
        <v>36</v>
      </c>
      <c r="C102" s="2" t="s">
        <v>41</v>
      </c>
      <c r="D102" s="2" t="str">
        <f aca="false">A102&amp;B102&amp;C102</f>
        <v>1:003:30Stage 5</v>
      </c>
      <c r="E102" s="0" t="n">
        <f aca="false">E101</f>
        <v>2</v>
      </c>
      <c r="F102" s="0" t="n">
        <f aca="false">VLOOKUP(D102,Original!D$1:AI$97,1+E102,0)</f>
        <v>12</v>
      </c>
    </row>
    <row r="103" customFormat="false" ht="25.5" hidden="false" customHeight="false" outlineLevel="0" collapsed="false">
      <c r="A103" s="1" t="s">
        <v>35</v>
      </c>
      <c r="B103" s="1" t="s">
        <v>36</v>
      </c>
      <c r="C103" s="2" t="s">
        <v>42</v>
      </c>
      <c r="D103" s="2" t="str">
        <f aca="false">A103&amp;B103&amp;C103</f>
        <v>1:003:30Stage 6</v>
      </c>
      <c r="E103" s="0" t="n">
        <f aca="false">E102</f>
        <v>2</v>
      </c>
      <c r="F103" s="0" t="n">
        <f aca="false">VLOOKUP(D103,Original!D$1:AI$97,1+E103,0)</f>
        <v>16</v>
      </c>
    </row>
    <row r="104" customFormat="false" ht="25.5" hidden="false" customHeight="false" outlineLevel="0" collapsed="false">
      <c r="A104" s="1" t="s">
        <v>35</v>
      </c>
      <c r="B104" s="1" t="s">
        <v>36</v>
      </c>
      <c r="C104" s="2" t="s">
        <v>43</v>
      </c>
      <c r="D104" s="2" t="str">
        <f aca="false">A104&amp;B104&amp;C104</f>
        <v>1:003:30Stage 7</v>
      </c>
      <c r="E104" s="0" t="n">
        <f aca="false">E103</f>
        <v>2</v>
      </c>
      <c r="F104" s="0" t="n">
        <f aca="false">VLOOKUP(D104,Original!D$1:AI$97,1+E104,0)</f>
        <v>4</v>
      </c>
    </row>
    <row r="105" customFormat="false" ht="25.5" hidden="false" customHeight="false" outlineLevel="0" collapsed="false">
      <c r="A105" s="1" t="s">
        <v>35</v>
      </c>
      <c r="B105" s="1" t="s">
        <v>36</v>
      </c>
      <c r="C105" s="2" t="s">
        <v>44</v>
      </c>
      <c r="D105" s="2" t="str">
        <f aca="false">A105&amp;B105&amp;C105</f>
        <v>1:003:30Stage 8</v>
      </c>
      <c r="E105" s="0" t="n">
        <f aca="false">E104</f>
        <v>2</v>
      </c>
      <c r="F105" s="0" t="n">
        <f aca="false">VLOOKUP(D105,Original!D$1:AI$97,1+E105,0)</f>
        <v>8</v>
      </c>
    </row>
    <row r="106" customFormat="false" ht="25.5" hidden="false" customHeight="false" outlineLevel="0" collapsed="false">
      <c r="A106" s="1" t="s">
        <v>45</v>
      </c>
      <c r="B106" s="1" t="s">
        <v>46</v>
      </c>
      <c r="C106" s="2" t="s">
        <v>37</v>
      </c>
      <c r="D106" s="2" t="str">
        <f aca="false">A106&amp;B106&amp;C106</f>
        <v>3:005:30Stage 1</v>
      </c>
      <c r="E106" s="0" t="n">
        <f aca="false">E105</f>
        <v>2</v>
      </c>
      <c r="F106" s="0" t="n">
        <f aca="false">VLOOKUP(D106,Original!D$1:AI$97,1+E106,0)</f>
        <v>14</v>
      </c>
    </row>
    <row r="107" customFormat="false" ht="25.5" hidden="false" customHeight="false" outlineLevel="0" collapsed="false">
      <c r="A107" s="1" t="s">
        <v>45</v>
      </c>
      <c r="B107" s="1" t="s">
        <v>46</v>
      </c>
      <c r="C107" s="2" t="s">
        <v>38</v>
      </c>
      <c r="D107" s="2" t="str">
        <f aca="false">A107&amp;B107&amp;C107</f>
        <v>3:005:30Stage 2</v>
      </c>
      <c r="E107" s="0" t="n">
        <f aca="false">E106</f>
        <v>2</v>
      </c>
      <c r="F107" s="0" t="n">
        <f aca="false">VLOOKUP(D107,Original!D$1:AI$97,1+E107,0)</f>
        <v>2</v>
      </c>
    </row>
    <row r="108" customFormat="false" ht="25.5" hidden="false" customHeight="false" outlineLevel="0" collapsed="false">
      <c r="A108" s="1" t="s">
        <v>45</v>
      </c>
      <c r="B108" s="1" t="s">
        <v>46</v>
      </c>
      <c r="C108" s="2" t="s">
        <v>39</v>
      </c>
      <c r="D108" s="2" t="str">
        <f aca="false">A108&amp;B108&amp;C108</f>
        <v>3:005:30Stage 3</v>
      </c>
      <c r="E108" s="0" t="n">
        <f aca="false">E107</f>
        <v>2</v>
      </c>
      <c r="F108" s="0" t="n">
        <f aca="false">VLOOKUP(D108,Original!D$1:AI$97,1+E108,0)</f>
        <v>6</v>
      </c>
    </row>
    <row r="109" customFormat="false" ht="25.5" hidden="false" customHeight="false" outlineLevel="0" collapsed="false">
      <c r="A109" s="1" t="s">
        <v>45</v>
      </c>
      <c r="B109" s="1" t="s">
        <v>46</v>
      </c>
      <c r="C109" s="2" t="s">
        <v>40</v>
      </c>
      <c r="D109" s="2" t="str">
        <f aca="false">A109&amp;B109&amp;C109</f>
        <v>3:005:30Stage 4</v>
      </c>
      <c r="E109" s="0" t="n">
        <f aca="false">E108</f>
        <v>2</v>
      </c>
      <c r="F109" s="0" t="n">
        <f aca="false">VLOOKUP(D109,Original!D$1:AI$97,1+E109,0)</f>
        <v>10</v>
      </c>
    </row>
    <row r="110" customFormat="false" ht="25.5" hidden="false" customHeight="false" outlineLevel="0" collapsed="false">
      <c r="A110" s="1" t="s">
        <v>45</v>
      </c>
      <c r="B110" s="1" t="s">
        <v>46</v>
      </c>
      <c r="C110" s="2" t="s">
        <v>41</v>
      </c>
      <c r="D110" s="2" t="str">
        <f aca="false">A110&amp;B110&amp;C110</f>
        <v>3:005:30Stage 5</v>
      </c>
      <c r="E110" s="0" t="n">
        <f aca="false">E109</f>
        <v>2</v>
      </c>
      <c r="F110" s="0" t="n">
        <f aca="false">VLOOKUP(D110,Original!D$1:AI$97,1+E110,0)</f>
        <v>13</v>
      </c>
    </row>
    <row r="111" customFormat="false" ht="25.5" hidden="false" customHeight="false" outlineLevel="0" collapsed="false">
      <c r="A111" s="1" t="s">
        <v>45</v>
      </c>
      <c r="B111" s="1" t="s">
        <v>46</v>
      </c>
      <c r="C111" s="2" t="s">
        <v>42</v>
      </c>
      <c r="D111" s="2" t="str">
        <f aca="false">A111&amp;B111&amp;C111</f>
        <v>3:005:30Stage 6</v>
      </c>
      <c r="E111" s="0" t="n">
        <f aca="false">E110</f>
        <v>2</v>
      </c>
      <c r="F111" s="0" t="n">
        <f aca="false">VLOOKUP(D111,Original!D$1:AI$97,1+E111,0)</f>
        <v>1</v>
      </c>
    </row>
    <row r="112" customFormat="false" ht="25.5" hidden="false" customHeight="false" outlineLevel="0" collapsed="false">
      <c r="A112" s="1" t="s">
        <v>45</v>
      </c>
      <c r="B112" s="1" t="s">
        <v>46</v>
      </c>
      <c r="C112" s="2" t="s">
        <v>43</v>
      </c>
      <c r="D112" s="2" t="str">
        <f aca="false">A112&amp;B112&amp;C112</f>
        <v>3:005:30Stage 7</v>
      </c>
      <c r="E112" s="0" t="n">
        <f aca="false">E111</f>
        <v>2</v>
      </c>
      <c r="F112" s="0" t="n">
        <f aca="false">VLOOKUP(D112,Original!D$1:AI$97,1+E112,0)</f>
        <v>5</v>
      </c>
    </row>
    <row r="113" customFormat="false" ht="25.5" hidden="false" customHeight="false" outlineLevel="0" collapsed="false">
      <c r="A113" s="1" t="s">
        <v>45</v>
      </c>
      <c r="B113" s="1" t="s">
        <v>46</v>
      </c>
      <c r="C113" s="2" t="s">
        <v>44</v>
      </c>
      <c r="D113" s="2" t="str">
        <f aca="false">A113&amp;B113&amp;C113</f>
        <v>3:005:30Stage 8</v>
      </c>
      <c r="E113" s="0" t="n">
        <f aca="false">E112</f>
        <v>2</v>
      </c>
      <c r="F113" s="0" t="n">
        <f aca="false">VLOOKUP(D113,Original!D$1:AI$97,1+E113,0)</f>
        <v>9</v>
      </c>
    </row>
    <row r="114" customFormat="false" ht="25.5" hidden="false" customHeight="false" outlineLevel="0" collapsed="false">
      <c r="A114" s="1" t="s">
        <v>47</v>
      </c>
      <c r="B114" s="1" t="s">
        <v>48</v>
      </c>
      <c r="C114" s="2" t="s">
        <v>37</v>
      </c>
      <c r="D114" s="2" t="str">
        <f aca="false">A114&amp;B114&amp;C114</f>
        <v>5:007:30Stage 1</v>
      </c>
      <c r="E114" s="0" t="n">
        <f aca="false">E113</f>
        <v>2</v>
      </c>
      <c r="F114" s="0" t="n">
        <f aca="false">VLOOKUP(D114,Original!D$1:AI$97,1+E114,0)</f>
        <v>15</v>
      </c>
    </row>
    <row r="115" customFormat="false" ht="25.5" hidden="false" customHeight="false" outlineLevel="0" collapsed="false">
      <c r="A115" s="1" t="s">
        <v>47</v>
      </c>
      <c r="B115" s="1" t="s">
        <v>48</v>
      </c>
      <c r="C115" s="2" t="s">
        <v>38</v>
      </c>
      <c r="D115" s="2" t="str">
        <f aca="false">A115&amp;B115&amp;C115</f>
        <v>5:007:30Stage 2</v>
      </c>
      <c r="E115" s="0" t="n">
        <f aca="false">E114</f>
        <v>2</v>
      </c>
      <c r="F115" s="0" t="n">
        <f aca="false">VLOOKUP(D115,Original!D$1:AI$97,1+E115,0)</f>
        <v>3</v>
      </c>
    </row>
    <row r="116" customFormat="false" ht="25.5" hidden="false" customHeight="false" outlineLevel="0" collapsed="false">
      <c r="A116" s="1" t="s">
        <v>47</v>
      </c>
      <c r="B116" s="1" t="s">
        <v>48</v>
      </c>
      <c r="C116" s="2" t="s">
        <v>39</v>
      </c>
      <c r="D116" s="2" t="str">
        <f aca="false">A116&amp;B116&amp;C116</f>
        <v>5:007:30Stage 3</v>
      </c>
      <c r="E116" s="0" t="n">
        <f aca="false">E115</f>
        <v>2</v>
      </c>
      <c r="F116" s="0" t="n">
        <f aca="false">VLOOKUP(D116,Original!D$1:AI$97,1+E116,0)</f>
        <v>7</v>
      </c>
    </row>
    <row r="117" customFormat="false" ht="25.5" hidden="false" customHeight="false" outlineLevel="0" collapsed="false">
      <c r="A117" s="1" t="s">
        <v>47</v>
      </c>
      <c r="B117" s="1" t="s">
        <v>48</v>
      </c>
      <c r="C117" s="2" t="s">
        <v>40</v>
      </c>
      <c r="D117" s="2" t="str">
        <f aca="false">A117&amp;B117&amp;C117</f>
        <v>5:007:30Stage 4</v>
      </c>
      <c r="E117" s="0" t="n">
        <f aca="false">E116</f>
        <v>2</v>
      </c>
      <c r="F117" s="0" t="n">
        <f aca="false">VLOOKUP(D117,Original!D$1:AI$97,1+E117,0)</f>
        <v>11</v>
      </c>
    </row>
    <row r="118" customFormat="false" ht="25.5" hidden="false" customHeight="false" outlineLevel="0" collapsed="false">
      <c r="A118" s="1" t="s">
        <v>47</v>
      </c>
      <c r="B118" s="1" t="s">
        <v>48</v>
      </c>
      <c r="C118" s="2" t="s">
        <v>41</v>
      </c>
      <c r="D118" s="2" t="str">
        <f aca="false">A118&amp;B118&amp;C118</f>
        <v>5:007:30Stage 5</v>
      </c>
      <c r="E118" s="0" t="n">
        <f aca="false">E117</f>
        <v>2</v>
      </c>
      <c r="F118" s="0" t="n">
        <f aca="false">VLOOKUP(D118,Original!D$1:AI$97,1+E118,0)</f>
        <v>14</v>
      </c>
    </row>
    <row r="119" customFormat="false" ht="25.5" hidden="false" customHeight="false" outlineLevel="0" collapsed="false">
      <c r="A119" s="1" t="s">
        <v>47</v>
      </c>
      <c r="B119" s="1" t="s">
        <v>48</v>
      </c>
      <c r="C119" s="2" t="s">
        <v>42</v>
      </c>
      <c r="D119" s="2" t="str">
        <f aca="false">A119&amp;B119&amp;C119</f>
        <v>5:007:30Stage 6</v>
      </c>
      <c r="E119" s="0" t="n">
        <f aca="false">E118</f>
        <v>2</v>
      </c>
      <c r="F119" s="0" t="n">
        <f aca="false">VLOOKUP(D119,Original!D$1:AI$97,1+E119,0)</f>
        <v>2</v>
      </c>
    </row>
    <row r="120" customFormat="false" ht="25.5" hidden="false" customHeight="false" outlineLevel="0" collapsed="false">
      <c r="A120" s="1" t="s">
        <v>47</v>
      </c>
      <c r="B120" s="1" t="s">
        <v>48</v>
      </c>
      <c r="C120" s="2" t="s">
        <v>43</v>
      </c>
      <c r="D120" s="2" t="str">
        <f aca="false">A120&amp;B120&amp;C120</f>
        <v>5:007:30Stage 7</v>
      </c>
      <c r="E120" s="0" t="n">
        <f aca="false">E119</f>
        <v>2</v>
      </c>
      <c r="F120" s="0" t="n">
        <f aca="false">VLOOKUP(D120,Original!D$1:AI$97,1+E120,0)</f>
        <v>6</v>
      </c>
    </row>
    <row r="121" customFormat="false" ht="25.5" hidden="false" customHeight="false" outlineLevel="0" collapsed="false">
      <c r="A121" s="1" t="s">
        <v>47</v>
      </c>
      <c r="B121" s="1" t="s">
        <v>48</v>
      </c>
      <c r="C121" s="2" t="s">
        <v>44</v>
      </c>
      <c r="D121" s="2" t="str">
        <f aca="false">A121&amp;B121&amp;C121</f>
        <v>5:007:30Stage 8</v>
      </c>
      <c r="E121" s="0" t="n">
        <f aca="false">E120</f>
        <v>2</v>
      </c>
      <c r="F121" s="0" t="n">
        <f aca="false">VLOOKUP(D121,Original!D$1:AI$97,1+E121,0)</f>
        <v>10</v>
      </c>
    </row>
    <row r="122" customFormat="false" ht="25.5" hidden="false" customHeight="false" outlineLevel="0" collapsed="false">
      <c r="A122" s="1" t="s">
        <v>49</v>
      </c>
      <c r="B122" s="1" t="s">
        <v>50</v>
      </c>
      <c r="C122" s="2" t="s">
        <v>37</v>
      </c>
      <c r="D122" s="2" t="str">
        <f aca="false">A122&amp;B122&amp;C122</f>
        <v>7:009:30Stage 1</v>
      </c>
      <c r="E122" s="0" t="n">
        <f aca="false">E121</f>
        <v>2</v>
      </c>
      <c r="F122" s="0" t="n">
        <f aca="false">VLOOKUP(D122,Original!D$1:AI$97,1+E122,0)</f>
        <v>16</v>
      </c>
    </row>
    <row r="123" customFormat="false" ht="25.5" hidden="false" customHeight="false" outlineLevel="0" collapsed="false">
      <c r="A123" s="1" t="s">
        <v>49</v>
      </c>
      <c r="B123" s="1" t="s">
        <v>50</v>
      </c>
      <c r="C123" s="2" t="s">
        <v>38</v>
      </c>
      <c r="D123" s="2" t="str">
        <f aca="false">A123&amp;B123&amp;C123</f>
        <v>7:009:30Stage 2</v>
      </c>
      <c r="E123" s="0" t="n">
        <f aca="false">E122</f>
        <v>2</v>
      </c>
      <c r="F123" s="0" t="n">
        <f aca="false">VLOOKUP(D123,Original!D$1:AI$97,1+E123,0)</f>
        <v>4</v>
      </c>
    </row>
    <row r="124" customFormat="false" ht="25.5" hidden="false" customHeight="false" outlineLevel="0" collapsed="false">
      <c r="A124" s="1" t="s">
        <v>49</v>
      </c>
      <c r="B124" s="1" t="s">
        <v>50</v>
      </c>
      <c r="C124" s="2" t="s">
        <v>39</v>
      </c>
      <c r="D124" s="2" t="str">
        <f aca="false">A124&amp;B124&amp;C124</f>
        <v>7:009:30Stage 3</v>
      </c>
      <c r="E124" s="0" t="n">
        <f aca="false">E123</f>
        <v>2</v>
      </c>
      <c r="F124" s="0" t="n">
        <f aca="false">VLOOKUP(D124,Original!D$1:AI$97,1+E124,0)</f>
        <v>8</v>
      </c>
    </row>
    <row r="125" customFormat="false" ht="25.5" hidden="false" customHeight="false" outlineLevel="0" collapsed="false">
      <c r="A125" s="1" t="s">
        <v>49</v>
      </c>
      <c r="B125" s="1" t="s">
        <v>50</v>
      </c>
      <c r="C125" s="2" t="s">
        <v>40</v>
      </c>
      <c r="D125" s="2" t="str">
        <f aca="false">A125&amp;B125&amp;C125</f>
        <v>7:009:30Stage 4</v>
      </c>
      <c r="E125" s="0" t="n">
        <f aca="false">E124</f>
        <v>2</v>
      </c>
      <c r="F125" s="0" t="n">
        <f aca="false">VLOOKUP(D125,Original!D$1:AI$97,1+E125,0)</f>
        <v>12</v>
      </c>
    </row>
    <row r="126" customFormat="false" ht="25.5" hidden="false" customHeight="false" outlineLevel="0" collapsed="false">
      <c r="A126" s="1" t="s">
        <v>49</v>
      </c>
      <c r="B126" s="1" t="s">
        <v>50</v>
      </c>
      <c r="C126" s="2" t="s">
        <v>41</v>
      </c>
      <c r="D126" s="2" t="str">
        <f aca="false">A126&amp;B126&amp;C126</f>
        <v>7:009:30Stage 5</v>
      </c>
      <c r="E126" s="0" t="n">
        <f aca="false">E125</f>
        <v>2</v>
      </c>
      <c r="F126" s="0" t="n">
        <f aca="false">VLOOKUP(D126,Original!D$1:AI$97,1+E126,0)</f>
        <v>15</v>
      </c>
    </row>
    <row r="127" customFormat="false" ht="25.5" hidden="false" customHeight="false" outlineLevel="0" collapsed="false">
      <c r="A127" s="1" t="s">
        <v>49</v>
      </c>
      <c r="B127" s="1" t="s">
        <v>50</v>
      </c>
      <c r="C127" s="2" t="s">
        <v>42</v>
      </c>
      <c r="D127" s="2" t="str">
        <f aca="false">A127&amp;B127&amp;C127</f>
        <v>7:009:30Stage 6</v>
      </c>
      <c r="E127" s="0" t="n">
        <f aca="false">E126</f>
        <v>2</v>
      </c>
      <c r="F127" s="0" t="n">
        <f aca="false">VLOOKUP(D127,Original!D$1:AI$97,1+E127,0)</f>
        <v>3</v>
      </c>
    </row>
    <row r="128" customFormat="false" ht="25.5" hidden="false" customHeight="false" outlineLevel="0" collapsed="false">
      <c r="A128" s="1" t="s">
        <v>49</v>
      </c>
      <c r="B128" s="1" t="s">
        <v>50</v>
      </c>
      <c r="C128" s="2" t="s">
        <v>43</v>
      </c>
      <c r="D128" s="2" t="str">
        <f aca="false">A128&amp;B128&amp;C128</f>
        <v>7:009:30Stage 7</v>
      </c>
      <c r="E128" s="0" t="n">
        <f aca="false">E127</f>
        <v>2</v>
      </c>
      <c r="F128" s="0" t="n">
        <f aca="false">VLOOKUP(D128,Original!D$1:AI$97,1+E128,0)</f>
        <v>7</v>
      </c>
    </row>
    <row r="129" customFormat="false" ht="25.5" hidden="false" customHeight="false" outlineLevel="0" collapsed="false">
      <c r="A129" s="1" t="s">
        <v>49</v>
      </c>
      <c r="B129" s="1" t="s">
        <v>50</v>
      </c>
      <c r="C129" s="2" t="s">
        <v>44</v>
      </c>
      <c r="D129" s="2" t="str">
        <f aca="false">A129&amp;B129&amp;C129</f>
        <v>7:009:30Stage 8</v>
      </c>
      <c r="E129" s="0" t="n">
        <f aca="false">E128</f>
        <v>2</v>
      </c>
      <c r="F129" s="0" t="n">
        <f aca="false">VLOOKUP(D129,Original!D$1:AI$97,1+E129,0)</f>
        <v>11</v>
      </c>
    </row>
    <row r="130" customFormat="false" ht="25.5" hidden="false" customHeight="false" outlineLevel="0" collapsed="false">
      <c r="A130" s="1" t="s">
        <v>51</v>
      </c>
      <c r="B130" s="1" t="s">
        <v>52</v>
      </c>
      <c r="C130" s="2" t="s">
        <v>37</v>
      </c>
      <c r="D130" s="2" t="str">
        <f aca="false">A130&amp;B130&amp;C130</f>
        <v>9:0011:30Stage 1</v>
      </c>
      <c r="E130" s="0" t="n">
        <f aca="false">E129</f>
        <v>2</v>
      </c>
      <c r="F130" s="0" t="n">
        <f aca="false">VLOOKUP(D130,Original!D$1:AI$97,1+E130,0)</f>
        <v>1</v>
      </c>
    </row>
    <row r="131" customFormat="false" ht="25.5" hidden="false" customHeight="false" outlineLevel="0" collapsed="false">
      <c r="A131" s="1" t="s">
        <v>51</v>
      </c>
      <c r="B131" s="1" t="s">
        <v>52</v>
      </c>
      <c r="C131" s="2" t="s">
        <v>38</v>
      </c>
      <c r="D131" s="2" t="str">
        <f aca="false">A131&amp;B131&amp;C131</f>
        <v>9:0011:30Stage 2</v>
      </c>
      <c r="E131" s="0" t="n">
        <f aca="false">E130</f>
        <v>2</v>
      </c>
      <c r="F131" s="0" t="n">
        <f aca="false">VLOOKUP(D131,Original!D$1:AI$97,1+E131,0)</f>
        <v>5</v>
      </c>
    </row>
    <row r="132" customFormat="false" ht="25.5" hidden="false" customHeight="false" outlineLevel="0" collapsed="false">
      <c r="A132" s="1" t="s">
        <v>51</v>
      </c>
      <c r="B132" s="1" t="s">
        <v>52</v>
      </c>
      <c r="C132" s="2" t="s">
        <v>39</v>
      </c>
      <c r="D132" s="2" t="str">
        <f aca="false">A132&amp;B132&amp;C132</f>
        <v>9:0011:30Stage 3</v>
      </c>
      <c r="E132" s="0" t="n">
        <f aca="false">E131</f>
        <v>2</v>
      </c>
      <c r="F132" s="0" t="n">
        <f aca="false">VLOOKUP(D132,Original!D$1:AI$97,1+E132,0)</f>
        <v>9</v>
      </c>
    </row>
    <row r="133" customFormat="false" ht="25.5" hidden="false" customHeight="false" outlineLevel="0" collapsed="false">
      <c r="A133" s="1" t="s">
        <v>51</v>
      </c>
      <c r="B133" s="1" t="s">
        <v>52</v>
      </c>
      <c r="C133" s="2" t="s">
        <v>40</v>
      </c>
      <c r="D133" s="2" t="str">
        <f aca="false">A133&amp;B133&amp;C133</f>
        <v>9:0011:30Stage 4</v>
      </c>
      <c r="E133" s="0" t="n">
        <f aca="false">E132</f>
        <v>2</v>
      </c>
      <c r="F133" s="0" t="n">
        <f aca="false">VLOOKUP(D133,Original!D$1:AI$97,1+E133,0)</f>
        <v>13</v>
      </c>
    </row>
    <row r="134" customFormat="false" ht="25.5" hidden="false" customHeight="false" outlineLevel="0" collapsed="false">
      <c r="A134" s="1" t="s">
        <v>51</v>
      </c>
      <c r="B134" s="1" t="s">
        <v>52</v>
      </c>
      <c r="C134" s="2" t="s">
        <v>41</v>
      </c>
      <c r="D134" s="2" t="str">
        <f aca="false">A134&amp;B134&amp;C134</f>
        <v>9:0011:30Stage 5</v>
      </c>
      <c r="E134" s="0" t="n">
        <f aca="false">E133</f>
        <v>2</v>
      </c>
      <c r="F134" s="0" t="n">
        <f aca="false">VLOOKUP(D134,Original!D$1:AI$97,1+E134,0)</f>
        <v>16</v>
      </c>
    </row>
    <row r="135" customFormat="false" ht="25.5" hidden="false" customHeight="false" outlineLevel="0" collapsed="false">
      <c r="A135" s="1" t="s">
        <v>51</v>
      </c>
      <c r="B135" s="1" t="s">
        <v>52</v>
      </c>
      <c r="C135" s="2" t="s">
        <v>42</v>
      </c>
      <c r="D135" s="2" t="str">
        <f aca="false">A135&amp;B135&amp;C135</f>
        <v>9:0011:30Stage 6</v>
      </c>
      <c r="E135" s="0" t="n">
        <f aca="false">E134</f>
        <v>2</v>
      </c>
      <c r="F135" s="0" t="n">
        <f aca="false">VLOOKUP(D135,Original!D$1:AI$97,1+E135,0)</f>
        <v>4</v>
      </c>
    </row>
    <row r="136" customFormat="false" ht="25.5" hidden="false" customHeight="false" outlineLevel="0" collapsed="false">
      <c r="A136" s="1" t="s">
        <v>51</v>
      </c>
      <c r="B136" s="1" t="s">
        <v>52</v>
      </c>
      <c r="C136" s="2" t="s">
        <v>43</v>
      </c>
      <c r="D136" s="2" t="str">
        <f aca="false">A136&amp;B136&amp;C136</f>
        <v>9:0011:30Stage 7</v>
      </c>
      <c r="E136" s="0" t="n">
        <f aca="false">E135</f>
        <v>2</v>
      </c>
      <c r="F136" s="0" t="n">
        <f aca="false">VLOOKUP(D136,Original!D$1:AI$97,1+E136,0)</f>
        <v>8</v>
      </c>
    </row>
    <row r="137" customFormat="false" ht="25.5" hidden="false" customHeight="false" outlineLevel="0" collapsed="false">
      <c r="A137" s="1" t="s">
        <v>51</v>
      </c>
      <c r="B137" s="1" t="s">
        <v>52</v>
      </c>
      <c r="C137" s="2" t="s">
        <v>44</v>
      </c>
      <c r="D137" s="2" t="str">
        <f aca="false">A137&amp;B137&amp;C137</f>
        <v>9:0011:30Stage 8</v>
      </c>
      <c r="E137" s="0" t="n">
        <f aca="false">E136</f>
        <v>2</v>
      </c>
      <c r="F137" s="0" t="n">
        <f aca="false">VLOOKUP(D137,Original!D$1:AI$97,1+E137,0)</f>
        <v>12</v>
      </c>
    </row>
    <row r="138" customFormat="false" ht="25.5" hidden="false" customHeight="false" outlineLevel="0" collapsed="false">
      <c r="A138" s="1" t="s">
        <v>53</v>
      </c>
      <c r="B138" s="1" t="s">
        <v>54</v>
      </c>
      <c r="C138" s="2" t="s">
        <v>37</v>
      </c>
      <c r="D138" s="2" t="str">
        <f aca="false">A138&amp;B138&amp;C138</f>
        <v>11:0013:30Stage 1</v>
      </c>
      <c r="E138" s="0" t="n">
        <f aca="false">E137</f>
        <v>2</v>
      </c>
      <c r="F138" s="0" t="n">
        <f aca="false">VLOOKUP(D138,Original!D$1:AI$97,1+E138,0)</f>
        <v>2</v>
      </c>
    </row>
    <row r="139" customFormat="false" ht="25.5" hidden="false" customHeight="false" outlineLevel="0" collapsed="false">
      <c r="A139" s="1" t="s">
        <v>53</v>
      </c>
      <c r="B139" s="1" t="s">
        <v>54</v>
      </c>
      <c r="C139" s="2" t="s">
        <v>38</v>
      </c>
      <c r="D139" s="2" t="str">
        <f aca="false">A139&amp;B139&amp;C139</f>
        <v>11:0013:30Stage 2</v>
      </c>
      <c r="E139" s="0" t="n">
        <f aca="false">E138</f>
        <v>2</v>
      </c>
      <c r="F139" s="0" t="n">
        <f aca="false">VLOOKUP(D139,Original!D$1:AI$97,1+E139,0)</f>
        <v>6</v>
      </c>
    </row>
    <row r="140" customFormat="false" ht="25.5" hidden="false" customHeight="false" outlineLevel="0" collapsed="false">
      <c r="A140" s="1" t="s">
        <v>53</v>
      </c>
      <c r="B140" s="1" t="s">
        <v>54</v>
      </c>
      <c r="C140" s="2" t="s">
        <v>39</v>
      </c>
      <c r="D140" s="2" t="str">
        <f aca="false">A140&amp;B140&amp;C140</f>
        <v>11:0013:30Stage 3</v>
      </c>
      <c r="E140" s="0" t="n">
        <f aca="false">E139</f>
        <v>2</v>
      </c>
      <c r="F140" s="0" t="n">
        <f aca="false">VLOOKUP(D140,Original!D$1:AI$97,1+E140,0)</f>
        <v>10</v>
      </c>
    </row>
    <row r="141" customFormat="false" ht="25.5" hidden="false" customHeight="false" outlineLevel="0" collapsed="false">
      <c r="A141" s="1" t="s">
        <v>53</v>
      </c>
      <c r="B141" s="1" t="s">
        <v>54</v>
      </c>
      <c r="C141" s="2" t="s">
        <v>40</v>
      </c>
      <c r="D141" s="2" t="str">
        <f aca="false">A141&amp;B141&amp;C141</f>
        <v>11:0013:30Stage 4</v>
      </c>
      <c r="E141" s="0" t="n">
        <f aca="false">E140</f>
        <v>2</v>
      </c>
      <c r="F141" s="0" t="n">
        <f aca="false">VLOOKUP(D141,Original!D$1:AI$97,1+E141,0)</f>
        <v>14</v>
      </c>
    </row>
    <row r="142" customFormat="false" ht="25.5" hidden="false" customHeight="false" outlineLevel="0" collapsed="false">
      <c r="A142" s="1" t="s">
        <v>53</v>
      </c>
      <c r="B142" s="1" t="s">
        <v>54</v>
      </c>
      <c r="C142" s="2" t="s">
        <v>41</v>
      </c>
      <c r="D142" s="2" t="str">
        <f aca="false">A142&amp;B142&amp;C142</f>
        <v>11:0013:30Stage 5</v>
      </c>
      <c r="E142" s="0" t="n">
        <f aca="false">E141</f>
        <v>2</v>
      </c>
      <c r="F142" s="0" t="n">
        <f aca="false">VLOOKUP(D142,Original!D$1:AI$97,1+E142,0)</f>
        <v>1</v>
      </c>
    </row>
    <row r="143" customFormat="false" ht="25.5" hidden="false" customHeight="false" outlineLevel="0" collapsed="false">
      <c r="A143" s="1" t="s">
        <v>53</v>
      </c>
      <c r="B143" s="1" t="s">
        <v>54</v>
      </c>
      <c r="C143" s="2" t="s">
        <v>42</v>
      </c>
      <c r="D143" s="2" t="str">
        <f aca="false">A143&amp;B143&amp;C143</f>
        <v>11:0013:30Stage 6</v>
      </c>
      <c r="E143" s="0" t="n">
        <f aca="false">E142</f>
        <v>2</v>
      </c>
      <c r="F143" s="0" t="n">
        <f aca="false">VLOOKUP(D143,Original!D$1:AI$97,1+E143,0)</f>
        <v>5</v>
      </c>
    </row>
    <row r="144" customFormat="false" ht="25.5" hidden="false" customHeight="false" outlineLevel="0" collapsed="false">
      <c r="A144" s="1" t="s">
        <v>53</v>
      </c>
      <c r="B144" s="1" t="s">
        <v>54</v>
      </c>
      <c r="C144" s="2" t="s">
        <v>43</v>
      </c>
      <c r="D144" s="2" t="str">
        <f aca="false">A144&amp;B144&amp;C144</f>
        <v>11:0013:30Stage 7</v>
      </c>
      <c r="E144" s="0" t="n">
        <f aca="false">E143</f>
        <v>2</v>
      </c>
      <c r="F144" s="0" t="n">
        <f aca="false">VLOOKUP(D144,Original!D$1:AI$97,1+E144,0)</f>
        <v>9</v>
      </c>
    </row>
    <row r="145" customFormat="false" ht="25.5" hidden="false" customHeight="false" outlineLevel="0" collapsed="false">
      <c r="A145" s="1" t="s">
        <v>53</v>
      </c>
      <c r="B145" s="1" t="s">
        <v>54</v>
      </c>
      <c r="C145" s="2" t="s">
        <v>44</v>
      </c>
      <c r="D145" s="2" t="str">
        <f aca="false">A145&amp;B145&amp;C145</f>
        <v>11:0013:30Stage 8</v>
      </c>
      <c r="E145" s="0" t="n">
        <f aca="false">E144</f>
        <v>2</v>
      </c>
      <c r="F145" s="0" t="n">
        <f aca="false">VLOOKUP(D145,Original!D$1:AI$97,1+E145,0)</f>
        <v>13</v>
      </c>
    </row>
    <row r="146" customFormat="false" ht="25.5" hidden="false" customHeight="false" outlineLevel="0" collapsed="false">
      <c r="A146" s="1" t="s">
        <v>55</v>
      </c>
      <c r="B146" s="1" t="s">
        <v>56</v>
      </c>
      <c r="C146" s="2" t="s">
        <v>37</v>
      </c>
      <c r="D146" s="2" t="str">
        <f aca="false">A146&amp;B146&amp;C146</f>
        <v>13:0015:30Stage 1</v>
      </c>
      <c r="E146" s="0" t="n">
        <f aca="false">E145</f>
        <v>2</v>
      </c>
      <c r="F146" s="0" t="n">
        <f aca="false">VLOOKUP(D146,Original!D$1:AI$97,1+E146,0)</f>
        <v>3</v>
      </c>
    </row>
    <row r="147" customFormat="false" ht="25.5" hidden="false" customHeight="false" outlineLevel="0" collapsed="false">
      <c r="A147" s="1" t="s">
        <v>55</v>
      </c>
      <c r="B147" s="1" t="s">
        <v>56</v>
      </c>
      <c r="C147" s="2" t="s">
        <v>38</v>
      </c>
      <c r="D147" s="2" t="str">
        <f aca="false">A147&amp;B147&amp;C147</f>
        <v>13:0015:30Stage 2</v>
      </c>
      <c r="E147" s="0" t="n">
        <f aca="false">E146</f>
        <v>2</v>
      </c>
      <c r="F147" s="0" t="n">
        <f aca="false">VLOOKUP(D147,Original!D$1:AI$97,1+E147,0)</f>
        <v>7</v>
      </c>
    </row>
    <row r="148" customFormat="false" ht="25.5" hidden="false" customHeight="false" outlineLevel="0" collapsed="false">
      <c r="A148" s="1" t="s">
        <v>55</v>
      </c>
      <c r="B148" s="1" t="s">
        <v>56</v>
      </c>
      <c r="C148" s="2" t="s">
        <v>39</v>
      </c>
      <c r="D148" s="2" t="str">
        <f aca="false">A148&amp;B148&amp;C148</f>
        <v>13:0015:30Stage 3</v>
      </c>
      <c r="E148" s="0" t="n">
        <f aca="false">E147</f>
        <v>2</v>
      </c>
      <c r="F148" s="0" t="n">
        <f aca="false">VLOOKUP(D148,Original!D$1:AI$97,1+E148,0)</f>
        <v>11</v>
      </c>
    </row>
    <row r="149" customFormat="false" ht="25.5" hidden="false" customHeight="false" outlineLevel="0" collapsed="false">
      <c r="A149" s="1" t="s">
        <v>55</v>
      </c>
      <c r="B149" s="1" t="s">
        <v>56</v>
      </c>
      <c r="C149" s="2" t="s">
        <v>40</v>
      </c>
      <c r="D149" s="2" t="str">
        <f aca="false">A149&amp;B149&amp;C149</f>
        <v>13:0015:30Stage 4</v>
      </c>
      <c r="E149" s="0" t="n">
        <f aca="false">E148</f>
        <v>2</v>
      </c>
      <c r="F149" s="0" t="n">
        <f aca="false">VLOOKUP(D149,Original!D$1:AI$97,1+E149,0)</f>
        <v>15</v>
      </c>
    </row>
    <row r="150" customFormat="false" ht="25.5" hidden="false" customHeight="false" outlineLevel="0" collapsed="false">
      <c r="A150" s="1" t="s">
        <v>55</v>
      </c>
      <c r="B150" s="1" t="s">
        <v>56</v>
      </c>
      <c r="C150" s="2" t="s">
        <v>41</v>
      </c>
      <c r="D150" s="2" t="str">
        <f aca="false">A150&amp;B150&amp;C150</f>
        <v>13:0015:30Stage 5</v>
      </c>
      <c r="E150" s="0" t="n">
        <f aca="false">E149</f>
        <v>2</v>
      </c>
      <c r="F150" s="0" t="n">
        <f aca="false">VLOOKUP(D150,Original!D$1:AI$97,1+E150,0)</f>
        <v>2</v>
      </c>
    </row>
    <row r="151" customFormat="false" ht="25.5" hidden="false" customHeight="false" outlineLevel="0" collapsed="false">
      <c r="A151" s="1" t="s">
        <v>55</v>
      </c>
      <c r="B151" s="1" t="s">
        <v>56</v>
      </c>
      <c r="C151" s="2" t="s">
        <v>42</v>
      </c>
      <c r="D151" s="2" t="str">
        <f aca="false">A151&amp;B151&amp;C151</f>
        <v>13:0015:30Stage 6</v>
      </c>
      <c r="E151" s="0" t="n">
        <f aca="false">E150</f>
        <v>2</v>
      </c>
      <c r="F151" s="0" t="n">
        <f aca="false">VLOOKUP(D151,Original!D$1:AI$97,1+E151,0)</f>
        <v>6</v>
      </c>
    </row>
    <row r="152" customFormat="false" ht="25.5" hidden="false" customHeight="false" outlineLevel="0" collapsed="false">
      <c r="A152" s="1" t="s">
        <v>55</v>
      </c>
      <c r="B152" s="1" t="s">
        <v>56</v>
      </c>
      <c r="C152" s="2" t="s">
        <v>43</v>
      </c>
      <c r="D152" s="2" t="str">
        <f aca="false">A152&amp;B152&amp;C152</f>
        <v>13:0015:30Stage 7</v>
      </c>
      <c r="E152" s="0" t="n">
        <f aca="false">E151</f>
        <v>2</v>
      </c>
      <c r="F152" s="0" t="n">
        <f aca="false">VLOOKUP(D152,Original!D$1:AI$97,1+E152,0)</f>
        <v>10</v>
      </c>
    </row>
    <row r="153" customFormat="false" ht="25.5" hidden="false" customHeight="false" outlineLevel="0" collapsed="false">
      <c r="A153" s="1" t="s">
        <v>55</v>
      </c>
      <c r="B153" s="1" t="s">
        <v>56</v>
      </c>
      <c r="C153" s="2" t="s">
        <v>44</v>
      </c>
      <c r="D153" s="2" t="str">
        <f aca="false">A153&amp;B153&amp;C153</f>
        <v>13:0015:30Stage 8</v>
      </c>
      <c r="E153" s="0" t="n">
        <f aca="false">E152</f>
        <v>2</v>
      </c>
      <c r="F153" s="0" t="n">
        <f aca="false">VLOOKUP(D153,Original!D$1:AI$97,1+E153,0)</f>
        <v>14</v>
      </c>
    </row>
    <row r="154" customFormat="false" ht="25.5" hidden="false" customHeight="false" outlineLevel="0" collapsed="false">
      <c r="A154" s="1" t="s">
        <v>57</v>
      </c>
      <c r="B154" s="1" t="s">
        <v>58</v>
      </c>
      <c r="C154" s="2" t="s">
        <v>37</v>
      </c>
      <c r="D154" s="2" t="str">
        <f aca="false">A154&amp;B154&amp;C154</f>
        <v>15:0017:30Stage 1</v>
      </c>
      <c r="E154" s="0" t="n">
        <f aca="false">E153</f>
        <v>2</v>
      </c>
      <c r="F154" s="0" t="n">
        <f aca="false">VLOOKUP(D154,Original!D$1:AI$97,1+E154,0)</f>
        <v>4</v>
      </c>
    </row>
    <row r="155" customFormat="false" ht="25.5" hidden="false" customHeight="false" outlineLevel="0" collapsed="false">
      <c r="A155" s="1" t="s">
        <v>57</v>
      </c>
      <c r="B155" s="1" t="s">
        <v>58</v>
      </c>
      <c r="C155" s="2" t="s">
        <v>38</v>
      </c>
      <c r="D155" s="2" t="str">
        <f aca="false">A155&amp;B155&amp;C155</f>
        <v>15:0017:30Stage 2</v>
      </c>
      <c r="E155" s="0" t="n">
        <f aca="false">E154</f>
        <v>2</v>
      </c>
      <c r="F155" s="0" t="n">
        <f aca="false">VLOOKUP(D155,Original!D$1:AI$97,1+E155,0)</f>
        <v>8</v>
      </c>
    </row>
    <row r="156" customFormat="false" ht="25.5" hidden="false" customHeight="false" outlineLevel="0" collapsed="false">
      <c r="A156" s="1" t="s">
        <v>57</v>
      </c>
      <c r="B156" s="1" t="s">
        <v>58</v>
      </c>
      <c r="C156" s="2" t="s">
        <v>39</v>
      </c>
      <c r="D156" s="2" t="str">
        <f aca="false">A156&amp;B156&amp;C156</f>
        <v>15:0017:30Stage 3</v>
      </c>
      <c r="E156" s="0" t="n">
        <f aca="false">E155</f>
        <v>2</v>
      </c>
      <c r="F156" s="0" t="n">
        <f aca="false">VLOOKUP(D156,Original!D$1:AI$97,1+E156,0)</f>
        <v>12</v>
      </c>
    </row>
    <row r="157" customFormat="false" ht="25.5" hidden="false" customHeight="false" outlineLevel="0" collapsed="false">
      <c r="A157" s="1" t="s">
        <v>57</v>
      </c>
      <c r="B157" s="1" t="s">
        <v>58</v>
      </c>
      <c r="C157" s="2" t="s">
        <v>40</v>
      </c>
      <c r="D157" s="2" t="str">
        <f aca="false">A157&amp;B157&amp;C157</f>
        <v>15:0017:30Stage 4</v>
      </c>
      <c r="E157" s="0" t="n">
        <f aca="false">E156</f>
        <v>2</v>
      </c>
      <c r="F157" s="0" t="n">
        <f aca="false">VLOOKUP(D157,Original!D$1:AI$97,1+E157,0)</f>
        <v>16</v>
      </c>
    </row>
    <row r="158" customFormat="false" ht="25.5" hidden="false" customHeight="false" outlineLevel="0" collapsed="false">
      <c r="A158" s="1" t="s">
        <v>57</v>
      </c>
      <c r="B158" s="1" t="s">
        <v>58</v>
      </c>
      <c r="C158" s="2" t="s">
        <v>41</v>
      </c>
      <c r="D158" s="2" t="str">
        <f aca="false">A158&amp;B158&amp;C158</f>
        <v>15:0017:30Stage 5</v>
      </c>
      <c r="E158" s="0" t="n">
        <f aca="false">E157</f>
        <v>2</v>
      </c>
      <c r="F158" s="0" t="n">
        <f aca="false">VLOOKUP(D158,Original!D$1:AI$97,1+E158,0)</f>
        <v>3</v>
      </c>
    </row>
    <row r="159" customFormat="false" ht="25.5" hidden="false" customHeight="false" outlineLevel="0" collapsed="false">
      <c r="A159" s="1" t="s">
        <v>57</v>
      </c>
      <c r="B159" s="1" t="s">
        <v>58</v>
      </c>
      <c r="C159" s="2" t="s">
        <v>42</v>
      </c>
      <c r="D159" s="2" t="str">
        <f aca="false">A159&amp;B159&amp;C159</f>
        <v>15:0017:30Stage 6</v>
      </c>
      <c r="E159" s="0" t="n">
        <f aca="false">E158</f>
        <v>2</v>
      </c>
      <c r="F159" s="0" t="n">
        <f aca="false">VLOOKUP(D159,Original!D$1:AI$97,1+E159,0)</f>
        <v>7</v>
      </c>
    </row>
    <row r="160" customFormat="false" ht="25.5" hidden="false" customHeight="false" outlineLevel="0" collapsed="false">
      <c r="A160" s="1" t="s">
        <v>57</v>
      </c>
      <c r="B160" s="1" t="s">
        <v>58</v>
      </c>
      <c r="C160" s="2" t="s">
        <v>43</v>
      </c>
      <c r="D160" s="2" t="str">
        <f aca="false">A160&amp;B160&amp;C160</f>
        <v>15:0017:30Stage 7</v>
      </c>
      <c r="E160" s="0" t="n">
        <f aca="false">E159</f>
        <v>2</v>
      </c>
      <c r="F160" s="0" t="n">
        <f aca="false">VLOOKUP(D160,Original!D$1:AI$97,1+E160,0)</f>
        <v>11</v>
      </c>
    </row>
    <row r="161" customFormat="false" ht="25.5" hidden="false" customHeight="false" outlineLevel="0" collapsed="false">
      <c r="A161" s="1" t="s">
        <v>57</v>
      </c>
      <c r="B161" s="1" t="s">
        <v>58</v>
      </c>
      <c r="C161" s="2" t="s">
        <v>44</v>
      </c>
      <c r="D161" s="2" t="str">
        <f aca="false">A161&amp;B161&amp;C161</f>
        <v>15:0017:30Stage 8</v>
      </c>
      <c r="E161" s="0" t="n">
        <f aca="false">E160</f>
        <v>2</v>
      </c>
      <c r="F161" s="0" t="n">
        <f aca="false">VLOOKUP(D161,Original!D$1:AI$97,1+E161,0)</f>
        <v>15</v>
      </c>
    </row>
    <row r="162" customFormat="false" ht="25.5" hidden="false" customHeight="false" outlineLevel="0" collapsed="false">
      <c r="A162" s="1" t="s">
        <v>59</v>
      </c>
      <c r="B162" s="1" t="s">
        <v>60</v>
      </c>
      <c r="C162" s="2" t="s">
        <v>37</v>
      </c>
      <c r="D162" s="2" t="str">
        <f aca="false">A162&amp;B162&amp;C162</f>
        <v>17:0019:30Stage 1</v>
      </c>
      <c r="E162" s="0" t="n">
        <f aca="false">E161</f>
        <v>2</v>
      </c>
      <c r="F162" s="0" t="n">
        <f aca="false">VLOOKUP(D162,Original!D$1:AI$97,1+E162,0)</f>
        <v>5</v>
      </c>
    </row>
    <row r="163" customFormat="false" ht="25.5" hidden="false" customHeight="false" outlineLevel="0" collapsed="false">
      <c r="A163" s="1" t="s">
        <v>59</v>
      </c>
      <c r="B163" s="1" t="s">
        <v>60</v>
      </c>
      <c r="C163" s="2" t="s">
        <v>38</v>
      </c>
      <c r="D163" s="2" t="str">
        <f aca="false">A163&amp;B163&amp;C163</f>
        <v>17:0019:30Stage 2</v>
      </c>
      <c r="E163" s="0" t="n">
        <f aca="false">E162</f>
        <v>2</v>
      </c>
      <c r="F163" s="0" t="n">
        <f aca="false">VLOOKUP(D163,Original!D$1:AI$97,1+E163,0)</f>
        <v>9</v>
      </c>
    </row>
    <row r="164" customFormat="false" ht="25.5" hidden="false" customHeight="false" outlineLevel="0" collapsed="false">
      <c r="A164" s="1" t="s">
        <v>59</v>
      </c>
      <c r="B164" s="1" t="s">
        <v>60</v>
      </c>
      <c r="C164" s="2" t="s">
        <v>39</v>
      </c>
      <c r="D164" s="2" t="str">
        <f aca="false">A164&amp;B164&amp;C164</f>
        <v>17:0019:30Stage 3</v>
      </c>
      <c r="E164" s="0" t="n">
        <f aca="false">E163</f>
        <v>2</v>
      </c>
      <c r="F164" s="0" t="n">
        <f aca="false">VLOOKUP(D164,Original!D$1:AI$97,1+E164,0)</f>
        <v>13</v>
      </c>
    </row>
    <row r="165" customFormat="false" ht="25.5" hidden="false" customHeight="false" outlineLevel="0" collapsed="false">
      <c r="A165" s="1" t="s">
        <v>59</v>
      </c>
      <c r="B165" s="1" t="s">
        <v>60</v>
      </c>
      <c r="C165" s="2" t="s">
        <v>40</v>
      </c>
      <c r="D165" s="2" t="str">
        <f aca="false">A165&amp;B165&amp;C165</f>
        <v>17:0019:30Stage 4</v>
      </c>
      <c r="E165" s="0" t="n">
        <f aca="false">E164</f>
        <v>2</v>
      </c>
      <c r="F165" s="0" t="n">
        <f aca="false">VLOOKUP(D165,Original!D$1:AI$97,1+E165,0)</f>
        <v>1</v>
      </c>
    </row>
    <row r="166" customFormat="false" ht="25.5" hidden="false" customHeight="false" outlineLevel="0" collapsed="false">
      <c r="A166" s="1" t="s">
        <v>59</v>
      </c>
      <c r="B166" s="1" t="s">
        <v>60</v>
      </c>
      <c r="C166" s="2" t="s">
        <v>41</v>
      </c>
      <c r="D166" s="2" t="str">
        <f aca="false">A166&amp;B166&amp;C166</f>
        <v>17:0019:30Stage 5</v>
      </c>
      <c r="E166" s="0" t="n">
        <f aca="false">E165</f>
        <v>2</v>
      </c>
      <c r="F166" s="0" t="n">
        <f aca="false">VLOOKUP(D166,Original!D$1:AI$97,1+E166,0)</f>
        <v>4</v>
      </c>
    </row>
    <row r="167" customFormat="false" ht="25.5" hidden="false" customHeight="false" outlineLevel="0" collapsed="false">
      <c r="A167" s="1" t="s">
        <v>59</v>
      </c>
      <c r="B167" s="1" t="s">
        <v>60</v>
      </c>
      <c r="C167" s="2" t="s">
        <v>42</v>
      </c>
      <c r="D167" s="2" t="str">
        <f aca="false">A167&amp;B167&amp;C167</f>
        <v>17:0019:30Stage 6</v>
      </c>
      <c r="E167" s="0" t="n">
        <f aca="false">E166</f>
        <v>2</v>
      </c>
      <c r="F167" s="0" t="n">
        <f aca="false">VLOOKUP(D167,Original!D$1:AI$97,1+E167,0)</f>
        <v>8</v>
      </c>
    </row>
    <row r="168" customFormat="false" ht="25.5" hidden="false" customHeight="false" outlineLevel="0" collapsed="false">
      <c r="A168" s="1" t="s">
        <v>59</v>
      </c>
      <c r="B168" s="1" t="s">
        <v>60</v>
      </c>
      <c r="C168" s="2" t="s">
        <v>43</v>
      </c>
      <c r="D168" s="2" t="str">
        <f aca="false">A168&amp;B168&amp;C168</f>
        <v>17:0019:30Stage 7</v>
      </c>
      <c r="E168" s="0" t="n">
        <f aca="false">E167</f>
        <v>2</v>
      </c>
      <c r="F168" s="0" t="n">
        <f aca="false">VLOOKUP(D168,Original!D$1:AI$97,1+E168,0)</f>
        <v>12</v>
      </c>
    </row>
    <row r="169" customFormat="false" ht="25.5" hidden="false" customHeight="false" outlineLevel="0" collapsed="false">
      <c r="A169" s="1" t="s">
        <v>59</v>
      </c>
      <c r="B169" s="1" t="s">
        <v>60</v>
      </c>
      <c r="C169" s="2" t="s">
        <v>44</v>
      </c>
      <c r="D169" s="2" t="str">
        <f aca="false">A169&amp;B169&amp;C169</f>
        <v>17:0019:30Stage 8</v>
      </c>
      <c r="E169" s="0" t="n">
        <f aca="false">E168</f>
        <v>2</v>
      </c>
      <c r="F169" s="0" t="n">
        <f aca="false">VLOOKUP(D169,Original!D$1:AI$97,1+E169,0)</f>
        <v>16</v>
      </c>
    </row>
    <row r="170" customFormat="false" ht="25.5" hidden="false" customHeight="false" outlineLevel="0" collapsed="false">
      <c r="A170" s="1" t="s">
        <v>61</v>
      </c>
      <c r="B170" s="1" t="s">
        <v>62</v>
      </c>
      <c r="C170" s="2" t="s">
        <v>37</v>
      </c>
      <c r="D170" s="2" t="str">
        <f aca="false">A170&amp;B170&amp;C170</f>
        <v>19:0021:30Stage 1</v>
      </c>
      <c r="E170" s="0" t="n">
        <f aca="false">E169</f>
        <v>2</v>
      </c>
      <c r="F170" s="0" t="n">
        <f aca="false">VLOOKUP(D170,Original!D$1:AI$97,1+E170,0)</f>
        <v>6</v>
      </c>
    </row>
    <row r="171" customFormat="false" ht="25.5" hidden="false" customHeight="false" outlineLevel="0" collapsed="false">
      <c r="A171" s="1" t="s">
        <v>61</v>
      </c>
      <c r="B171" s="1" t="s">
        <v>62</v>
      </c>
      <c r="C171" s="2" t="s">
        <v>38</v>
      </c>
      <c r="D171" s="2" t="str">
        <f aca="false">A171&amp;B171&amp;C171</f>
        <v>19:0021:30Stage 2</v>
      </c>
      <c r="E171" s="0" t="n">
        <f aca="false">E170</f>
        <v>2</v>
      </c>
      <c r="F171" s="0" t="n">
        <f aca="false">VLOOKUP(D171,Original!D$1:AI$97,1+E171,0)</f>
        <v>10</v>
      </c>
    </row>
    <row r="172" customFormat="false" ht="25.5" hidden="false" customHeight="false" outlineLevel="0" collapsed="false">
      <c r="A172" s="1" t="s">
        <v>61</v>
      </c>
      <c r="B172" s="1" t="s">
        <v>62</v>
      </c>
      <c r="C172" s="2" t="s">
        <v>39</v>
      </c>
      <c r="D172" s="2" t="str">
        <f aca="false">A172&amp;B172&amp;C172</f>
        <v>19:0021:30Stage 3</v>
      </c>
      <c r="E172" s="0" t="n">
        <f aca="false">E171</f>
        <v>2</v>
      </c>
      <c r="F172" s="0" t="n">
        <f aca="false">VLOOKUP(D172,Original!D$1:AI$97,1+E172,0)</f>
        <v>14</v>
      </c>
    </row>
    <row r="173" customFormat="false" ht="25.5" hidden="false" customHeight="false" outlineLevel="0" collapsed="false">
      <c r="A173" s="1" t="s">
        <v>61</v>
      </c>
      <c r="B173" s="1" t="s">
        <v>62</v>
      </c>
      <c r="C173" s="2" t="s">
        <v>40</v>
      </c>
      <c r="D173" s="2" t="str">
        <f aca="false">A173&amp;B173&amp;C173</f>
        <v>19:0021:30Stage 4</v>
      </c>
      <c r="E173" s="0" t="n">
        <f aca="false">E172</f>
        <v>2</v>
      </c>
      <c r="F173" s="0" t="n">
        <f aca="false">VLOOKUP(D173,Original!D$1:AI$97,1+E173,0)</f>
        <v>2</v>
      </c>
    </row>
    <row r="174" customFormat="false" ht="25.5" hidden="false" customHeight="false" outlineLevel="0" collapsed="false">
      <c r="A174" s="1" t="s">
        <v>61</v>
      </c>
      <c r="B174" s="1" t="s">
        <v>62</v>
      </c>
      <c r="C174" s="2" t="s">
        <v>41</v>
      </c>
      <c r="D174" s="2" t="str">
        <f aca="false">A174&amp;B174&amp;C174</f>
        <v>19:0021:30Stage 5</v>
      </c>
      <c r="E174" s="0" t="n">
        <f aca="false">E173</f>
        <v>2</v>
      </c>
      <c r="F174" s="0" t="n">
        <f aca="false">VLOOKUP(D174,Original!D$1:AI$97,1+E174,0)</f>
        <v>5</v>
      </c>
    </row>
    <row r="175" customFormat="false" ht="25.5" hidden="false" customHeight="false" outlineLevel="0" collapsed="false">
      <c r="A175" s="1" t="s">
        <v>61</v>
      </c>
      <c r="B175" s="1" t="s">
        <v>62</v>
      </c>
      <c r="C175" s="2" t="s">
        <v>42</v>
      </c>
      <c r="D175" s="2" t="str">
        <f aca="false">A175&amp;B175&amp;C175</f>
        <v>19:0021:30Stage 6</v>
      </c>
      <c r="E175" s="0" t="n">
        <f aca="false">E174</f>
        <v>2</v>
      </c>
      <c r="F175" s="0" t="n">
        <f aca="false">VLOOKUP(D175,Original!D$1:AI$97,1+E175,0)</f>
        <v>9</v>
      </c>
    </row>
    <row r="176" customFormat="false" ht="25.5" hidden="false" customHeight="false" outlineLevel="0" collapsed="false">
      <c r="A176" s="1" t="s">
        <v>61</v>
      </c>
      <c r="B176" s="1" t="s">
        <v>62</v>
      </c>
      <c r="C176" s="2" t="s">
        <v>43</v>
      </c>
      <c r="D176" s="2" t="str">
        <f aca="false">A176&amp;B176&amp;C176</f>
        <v>19:0021:30Stage 7</v>
      </c>
      <c r="E176" s="0" t="n">
        <f aca="false">E175</f>
        <v>2</v>
      </c>
      <c r="F176" s="0" t="n">
        <f aca="false">VLOOKUP(D176,Original!D$1:AI$97,1+E176,0)</f>
        <v>13</v>
      </c>
    </row>
    <row r="177" customFormat="false" ht="25.5" hidden="false" customHeight="false" outlineLevel="0" collapsed="false">
      <c r="A177" s="1" t="s">
        <v>61</v>
      </c>
      <c r="B177" s="1" t="s">
        <v>62</v>
      </c>
      <c r="C177" s="2" t="s">
        <v>44</v>
      </c>
      <c r="D177" s="2" t="str">
        <f aca="false">A177&amp;B177&amp;C177</f>
        <v>19:0021:30Stage 8</v>
      </c>
      <c r="E177" s="0" t="n">
        <f aca="false">E176</f>
        <v>2</v>
      </c>
      <c r="F177" s="0" t="n">
        <f aca="false">VLOOKUP(D177,Original!D$1:AI$97,1+E177,0)</f>
        <v>1</v>
      </c>
    </row>
    <row r="178" customFormat="false" ht="25.5" hidden="false" customHeight="false" outlineLevel="0" collapsed="false">
      <c r="A178" s="1" t="s">
        <v>63</v>
      </c>
      <c r="B178" s="1" t="s">
        <v>64</v>
      </c>
      <c r="C178" s="2" t="s">
        <v>37</v>
      </c>
      <c r="D178" s="2" t="str">
        <f aca="false">A178&amp;B178&amp;C178</f>
        <v>21:0023:30Stage 1</v>
      </c>
      <c r="E178" s="0" t="n">
        <f aca="false">E177</f>
        <v>2</v>
      </c>
      <c r="F178" s="0" t="n">
        <f aca="false">VLOOKUP(D178,Original!D$1:AI$97,1+E178,0)</f>
        <v>7</v>
      </c>
    </row>
    <row r="179" customFormat="false" ht="25.5" hidden="false" customHeight="false" outlineLevel="0" collapsed="false">
      <c r="A179" s="1" t="s">
        <v>63</v>
      </c>
      <c r="B179" s="1" t="s">
        <v>64</v>
      </c>
      <c r="C179" s="2" t="s">
        <v>38</v>
      </c>
      <c r="D179" s="2" t="str">
        <f aca="false">A179&amp;B179&amp;C179</f>
        <v>21:0023:30Stage 2</v>
      </c>
      <c r="E179" s="0" t="n">
        <f aca="false">E178</f>
        <v>2</v>
      </c>
      <c r="F179" s="0" t="n">
        <f aca="false">VLOOKUP(D179,Original!D$1:AI$97,1+E179,0)</f>
        <v>11</v>
      </c>
    </row>
    <row r="180" customFormat="false" ht="25.5" hidden="false" customHeight="false" outlineLevel="0" collapsed="false">
      <c r="A180" s="1" t="s">
        <v>63</v>
      </c>
      <c r="B180" s="1" t="s">
        <v>64</v>
      </c>
      <c r="C180" s="2" t="s">
        <v>39</v>
      </c>
      <c r="D180" s="2" t="str">
        <f aca="false">A180&amp;B180&amp;C180</f>
        <v>21:0023:30Stage 3</v>
      </c>
      <c r="E180" s="0" t="n">
        <f aca="false">E179</f>
        <v>2</v>
      </c>
      <c r="F180" s="0" t="n">
        <f aca="false">VLOOKUP(D180,Original!D$1:AI$97,1+E180,0)</f>
        <v>15</v>
      </c>
    </row>
    <row r="181" customFormat="false" ht="25.5" hidden="false" customHeight="false" outlineLevel="0" collapsed="false">
      <c r="A181" s="1" t="s">
        <v>63</v>
      </c>
      <c r="B181" s="1" t="s">
        <v>64</v>
      </c>
      <c r="C181" s="2" t="s">
        <v>40</v>
      </c>
      <c r="D181" s="2" t="str">
        <f aca="false">A181&amp;B181&amp;C181</f>
        <v>21:0023:30Stage 4</v>
      </c>
      <c r="E181" s="0" t="n">
        <f aca="false">E180</f>
        <v>2</v>
      </c>
      <c r="F181" s="0" t="n">
        <f aca="false">VLOOKUP(D181,Original!D$1:AI$97,1+E181,0)</f>
        <v>3</v>
      </c>
    </row>
    <row r="182" customFormat="false" ht="25.5" hidden="false" customHeight="false" outlineLevel="0" collapsed="false">
      <c r="A182" s="1" t="s">
        <v>63</v>
      </c>
      <c r="B182" s="1" t="s">
        <v>64</v>
      </c>
      <c r="C182" s="2" t="s">
        <v>41</v>
      </c>
      <c r="D182" s="2" t="str">
        <f aca="false">A182&amp;B182&amp;C182</f>
        <v>21:0023:30Stage 5</v>
      </c>
      <c r="E182" s="0" t="n">
        <f aca="false">E181</f>
        <v>2</v>
      </c>
      <c r="F182" s="0" t="n">
        <f aca="false">VLOOKUP(D182,Original!D$1:AI$97,1+E182,0)</f>
        <v>6</v>
      </c>
    </row>
    <row r="183" customFormat="false" ht="25.5" hidden="false" customHeight="false" outlineLevel="0" collapsed="false">
      <c r="A183" s="1" t="s">
        <v>63</v>
      </c>
      <c r="B183" s="1" t="s">
        <v>64</v>
      </c>
      <c r="C183" s="2" t="s">
        <v>42</v>
      </c>
      <c r="D183" s="2" t="str">
        <f aca="false">A183&amp;B183&amp;C183</f>
        <v>21:0023:30Stage 6</v>
      </c>
      <c r="E183" s="0" t="n">
        <f aca="false">E182</f>
        <v>2</v>
      </c>
      <c r="F183" s="0" t="n">
        <f aca="false">VLOOKUP(D183,Original!D$1:AI$97,1+E183,0)</f>
        <v>10</v>
      </c>
    </row>
    <row r="184" customFormat="false" ht="25.5" hidden="false" customHeight="false" outlineLevel="0" collapsed="false">
      <c r="A184" s="1" t="s">
        <v>63</v>
      </c>
      <c r="B184" s="1" t="s">
        <v>64</v>
      </c>
      <c r="C184" s="2" t="s">
        <v>43</v>
      </c>
      <c r="D184" s="2" t="str">
        <f aca="false">A184&amp;B184&amp;C184</f>
        <v>21:0023:30Stage 7</v>
      </c>
      <c r="E184" s="0" t="n">
        <f aca="false">E183</f>
        <v>2</v>
      </c>
      <c r="F184" s="0" t="n">
        <f aca="false">VLOOKUP(D184,Original!D$1:AI$97,1+E184,0)</f>
        <v>14</v>
      </c>
    </row>
    <row r="185" customFormat="false" ht="25.5" hidden="false" customHeight="false" outlineLevel="0" collapsed="false">
      <c r="A185" s="1" t="s">
        <v>63</v>
      </c>
      <c r="B185" s="1" t="s">
        <v>64</v>
      </c>
      <c r="C185" s="2" t="s">
        <v>44</v>
      </c>
      <c r="D185" s="2" t="str">
        <f aca="false">A185&amp;B185&amp;C185</f>
        <v>21:0023:30Stage 8</v>
      </c>
      <c r="E185" s="0" t="n">
        <f aca="false">E184</f>
        <v>2</v>
      </c>
      <c r="F185" s="0" t="n">
        <f aca="false">VLOOKUP(D185,Original!D$1:AI$97,1+E185,0)</f>
        <v>2</v>
      </c>
    </row>
    <row r="186" customFormat="false" ht="25.5" hidden="false" customHeight="false" outlineLevel="0" collapsed="false">
      <c r="A186" s="1" t="s">
        <v>65</v>
      </c>
      <c r="B186" s="1" t="s">
        <v>66</v>
      </c>
      <c r="C186" s="2" t="s">
        <v>37</v>
      </c>
      <c r="D186" s="2" t="str">
        <f aca="false">A186&amp;B186&amp;C186</f>
        <v>23:001:30Stage 1</v>
      </c>
      <c r="E186" s="0" t="n">
        <f aca="false">E185</f>
        <v>2</v>
      </c>
      <c r="F186" s="0" t="n">
        <f aca="false">VLOOKUP(D186,Original!D$1:AI$97,1+E186,0)</f>
        <v>8</v>
      </c>
    </row>
    <row r="187" customFormat="false" ht="25.5" hidden="false" customHeight="false" outlineLevel="0" collapsed="false">
      <c r="A187" s="1" t="s">
        <v>65</v>
      </c>
      <c r="B187" s="1" t="s">
        <v>66</v>
      </c>
      <c r="C187" s="2" t="s">
        <v>38</v>
      </c>
      <c r="D187" s="2" t="str">
        <f aca="false">A187&amp;B187&amp;C187</f>
        <v>23:001:30Stage 2</v>
      </c>
      <c r="E187" s="0" t="n">
        <f aca="false">E186</f>
        <v>2</v>
      </c>
      <c r="F187" s="0" t="n">
        <f aca="false">VLOOKUP(D187,Original!D$1:AI$97,1+E187,0)</f>
        <v>12</v>
      </c>
    </row>
    <row r="188" customFormat="false" ht="25.5" hidden="false" customHeight="false" outlineLevel="0" collapsed="false">
      <c r="A188" s="1" t="s">
        <v>65</v>
      </c>
      <c r="B188" s="1" t="s">
        <v>66</v>
      </c>
      <c r="C188" s="2" t="s">
        <v>39</v>
      </c>
      <c r="D188" s="2" t="str">
        <f aca="false">A188&amp;B188&amp;C188</f>
        <v>23:001:30Stage 3</v>
      </c>
      <c r="E188" s="0" t="n">
        <f aca="false">E187</f>
        <v>2</v>
      </c>
      <c r="F188" s="0" t="n">
        <f aca="false">VLOOKUP(D188,Original!D$1:AI$97,1+E188,0)</f>
        <v>16</v>
      </c>
    </row>
    <row r="189" customFormat="false" ht="25.5" hidden="false" customHeight="false" outlineLevel="0" collapsed="false">
      <c r="A189" s="1" t="s">
        <v>65</v>
      </c>
      <c r="B189" s="1" t="s">
        <v>66</v>
      </c>
      <c r="C189" s="2" t="s">
        <v>40</v>
      </c>
      <c r="D189" s="2" t="str">
        <f aca="false">A189&amp;B189&amp;C189</f>
        <v>23:001:30Stage 4</v>
      </c>
      <c r="E189" s="0" t="n">
        <f aca="false">E188</f>
        <v>2</v>
      </c>
      <c r="F189" s="0" t="n">
        <f aca="false">VLOOKUP(D189,Original!D$1:AI$97,1+E189,0)</f>
        <v>4</v>
      </c>
    </row>
    <row r="190" customFormat="false" ht="25.5" hidden="false" customHeight="false" outlineLevel="0" collapsed="false">
      <c r="A190" s="1" t="s">
        <v>65</v>
      </c>
      <c r="B190" s="1" t="s">
        <v>66</v>
      </c>
      <c r="C190" s="2" t="s">
        <v>41</v>
      </c>
      <c r="D190" s="2" t="str">
        <f aca="false">A190&amp;B190&amp;C190</f>
        <v>23:001:30Stage 5</v>
      </c>
      <c r="E190" s="0" t="n">
        <f aca="false">E189</f>
        <v>2</v>
      </c>
      <c r="F190" s="0" t="n">
        <f aca="false">VLOOKUP(D190,Original!D$1:AI$97,1+E190,0)</f>
        <v>7</v>
      </c>
    </row>
    <row r="191" customFormat="false" ht="25.5" hidden="false" customHeight="false" outlineLevel="0" collapsed="false">
      <c r="A191" s="1" t="s">
        <v>65</v>
      </c>
      <c r="B191" s="1" t="s">
        <v>66</v>
      </c>
      <c r="C191" s="2" t="s">
        <v>42</v>
      </c>
      <c r="D191" s="2" t="str">
        <f aca="false">A191&amp;B191&amp;C191</f>
        <v>23:001:30Stage 6</v>
      </c>
      <c r="E191" s="0" t="n">
        <f aca="false">E190</f>
        <v>2</v>
      </c>
      <c r="F191" s="0" t="n">
        <f aca="false">VLOOKUP(D191,Original!D$1:AI$97,1+E191,0)</f>
        <v>11</v>
      </c>
    </row>
    <row r="192" customFormat="false" ht="25.5" hidden="false" customHeight="false" outlineLevel="0" collapsed="false">
      <c r="A192" s="1" t="s">
        <v>65</v>
      </c>
      <c r="B192" s="1" t="s">
        <v>66</v>
      </c>
      <c r="C192" s="2" t="s">
        <v>43</v>
      </c>
      <c r="D192" s="2" t="str">
        <f aca="false">A192&amp;B192&amp;C192</f>
        <v>23:001:30Stage 7</v>
      </c>
      <c r="E192" s="0" t="n">
        <f aca="false">E191</f>
        <v>2</v>
      </c>
      <c r="F192" s="0" t="n">
        <f aca="false">VLOOKUP(D192,Original!D$1:AI$97,1+E192,0)</f>
        <v>15</v>
      </c>
    </row>
    <row r="193" customFormat="false" ht="25.5" hidden="false" customHeight="false" outlineLevel="0" collapsed="false">
      <c r="A193" s="1" t="s">
        <v>65</v>
      </c>
      <c r="B193" s="1" t="s">
        <v>66</v>
      </c>
      <c r="C193" s="2" t="s">
        <v>44</v>
      </c>
      <c r="D193" s="2" t="str">
        <f aca="false">A193&amp;B193&amp;C193</f>
        <v>23:001:30Stage 8</v>
      </c>
      <c r="E193" s="0" t="n">
        <f aca="false">E192</f>
        <v>2</v>
      </c>
      <c r="F193" s="0" t="n">
        <f aca="false">VLOOKUP(D193,Original!D$1:AI$97,1+E193,0)</f>
        <v>3</v>
      </c>
    </row>
    <row r="194" customFormat="false" ht="25.5" hidden="false" customHeight="false" outlineLevel="0" collapsed="false">
      <c r="A194" s="1" t="s">
        <v>35</v>
      </c>
      <c r="B194" s="1" t="s">
        <v>36</v>
      </c>
      <c r="C194" s="2" t="s">
        <v>37</v>
      </c>
      <c r="D194" s="2" t="str">
        <f aca="false">A194&amp;B194&amp;C194</f>
        <v>1:003:30Stage 1</v>
      </c>
      <c r="E194" s="0" t="n">
        <f aca="false">E193+1</f>
        <v>3</v>
      </c>
      <c r="F194" s="0" t="n">
        <f aca="false">VLOOKUP(D194,Original!D$1:AI$97,1+E194,0)</f>
        <v>9</v>
      </c>
    </row>
    <row r="195" customFormat="false" ht="25.5" hidden="false" customHeight="false" outlineLevel="0" collapsed="false">
      <c r="A195" s="1" t="s">
        <v>35</v>
      </c>
      <c r="B195" s="1" t="s">
        <v>36</v>
      </c>
      <c r="C195" s="2" t="s">
        <v>38</v>
      </c>
      <c r="D195" s="2" t="str">
        <f aca="false">A195&amp;B195&amp;C195</f>
        <v>1:003:30Stage 2</v>
      </c>
      <c r="E195" s="0" t="n">
        <f aca="false">E194</f>
        <v>3</v>
      </c>
      <c r="F195" s="0" t="n">
        <f aca="false">VLOOKUP(D195,Original!D$1:AI$97,1+E195,0)</f>
        <v>13</v>
      </c>
    </row>
    <row r="196" customFormat="false" ht="25.5" hidden="false" customHeight="false" outlineLevel="0" collapsed="false">
      <c r="A196" s="1" t="s">
        <v>35</v>
      </c>
      <c r="B196" s="1" t="s">
        <v>36</v>
      </c>
      <c r="C196" s="2" t="s">
        <v>39</v>
      </c>
      <c r="D196" s="2" t="str">
        <f aca="false">A196&amp;B196&amp;C196</f>
        <v>1:003:30Stage 3</v>
      </c>
      <c r="E196" s="0" t="n">
        <f aca="false">E195</f>
        <v>3</v>
      </c>
      <c r="F196" s="0" t="n">
        <f aca="false">VLOOKUP(D196,Original!D$1:AI$97,1+E196,0)</f>
        <v>1</v>
      </c>
    </row>
    <row r="197" customFormat="false" ht="25.5" hidden="false" customHeight="false" outlineLevel="0" collapsed="false">
      <c r="A197" s="1" t="s">
        <v>35</v>
      </c>
      <c r="B197" s="1" t="s">
        <v>36</v>
      </c>
      <c r="C197" s="2" t="s">
        <v>40</v>
      </c>
      <c r="D197" s="2" t="str">
        <f aca="false">A197&amp;B197&amp;C197</f>
        <v>1:003:30Stage 4</v>
      </c>
      <c r="E197" s="0" t="n">
        <f aca="false">E196</f>
        <v>3</v>
      </c>
      <c r="F197" s="0" t="n">
        <f aca="false">VLOOKUP(D197,Original!D$1:AI$97,1+E197,0)</f>
        <v>5</v>
      </c>
    </row>
    <row r="198" customFormat="false" ht="25.5" hidden="false" customHeight="false" outlineLevel="0" collapsed="false">
      <c r="A198" s="1" t="s">
        <v>35</v>
      </c>
      <c r="B198" s="1" t="s">
        <v>36</v>
      </c>
      <c r="C198" s="2" t="s">
        <v>41</v>
      </c>
      <c r="D198" s="2" t="str">
        <f aca="false">A198&amp;B198&amp;C198</f>
        <v>1:003:30Stage 5</v>
      </c>
      <c r="E198" s="0" t="n">
        <f aca="false">E197</f>
        <v>3</v>
      </c>
      <c r="F198" s="0" t="n">
        <f aca="false">VLOOKUP(D198,Original!D$1:AI$97,1+E198,0)</f>
        <v>8</v>
      </c>
    </row>
    <row r="199" customFormat="false" ht="25.5" hidden="false" customHeight="false" outlineLevel="0" collapsed="false">
      <c r="A199" s="1" t="s">
        <v>35</v>
      </c>
      <c r="B199" s="1" t="s">
        <v>36</v>
      </c>
      <c r="C199" s="2" t="s">
        <v>42</v>
      </c>
      <c r="D199" s="2" t="str">
        <f aca="false">A199&amp;B199&amp;C199</f>
        <v>1:003:30Stage 6</v>
      </c>
      <c r="E199" s="0" t="n">
        <f aca="false">E198</f>
        <v>3</v>
      </c>
      <c r="F199" s="0" t="n">
        <f aca="false">VLOOKUP(D199,Original!D$1:AI$97,1+E199,0)</f>
        <v>12</v>
      </c>
    </row>
    <row r="200" customFormat="false" ht="25.5" hidden="false" customHeight="false" outlineLevel="0" collapsed="false">
      <c r="A200" s="1" t="s">
        <v>35</v>
      </c>
      <c r="B200" s="1" t="s">
        <v>36</v>
      </c>
      <c r="C200" s="2" t="s">
        <v>43</v>
      </c>
      <c r="D200" s="2" t="str">
        <f aca="false">A200&amp;B200&amp;C200</f>
        <v>1:003:30Stage 7</v>
      </c>
      <c r="E200" s="0" t="n">
        <f aca="false">E199</f>
        <v>3</v>
      </c>
      <c r="F200" s="0" t="n">
        <f aca="false">VLOOKUP(D200,Original!D$1:AI$97,1+E200,0)</f>
        <v>16</v>
      </c>
    </row>
    <row r="201" customFormat="false" ht="25.5" hidden="false" customHeight="false" outlineLevel="0" collapsed="false">
      <c r="A201" s="1" t="s">
        <v>35</v>
      </c>
      <c r="B201" s="1" t="s">
        <v>36</v>
      </c>
      <c r="C201" s="2" t="s">
        <v>44</v>
      </c>
      <c r="D201" s="2" t="str">
        <f aca="false">A201&amp;B201&amp;C201</f>
        <v>1:003:30Stage 8</v>
      </c>
      <c r="E201" s="0" t="n">
        <f aca="false">E200</f>
        <v>3</v>
      </c>
      <c r="F201" s="0" t="n">
        <f aca="false">VLOOKUP(D201,Original!D$1:AI$97,1+E201,0)</f>
        <v>4</v>
      </c>
    </row>
    <row r="202" customFormat="false" ht="25.5" hidden="false" customHeight="false" outlineLevel="0" collapsed="false">
      <c r="A202" s="1" t="s">
        <v>45</v>
      </c>
      <c r="B202" s="1" t="s">
        <v>46</v>
      </c>
      <c r="C202" s="2" t="s">
        <v>37</v>
      </c>
      <c r="D202" s="2" t="str">
        <f aca="false">A202&amp;B202&amp;C202</f>
        <v>3:005:30Stage 1</v>
      </c>
      <c r="E202" s="0" t="n">
        <f aca="false">E201</f>
        <v>3</v>
      </c>
      <c r="F202" s="0" t="n">
        <f aca="false">VLOOKUP(D202,Original!D$1:AI$97,1+E202,0)</f>
        <v>10</v>
      </c>
    </row>
    <row r="203" customFormat="false" ht="25.5" hidden="false" customHeight="false" outlineLevel="0" collapsed="false">
      <c r="A203" s="1" t="s">
        <v>45</v>
      </c>
      <c r="B203" s="1" t="s">
        <v>46</v>
      </c>
      <c r="C203" s="2" t="s">
        <v>38</v>
      </c>
      <c r="D203" s="2" t="str">
        <f aca="false">A203&amp;B203&amp;C203</f>
        <v>3:005:30Stage 2</v>
      </c>
      <c r="E203" s="0" t="n">
        <f aca="false">E202</f>
        <v>3</v>
      </c>
      <c r="F203" s="0" t="n">
        <f aca="false">VLOOKUP(D203,Original!D$1:AI$97,1+E203,0)</f>
        <v>14</v>
      </c>
    </row>
    <row r="204" customFormat="false" ht="25.5" hidden="false" customHeight="false" outlineLevel="0" collapsed="false">
      <c r="A204" s="1" t="s">
        <v>45</v>
      </c>
      <c r="B204" s="1" t="s">
        <v>46</v>
      </c>
      <c r="C204" s="2" t="s">
        <v>39</v>
      </c>
      <c r="D204" s="2" t="str">
        <f aca="false">A204&amp;B204&amp;C204</f>
        <v>3:005:30Stage 3</v>
      </c>
      <c r="E204" s="0" t="n">
        <f aca="false">E203</f>
        <v>3</v>
      </c>
      <c r="F204" s="0" t="n">
        <f aca="false">VLOOKUP(D204,Original!D$1:AI$97,1+E204,0)</f>
        <v>2</v>
      </c>
    </row>
    <row r="205" customFormat="false" ht="25.5" hidden="false" customHeight="false" outlineLevel="0" collapsed="false">
      <c r="A205" s="1" t="s">
        <v>45</v>
      </c>
      <c r="B205" s="1" t="s">
        <v>46</v>
      </c>
      <c r="C205" s="2" t="s">
        <v>40</v>
      </c>
      <c r="D205" s="2" t="str">
        <f aca="false">A205&amp;B205&amp;C205</f>
        <v>3:005:30Stage 4</v>
      </c>
      <c r="E205" s="0" t="n">
        <f aca="false">E204</f>
        <v>3</v>
      </c>
      <c r="F205" s="0" t="n">
        <f aca="false">VLOOKUP(D205,Original!D$1:AI$97,1+E205,0)</f>
        <v>6</v>
      </c>
    </row>
    <row r="206" customFormat="false" ht="25.5" hidden="false" customHeight="false" outlineLevel="0" collapsed="false">
      <c r="A206" s="1" t="s">
        <v>45</v>
      </c>
      <c r="B206" s="1" t="s">
        <v>46</v>
      </c>
      <c r="C206" s="2" t="s">
        <v>41</v>
      </c>
      <c r="D206" s="2" t="str">
        <f aca="false">A206&amp;B206&amp;C206</f>
        <v>3:005:30Stage 5</v>
      </c>
      <c r="E206" s="0" t="n">
        <f aca="false">E205</f>
        <v>3</v>
      </c>
      <c r="F206" s="0" t="n">
        <f aca="false">VLOOKUP(D206,Original!D$1:AI$97,1+E206,0)</f>
        <v>9</v>
      </c>
    </row>
    <row r="207" customFormat="false" ht="25.5" hidden="false" customHeight="false" outlineLevel="0" collapsed="false">
      <c r="A207" s="1" t="s">
        <v>45</v>
      </c>
      <c r="B207" s="1" t="s">
        <v>46</v>
      </c>
      <c r="C207" s="2" t="s">
        <v>42</v>
      </c>
      <c r="D207" s="2" t="str">
        <f aca="false">A207&amp;B207&amp;C207</f>
        <v>3:005:30Stage 6</v>
      </c>
      <c r="E207" s="0" t="n">
        <f aca="false">E206</f>
        <v>3</v>
      </c>
      <c r="F207" s="0" t="n">
        <f aca="false">VLOOKUP(D207,Original!D$1:AI$97,1+E207,0)</f>
        <v>13</v>
      </c>
    </row>
    <row r="208" customFormat="false" ht="25.5" hidden="false" customHeight="false" outlineLevel="0" collapsed="false">
      <c r="A208" s="1" t="s">
        <v>45</v>
      </c>
      <c r="B208" s="1" t="s">
        <v>46</v>
      </c>
      <c r="C208" s="2" t="s">
        <v>43</v>
      </c>
      <c r="D208" s="2" t="str">
        <f aca="false">A208&amp;B208&amp;C208</f>
        <v>3:005:30Stage 7</v>
      </c>
      <c r="E208" s="0" t="n">
        <f aca="false">E207</f>
        <v>3</v>
      </c>
      <c r="F208" s="0" t="n">
        <f aca="false">VLOOKUP(D208,Original!D$1:AI$97,1+E208,0)</f>
        <v>1</v>
      </c>
    </row>
    <row r="209" customFormat="false" ht="25.5" hidden="false" customHeight="false" outlineLevel="0" collapsed="false">
      <c r="A209" s="1" t="s">
        <v>45</v>
      </c>
      <c r="B209" s="1" t="s">
        <v>46</v>
      </c>
      <c r="C209" s="2" t="s">
        <v>44</v>
      </c>
      <c r="D209" s="2" t="str">
        <f aca="false">A209&amp;B209&amp;C209</f>
        <v>3:005:30Stage 8</v>
      </c>
      <c r="E209" s="0" t="n">
        <f aca="false">E208</f>
        <v>3</v>
      </c>
      <c r="F209" s="0" t="n">
        <f aca="false">VLOOKUP(D209,Original!D$1:AI$97,1+E209,0)</f>
        <v>5</v>
      </c>
    </row>
    <row r="210" customFormat="false" ht="25.5" hidden="false" customHeight="false" outlineLevel="0" collapsed="false">
      <c r="A210" s="1" t="s">
        <v>47</v>
      </c>
      <c r="B210" s="1" t="s">
        <v>48</v>
      </c>
      <c r="C210" s="2" t="s">
        <v>37</v>
      </c>
      <c r="D210" s="2" t="str">
        <f aca="false">A210&amp;B210&amp;C210</f>
        <v>5:007:30Stage 1</v>
      </c>
      <c r="E210" s="0" t="n">
        <f aca="false">E209</f>
        <v>3</v>
      </c>
      <c r="F210" s="0" t="n">
        <f aca="false">VLOOKUP(D210,Original!D$1:AI$97,1+E210,0)</f>
        <v>11</v>
      </c>
    </row>
    <row r="211" customFormat="false" ht="25.5" hidden="false" customHeight="false" outlineLevel="0" collapsed="false">
      <c r="A211" s="1" t="s">
        <v>47</v>
      </c>
      <c r="B211" s="1" t="s">
        <v>48</v>
      </c>
      <c r="C211" s="2" t="s">
        <v>38</v>
      </c>
      <c r="D211" s="2" t="str">
        <f aca="false">A211&amp;B211&amp;C211</f>
        <v>5:007:30Stage 2</v>
      </c>
      <c r="E211" s="0" t="n">
        <f aca="false">E210</f>
        <v>3</v>
      </c>
      <c r="F211" s="0" t="n">
        <f aca="false">VLOOKUP(D211,Original!D$1:AI$97,1+E211,0)</f>
        <v>15</v>
      </c>
    </row>
    <row r="212" customFormat="false" ht="25.5" hidden="false" customHeight="false" outlineLevel="0" collapsed="false">
      <c r="A212" s="1" t="s">
        <v>47</v>
      </c>
      <c r="B212" s="1" t="s">
        <v>48</v>
      </c>
      <c r="C212" s="2" t="s">
        <v>39</v>
      </c>
      <c r="D212" s="2" t="str">
        <f aca="false">A212&amp;B212&amp;C212</f>
        <v>5:007:30Stage 3</v>
      </c>
      <c r="E212" s="0" t="n">
        <f aca="false">E211</f>
        <v>3</v>
      </c>
      <c r="F212" s="0" t="n">
        <f aca="false">VLOOKUP(D212,Original!D$1:AI$97,1+E212,0)</f>
        <v>3</v>
      </c>
    </row>
    <row r="213" customFormat="false" ht="25.5" hidden="false" customHeight="false" outlineLevel="0" collapsed="false">
      <c r="A213" s="1" t="s">
        <v>47</v>
      </c>
      <c r="B213" s="1" t="s">
        <v>48</v>
      </c>
      <c r="C213" s="2" t="s">
        <v>40</v>
      </c>
      <c r="D213" s="2" t="str">
        <f aca="false">A213&amp;B213&amp;C213</f>
        <v>5:007:30Stage 4</v>
      </c>
      <c r="E213" s="0" t="n">
        <f aca="false">E212</f>
        <v>3</v>
      </c>
      <c r="F213" s="0" t="n">
        <f aca="false">VLOOKUP(D213,Original!D$1:AI$97,1+E213,0)</f>
        <v>7</v>
      </c>
    </row>
    <row r="214" customFormat="false" ht="25.5" hidden="false" customHeight="false" outlineLevel="0" collapsed="false">
      <c r="A214" s="1" t="s">
        <v>47</v>
      </c>
      <c r="B214" s="1" t="s">
        <v>48</v>
      </c>
      <c r="C214" s="2" t="s">
        <v>41</v>
      </c>
      <c r="D214" s="2" t="str">
        <f aca="false">A214&amp;B214&amp;C214</f>
        <v>5:007:30Stage 5</v>
      </c>
      <c r="E214" s="0" t="n">
        <f aca="false">E213</f>
        <v>3</v>
      </c>
      <c r="F214" s="0" t="n">
        <f aca="false">VLOOKUP(D214,Original!D$1:AI$97,1+E214,0)</f>
        <v>10</v>
      </c>
    </row>
    <row r="215" customFormat="false" ht="25.5" hidden="false" customHeight="false" outlineLevel="0" collapsed="false">
      <c r="A215" s="1" t="s">
        <v>47</v>
      </c>
      <c r="B215" s="1" t="s">
        <v>48</v>
      </c>
      <c r="C215" s="2" t="s">
        <v>42</v>
      </c>
      <c r="D215" s="2" t="str">
        <f aca="false">A215&amp;B215&amp;C215</f>
        <v>5:007:30Stage 6</v>
      </c>
      <c r="E215" s="0" t="n">
        <f aca="false">E214</f>
        <v>3</v>
      </c>
      <c r="F215" s="0" t="n">
        <f aca="false">VLOOKUP(D215,Original!D$1:AI$97,1+E215,0)</f>
        <v>14</v>
      </c>
    </row>
    <row r="216" customFormat="false" ht="25.5" hidden="false" customHeight="false" outlineLevel="0" collapsed="false">
      <c r="A216" s="1" t="s">
        <v>47</v>
      </c>
      <c r="B216" s="1" t="s">
        <v>48</v>
      </c>
      <c r="C216" s="2" t="s">
        <v>43</v>
      </c>
      <c r="D216" s="2" t="str">
        <f aca="false">A216&amp;B216&amp;C216</f>
        <v>5:007:30Stage 7</v>
      </c>
      <c r="E216" s="0" t="n">
        <f aca="false">E215</f>
        <v>3</v>
      </c>
      <c r="F216" s="0" t="n">
        <f aca="false">VLOOKUP(D216,Original!D$1:AI$97,1+E216,0)</f>
        <v>2</v>
      </c>
    </row>
    <row r="217" customFormat="false" ht="25.5" hidden="false" customHeight="false" outlineLevel="0" collapsed="false">
      <c r="A217" s="1" t="s">
        <v>47</v>
      </c>
      <c r="B217" s="1" t="s">
        <v>48</v>
      </c>
      <c r="C217" s="2" t="s">
        <v>44</v>
      </c>
      <c r="D217" s="2" t="str">
        <f aca="false">A217&amp;B217&amp;C217</f>
        <v>5:007:30Stage 8</v>
      </c>
      <c r="E217" s="0" t="n">
        <f aca="false">E216</f>
        <v>3</v>
      </c>
      <c r="F217" s="0" t="n">
        <f aca="false">VLOOKUP(D217,Original!D$1:AI$97,1+E217,0)</f>
        <v>6</v>
      </c>
    </row>
    <row r="218" customFormat="false" ht="25.5" hidden="false" customHeight="false" outlineLevel="0" collapsed="false">
      <c r="A218" s="1" t="s">
        <v>49</v>
      </c>
      <c r="B218" s="1" t="s">
        <v>50</v>
      </c>
      <c r="C218" s="2" t="s">
        <v>37</v>
      </c>
      <c r="D218" s="2" t="str">
        <f aca="false">A218&amp;B218&amp;C218</f>
        <v>7:009:30Stage 1</v>
      </c>
      <c r="E218" s="0" t="n">
        <f aca="false">E217</f>
        <v>3</v>
      </c>
      <c r="F218" s="0" t="n">
        <f aca="false">VLOOKUP(D218,Original!D$1:AI$97,1+E218,0)</f>
        <v>12</v>
      </c>
    </row>
    <row r="219" customFormat="false" ht="25.5" hidden="false" customHeight="false" outlineLevel="0" collapsed="false">
      <c r="A219" s="1" t="s">
        <v>49</v>
      </c>
      <c r="B219" s="1" t="s">
        <v>50</v>
      </c>
      <c r="C219" s="2" t="s">
        <v>38</v>
      </c>
      <c r="D219" s="2" t="str">
        <f aca="false">A219&amp;B219&amp;C219</f>
        <v>7:009:30Stage 2</v>
      </c>
      <c r="E219" s="0" t="n">
        <f aca="false">E218</f>
        <v>3</v>
      </c>
      <c r="F219" s="0" t="n">
        <f aca="false">VLOOKUP(D219,Original!D$1:AI$97,1+E219,0)</f>
        <v>16</v>
      </c>
    </row>
    <row r="220" customFormat="false" ht="25.5" hidden="false" customHeight="false" outlineLevel="0" collapsed="false">
      <c r="A220" s="1" t="s">
        <v>49</v>
      </c>
      <c r="B220" s="1" t="s">
        <v>50</v>
      </c>
      <c r="C220" s="2" t="s">
        <v>39</v>
      </c>
      <c r="D220" s="2" t="str">
        <f aca="false">A220&amp;B220&amp;C220</f>
        <v>7:009:30Stage 3</v>
      </c>
      <c r="E220" s="0" t="n">
        <f aca="false">E219</f>
        <v>3</v>
      </c>
      <c r="F220" s="0" t="n">
        <f aca="false">VLOOKUP(D220,Original!D$1:AI$97,1+E220,0)</f>
        <v>4</v>
      </c>
    </row>
    <row r="221" customFormat="false" ht="25.5" hidden="false" customHeight="false" outlineLevel="0" collapsed="false">
      <c r="A221" s="1" t="s">
        <v>49</v>
      </c>
      <c r="B221" s="1" t="s">
        <v>50</v>
      </c>
      <c r="C221" s="2" t="s">
        <v>40</v>
      </c>
      <c r="D221" s="2" t="str">
        <f aca="false">A221&amp;B221&amp;C221</f>
        <v>7:009:30Stage 4</v>
      </c>
      <c r="E221" s="0" t="n">
        <f aca="false">E220</f>
        <v>3</v>
      </c>
      <c r="F221" s="0" t="n">
        <f aca="false">VLOOKUP(D221,Original!D$1:AI$97,1+E221,0)</f>
        <v>8</v>
      </c>
    </row>
    <row r="222" customFormat="false" ht="25.5" hidden="false" customHeight="false" outlineLevel="0" collapsed="false">
      <c r="A222" s="1" t="s">
        <v>49</v>
      </c>
      <c r="B222" s="1" t="s">
        <v>50</v>
      </c>
      <c r="C222" s="2" t="s">
        <v>41</v>
      </c>
      <c r="D222" s="2" t="str">
        <f aca="false">A222&amp;B222&amp;C222</f>
        <v>7:009:30Stage 5</v>
      </c>
      <c r="E222" s="0" t="n">
        <f aca="false">E221</f>
        <v>3</v>
      </c>
      <c r="F222" s="0" t="n">
        <f aca="false">VLOOKUP(D222,Original!D$1:AI$97,1+E222,0)</f>
        <v>11</v>
      </c>
    </row>
    <row r="223" customFormat="false" ht="25.5" hidden="false" customHeight="false" outlineLevel="0" collapsed="false">
      <c r="A223" s="1" t="s">
        <v>49</v>
      </c>
      <c r="B223" s="1" t="s">
        <v>50</v>
      </c>
      <c r="C223" s="2" t="s">
        <v>42</v>
      </c>
      <c r="D223" s="2" t="str">
        <f aca="false">A223&amp;B223&amp;C223</f>
        <v>7:009:30Stage 6</v>
      </c>
      <c r="E223" s="0" t="n">
        <f aca="false">E222</f>
        <v>3</v>
      </c>
      <c r="F223" s="0" t="n">
        <f aca="false">VLOOKUP(D223,Original!D$1:AI$97,1+E223,0)</f>
        <v>15</v>
      </c>
    </row>
    <row r="224" customFormat="false" ht="25.5" hidden="false" customHeight="false" outlineLevel="0" collapsed="false">
      <c r="A224" s="1" t="s">
        <v>49</v>
      </c>
      <c r="B224" s="1" t="s">
        <v>50</v>
      </c>
      <c r="C224" s="2" t="s">
        <v>43</v>
      </c>
      <c r="D224" s="2" t="str">
        <f aca="false">A224&amp;B224&amp;C224</f>
        <v>7:009:30Stage 7</v>
      </c>
      <c r="E224" s="0" t="n">
        <f aca="false">E223</f>
        <v>3</v>
      </c>
      <c r="F224" s="0" t="n">
        <f aca="false">VLOOKUP(D224,Original!D$1:AI$97,1+E224,0)</f>
        <v>3</v>
      </c>
    </row>
    <row r="225" customFormat="false" ht="25.5" hidden="false" customHeight="false" outlineLevel="0" collapsed="false">
      <c r="A225" s="1" t="s">
        <v>49</v>
      </c>
      <c r="B225" s="1" t="s">
        <v>50</v>
      </c>
      <c r="C225" s="2" t="s">
        <v>44</v>
      </c>
      <c r="D225" s="2" t="str">
        <f aca="false">A225&amp;B225&amp;C225</f>
        <v>7:009:30Stage 8</v>
      </c>
      <c r="E225" s="0" t="n">
        <f aca="false">E224</f>
        <v>3</v>
      </c>
      <c r="F225" s="0" t="n">
        <f aca="false">VLOOKUP(D225,Original!D$1:AI$97,1+E225,0)</f>
        <v>7</v>
      </c>
    </row>
    <row r="226" customFormat="false" ht="25.5" hidden="false" customHeight="false" outlineLevel="0" collapsed="false">
      <c r="A226" s="1" t="s">
        <v>51</v>
      </c>
      <c r="B226" s="1" t="s">
        <v>52</v>
      </c>
      <c r="C226" s="2" t="s">
        <v>37</v>
      </c>
      <c r="D226" s="2" t="str">
        <f aca="false">A226&amp;B226&amp;C226</f>
        <v>9:0011:30Stage 1</v>
      </c>
      <c r="E226" s="0" t="n">
        <f aca="false">E225</f>
        <v>3</v>
      </c>
      <c r="F226" s="0" t="n">
        <f aca="false">VLOOKUP(D226,Original!D$1:AI$97,1+E226,0)</f>
        <v>13</v>
      </c>
    </row>
    <row r="227" customFormat="false" ht="25.5" hidden="false" customHeight="false" outlineLevel="0" collapsed="false">
      <c r="A227" s="1" t="s">
        <v>51</v>
      </c>
      <c r="B227" s="1" t="s">
        <v>52</v>
      </c>
      <c r="C227" s="2" t="s">
        <v>38</v>
      </c>
      <c r="D227" s="2" t="str">
        <f aca="false">A227&amp;B227&amp;C227</f>
        <v>9:0011:30Stage 2</v>
      </c>
      <c r="E227" s="0" t="n">
        <f aca="false">E226</f>
        <v>3</v>
      </c>
      <c r="F227" s="0" t="n">
        <f aca="false">VLOOKUP(D227,Original!D$1:AI$97,1+E227,0)</f>
        <v>1</v>
      </c>
    </row>
    <row r="228" customFormat="false" ht="25.5" hidden="false" customHeight="false" outlineLevel="0" collapsed="false">
      <c r="A228" s="1" t="s">
        <v>51</v>
      </c>
      <c r="B228" s="1" t="s">
        <v>52</v>
      </c>
      <c r="C228" s="2" t="s">
        <v>39</v>
      </c>
      <c r="D228" s="2" t="str">
        <f aca="false">A228&amp;B228&amp;C228</f>
        <v>9:0011:30Stage 3</v>
      </c>
      <c r="E228" s="0" t="n">
        <f aca="false">E227</f>
        <v>3</v>
      </c>
      <c r="F228" s="0" t="n">
        <f aca="false">VLOOKUP(D228,Original!D$1:AI$97,1+E228,0)</f>
        <v>5</v>
      </c>
    </row>
    <row r="229" customFormat="false" ht="25.5" hidden="false" customHeight="false" outlineLevel="0" collapsed="false">
      <c r="A229" s="1" t="s">
        <v>51</v>
      </c>
      <c r="B229" s="1" t="s">
        <v>52</v>
      </c>
      <c r="C229" s="2" t="s">
        <v>40</v>
      </c>
      <c r="D229" s="2" t="str">
        <f aca="false">A229&amp;B229&amp;C229</f>
        <v>9:0011:30Stage 4</v>
      </c>
      <c r="E229" s="0" t="n">
        <f aca="false">E228</f>
        <v>3</v>
      </c>
      <c r="F229" s="0" t="n">
        <f aca="false">VLOOKUP(D229,Original!D$1:AI$97,1+E229,0)</f>
        <v>9</v>
      </c>
    </row>
    <row r="230" customFormat="false" ht="25.5" hidden="false" customHeight="false" outlineLevel="0" collapsed="false">
      <c r="A230" s="1" t="s">
        <v>51</v>
      </c>
      <c r="B230" s="1" t="s">
        <v>52</v>
      </c>
      <c r="C230" s="2" t="s">
        <v>41</v>
      </c>
      <c r="D230" s="2" t="str">
        <f aca="false">A230&amp;B230&amp;C230</f>
        <v>9:0011:30Stage 5</v>
      </c>
      <c r="E230" s="0" t="n">
        <f aca="false">E229</f>
        <v>3</v>
      </c>
      <c r="F230" s="0" t="n">
        <f aca="false">VLOOKUP(D230,Original!D$1:AI$97,1+E230,0)</f>
        <v>12</v>
      </c>
    </row>
    <row r="231" customFormat="false" ht="25.5" hidden="false" customHeight="false" outlineLevel="0" collapsed="false">
      <c r="A231" s="1" t="s">
        <v>51</v>
      </c>
      <c r="B231" s="1" t="s">
        <v>52</v>
      </c>
      <c r="C231" s="2" t="s">
        <v>42</v>
      </c>
      <c r="D231" s="2" t="str">
        <f aca="false">A231&amp;B231&amp;C231</f>
        <v>9:0011:30Stage 6</v>
      </c>
      <c r="E231" s="0" t="n">
        <f aca="false">E230</f>
        <v>3</v>
      </c>
      <c r="F231" s="0" t="n">
        <f aca="false">VLOOKUP(D231,Original!D$1:AI$97,1+E231,0)</f>
        <v>16</v>
      </c>
    </row>
    <row r="232" customFormat="false" ht="25.5" hidden="false" customHeight="false" outlineLevel="0" collapsed="false">
      <c r="A232" s="1" t="s">
        <v>51</v>
      </c>
      <c r="B232" s="1" t="s">
        <v>52</v>
      </c>
      <c r="C232" s="2" t="s">
        <v>43</v>
      </c>
      <c r="D232" s="2" t="str">
        <f aca="false">A232&amp;B232&amp;C232</f>
        <v>9:0011:30Stage 7</v>
      </c>
      <c r="E232" s="0" t="n">
        <f aca="false">E231</f>
        <v>3</v>
      </c>
      <c r="F232" s="0" t="n">
        <f aca="false">VLOOKUP(D232,Original!D$1:AI$97,1+E232,0)</f>
        <v>4</v>
      </c>
    </row>
    <row r="233" customFormat="false" ht="25.5" hidden="false" customHeight="false" outlineLevel="0" collapsed="false">
      <c r="A233" s="1" t="s">
        <v>51</v>
      </c>
      <c r="B233" s="1" t="s">
        <v>52</v>
      </c>
      <c r="C233" s="2" t="s">
        <v>44</v>
      </c>
      <c r="D233" s="2" t="str">
        <f aca="false">A233&amp;B233&amp;C233</f>
        <v>9:0011:30Stage 8</v>
      </c>
      <c r="E233" s="0" t="n">
        <f aca="false">E232</f>
        <v>3</v>
      </c>
      <c r="F233" s="0" t="n">
        <f aca="false">VLOOKUP(D233,Original!D$1:AI$97,1+E233,0)</f>
        <v>8</v>
      </c>
    </row>
    <row r="234" customFormat="false" ht="25.5" hidden="false" customHeight="false" outlineLevel="0" collapsed="false">
      <c r="A234" s="1" t="s">
        <v>53</v>
      </c>
      <c r="B234" s="1" t="s">
        <v>54</v>
      </c>
      <c r="C234" s="2" t="s">
        <v>37</v>
      </c>
      <c r="D234" s="2" t="str">
        <f aca="false">A234&amp;B234&amp;C234</f>
        <v>11:0013:30Stage 1</v>
      </c>
      <c r="E234" s="0" t="n">
        <f aca="false">E233</f>
        <v>3</v>
      </c>
      <c r="F234" s="0" t="n">
        <f aca="false">VLOOKUP(D234,Original!D$1:AI$97,1+E234,0)</f>
        <v>14</v>
      </c>
    </row>
    <row r="235" customFormat="false" ht="25.5" hidden="false" customHeight="false" outlineLevel="0" collapsed="false">
      <c r="A235" s="1" t="s">
        <v>53</v>
      </c>
      <c r="B235" s="1" t="s">
        <v>54</v>
      </c>
      <c r="C235" s="2" t="s">
        <v>38</v>
      </c>
      <c r="D235" s="2" t="str">
        <f aca="false">A235&amp;B235&amp;C235</f>
        <v>11:0013:30Stage 2</v>
      </c>
      <c r="E235" s="0" t="n">
        <f aca="false">E234</f>
        <v>3</v>
      </c>
      <c r="F235" s="0" t="n">
        <f aca="false">VLOOKUP(D235,Original!D$1:AI$97,1+E235,0)</f>
        <v>2</v>
      </c>
    </row>
    <row r="236" customFormat="false" ht="25.5" hidden="false" customHeight="false" outlineLevel="0" collapsed="false">
      <c r="A236" s="1" t="s">
        <v>53</v>
      </c>
      <c r="B236" s="1" t="s">
        <v>54</v>
      </c>
      <c r="C236" s="2" t="s">
        <v>39</v>
      </c>
      <c r="D236" s="2" t="str">
        <f aca="false">A236&amp;B236&amp;C236</f>
        <v>11:0013:30Stage 3</v>
      </c>
      <c r="E236" s="0" t="n">
        <f aca="false">E235</f>
        <v>3</v>
      </c>
      <c r="F236" s="0" t="n">
        <f aca="false">VLOOKUP(D236,Original!D$1:AI$97,1+E236,0)</f>
        <v>6</v>
      </c>
    </row>
    <row r="237" customFormat="false" ht="25.5" hidden="false" customHeight="false" outlineLevel="0" collapsed="false">
      <c r="A237" s="1" t="s">
        <v>53</v>
      </c>
      <c r="B237" s="1" t="s">
        <v>54</v>
      </c>
      <c r="C237" s="2" t="s">
        <v>40</v>
      </c>
      <c r="D237" s="2" t="str">
        <f aca="false">A237&amp;B237&amp;C237</f>
        <v>11:0013:30Stage 4</v>
      </c>
      <c r="E237" s="0" t="n">
        <f aca="false">E236</f>
        <v>3</v>
      </c>
      <c r="F237" s="0" t="n">
        <f aca="false">VLOOKUP(D237,Original!D$1:AI$97,1+E237,0)</f>
        <v>10</v>
      </c>
    </row>
    <row r="238" customFormat="false" ht="25.5" hidden="false" customHeight="false" outlineLevel="0" collapsed="false">
      <c r="A238" s="1" t="s">
        <v>53</v>
      </c>
      <c r="B238" s="1" t="s">
        <v>54</v>
      </c>
      <c r="C238" s="2" t="s">
        <v>41</v>
      </c>
      <c r="D238" s="2" t="str">
        <f aca="false">A238&amp;B238&amp;C238</f>
        <v>11:0013:30Stage 5</v>
      </c>
      <c r="E238" s="0" t="n">
        <f aca="false">E237</f>
        <v>3</v>
      </c>
      <c r="F238" s="0" t="n">
        <f aca="false">VLOOKUP(D238,Original!D$1:AI$97,1+E238,0)</f>
        <v>13</v>
      </c>
    </row>
    <row r="239" customFormat="false" ht="25.5" hidden="false" customHeight="false" outlineLevel="0" collapsed="false">
      <c r="A239" s="1" t="s">
        <v>53</v>
      </c>
      <c r="B239" s="1" t="s">
        <v>54</v>
      </c>
      <c r="C239" s="2" t="s">
        <v>42</v>
      </c>
      <c r="D239" s="2" t="str">
        <f aca="false">A239&amp;B239&amp;C239</f>
        <v>11:0013:30Stage 6</v>
      </c>
      <c r="E239" s="0" t="n">
        <f aca="false">E238</f>
        <v>3</v>
      </c>
      <c r="F239" s="0" t="n">
        <f aca="false">VLOOKUP(D239,Original!D$1:AI$97,1+E239,0)</f>
        <v>1</v>
      </c>
    </row>
    <row r="240" customFormat="false" ht="25.5" hidden="false" customHeight="false" outlineLevel="0" collapsed="false">
      <c r="A240" s="1" t="s">
        <v>53</v>
      </c>
      <c r="B240" s="1" t="s">
        <v>54</v>
      </c>
      <c r="C240" s="2" t="s">
        <v>43</v>
      </c>
      <c r="D240" s="2" t="str">
        <f aca="false">A240&amp;B240&amp;C240</f>
        <v>11:0013:30Stage 7</v>
      </c>
      <c r="E240" s="0" t="n">
        <f aca="false">E239</f>
        <v>3</v>
      </c>
      <c r="F240" s="0" t="n">
        <f aca="false">VLOOKUP(D240,Original!D$1:AI$97,1+E240,0)</f>
        <v>5</v>
      </c>
    </row>
    <row r="241" customFormat="false" ht="25.5" hidden="false" customHeight="false" outlineLevel="0" collapsed="false">
      <c r="A241" s="1" t="s">
        <v>53</v>
      </c>
      <c r="B241" s="1" t="s">
        <v>54</v>
      </c>
      <c r="C241" s="2" t="s">
        <v>44</v>
      </c>
      <c r="D241" s="2" t="str">
        <f aca="false">A241&amp;B241&amp;C241</f>
        <v>11:0013:30Stage 8</v>
      </c>
      <c r="E241" s="0" t="n">
        <f aca="false">E240</f>
        <v>3</v>
      </c>
      <c r="F241" s="0" t="n">
        <f aca="false">VLOOKUP(D241,Original!D$1:AI$97,1+E241,0)</f>
        <v>9</v>
      </c>
    </row>
    <row r="242" customFormat="false" ht="25.5" hidden="false" customHeight="false" outlineLevel="0" collapsed="false">
      <c r="A242" s="1" t="s">
        <v>55</v>
      </c>
      <c r="B242" s="1" t="s">
        <v>56</v>
      </c>
      <c r="C242" s="2" t="s">
        <v>37</v>
      </c>
      <c r="D242" s="2" t="str">
        <f aca="false">A242&amp;B242&amp;C242</f>
        <v>13:0015:30Stage 1</v>
      </c>
      <c r="E242" s="0" t="n">
        <f aca="false">E241</f>
        <v>3</v>
      </c>
      <c r="F242" s="0" t="n">
        <f aca="false">VLOOKUP(D242,Original!D$1:AI$97,1+E242,0)</f>
        <v>15</v>
      </c>
    </row>
    <row r="243" customFormat="false" ht="25.5" hidden="false" customHeight="false" outlineLevel="0" collapsed="false">
      <c r="A243" s="1" t="s">
        <v>55</v>
      </c>
      <c r="B243" s="1" t="s">
        <v>56</v>
      </c>
      <c r="C243" s="2" t="s">
        <v>38</v>
      </c>
      <c r="D243" s="2" t="str">
        <f aca="false">A243&amp;B243&amp;C243</f>
        <v>13:0015:30Stage 2</v>
      </c>
      <c r="E243" s="0" t="n">
        <f aca="false">E242</f>
        <v>3</v>
      </c>
      <c r="F243" s="0" t="n">
        <f aca="false">VLOOKUP(D243,Original!D$1:AI$97,1+E243,0)</f>
        <v>3</v>
      </c>
    </row>
    <row r="244" customFormat="false" ht="25.5" hidden="false" customHeight="false" outlineLevel="0" collapsed="false">
      <c r="A244" s="1" t="s">
        <v>55</v>
      </c>
      <c r="B244" s="1" t="s">
        <v>56</v>
      </c>
      <c r="C244" s="2" t="s">
        <v>39</v>
      </c>
      <c r="D244" s="2" t="str">
        <f aca="false">A244&amp;B244&amp;C244</f>
        <v>13:0015:30Stage 3</v>
      </c>
      <c r="E244" s="0" t="n">
        <f aca="false">E243</f>
        <v>3</v>
      </c>
      <c r="F244" s="0" t="n">
        <f aca="false">VLOOKUP(D244,Original!D$1:AI$97,1+E244,0)</f>
        <v>7</v>
      </c>
    </row>
    <row r="245" customFormat="false" ht="25.5" hidden="false" customHeight="false" outlineLevel="0" collapsed="false">
      <c r="A245" s="1" t="s">
        <v>55</v>
      </c>
      <c r="B245" s="1" t="s">
        <v>56</v>
      </c>
      <c r="C245" s="2" t="s">
        <v>40</v>
      </c>
      <c r="D245" s="2" t="str">
        <f aca="false">A245&amp;B245&amp;C245</f>
        <v>13:0015:30Stage 4</v>
      </c>
      <c r="E245" s="0" t="n">
        <f aca="false">E244</f>
        <v>3</v>
      </c>
      <c r="F245" s="0" t="n">
        <f aca="false">VLOOKUP(D245,Original!D$1:AI$97,1+E245,0)</f>
        <v>11</v>
      </c>
    </row>
    <row r="246" customFormat="false" ht="25.5" hidden="false" customHeight="false" outlineLevel="0" collapsed="false">
      <c r="A246" s="1" t="s">
        <v>55</v>
      </c>
      <c r="B246" s="1" t="s">
        <v>56</v>
      </c>
      <c r="C246" s="2" t="s">
        <v>41</v>
      </c>
      <c r="D246" s="2" t="str">
        <f aca="false">A246&amp;B246&amp;C246</f>
        <v>13:0015:30Stage 5</v>
      </c>
      <c r="E246" s="0" t="n">
        <f aca="false">E245</f>
        <v>3</v>
      </c>
      <c r="F246" s="0" t="n">
        <f aca="false">VLOOKUP(D246,Original!D$1:AI$97,1+E246,0)</f>
        <v>14</v>
      </c>
    </row>
    <row r="247" customFormat="false" ht="25.5" hidden="false" customHeight="false" outlineLevel="0" collapsed="false">
      <c r="A247" s="1" t="s">
        <v>55</v>
      </c>
      <c r="B247" s="1" t="s">
        <v>56</v>
      </c>
      <c r="C247" s="2" t="s">
        <v>42</v>
      </c>
      <c r="D247" s="2" t="str">
        <f aca="false">A247&amp;B247&amp;C247</f>
        <v>13:0015:30Stage 6</v>
      </c>
      <c r="E247" s="0" t="n">
        <f aca="false">E246</f>
        <v>3</v>
      </c>
      <c r="F247" s="0" t="n">
        <f aca="false">VLOOKUP(D247,Original!D$1:AI$97,1+E247,0)</f>
        <v>2</v>
      </c>
    </row>
    <row r="248" customFormat="false" ht="25.5" hidden="false" customHeight="false" outlineLevel="0" collapsed="false">
      <c r="A248" s="1" t="s">
        <v>55</v>
      </c>
      <c r="B248" s="1" t="s">
        <v>56</v>
      </c>
      <c r="C248" s="2" t="s">
        <v>43</v>
      </c>
      <c r="D248" s="2" t="str">
        <f aca="false">A248&amp;B248&amp;C248</f>
        <v>13:0015:30Stage 7</v>
      </c>
      <c r="E248" s="0" t="n">
        <f aca="false">E247</f>
        <v>3</v>
      </c>
      <c r="F248" s="0" t="n">
        <f aca="false">VLOOKUP(D248,Original!D$1:AI$97,1+E248,0)</f>
        <v>6</v>
      </c>
    </row>
    <row r="249" customFormat="false" ht="25.5" hidden="false" customHeight="false" outlineLevel="0" collapsed="false">
      <c r="A249" s="1" t="s">
        <v>55</v>
      </c>
      <c r="B249" s="1" t="s">
        <v>56</v>
      </c>
      <c r="C249" s="2" t="s">
        <v>44</v>
      </c>
      <c r="D249" s="2" t="str">
        <f aca="false">A249&amp;B249&amp;C249</f>
        <v>13:0015:30Stage 8</v>
      </c>
      <c r="E249" s="0" t="n">
        <f aca="false">E248</f>
        <v>3</v>
      </c>
      <c r="F249" s="0" t="n">
        <f aca="false">VLOOKUP(D249,Original!D$1:AI$97,1+E249,0)</f>
        <v>10</v>
      </c>
    </row>
    <row r="250" customFormat="false" ht="25.5" hidden="false" customHeight="false" outlineLevel="0" collapsed="false">
      <c r="A250" s="1" t="s">
        <v>57</v>
      </c>
      <c r="B250" s="1" t="s">
        <v>58</v>
      </c>
      <c r="C250" s="2" t="s">
        <v>37</v>
      </c>
      <c r="D250" s="2" t="str">
        <f aca="false">A250&amp;B250&amp;C250</f>
        <v>15:0017:30Stage 1</v>
      </c>
      <c r="E250" s="0" t="n">
        <f aca="false">E249</f>
        <v>3</v>
      </c>
      <c r="F250" s="0" t="n">
        <f aca="false">VLOOKUP(D250,Original!D$1:AI$97,1+E250,0)</f>
        <v>16</v>
      </c>
    </row>
    <row r="251" customFormat="false" ht="25.5" hidden="false" customHeight="false" outlineLevel="0" collapsed="false">
      <c r="A251" s="1" t="s">
        <v>57</v>
      </c>
      <c r="B251" s="1" t="s">
        <v>58</v>
      </c>
      <c r="C251" s="2" t="s">
        <v>38</v>
      </c>
      <c r="D251" s="2" t="str">
        <f aca="false">A251&amp;B251&amp;C251</f>
        <v>15:0017:30Stage 2</v>
      </c>
      <c r="E251" s="0" t="n">
        <f aca="false">E250</f>
        <v>3</v>
      </c>
      <c r="F251" s="0" t="n">
        <f aca="false">VLOOKUP(D251,Original!D$1:AI$97,1+E251,0)</f>
        <v>4</v>
      </c>
    </row>
    <row r="252" customFormat="false" ht="25.5" hidden="false" customHeight="false" outlineLevel="0" collapsed="false">
      <c r="A252" s="1" t="s">
        <v>57</v>
      </c>
      <c r="B252" s="1" t="s">
        <v>58</v>
      </c>
      <c r="C252" s="2" t="s">
        <v>39</v>
      </c>
      <c r="D252" s="2" t="str">
        <f aca="false">A252&amp;B252&amp;C252</f>
        <v>15:0017:30Stage 3</v>
      </c>
      <c r="E252" s="0" t="n">
        <f aca="false">E251</f>
        <v>3</v>
      </c>
      <c r="F252" s="0" t="n">
        <f aca="false">VLOOKUP(D252,Original!D$1:AI$97,1+E252,0)</f>
        <v>8</v>
      </c>
    </row>
    <row r="253" customFormat="false" ht="25.5" hidden="false" customHeight="false" outlineLevel="0" collapsed="false">
      <c r="A253" s="1" t="s">
        <v>57</v>
      </c>
      <c r="B253" s="1" t="s">
        <v>58</v>
      </c>
      <c r="C253" s="2" t="s">
        <v>40</v>
      </c>
      <c r="D253" s="2" t="str">
        <f aca="false">A253&amp;B253&amp;C253</f>
        <v>15:0017:30Stage 4</v>
      </c>
      <c r="E253" s="0" t="n">
        <f aca="false">E252</f>
        <v>3</v>
      </c>
      <c r="F253" s="0" t="n">
        <f aca="false">VLOOKUP(D253,Original!D$1:AI$97,1+E253,0)</f>
        <v>12</v>
      </c>
    </row>
    <row r="254" customFormat="false" ht="25.5" hidden="false" customHeight="false" outlineLevel="0" collapsed="false">
      <c r="A254" s="1" t="s">
        <v>57</v>
      </c>
      <c r="B254" s="1" t="s">
        <v>58</v>
      </c>
      <c r="C254" s="2" t="s">
        <v>41</v>
      </c>
      <c r="D254" s="2" t="str">
        <f aca="false">A254&amp;B254&amp;C254</f>
        <v>15:0017:30Stage 5</v>
      </c>
      <c r="E254" s="0" t="n">
        <f aca="false">E253</f>
        <v>3</v>
      </c>
      <c r="F254" s="0" t="n">
        <f aca="false">VLOOKUP(D254,Original!D$1:AI$97,1+E254,0)</f>
        <v>15</v>
      </c>
    </row>
    <row r="255" customFormat="false" ht="25.5" hidden="false" customHeight="false" outlineLevel="0" collapsed="false">
      <c r="A255" s="1" t="s">
        <v>57</v>
      </c>
      <c r="B255" s="1" t="s">
        <v>58</v>
      </c>
      <c r="C255" s="2" t="s">
        <v>42</v>
      </c>
      <c r="D255" s="2" t="str">
        <f aca="false">A255&amp;B255&amp;C255</f>
        <v>15:0017:30Stage 6</v>
      </c>
      <c r="E255" s="0" t="n">
        <f aca="false">E254</f>
        <v>3</v>
      </c>
      <c r="F255" s="0" t="n">
        <f aca="false">VLOOKUP(D255,Original!D$1:AI$97,1+E255,0)</f>
        <v>3</v>
      </c>
    </row>
    <row r="256" customFormat="false" ht="25.5" hidden="false" customHeight="false" outlineLevel="0" collapsed="false">
      <c r="A256" s="1" t="s">
        <v>57</v>
      </c>
      <c r="B256" s="1" t="s">
        <v>58</v>
      </c>
      <c r="C256" s="2" t="s">
        <v>43</v>
      </c>
      <c r="D256" s="2" t="str">
        <f aca="false">A256&amp;B256&amp;C256</f>
        <v>15:0017:30Stage 7</v>
      </c>
      <c r="E256" s="0" t="n">
        <f aca="false">E255</f>
        <v>3</v>
      </c>
      <c r="F256" s="0" t="n">
        <f aca="false">VLOOKUP(D256,Original!D$1:AI$97,1+E256,0)</f>
        <v>7</v>
      </c>
    </row>
    <row r="257" customFormat="false" ht="25.5" hidden="false" customHeight="false" outlineLevel="0" collapsed="false">
      <c r="A257" s="1" t="s">
        <v>57</v>
      </c>
      <c r="B257" s="1" t="s">
        <v>58</v>
      </c>
      <c r="C257" s="2" t="s">
        <v>44</v>
      </c>
      <c r="D257" s="2" t="str">
        <f aca="false">A257&amp;B257&amp;C257</f>
        <v>15:0017:30Stage 8</v>
      </c>
      <c r="E257" s="0" t="n">
        <f aca="false">E256</f>
        <v>3</v>
      </c>
      <c r="F257" s="0" t="n">
        <f aca="false">VLOOKUP(D257,Original!D$1:AI$97,1+E257,0)</f>
        <v>11</v>
      </c>
    </row>
    <row r="258" customFormat="false" ht="25.5" hidden="false" customHeight="false" outlineLevel="0" collapsed="false">
      <c r="A258" s="1" t="s">
        <v>59</v>
      </c>
      <c r="B258" s="1" t="s">
        <v>60</v>
      </c>
      <c r="C258" s="2" t="s">
        <v>37</v>
      </c>
      <c r="D258" s="2" t="str">
        <f aca="false">A258&amp;B258&amp;C258</f>
        <v>17:0019:30Stage 1</v>
      </c>
      <c r="E258" s="0" t="n">
        <f aca="false">E257</f>
        <v>3</v>
      </c>
      <c r="F258" s="0" t="n">
        <f aca="false">VLOOKUP(D258,Original!D$1:AI$97,1+E258,0)</f>
        <v>1</v>
      </c>
    </row>
    <row r="259" customFormat="false" ht="25.5" hidden="false" customHeight="false" outlineLevel="0" collapsed="false">
      <c r="A259" s="1" t="s">
        <v>59</v>
      </c>
      <c r="B259" s="1" t="s">
        <v>60</v>
      </c>
      <c r="C259" s="2" t="s">
        <v>38</v>
      </c>
      <c r="D259" s="2" t="str">
        <f aca="false">A259&amp;B259&amp;C259</f>
        <v>17:0019:30Stage 2</v>
      </c>
      <c r="E259" s="0" t="n">
        <f aca="false">E258</f>
        <v>3</v>
      </c>
      <c r="F259" s="0" t="n">
        <f aca="false">VLOOKUP(D259,Original!D$1:AI$97,1+E259,0)</f>
        <v>5</v>
      </c>
    </row>
    <row r="260" customFormat="false" ht="25.5" hidden="false" customHeight="false" outlineLevel="0" collapsed="false">
      <c r="A260" s="1" t="s">
        <v>59</v>
      </c>
      <c r="B260" s="1" t="s">
        <v>60</v>
      </c>
      <c r="C260" s="2" t="s">
        <v>39</v>
      </c>
      <c r="D260" s="2" t="str">
        <f aca="false">A260&amp;B260&amp;C260</f>
        <v>17:0019:30Stage 3</v>
      </c>
      <c r="E260" s="0" t="n">
        <f aca="false">E259</f>
        <v>3</v>
      </c>
      <c r="F260" s="0" t="n">
        <f aca="false">VLOOKUP(D260,Original!D$1:AI$97,1+E260,0)</f>
        <v>9</v>
      </c>
    </row>
    <row r="261" customFormat="false" ht="25.5" hidden="false" customHeight="false" outlineLevel="0" collapsed="false">
      <c r="A261" s="1" t="s">
        <v>59</v>
      </c>
      <c r="B261" s="1" t="s">
        <v>60</v>
      </c>
      <c r="C261" s="2" t="s">
        <v>40</v>
      </c>
      <c r="D261" s="2" t="str">
        <f aca="false">A261&amp;B261&amp;C261</f>
        <v>17:0019:30Stage 4</v>
      </c>
      <c r="E261" s="0" t="n">
        <f aca="false">E260</f>
        <v>3</v>
      </c>
      <c r="F261" s="0" t="n">
        <f aca="false">VLOOKUP(D261,Original!D$1:AI$97,1+E261,0)</f>
        <v>13</v>
      </c>
    </row>
    <row r="262" customFormat="false" ht="25.5" hidden="false" customHeight="false" outlineLevel="0" collapsed="false">
      <c r="A262" s="1" t="s">
        <v>59</v>
      </c>
      <c r="B262" s="1" t="s">
        <v>60</v>
      </c>
      <c r="C262" s="2" t="s">
        <v>41</v>
      </c>
      <c r="D262" s="2" t="str">
        <f aca="false">A262&amp;B262&amp;C262</f>
        <v>17:0019:30Stage 5</v>
      </c>
      <c r="E262" s="0" t="n">
        <f aca="false">E261</f>
        <v>3</v>
      </c>
      <c r="F262" s="0" t="n">
        <f aca="false">VLOOKUP(D262,Original!D$1:AI$97,1+E262,0)</f>
        <v>16</v>
      </c>
    </row>
    <row r="263" customFormat="false" ht="25.5" hidden="false" customHeight="false" outlineLevel="0" collapsed="false">
      <c r="A263" s="1" t="s">
        <v>59</v>
      </c>
      <c r="B263" s="1" t="s">
        <v>60</v>
      </c>
      <c r="C263" s="2" t="s">
        <v>42</v>
      </c>
      <c r="D263" s="2" t="str">
        <f aca="false">A263&amp;B263&amp;C263</f>
        <v>17:0019:30Stage 6</v>
      </c>
      <c r="E263" s="0" t="n">
        <f aca="false">E262</f>
        <v>3</v>
      </c>
      <c r="F263" s="0" t="n">
        <f aca="false">VLOOKUP(D263,Original!D$1:AI$97,1+E263,0)</f>
        <v>4</v>
      </c>
    </row>
    <row r="264" customFormat="false" ht="25.5" hidden="false" customHeight="false" outlineLevel="0" collapsed="false">
      <c r="A264" s="1" t="s">
        <v>59</v>
      </c>
      <c r="B264" s="1" t="s">
        <v>60</v>
      </c>
      <c r="C264" s="2" t="s">
        <v>43</v>
      </c>
      <c r="D264" s="2" t="str">
        <f aca="false">A264&amp;B264&amp;C264</f>
        <v>17:0019:30Stage 7</v>
      </c>
      <c r="E264" s="0" t="n">
        <f aca="false">E263</f>
        <v>3</v>
      </c>
      <c r="F264" s="0" t="n">
        <f aca="false">VLOOKUP(D264,Original!D$1:AI$97,1+E264,0)</f>
        <v>8</v>
      </c>
    </row>
    <row r="265" customFormat="false" ht="25.5" hidden="false" customHeight="false" outlineLevel="0" collapsed="false">
      <c r="A265" s="1" t="s">
        <v>59</v>
      </c>
      <c r="B265" s="1" t="s">
        <v>60</v>
      </c>
      <c r="C265" s="2" t="s">
        <v>44</v>
      </c>
      <c r="D265" s="2" t="str">
        <f aca="false">A265&amp;B265&amp;C265</f>
        <v>17:0019:30Stage 8</v>
      </c>
      <c r="E265" s="0" t="n">
        <f aca="false">E264</f>
        <v>3</v>
      </c>
      <c r="F265" s="0" t="n">
        <f aca="false">VLOOKUP(D265,Original!D$1:AI$97,1+E265,0)</f>
        <v>12</v>
      </c>
    </row>
    <row r="266" customFormat="false" ht="25.5" hidden="false" customHeight="false" outlineLevel="0" collapsed="false">
      <c r="A266" s="1" t="s">
        <v>61</v>
      </c>
      <c r="B266" s="1" t="s">
        <v>62</v>
      </c>
      <c r="C266" s="2" t="s">
        <v>37</v>
      </c>
      <c r="D266" s="2" t="str">
        <f aca="false">A266&amp;B266&amp;C266</f>
        <v>19:0021:30Stage 1</v>
      </c>
      <c r="E266" s="0" t="n">
        <f aca="false">E265</f>
        <v>3</v>
      </c>
      <c r="F266" s="0" t="n">
        <f aca="false">VLOOKUP(D266,Original!D$1:AI$97,1+E266,0)</f>
        <v>2</v>
      </c>
    </row>
    <row r="267" customFormat="false" ht="25.5" hidden="false" customHeight="false" outlineLevel="0" collapsed="false">
      <c r="A267" s="1" t="s">
        <v>61</v>
      </c>
      <c r="B267" s="1" t="s">
        <v>62</v>
      </c>
      <c r="C267" s="2" t="s">
        <v>38</v>
      </c>
      <c r="D267" s="2" t="str">
        <f aca="false">A267&amp;B267&amp;C267</f>
        <v>19:0021:30Stage 2</v>
      </c>
      <c r="E267" s="0" t="n">
        <f aca="false">E266</f>
        <v>3</v>
      </c>
      <c r="F267" s="0" t="n">
        <f aca="false">VLOOKUP(D267,Original!D$1:AI$97,1+E267,0)</f>
        <v>6</v>
      </c>
    </row>
    <row r="268" customFormat="false" ht="25.5" hidden="false" customHeight="false" outlineLevel="0" collapsed="false">
      <c r="A268" s="1" t="s">
        <v>61</v>
      </c>
      <c r="B268" s="1" t="s">
        <v>62</v>
      </c>
      <c r="C268" s="2" t="s">
        <v>39</v>
      </c>
      <c r="D268" s="2" t="str">
        <f aca="false">A268&amp;B268&amp;C268</f>
        <v>19:0021:30Stage 3</v>
      </c>
      <c r="E268" s="0" t="n">
        <f aca="false">E267</f>
        <v>3</v>
      </c>
      <c r="F268" s="0" t="n">
        <f aca="false">VLOOKUP(D268,Original!D$1:AI$97,1+E268,0)</f>
        <v>10</v>
      </c>
    </row>
    <row r="269" customFormat="false" ht="25.5" hidden="false" customHeight="false" outlineLevel="0" collapsed="false">
      <c r="A269" s="1" t="s">
        <v>61</v>
      </c>
      <c r="B269" s="1" t="s">
        <v>62</v>
      </c>
      <c r="C269" s="2" t="s">
        <v>40</v>
      </c>
      <c r="D269" s="2" t="str">
        <f aca="false">A269&amp;B269&amp;C269</f>
        <v>19:0021:30Stage 4</v>
      </c>
      <c r="E269" s="0" t="n">
        <f aca="false">E268</f>
        <v>3</v>
      </c>
      <c r="F269" s="0" t="n">
        <f aca="false">VLOOKUP(D269,Original!D$1:AI$97,1+E269,0)</f>
        <v>14</v>
      </c>
    </row>
    <row r="270" customFormat="false" ht="25.5" hidden="false" customHeight="false" outlineLevel="0" collapsed="false">
      <c r="A270" s="1" t="s">
        <v>61</v>
      </c>
      <c r="B270" s="1" t="s">
        <v>62</v>
      </c>
      <c r="C270" s="2" t="s">
        <v>41</v>
      </c>
      <c r="D270" s="2" t="str">
        <f aca="false">A270&amp;B270&amp;C270</f>
        <v>19:0021:30Stage 5</v>
      </c>
      <c r="E270" s="0" t="n">
        <f aca="false">E269</f>
        <v>3</v>
      </c>
      <c r="F270" s="0" t="n">
        <f aca="false">VLOOKUP(D270,Original!D$1:AI$97,1+E270,0)</f>
        <v>1</v>
      </c>
    </row>
    <row r="271" customFormat="false" ht="25.5" hidden="false" customHeight="false" outlineLevel="0" collapsed="false">
      <c r="A271" s="1" t="s">
        <v>61</v>
      </c>
      <c r="B271" s="1" t="s">
        <v>62</v>
      </c>
      <c r="C271" s="2" t="s">
        <v>42</v>
      </c>
      <c r="D271" s="2" t="str">
        <f aca="false">A271&amp;B271&amp;C271</f>
        <v>19:0021:30Stage 6</v>
      </c>
      <c r="E271" s="0" t="n">
        <f aca="false">E270</f>
        <v>3</v>
      </c>
      <c r="F271" s="0" t="n">
        <f aca="false">VLOOKUP(D271,Original!D$1:AI$97,1+E271,0)</f>
        <v>5</v>
      </c>
    </row>
    <row r="272" customFormat="false" ht="25.5" hidden="false" customHeight="false" outlineLevel="0" collapsed="false">
      <c r="A272" s="1" t="s">
        <v>61</v>
      </c>
      <c r="B272" s="1" t="s">
        <v>62</v>
      </c>
      <c r="C272" s="2" t="s">
        <v>43</v>
      </c>
      <c r="D272" s="2" t="str">
        <f aca="false">A272&amp;B272&amp;C272</f>
        <v>19:0021:30Stage 7</v>
      </c>
      <c r="E272" s="0" t="n">
        <f aca="false">E271</f>
        <v>3</v>
      </c>
      <c r="F272" s="0" t="n">
        <f aca="false">VLOOKUP(D272,Original!D$1:AI$97,1+E272,0)</f>
        <v>9</v>
      </c>
    </row>
    <row r="273" customFormat="false" ht="25.5" hidden="false" customHeight="false" outlineLevel="0" collapsed="false">
      <c r="A273" s="1" t="s">
        <v>61</v>
      </c>
      <c r="B273" s="1" t="s">
        <v>62</v>
      </c>
      <c r="C273" s="2" t="s">
        <v>44</v>
      </c>
      <c r="D273" s="2" t="str">
        <f aca="false">A273&amp;B273&amp;C273</f>
        <v>19:0021:30Stage 8</v>
      </c>
      <c r="E273" s="0" t="n">
        <f aca="false">E272</f>
        <v>3</v>
      </c>
      <c r="F273" s="0" t="n">
        <f aca="false">VLOOKUP(D273,Original!D$1:AI$97,1+E273,0)</f>
        <v>13</v>
      </c>
    </row>
    <row r="274" customFormat="false" ht="25.5" hidden="false" customHeight="false" outlineLevel="0" collapsed="false">
      <c r="A274" s="1" t="s">
        <v>63</v>
      </c>
      <c r="B274" s="1" t="s">
        <v>64</v>
      </c>
      <c r="C274" s="2" t="s">
        <v>37</v>
      </c>
      <c r="D274" s="2" t="str">
        <f aca="false">A274&amp;B274&amp;C274</f>
        <v>21:0023:30Stage 1</v>
      </c>
      <c r="E274" s="0" t="n">
        <f aca="false">E273</f>
        <v>3</v>
      </c>
      <c r="F274" s="0" t="n">
        <f aca="false">VLOOKUP(D274,Original!D$1:AI$97,1+E274,0)</f>
        <v>3</v>
      </c>
    </row>
    <row r="275" customFormat="false" ht="25.5" hidden="false" customHeight="false" outlineLevel="0" collapsed="false">
      <c r="A275" s="1" t="s">
        <v>63</v>
      </c>
      <c r="B275" s="1" t="s">
        <v>64</v>
      </c>
      <c r="C275" s="2" t="s">
        <v>38</v>
      </c>
      <c r="D275" s="2" t="str">
        <f aca="false">A275&amp;B275&amp;C275</f>
        <v>21:0023:30Stage 2</v>
      </c>
      <c r="E275" s="0" t="n">
        <f aca="false">E274</f>
        <v>3</v>
      </c>
      <c r="F275" s="0" t="n">
        <f aca="false">VLOOKUP(D275,Original!D$1:AI$97,1+E275,0)</f>
        <v>7</v>
      </c>
    </row>
    <row r="276" customFormat="false" ht="25.5" hidden="false" customHeight="false" outlineLevel="0" collapsed="false">
      <c r="A276" s="1" t="s">
        <v>63</v>
      </c>
      <c r="B276" s="1" t="s">
        <v>64</v>
      </c>
      <c r="C276" s="2" t="s">
        <v>39</v>
      </c>
      <c r="D276" s="2" t="str">
        <f aca="false">A276&amp;B276&amp;C276</f>
        <v>21:0023:30Stage 3</v>
      </c>
      <c r="E276" s="0" t="n">
        <f aca="false">E275</f>
        <v>3</v>
      </c>
      <c r="F276" s="0" t="n">
        <f aca="false">VLOOKUP(D276,Original!D$1:AI$97,1+E276,0)</f>
        <v>11</v>
      </c>
    </row>
    <row r="277" customFormat="false" ht="25.5" hidden="false" customHeight="false" outlineLevel="0" collapsed="false">
      <c r="A277" s="1" t="s">
        <v>63</v>
      </c>
      <c r="B277" s="1" t="s">
        <v>64</v>
      </c>
      <c r="C277" s="2" t="s">
        <v>40</v>
      </c>
      <c r="D277" s="2" t="str">
        <f aca="false">A277&amp;B277&amp;C277</f>
        <v>21:0023:30Stage 4</v>
      </c>
      <c r="E277" s="0" t="n">
        <f aca="false">E276</f>
        <v>3</v>
      </c>
      <c r="F277" s="0" t="n">
        <f aca="false">VLOOKUP(D277,Original!D$1:AI$97,1+E277,0)</f>
        <v>15</v>
      </c>
    </row>
    <row r="278" customFormat="false" ht="25.5" hidden="false" customHeight="false" outlineLevel="0" collapsed="false">
      <c r="A278" s="1" t="s">
        <v>63</v>
      </c>
      <c r="B278" s="1" t="s">
        <v>64</v>
      </c>
      <c r="C278" s="2" t="s">
        <v>41</v>
      </c>
      <c r="D278" s="2" t="str">
        <f aca="false">A278&amp;B278&amp;C278</f>
        <v>21:0023:30Stage 5</v>
      </c>
      <c r="E278" s="0" t="n">
        <f aca="false">E277</f>
        <v>3</v>
      </c>
      <c r="F278" s="0" t="n">
        <f aca="false">VLOOKUP(D278,Original!D$1:AI$97,1+E278,0)</f>
        <v>2</v>
      </c>
    </row>
    <row r="279" customFormat="false" ht="25.5" hidden="false" customHeight="false" outlineLevel="0" collapsed="false">
      <c r="A279" s="1" t="s">
        <v>63</v>
      </c>
      <c r="B279" s="1" t="s">
        <v>64</v>
      </c>
      <c r="C279" s="2" t="s">
        <v>42</v>
      </c>
      <c r="D279" s="2" t="str">
        <f aca="false">A279&amp;B279&amp;C279</f>
        <v>21:0023:30Stage 6</v>
      </c>
      <c r="E279" s="0" t="n">
        <f aca="false">E278</f>
        <v>3</v>
      </c>
      <c r="F279" s="0" t="n">
        <f aca="false">VLOOKUP(D279,Original!D$1:AI$97,1+E279,0)</f>
        <v>6</v>
      </c>
    </row>
    <row r="280" customFormat="false" ht="25.5" hidden="false" customHeight="false" outlineLevel="0" collapsed="false">
      <c r="A280" s="1" t="s">
        <v>63</v>
      </c>
      <c r="B280" s="1" t="s">
        <v>64</v>
      </c>
      <c r="C280" s="2" t="s">
        <v>43</v>
      </c>
      <c r="D280" s="2" t="str">
        <f aca="false">A280&amp;B280&amp;C280</f>
        <v>21:0023:30Stage 7</v>
      </c>
      <c r="E280" s="0" t="n">
        <f aca="false">E279</f>
        <v>3</v>
      </c>
      <c r="F280" s="0" t="n">
        <f aca="false">VLOOKUP(D280,Original!D$1:AI$97,1+E280,0)</f>
        <v>10</v>
      </c>
    </row>
    <row r="281" customFormat="false" ht="25.5" hidden="false" customHeight="false" outlineLevel="0" collapsed="false">
      <c r="A281" s="1" t="s">
        <v>63</v>
      </c>
      <c r="B281" s="1" t="s">
        <v>64</v>
      </c>
      <c r="C281" s="2" t="s">
        <v>44</v>
      </c>
      <c r="D281" s="2" t="str">
        <f aca="false">A281&amp;B281&amp;C281</f>
        <v>21:0023:30Stage 8</v>
      </c>
      <c r="E281" s="0" t="n">
        <f aca="false">E280</f>
        <v>3</v>
      </c>
      <c r="F281" s="0" t="n">
        <f aca="false">VLOOKUP(D281,Original!D$1:AI$97,1+E281,0)</f>
        <v>14</v>
      </c>
    </row>
    <row r="282" customFormat="false" ht="25.5" hidden="false" customHeight="false" outlineLevel="0" collapsed="false">
      <c r="A282" s="1" t="s">
        <v>65</v>
      </c>
      <c r="B282" s="1" t="s">
        <v>66</v>
      </c>
      <c r="C282" s="2" t="s">
        <v>37</v>
      </c>
      <c r="D282" s="2" t="str">
        <f aca="false">A282&amp;B282&amp;C282</f>
        <v>23:001:30Stage 1</v>
      </c>
      <c r="E282" s="0" t="n">
        <f aca="false">E281</f>
        <v>3</v>
      </c>
      <c r="F282" s="0" t="n">
        <f aca="false">VLOOKUP(D282,Original!D$1:AI$97,1+E282,0)</f>
        <v>4</v>
      </c>
    </row>
    <row r="283" customFormat="false" ht="25.5" hidden="false" customHeight="false" outlineLevel="0" collapsed="false">
      <c r="A283" s="1" t="s">
        <v>65</v>
      </c>
      <c r="B283" s="1" t="s">
        <v>66</v>
      </c>
      <c r="C283" s="2" t="s">
        <v>38</v>
      </c>
      <c r="D283" s="2" t="str">
        <f aca="false">A283&amp;B283&amp;C283</f>
        <v>23:001:30Stage 2</v>
      </c>
      <c r="E283" s="0" t="n">
        <f aca="false">E282</f>
        <v>3</v>
      </c>
      <c r="F283" s="0" t="n">
        <f aca="false">VLOOKUP(D283,Original!D$1:AI$97,1+E283,0)</f>
        <v>8</v>
      </c>
    </row>
    <row r="284" customFormat="false" ht="25.5" hidden="false" customHeight="false" outlineLevel="0" collapsed="false">
      <c r="A284" s="1" t="s">
        <v>65</v>
      </c>
      <c r="B284" s="1" t="s">
        <v>66</v>
      </c>
      <c r="C284" s="2" t="s">
        <v>39</v>
      </c>
      <c r="D284" s="2" t="str">
        <f aca="false">A284&amp;B284&amp;C284</f>
        <v>23:001:30Stage 3</v>
      </c>
      <c r="E284" s="0" t="n">
        <f aca="false">E283</f>
        <v>3</v>
      </c>
      <c r="F284" s="0" t="n">
        <f aca="false">VLOOKUP(D284,Original!D$1:AI$97,1+E284,0)</f>
        <v>12</v>
      </c>
    </row>
    <row r="285" customFormat="false" ht="25.5" hidden="false" customHeight="false" outlineLevel="0" collapsed="false">
      <c r="A285" s="1" t="s">
        <v>65</v>
      </c>
      <c r="B285" s="1" t="s">
        <v>66</v>
      </c>
      <c r="C285" s="2" t="s">
        <v>40</v>
      </c>
      <c r="D285" s="2" t="str">
        <f aca="false">A285&amp;B285&amp;C285</f>
        <v>23:001:30Stage 4</v>
      </c>
      <c r="E285" s="0" t="n">
        <f aca="false">E284</f>
        <v>3</v>
      </c>
      <c r="F285" s="0" t="n">
        <f aca="false">VLOOKUP(D285,Original!D$1:AI$97,1+E285,0)</f>
        <v>16</v>
      </c>
    </row>
    <row r="286" customFormat="false" ht="25.5" hidden="false" customHeight="false" outlineLevel="0" collapsed="false">
      <c r="A286" s="1" t="s">
        <v>65</v>
      </c>
      <c r="B286" s="1" t="s">
        <v>66</v>
      </c>
      <c r="C286" s="2" t="s">
        <v>41</v>
      </c>
      <c r="D286" s="2" t="str">
        <f aca="false">A286&amp;B286&amp;C286</f>
        <v>23:001:30Stage 5</v>
      </c>
      <c r="E286" s="0" t="n">
        <f aca="false">E285</f>
        <v>3</v>
      </c>
      <c r="F286" s="0" t="n">
        <f aca="false">VLOOKUP(D286,Original!D$1:AI$97,1+E286,0)</f>
        <v>3</v>
      </c>
    </row>
    <row r="287" customFormat="false" ht="25.5" hidden="false" customHeight="false" outlineLevel="0" collapsed="false">
      <c r="A287" s="1" t="s">
        <v>65</v>
      </c>
      <c r="B287" s="1" t="s">
        <v>66</v>
      </c>
      <c r="C287" s="2" t="s">
        <v>42</v>
      </c>
      <c r="D287" s="2" t="str">
        <f aca="false">A287&amp;B287&amp;C287</f>
        <v>23:001:30Stage 6</v>
      </c>
      <c r="E287" s="0" t="n">
        <f aca="false">E286</f>
        <v>3</v>
      </c>
      <c r="F287" s="0" t="n">
        <f aca="false">VLOOKUP(D287,Original!D$1:AI$97,1+E287,0)</f>
        <v>7</v>
      </c>
    </row>
    <row r="288" customFormat="false" ht="25.5" hidden="false" customHeight="false" outlineLevel="0" collapsed="false">
      <c r="A288" s="1" t="s">
        <v>65</v>
      </c>
      <c r="B288" s="1" t="s">
        <v>66</v>
      </c>
      <c r="C288" s="2" t="s">
        <v>43</v>
      </c>
      <c r="D288" s="2" t="str">
        <f aca="false">A288&amp;B288&amp;C288</f>
        <v>23:001:30Stage 7</v>
      </c>
      <c r="E288" s="0" t="n">
        <f aca="false">E287</f>
        <v>3</v>
      </c>
      <c r="F288" s="0" t="n">
        <f aca="false">VLOOKUP(D288,Original!D$1:AI$97,1+E288,0)</f>
        <v>11</v>
      </c>
    </row>
    <row r="289" customFormat="false" ht="25.5" hidden="false" customHeight="false" outlineLevel="0" collapsed="false">
      <c r="A289" s="1" t="s">
        <v>65</v>
      </c>
      <c r="B289" s="1" t="s">
        <v>66</v>
      </c>
      <c r="C289" s="2" t="s">
        <v>44</v>
      </c>
      <c r="D289" s="2" t="str">
        <f aca="false">A289&amp;B289&amp;C289</f>
        <v>23:001:30Stage 8</v>
      </c>
      <c r="E289" s="0" t="n">
        <f aca="false">E288</f>
        <v>3</v>
      </c>
      <c r="F289" s="0" t="n">
        <f aca="false">VLOOKUP(D289,Original!D$1:AI$97,1+E289,0)</f>
        <v>15</v>
      </c>
    </row>
    <row r="290" customFormat="false" ht="25.5" hidden="false" customHeight="false" outlineLevel="0" collapsed="false">
      <c r="A290" s="1" t="s">
        <v>35</v>
      </c>
      <c r="B290" s="1" t="s">
        <v>36</v>
      </c>
      <c r="C290" s="2" t="s">
        <v>37</v>
      </c>
      <c r="D290" s="2" t="str">
        <f aca="false">A290&amp;B290&amp;C290</f>
        <v>1:003:30Stage 1</v>
      </c>
      <c r="E290" s="0" t="n">
        <f aca="false">E289+1</f>
        <v>4</v>
      </c>
      <c r="F290" s="0" t="n">
        <f aca="false">VLOOKUP(D290,Original!D$1:AI$97,1+E290,0)</f>
        <v>5</v>
      </c>
    </row>
    <row r="291" customFormat="false" ht="25.5" hidden="false" customHeight="false" outlineLevel="0" collapsed="false">
      <c r="A291" s="1" t="s">
        <v>35</v>
      </c>
      <c r="B291" s="1" t="s">
        <v>36</v>
      </c>
      <c r="C291" s="2" t="s">
        <v>38</v>
      </c>
      <c r="D291" s="2" t="str">
        <f aca="false">A291&amp;B291&amp;C291</f>
        <v>1:003:30Stage 2</v>
      </c>
      <c r="E291" s="0" t="n">
        <f aca="false">E290</f>
        <v>4</v>
      </c>
      <c r="F291" s="0" t="n">
        <f aca="false">VLOOKUP(D291,Original!D$1:AI$97,1+E291,0)</f>
        <v>9</v>
      </c>
    </row>
    <row r="292" customFormat="false" ht="25.5" hidden="false" customHeight="false" outlineLevel="0" collapsed="false">
      <c r="A292" s="1" t="s">
        <v>35</v>
      </c>
      <c r="B292" s="1" t="s">
        <v>36</v>
      </c>
      <c r="C292" s="2" t="s">
        <v>39</v>
      </c>
      <c r="D292" s="2" t="str">
        <f aca="false">A292&amp;B292&amp;C292</f>
        <v>1:003:30Stage 3</v>
      </c>
      <c r="E292" s="0" t="n">
        <f aca="false">E291</f>
        <v>4</v>
      </c>
      <c r="F292" s="0" t="n">
        <f aca="false">VLOOKUP(D292,Original!D$1:AI$97,1+E292,0)</f>
        <v>13</v>
      </c>
    </row>
    <row r="293" customFormat="false" ht="25.5" hidden="false" customHeight="false" outlineLevel="0" collapsed="false">
      <c r="A293" s="1" t="s">
        <v>35</v>
      </c>
      <c r="B293" s="1" t="s">
        <v>36</v>
      </c>
      <c r="C293" s="2" t="s">
        <v>40</v>
      </c>
      <c r="D293" s="2" t="str">
        <f aca="false">A293&amp;B293&amp;C293</f>
        <v>1:003:30Stage 4</v>
      </c>
      <c r="E293" s="0" t="n">
        <f aca="false">E292</f>
        <v>4</v>
      </c>
      <c r="F293" s="0" t="n">
        <f aca="false">VLOOKUP(D293,Original!D$1:AI$97,1+E293,0)</f>
        <v>1</v>
      </c>
    </row>
    <row r="294" customFormat="false" ht="25.5" hidden="false" customHeight="false" outlineLevel="0" collapsed="false">
      <c r="A294" s="1" t="s">
        <v>35</v>
      </c>
      <c r="B294" s="1" t="s">
        <v>36</v>
      </c>
      <c r="C294" s="2" t="s">
        <v>41</v>
      </c>
      <c r="D294" s="2" t="str">
        <f aca="false">A294&amp;B294&amp;C294</f>
        <v>1:003:30Stage 5</v>
      </c>
      <c r="E294" s="0" t="n">
        <f aca="false">E293</f>
        <v>4</v>
      </c>
      <c r="F294" s="0" t="n">
        <f aca="false">VLOOKUP(D294,Original!D$1:AI$97,1+E294,0)</f>
        <v>4</v>
      </c>
    </row>
    <row r="295" customFormat="false" ht="25.5" hidden="false" customHeight="false" outlineLevel="0" collapsed="false">
      <c r="A295" s="1" t="s">
        <v>35</v>
      </c>
      <c r="B295" s="1" t="s">
        <v>36</v>
      </c>
      <c r="C295" s="2" t="s">
        <v>42</v>
      </c>
      <c r="D295" s="2" t="str">
        <f aca="false">A295&amp;B295&amp;C295</f>
        <v>1:003:30Stage 6</v>
      </c>
      <c r="E295" s="0" t="n">
        <f aca="false">E294</f>
        <v>4</v>
      </c>
      <c r="F295" s="0" t="n">
        <f aca="false">VLOOKUP(D295,Original!D$1:AI$97,1+E295,0)</f>
        <v>8</v>
      </c>
    </row>
    <row r="296" customFormat="false" ht="25.5" hidden="false" customHeight="false" outlineLevel="0" collapsed="false">
      <c r="A296" s="1" t="s">
        <v>35</v>
      </c>
      <c r="B296" s="1" t="s">
        <v>36</v>
      </c>
      <c r="C296" s="2" t="s">
        <v>43</v>
      </c>
      <c r="D296" s="2" t="str">
        <f aca="false">A296&amp;B296&amp;C296</f>
        <v>1:003:30Stage 7</v>
      </c>
      <c r="E296" s="0" t="n">
        <f aca="false">E295</f>
        <v>4</v>
      </c>
      <c r="F296" s="0" t="n">
        <f aca="false">VLOOKUP(D296,Original!D$1:AI$97,1+E296,0)</f>
        <v>12</v>
      </c>
    </row>
    <row r="297" customFormat="false" ht="25.5" hidden="false" customHeight="false" outlineLevel="0" collapsed="false">
      <c r="A297" s="1" t="s">
        <v>35</v>
      </c>
      <c r="B297" s="1" t="s">
        <v>36</v>
      </c>
      <c r="C297" s="2" t="s">
        <v>44</v>
      </c>
      <c r="D297" s="2" t="str">
        <f aca="false">A297&amp;B297&amp;C297</f>
        <v>1:003:30Stage 8</v>
      </c>
      <c r="E297" s="0" t="n">
        <f aca="false">E296</f>
        <v>4</v>
      </c>
      <c r="F297" s="0" t="n">
        <f aca="false">VLOOKUP(D297,Original!D$1:AI$97,1+E297,0)</f>
        <v>16</v>
      </c>
    </row>
    <row r="298" customFormat="false" ht="25.5" hidden="false" customHeight="false" outlineLevel="0" collapsed="false">
      <c r="A298" s="1" t="s">
        <v>45</v>
      </c>
      <c r="B298" s="1" t="s">
        <v>46</v>
      </c>
      <c r="C298" s="2" t="s">
        <v>37</v>
      </c>
      <c r="D298" s="2" t="str">
        <f aca="false">A298&amp;B298&amp;C298</f>
        <v>3:005:30Stage 1</v>
      </c>
      <c r="E298" s="0" t="n">
        <f aca="false">E297</f>
        <v>4</v>
      </c>
      <c r="F298" s="0" t="n">
        <f aca="false">VLOOKUP(D298,Original!D$1:AI$97,1+E298,0)</f>
        <v>6</v>
      </c>
    </row>
    <row r="299" customFormat="false" ht="25.5" hidden="false" customHeight="false" outlineLevel="0" collapsed="false">
      <c r="A299" s="1" t="s">
        <v>45</v>
      </c>
      <c r="B299" s="1" t="s">
        <v>46</v>
      </c>
      <c r="C299" s="2" t="s">
        <v>38</v>
      </c>
      <c r="D299" s="2" t="str">
        <f aca="false">A299&amp;B299&amp;C299</f>
        <v>3:005:30Stage 2</v>
      </c>
      <c r="E299" s="0" t="n">
        <f aca="false">E298</f>
        <v>4</v>
      </c>
      <c r="F299" s="0" t="n">
        <f aca="false">VLOOKUP(D299,Original!D$1:AI$97,1+E299,0)</f>
        <v>10</v>
      </c>
    </row>
    <row r="300" customFormat="false" ht="25.5" hidden="false" customHeight="false" outlineLevel="0" collapsed="false">
      <c r="A300" s="1" t="s">
        <v>45</v>
      </c>
      <c r="B300" s="1" t="s">
        <v>46</v>
      </c>
      <c r="C300" s="2" t="s">
        <v>39</v>
      </c>
      <c r="D300" s="2" t="str">
        <f aca="false">A300&amp;B300&amp;C300</f>
        <v>3:005:30Stage 3</v>
      </c>
      <c r="E300" s="0" t="n">
        <f aca="false">E299</f>
        <v>4</v>
      </c>
      <c r="F300" s="0" t="n">
        <f aca="false">VLOOKUP(D300,Original!D$1:AI$97,1+E300,0)</f>
        <v>14</v>
      </c>
    </row>
    <row r="301" customFormat="false" ht="25.5" hidden="false" customHeight="false" outlineLevel="0" collapsed="false">
      <c r="A301" s="1" t="s">
        <v>45</v>
      </c>
      <c r="B301" s="1" t="s">
        <v>46</v>
      </c>
      <c r="C301" s="2" t="s">
        <v>40</v>
      </c>
      <c r="D301" s="2" t="str">
        <f aca="false">A301&amp;B301&amp;C301</f>
        <v>3:005:30Stage 4</v>
      </c>
      <c r="E301" s="0" t="n">
        <f aca="false">E300</f>
        <v>4</v>
      </c>
      <c r="F301" s="0" t="n">
        <f aca="false">VLOOKUP(D301,Original!D$1:AI$97,1+E301,0)</f>
        <v>2</v>
      </c>
    </row>
    <row r="302" customFormat="false" ht="25.5" hidden="false" customHeight="false" outlineLevel="0" collapsed="false">
      <c r="A302" s="1" t="s">
        <v>45</v>
      </c>
      <c r="B302" s="1" t="s">
        <v>46</v>
      </c>
      <c r="C302" s="2" t="s">
        <v>41</v>
      </c>
      <c r="D302" s="2" t="str">
        <f aca="false">A302&amp;B302&amp;C302</f>
        <v>3:005:30Stage 5</v>
      </c>
      <c r="E302" s="0" t="n">
        <f aca="false">E301</f>
        <v>4</v>
      </c>
      <c r="F302" s="0" t="n">
        <f aca="false">VLOOKUP(D302,Original!D$1:AI$97,1+E302,0)</f>
        <v>5</v>
      </c>
    </row>
    <row r="303" customFormat="false" ht="25.5" hidden="false" customHeight="false" outlineLevel="0" collapsed="false">
      <c r="A303" s="1" t="s">
        <v>45</v>
      </c>
      <c r="B303" s="1" t="s">
        <v>46</v>
      </c>
      <c r="C303" s="2" t="s">
        <v>42</v>
      </c>
      <c r="D303" s="2" t="str">
        <f aca="false">A303&amp;B303&amp;C303</f>
        <v>3:005:30Stage 6</v>
      </c>
      <c r="E303" s="0" t="n">
        <f aca="false">E302</f>
        <v>4</v>
      </c>
      <c r="F303" s="0" t="n">
        <f aca="false">VLOOKUP(D303,Original!D$1:AI$97,1+E303,0)</f>
        <v>9</v>
      </c>
    </row>
    <row r="304" customFormat="false" ht="25.5" hidden="false" customHeight="false" outlineLevel="0" collapsed="false">
      <c r="A304" s="1" t="s">
        <v>45</v>
      </c>
      <c r="B304" s="1" t="s">
        <v>46</v>
      </c>
      <c r="C304" s="2" t="s">
        <v>43</v>
      </c>
      <c r="D304" s="2" t="str">
        <f aca="false">A304&amp;B304&amp;C304</f>
        <v>3:005:30Stage 7</v>
      </c>
      <c r="E304" s="0" t="n">
        <f aca="false">E303</f>
        <v>4</v>
      </c>
      <c r="F304" s="0" t="n">
        <f aca="false">VLOOKUP(D304,Original!D$1:AI$97,1+E304,0)</f>
        <v>13</v>
      </c>
    </row>
    <row r="305" customFormat="false" ht="25.5" hidden="false" customHeight="false" outlineLevel="0" collapsed="false">
      <c r="A305" s="1" t="s">
        <v>45</v>
      </c>
      <c r="B305" s="1" t="s">
        <v>46</v>
      </c>
      <c r="C305" s="2" t="s">
        <v>44</v>
      </c>
      <c r="D305" s="2" t="str">
        <f aca="false">A305&amp;B305&amp;C305</f>
        <v>3:005:30Stage 8</v>
      </c>
      <c r="E305" s="0" t="n">
        <f aca="false">E304</f>
        <v>4</v>
      </c>
      <c r="F305" s="0" t="n">
        <f aca="false">VLOOKUP(D305,Original!D$1:AI$97,1+E305,0)</f>
        <v>1</v>
      </c>
    </row>
    <row r="306" customFormat="false" ht="25.5" hidden="false" customHeight="false" outlineLevel="0" collapsed="false">
      <c r="A306" s="1" t="s">
        <v>47</v>
      </c>
      <c r="B306" s="1" t="s">
        <v>48</v>
      </c>
      <c r="C306" s="2" t="s">
        <v>37</v>
      </c>
      <c r="D306" s="2" t="str">
        <f aca="false">A306&amp;B306&amp;C306</f>
        <v>5:007:30Stage 1</v>
      </c>
      <c r="E306" s="0" t="n">
        <f aca="false">E305</f>
        <v>4</v>
      </c>
      <c r="F306" s="0" t="n">
        <f aca="false">VLOOKUP(D306,Original!D$1:AI$97,1+E306,0)</f>
        <v>7</v>
      </c>
    </row>
    <row r="307" customFormat="false" ht="25.5" hidden="false" customHeight="false" outlineLevel="0" collapsed="false">
      <c r="A307" s="1" t="s">
        <v>47</v>
      </c>
      <c r="B307" s="1" t="s">
        <v>48</v>
      </c>
      <c r="C307" s="2" t="s">
        <v>38</v>
      </c>
      <c r="D307" s="2" t="str">
        <f aca="false">A307&amp;B307&amp;C307</f>
        <v>5:007:30Stage 2</v>
      </c>
      <c r="E307" s="0" t="n">
        <f aca="false">E306</f>
        <v>4</v>
      </c>
      <c r="F307" s="0" t="n">
        <f aca="false">VLOOKUP(D307,Original!D$1:AI$97,1+E307,0)</f>
        <v>11</v>
      </c>
    </row>
    <row r="308" customFormat="false" ht="25.5" hidden="false" customHeight="false" outlineLevel="0" collapsed="false">
      <c r="A308" s="1" t="s">
        <v>47</v>
      </c>
      <c r="B308" s="1" t="s">
        <v>48</v>
      </c>
      <c r="C308" s="2" t="s">
        <v>39</v>
      </c>
      <c r="D308" s="2" t="str">
        <f aca="false">A308&amp;B308&amp;C308</f>
        <v>5:007:30Stage 3</v>
      </c>
      <c r="E308" s="0" t="n">
        <f aca="false">E307</f>
        <v>4</v>
      </c>
      <c r="F308" s="0" t="n">
        <f aca="false">VLOOKUP(D308,Original!D$1:AI$97,1+E308,0)</f>
        <v>15</v>
      </c>
    </row>
    <row r="309" customFormat="false" ht="25.5" hidden="false" customHeight="false" outlineLevel="0" collapsed="false">
      <c r="A309" s="1" t="s">
        <v>47</v>
      </c>
      <c r="B309" s="1" t="s">
        <v>48</v>
      </c>
      <c r="C309" s="2" t="s">
        <v>40</v>
      </c>
      <c r="D309" s="2" t="str">
        <f aca="false">A309&amp;B309&amp;C309</f>
        <v>5:007:30Stage 4</v>
      </c>
      <c r="E309" s="0" t="n">
        <f aca="false">E308</f>
        <v>4</v>
      </c>
      <c r="F309" s="0" t="n">
        <f aca="false">VLOOKUP(D309,Original!D$1:AI$97,1+E309,0)</f>
        <v>3</v>
      </c>
    </row>
    <row r="310" customFormat="false" ht="25.5" hidden="false" customHeight="false" outlineLevel="0" collapsed="false">
      <c r="A310" s="1" t="s">
        <v>47</v>
      </c>
      <c r="B310" s="1" t="s">
        <v>48</v>
      </c>
      <c r="C310" s="2" t="s">
        <v>41</v>
      </c>
      <c r="D310" s="2" t="str">
        <f aca="false">A310&amp;B310&amp;C310</f>
        <v>5:007:30Stage 5</v>
      </c>
      <c r="E310" s="0" t="n">
        <f aca="false">E309</f>
        <v>4</v>
      </c>
      <c r="F310" s="0" t="n">
        <f aca="false">VLOOKUP(D310,Original!D$1:AI$97,1+E310,0)</f>
        <v>6</v>
      </c>
    </row>
    <row r="311" customFormat="false" ht="25.5" hidden="false" customHeight="false" outlineLevel="0" collapsed="false">
      <c r="A311" s="1" t="s">
        <v>47</v>
      </c>
      <c r="B311" s="1" t="s">
        <v>48</v>
      </c>
      <c r="C311" s="2" t="s">
        <v>42</v>
      </c>
      <c r="D311" s="2" t="str">
        <f aca="false">A311&amp;B311&amp;C311</f>
        <v>5:007:30Stage 6</v>
      </c>
      <c r="E311" s="0" t="n">
        <f aca="false">E310</f>
        <v>4</v>
      </c>
      <c r="F311" s="0" t="n">
        <f aca="false">VLOOKUP(D311,Original!D$1:AI$97,1+E311,0)</f>
        <v>10</v>
      </c>
    </row>
    <row r="312" customFormat="false" ht="25.5" hidden="false" customHeight="false" outlineLevel="0" collapsed="false">
      <c r="A312" s="1" t="s">
        <v>47</v>
      </c>
      <c r="B312" s="1" t="s">
        <v>48</v>
      </c>
      <c r="C312" s="2" t="s">
        <v>43</v>
      </c>
      <c r="D312" s="2" t="str">
        <f aca="false">A312&amp;B312&amp;C312</f>
        <v>5:007:30Stage 7</v>
      </c>
      <c r="E312" s="0" t="n">
        <f aca="false">E311</f>
        <v>4</v>
      </c>
      <c r="F312" s="0" t="n">
        <f aca="false">VLOOKUP(D312,Original!D$1:AI$97,1+E312,0)</f>
        <v>14</v>
      </c>
    </row>
    <row r="313" customFormat="false" ht="25.5" hidden="false" customHeight="false" outlineLevel="0" collapsed="false">
      <c r="A313" s="1" t="s">
        <v>47</v>
      </c>
      <c r="B313" s="1" t="s">
        <v>48</v>
      </c>
      <c r="C313" s="2" t="s">
        <v>44</v>
      </c>
      <c r="D313" s="2" t="str">
        <f aca="false">A313&amp;B313&amp;C313</f>
        <v>5:007:30Stage 8</v>
      </c>
      <c r="E313" s="0" t="n">
        <f aca="false">E312</f>
        <v>4</v>
      </c>
      <c r="F313" s="0" t="n">
        <f aca="false">VLOOKUP(D313,Original!D$1:AI$97,1+E313,0)</f>
        <v>2</v>
      </c>
    </row>
    <row r="314" customFormat="false" ht="25.5" hidden="false" customHeight="false" outlineLevel="0" collapsed="false">
      <c r="A314" s="1" t="s">
        <v>49</v>
      </c>
      <c r="B314" s="1" t="s">
        <v>50</v>
      </c>
      <c r="C314" s="2" t="s">
        <v>37</v>
      </c>
      <c r="D314" s="2" t="str">
        <f aca="false">A314&amp;B314&amp;C314</f>
        <v>7:009:30Stage 1</v>
      </c>
      <c r="E314" s="0" t="n">
        <f aca="false">E313</f>
        <v>4</v>
      </c>
      <c r="F314" s="0" t="n">
        <f aca="false">VLOOKUP(D314,Original!D$1:AI$97,1+E314,0)</f>
        <v>8</v>
      </c>
    </row>
    <row r="315" customFormat="false" ht="25.5" hidden="false" customHeight="false" outlineLevel="0" collapsed="false">
      <c r="A315" s="1" t="s">
        <v>49</v>
      </c>
      <c r="B315" s="1" t="s">
        <v>50</v>
      </c>
      <c r="C315" s="2" t="s">
        <v>38</v>
      </c>
      <c r="D315" s="2" t="str">
        <f aca="false">A315&amp;B315&amp;C315</f>
        <v>7:009:30Stage 2</v>
      </c>
      <c r="E315" s="0" t="n">
        <f aca="false">E314</f>
        <v>4</v>
      </c>
      <c r="F315" s="0" t="n">
        <f aca="false">VLOOKUP(D315,Original!D$1:AI$97,1+E315,0)</f>
        <v>12</v>
      </c>
    </row>
    <row r="316" customFormat="false" ht="25.5" hidden="false" customHeight="false" outlineLevel="0" collapsed="false">
      <c r="A316" s="1" t="s">
        <v>49</v>
      </c>
      <c r="B316" s="1" t="s">
        <v>50</v>
      </c>
      <c r="C316" s="2" t="s">
        <v>39</v>
      </c>
      <c r="D316" s="2" t="str">
        <f aca="false">A316&amp;B316&amp;C316</f>
        <v>7:009:30Stage 3</v>
      </c>
      <c r="E316" s="0" t="n">
        <f aca="false">E315</f>
        <v>4</v>
      </c>
      <c r="F316" s="0" t="n">
        <f aca="false">VLOOKUP(D316,Original!D$1:AI$97,1+E316,0)</f>
        <v>16</v>
      </c>
    </row>
    <row r="317" customFormat="false" ht="25.5" hidden="false" customHeight="false" outlineLevel="0" collapsed="false">
      <c r="A317" s="1" t="s">
        <v>49</v>
      </c>
      <c r="B317" s="1" t="s">
        <v>50</v>
      </c>
      <c r="C317" s="2" t="s">
        <v>40</v>
      </c>
      <c r="D317" s="2" t="str">
        <f aca="false">A317&amp;B317&amp;C317</f>
        <v>7:009:30Stage 4</v>
      </c>
      <c r="E317" s="0" t="n">
        <f aca="false">E316</f>
        <v>4</v>
      </c>
      <c r="F317" s="0" t="n">
        <f aca="false">VLOOKUP(D317,Original!D$1:AI$97,1+E317,0)</f>
        <v>4</v>
      </c>
    </row>
    <row r="318" customFormat="false" ht="25.5" hidden="false" customHeight="false" outlineLevel="0" collapsed="false">
      <c r="A318" s="1" t="s">
        <v>49</v>
      </c>
      <c r="B318" s="1" t="s">
        <v>50</v>
      </c>
      <c r="C318" s="2" t="s">
        <v>41</v>
      </c>
      <c r="D318" s="2" t="str">
        <f aca="false">A318&amp;B318&amp;C318</f>
        <v>7:009:30Stage 5</v>
      </c>
      <c r="E318" s="0" t="n">
        <f aca="false">E317</f>
        <v>4</v>
      </c>
      <c r="F318" s="0" t="n">
        <f aca="false">VLOOKUP(D318,Original!D$1:AI$97,1+E318,0)</f>
        <v>7</v>
      </c>
    </row>
    <row r="319" customFormat="false" ht="25.5" hidden="false" customHeight="false" outlineLevel="0" collapsed="false">
      <c r="A319" s="1" t="s">
        <v>49</v>
      </c>
      <c r="B319" s="1" t="s">
        <v>50</v>
      </c>
      <c r="C319" s="2" t="s">
        <v>42</v>
      </c>
      <c r="D319" s="2" t="str">
        <f aca="false">A319&amp;B319&amp;C319</f>
        <v>7:009:30Stage 6</v>
      </c>
      <c r="E319" s="0" t="n">
        <f aca="false">E318</f>
        <v>4</v>
      </c>
      <c r="F319" s="0" t="n">
        <f aca="false">VLOOKUP(D319,Original!D$1:AI$97,1+E319,0)</f>
        <v>11</v>
      </c>
    </row>
    <row r="320" customFormat="false" ht="25.5" hidden="false" customHeight="false" outlineLevel="0" collapsed="false">
      <c r="A320" s="1" t="s">
        <v>49</v>
      </c>
      <c r="B320" s="1" t="s">
        <v>50</v>
      </c>
      <c r="C320" s="2" t="s">
        <v>43</v>
      </c>
      <c r="D320" s="2" t="str">
        <f aca="false">A320&amp;B320&amp;C320</f>
        <v>7:009:30Stage 7</v>
      </c>
      <c r="E320" s="0" t="n">
        <f aca="false">E319</f>
        <v>4</v>
      </c>
      <c r="F320" s="0" t="n">
        <f aca="false">VLOOKUP(D320,Original!D$1:AI$97,1+E320,0)</f>
        <v>15</v>
      </c>
    </row>
    <row r="321" customFormat="false" ht="25.5" hidden="false" customHeight="false" outlineLevel="0" collapsed="false">
      <c r="A321" s="1" t="s">
        <v>49</v>
      </c>
      <c r="B321" s="1" t="s">
        <v>50</v>
      </c>
      <c r="C321" s="2" t="s">
        <v>44</v>
      </c>
      <c r="D321" s="2" t="str">
        <f aca="false">A321&amp;B321&amp;C321</f>
        <v>7:009:30Stage 8</v>
      </c>
      <c r="E321" s="0" t="n">
        <f aca="false">E320</f>
        <v>4</v>
      </c>
      <c r="F321" s="0" t="n">
        <f aca="false">VLOOKUP(D321,Original!D$1:AI$97,1+E321,0)</f>
        <v>3</v>
      </c>
    </row>
    <row r="322" customFormat="false" ht="25.5" hidden="false" customHeight="false" outlineLevel="0" collapsed="false">
      <c r="A322" s="1" t="s">
        <v>51</v>
      </c>
      <c r="B322" s="1" t="s">
        <v>52</v>
      </c>
      <c r="C322" s="2" t="s">
        <v>37</v>
      </c>
      <c r="D322" s="2" t="str">
        <f aca="false">A322&amp;B322&amp;C322</f>
        <v>9:0011:30Stage 1</v>
      </c>
      <c r="E322" s="0" t="n">
        <f aca="false">E321</f>
        <v>4</v>
      </c>
      <c r="F322" s="0" t="n">
        <f aca="false">VLOOKUP(D322,Original!D$1:AI$97,1+E322,0)</f>
        <v>9</v>
      </c>
    </row>
    <row r="323" customFormat="false" ht="25.5" hidden="false" customHeight="false" outlineLevel="0" collapsed="false">
      <c r="A323" s="1" t="s">
        <v>51</v>
      </c>
      <c r="B323" s="1" t="s">
        <v>52</v>
      </c>
      <c r="C323" s="2" t="s">
        <v>38</v>
      </c>
      <c r="D323" s="2" t="str">
        <f aca="false">A323&amp;B323&amp;C323</f>
        <v>9:0011:30Stage 2</v>
      </c>
      <c r="E323" s="0" t="n">
        <f aca="false">E322</f>
        <v>4</v>
      </c>
      <c r="F323" s="0" t="n">
        <f aca="false">VLOOKUP(D323,Original!D$1:AI$97,1+E323,0)</f>
        <v>13</v>
      </c>
    </row>
    <row r="324" customFormat="false" ht="25.5" hidden="false" customHeight="false" outlineLevel="0" collapsed="false">
      <c r="A324" s="1" t="s">
        <v>51</v>
      </c>
      <c r="B324" s="1" t="s">
        <v>52</v>
      </c>
      <c r="C324" s="2" t="s">
        <v>39</v>
      </c>
      <c r="D324" s="2" t="str">
        <f aca="false">A324&amp;B324&amp;C324</f>
        <v>9:0011:30Stage 3</v>
      </c>
      <c r="E324" s="0" t="n">
        <f aca="false">E323</f>
        <v>4</v>
      </c>
      <c r="F324" s="0" t="n">
        <f aca="false">VLOOKUP(D324,Original!D$1:AI$97,1+E324,0)</f>
        <v>1</v>
      </c>
    </row>
    <row r="325" customFormat="false" ht="25.5" hidden="false" customHeight="false" outlineLevel="0" collapsed="false">
      <c r="A325" s="1" t="s">
        <v>51</v>
      </c>
      <c r="B325" s="1" t="s">
        <v>52</v>
      </c>
      <c r="C325" s="2" t="s">
        <v>40</v>
      </c>
      <c r="D325" s="2" t="str">
        <f aca="false">A325&amp;B325&amp;C325</f>
        <v>9:0011:30Stage 4</v>
      </c>
      <c r="E325" s="0" t="n">
        <f aca="false">E324</f>
        <v>4</v>
      </c>
      <c r="F325" s="0" t="n">
        <f aca="false">VLOOKUP(D325,Original!D$1:AI$97,1+E325,0)</f>
        <v>5</v>
      </c>
    </row>
    <row r="326" customFormat="false" ht="25.5" hidden="false" customHeight="false" outlineLevel="0" collapsed="false">
      <c r="A326" s="1" t="s">
        <v>51</v>
      </c>
      <c r="B326" s="1" t="s">
        <v>52</v>
      </c>
      <c r="C326" s="2" t="s">
        <v>41</v>
      </c>
      <c r="D326" s="2" t="str">
        <f aca="false">A326&amp;B326&amp;C326</f>
        <v>9:0011:30Stage 5</v>
      </c>
      <c r="E326" s="0" t="n">
        <f aca="false">E325</f>
        <v>4</v>
      </c>
      <c r="F326" s="0" t="n">
        <f aca="false">VLOOKUP(D326,Original!D$1:AI$97,1+E326,0)</f>
        <v>8</v>
      </c>
    </row>
    <row r="327" customFormat="false" ht="25.5" hidden="false" customHeight="false" outlineLevel="0" collapsed="false">
      <c r="A327" s="1" t="s">
        <v>51</v>
      </c>
      <c r="B327" s="1" t="s">
        <v>52</v>
      </c>
      <c r="C327" s="2" t="s">
        <v>42</v>
      </c>
      <c r="D327" s="2" t="str">
        <f aca="false">A327&amp;B327&amp;C327</f>
        <v>9:0011:30Stage 6</v>
      </c>
      <c r="E327" s="0" t="n">
        <f aca="false">E326</f>
        <v>4</v>
      </c>
      <c r="F327" s="0" t="n">
        <f aca="false">VLOOKUP(D327,Original!D$1:AI$97,1+E327,0)</f>
        <v>12</v>
      </c>
    </row>
    <row r="328" customFormat="false" ht="25.5" hidden="false" customHeight="false" outlineLevel="0" collapsed="false">
      <c r="A328" s="1" t="s">
        <v>51</v>
      </c>
      <c r="B328" s="1" t="s">
        <v>52</v>
      </c>
      <c r="C328" s="2" t="s">
        <v>43</v>
      </c>
      <c r="D328" s="2" t="str">
        <f aca="false">A328&amp;B328&amp;C328</f>
        <v>9:0011:30Stage 7</v>
      </c>
      <c r="E328" s="0" t="n">
        <f aca="false">E327</f>
        <v>4</v>
      </c>
      <c r="F328" s="0" t="n">
        <f aca="false">VLOOKUP(D328,Original!D$1:AI$97,1+E328,0)</f>
        <v>16</v>
      </c>
    </row>
    <row r="329" customFormat="false" ht="25.5" hidden="false" customHeight="false" outlineLevel="0" collapsed="false">
      <c r="A329" s="1" t="s">
        <v>51</v>
      </c>
      <c r="B329" s="1" t="s">
        <v>52</v>
      </c>
      <c r="C329" s="2" t="s">
        <v>44</v>
      </c>
      <c r="D329" s="2" t="str">
        <f aca="false">A329&amp;B329&amp;C329</f>
        <v>9:0011:30Stage 8</v>
      </c>
      <c r="E329" s="0" t="n">
        <f aca="false">E328</f>
        <v>4</v>
      </c>
      <c r="F329" s="0" t="n">
        <f aca="false">VLOOKUP(D329,Original!D$1:AI$97,1+E329,0)</f>
        <v>4</v>
      </c>
    </row>
    <row r="330" customFormat="false" ht="25.5" hidden="false" customHeight="false" outlineLevel="0" collapsed="false">
      <c r="A330" s="1" t="s">
        <v>53</v>
      </c>
      <c r="B330" s="1" t="s">
        <v>54</v>
      </c>
      <c r="C330" s="2" t="s">
        <v>37</v>
      </c>
      <c r="D330" s="2" t="str">
        <f aca="false">A330&amp;B330&amp;C330</f>
        <v>11:0013:30Stage 1</v>
      </c>
      <c r="E330" s="0" t="n">
        <f aca="false">E329</f>
        <v>4</v>
      </c>
      <c r="F330" s="0" t="n">
        <f aca="false">VLOOKUP(D330,Original!D$1:AI$97,1+E330,0)</f>
        <v>10</v>
      </c>
    </row>
    <row r="331" customFormat="false" ht="25.5" hidden="false" customHeight="false" outlineLevel="0" collapsed="false">
      <c r="A331" s="1" t="s">
        <v>53</v>
      </c>
      <c r="B331" s="1" t="s">
        <v>54</v>
      </c>
      <c r="C331" s="2" t="s">
        <v>38</v>
      </c>
      <c r="D331" s="2" t="str">
        <f aca="false">A331&amp;B331&amp;C331</f>
        <v>11:0013:30Stage 2</v>
      </c>
      <c r="E331" s="0" t="n">
        <f aca="false">E330</f>
        <v>4</v>
      </c>
      <c r="F331" s="0" t="n">
        <f aca="false">VLOOKUP(D331,Original!D$1:AI$97,1+E331,0)</f>
        <v>14</v>
      </c>
    </row>
    <row r="332" customFormat="false" ht="25.5" hidden="false" customHeight="false" outlineLevel="0" collapsed="false">
      <c r="A332" s="1" t="s">
        <v>53</v>
      </c>
      <c r="B332" s="1" t="s">
        <v>54</v>
      </c>
      <c r="C332" s="2" t="s">
        <v>39</v>
      </c>
      <c r="D332" s="2" t="str">
        <f aca="false">A332&amp;B332&amp;C332</f>
        <v>11:0013:30Stage 3</v>
      </c>
      <c r="E332" s="0" t="n">
        <f aca="false">E331</f>
        <v>4</v>
      </c>
      <c r="F332" s="0" t="n">
        <f aca="false">VLOOKUP(D332,Original!D$1:AI$97,1+E332,0)</f>
        <v>2</v>
      </c>
    </row>
    <row r="333" customFormat="false" ht="25.5" hidden="false" customHeight="false" outlineLevel="0" collapsed="false">
      <c r="A333" s="1" t="s">
        <v>53</v>
      </c>
      <c r="B333" s="1" t="s">
        <v>54</v>
      </c>
      <c r="C333" s="2" t="s">
        <v>40</v>
      </c>
      <c r="D333" s="2" t="str">
        <f aca="false">A333&amp;B333&amp;C333</f>
        <v>11:0013:30Stage 4</v>
      </c>
      <c r="E333" s="0" t="n">
        <f aca="false">E332</f>
        <v>4</v>
      </c>
      <c r="F333" s="0" t="n">
        <f aca="false">VLOOKUP(D333,Original!D$1:AI$97,1+E333,0)</f>
        <v>6</v>
      </c>
    </row>
    <row r="334" customFormat="false" ht="25.5" hidden="false" customHeight="false" outlineLevel="0" collapsed="false">
      <c r="A334" s="1" t="s">
        <v>53</v>
      </c>
      <c r="B334" s="1" t="s">
        <v>54</v>
      </c>
      <c r="C334" s="2" t="s">
        <v>41</v>
      </c>
      <c r="D334" s="2" t="str">
        <f aca="false">A334&amp;B334&amp;C334</f>
        <v>11:0013:30Stage 5</v>
      </c>
      <c r="E334" s="0" t="n">
        <f aca="false">E333</f>
        <v>4</v>
      </c>
      <c r="F334" s="0" t="n">
        <f aca="false">VLOOKUP(D334,Original!D$1:AI$97,1+E334,0)</f>
        <v>9</v>
      </c>
    </row>
    <row r="335" customFormat="false" ht="25.5" hidden="false" customHeight="false" outlineLevel="0" collapsed="false">
      <c r="A335" s="1" t="s">
        <v>53</v>
      </c>
      <c r="B335" s="1" t="s">
        <v>54</v>
      </c>
      <c r="C335" s="2" t="s">
        <v>42</v>
      </c>
      <c r="D335" s="2" t="str">
        <f aca="false">A335&amp;B335&amp;C335</f>
        <v>11:0013:30Stage 6</v>
      </c>
      <c r="E335" s="0" t="n">
        <f aca="false">E334</f>
        <v>4</v>
      </c>
      <c r="F335" s="0" t="n">
        <f aca="false">VLOOKUP(D335,Original!D$1:AI$97,1+E335,0)</f>
        <v>13</v>
      </c>
    </row>
    <row r="336" customFormat="false" ht="25.5" hidden="false" customHeight="false" outlineLevel="0" collapsed="false">
      <c r="A336" s="1" t="s">
        <v>53</v>
      </c>
      <c r="B336" s="1" t="s">
        <v>54</v>
      </c>
      <c r="C336" s="2" t="s">
        <v>43</v>
      </c>
      <c r="D336" s="2" t="str">
        <f aca="false">A336&amp;B336&amp;C336</f>
        <v>11:0013:30Stage 7</v>
      </c>
      <c r="E336" s="0" t="n">
        <f aca="false">E335</f>
        <v>4</v>
      </c>
      <c r="F336" s="0" t="n">
        <f aca="false">VLOOKUP(D336,Original!D$1:AI$97,1+E336,0)</f>
        <v>1</v>
      </c>
    </row>
    <row r="337" customFormat="false" ht="25.5" hidden="false" customHeight="false" outlineLevel="0" collapsed="false">
      <c r="A337" s="1" t="s">
        <v>53</v>
      </c>
      <c r="B337" s="1" t="s">
        <v>54</v>
      </c>
      <c r="C337" s="2" t="s">
        <v>44</v>
      </c>
      <c r="D337" s="2" t="str">
        <f aca="false">A337&amp;B337&amp;C337</f>
        <v>11:0013:30Stage 8</v>
      </c>
      <c r="E337" s="0" t="n">
        <f aca="false">E336</f>
        <v>4</v>
      </c>
      <c r="F337" s="0" t="n">
        <f aca="false">VLOOKUP(D337,Original!D$1:AI$97,1+E337,0)</f>
        <v>5</v>
      </c>
    </row>
    <row r="338" customFormat="false" ht="25.5" hidden="false" customHeight="false" outlineLevel="0" collapsed="false">
      <c r="A338" s="1" t="s">
        <v>55</v>
      </c>
      <c r="B338" s="1" t="s">
        <v>56</v>
      </c>
      <c r="C338" s="2" t="s">
        <v>37</v>
      </c>
      <c r="D338" s="2" t="str">
        <f aca="false">A338&amp;B338&amp;C338</f>
        <v>13:0015:30Stage 1</v>
      </c>
      <c r="E338" s="0" t="n">
        <f aca="false">E337</f>
        <v>4</v>
      </c>
      <c r="F338" s="0" t="n">
        <f aca="false">VLOOKUP(D338,Original!D$1:AI$97,1+E338,0)</f>
        <v>11</v>
      </c>
    </row>
    <row r="339" customFormat="false" ht="25.5" hidden="false" customHeight="false" outlineLevel="0" collapsed="false">
      <c r="A339" s="1" t="s">
        <v>55</v>
      </c>
      <c r="B339" s="1" t="s">
        <v>56</v>
      </c>
      <c r="C339" s="2" t="s">
        <v>38</v>
      </c>
      <c r="D339" s="2" t="str">
        <f aca="false">A339&amp;B339&amp;C339</f>
        <v>13:0015:30Stage 2</v>
      </c>
      <c r="E339" s="0" t="n">
        <f aca="false">E338</f>
        <v>4</v>
      </c>
      <c r="F339" s="0" t="n">
        <f aca="false">VLOOKUP(D339,Original!D$1:AI$97,1+E339,0)</f>
        <v>15</v>
      </c>
    </row>
    <row r="340" customFormat="false" ht="25.5" hidden="false" customHeight="false" outlineLevel="0" collapsed="false">
      <c r="A340" s="1" t="s">
        <v>55</v>
      </c>
      <c r="B340" s="1" t="s">
        <v>56</v>
      </c>
      <c r="C340" s="2" t="s">
        <v>39</v>
      </c>
      <c r="D340" s="2" t="str">
        <f aca="false">A340&amp;B340&amp;C340</f>
        <v>13:0015:30Stage 3</v>
      </c>
      <c r="E340" s="0" t="n">
        <f aca="false">E339</f>
        <v>4</v>
      </c>
      <c r="F340" s="0" t="n">
        <f aca="false">VLOOKUP(D340,Original!D$1:AI$97,1+E340,0)</f>
        <v>3</v>
      </c>
    </row>
    <row r="341" customFormat="false" ht="25.5" hidden="false" customHeight="false" outlineLevel="0" collapsed="false">
      <c r="A341" s="1" t="s">
        <v>55</v>
      </c>
      <c r="B341" s="1" t="s">
        <v>56</v>
      </c>
      <c r="C341" s="2" t="s">
        <v>40</v>
      </c>
      <c r="D341" s="2" t="str">
        <f aca="false">A341&amp;B341&amp;C341</f>
        <v>13:0015:30Stage 4</v>
      </c>
      <c r="E341" s="0" t="n">
        <f aca="false">E340</f>
        <v>4</v>
      </c>
      <c r="F341" s="0" t="n">
        <f aca="false">VLOOKUP(D341,Original!D$1:AI$97,1+E341,0)</f>
        <v>7</v>
      </c>
    </row>
    <row r="342" customFormat="false" ht="25.5" hidden="false" customHeight="false" outlineLevel="0" collapsed="false">
      <c r="A342" s="1" t="s">
        <v>55</v>
      </c>
      <c r="B342" s="1" t="s">
        <v>56</v>
      </c>
      <c r="C342" s="2" t="s">
        <v>41</v>
      </c>
      <c r="D342" s="2" t="str">
        <f aca="false">A342&amp;B342&amp;C342</f>
        <v>13:0015:30Stage 5</v>
      </c>
      <c r="E342" s="0" t="n">
        <f aca="false">E341</f>
        <v>4</v>
      </c>
      <c r="F342" s="0" t="n">
        <f aca="false">VLOOKUP(D342,Original!D$1:AI$97,1+E342,0)</f>
        <v>10</v>
      </c>
    </row>
    <row r="343" customFormat="false" ht="25.5" hidden="false" customHeight="false" outlineLevel="0" collapsed="false">
      <c r="A343" s="1" t="s">
        <v>55</v>
      </c>
      <c r="B343" s="1" t="s">
        <v>56</v>
      </c>
      <c r="C343" s="2" t="s">
        <v>42</v>
      </c>
      <c r="D343" s="2" t="str">
        <f aca="false">A343&amp;B343&amp;C343</f>
        <v>13:0015:30Stage 6</v>
      </c>
      <c r="E343" s="0" t="n">
        <f aca="false">E342</f>
        <v>4</v>
      </c>
      <c r="F343" s="0" t="n">
        <f aca="false">VLOOKUP(D343,Original!D$1:AI$97,1+E343,0)</f>
        <v>14</v>
      </c>
    </row>
    <row r="344" customFormat="false" ht="25.5" hidden="false" customHeight="false" outlineLevel="0" collapsed="false">
      <c r="A344" s="1" t="s">
        <v>55</v>
      </c>
      <c r="B344" s="1" t="s">
        <v>56</v>
      </c>
      <c r="C344" s="2" t="s">
        <v>43</v>
      </c>
      <c r="D344" s="2" t="str">
        <f aca="false">A344&amp;B344&amp;C344</f>
        <v>13:0015:30Stage 7</v>
      </c>
      <c r="E344" s="0" t="n">
        <f aca="false">E343</f>
        <v>4</v>
      </c>
      <c r="F344" s="0" t="n">
        <f aca="false">VLOOKUP(D344,Original!D$1:AI$97,1+E344,0)</f>
        <v>2</v>
      </c>
    </row>
    <row r="345" customFormat="false" ht="25.5" hidden="false" customHeight="false" outlineLevel="0" collapsed="false">
      <c r="A345" s="1" t="s">
        <v>55</v>
      </c>
      <c r="B345" s="1" t="s">
        <v>56</v>
      </c>
      <c r="C345" s="2" t="s">
        <v>44</v>
      </c>
      <c r="D345" s="2" t="str">
        <f aca="false">A345&amp;B345&amp;C345</f>
        <v>13:0015:30Stage 8</v>
      </c>
      <c r="E345" s="0" t="n">
        <f aca="false">E344</f>
        <v>4</v>
      </c>
      <c r="F345" s="0" t="n">
        <f aca="false">VLOOKUP(D345,Original!D$1:AI$97,1+E345,0)</f>
        <v>6</v>
      </c>
    </row>
    <row r="346" customFormat="false" ht="25.5" hidden="false" customHeight="false" outlineLevel="0" collapsed="false">
      <c r="A346" s="1" t="s">
        <v>57</v>
      </c>
      <c r="B346" s="1" t="s">
        <v>58</v>
      </c>
      <c r="C346" s="2" t="s">
        <v>37</v>
      </c>
      <c r="D346" s="2" t="str">
        <f aca="false">A346&amp;B346&amp;C346</f>
        <v>15:0017:30Stage 1</v>
      </c>
      <c r="E346" s="0" t="n">
        <f aca="false">E345</f>
        <v>4</v>
      </c>
      <c r="F346" s="0" t="n">
        <f aca="false">VLOOKUP(D346,Original!D$1:AI$97,1+E346,0)</f>
        <v>12</v>
      </c>
    </row>
    <row r="347" customFormat="false" ht="25.5" hidden="false" customHeight="false" outlineLevel="0" collapsed="false">
      <c r="A347" s="1" t="s">
        <v>57</v>
      </c>
      <c r="B347" s="1" t="s">
        <v>58</v>
      </c>
      <c r="C347" s="2" t="s">
        <v>38</v>
      </c>
      <c r="D347" s="2" t="str">
        <f aca="false">A347&amp;B347&amp;C347</f>
        <v>15:0017:30Stage 2</v>
      </c>
      <c r="E347" s="0" t="n">
        <f aca="false">E346</f>
        <v>4</v>
      </c>
      <c r="F347" s="0" t="n">
        <f aca="false">VLOOKUP(D347,Original!D$1:AI$97,1+E347,0)</f>
        <v>16</v>
      </c>
    </row>
    <row r="348" customFormat="false" ht="25.5" hidden="false" customHeight="false" outlineLevel="0" collapsed="false">
      <c r="A348" s="1" t="s">
        <v>57</v>
      </c>
      <c r="B348" s="1" t="s">
        <v>58</v>
      </c>
      <c r="C348" s="2" t="s">
        <v>39</v>
      </c>
      <c r="D348" s="2" t="str">
        <f aca="false">A348&amp;B348&amp;C348</f>
        <v>15:0017:30Stage 3</v>
      </c>
      <c r="E348" s="0" t="n">
        <f aca="false">E347</f>
        <v>4</v>
      </c>
      <c r="F348" s="0" t="n">
        <f aca="false">VLOOKUP(D348,Original!D$1:AI$97,1+E348,0)</f>
        <v>4</v>
      </c>
    </row>
    <row r="349" customFormat="false" ht="25.5" hidden="false" customHeight="false" outlineLevel="0" collapsed="false">
      <c r="A349" s="1" t="s">
        <v>57</v>
      </c>
      <c r="B349" s="1" t="s">
        <v>58</v>
      </c>
      <c r="C349" s="2" t="s">
        <v>40</v>
      </c>
      <c r="D349" s="2" t="str">
        <f aca="false">A349&amp;B349&amp;C349</f>
        <v>15:0017:30Stage 4</v>
      </c>
      <c r="E349" s="0" t="n">
        <f aca="false">E348</f>
        <v>4</v>
      </c>
      <c r="F349" s="0" t="n">
        <f aca="false">VLOOKUP(D349,Original!D$1:AI$97,1+E349,0)</f>
        <v>8</v>
      </c>
    </row>
    <row r="350" customFormat="false" ht="25.5" hidden="false" customHeight="false" outlineLevel="0" collapsed="false">
      <c r="A350" s="1" t="s">
        <v>57</v>
      </c>
      <c r="B350" s="1" t="s">
        <v>58</v>
      </c>
      <c r="C350" s="2" t="s">
        <v>41</v>
      </c>
      <c r="D350" s="2" t="str">
        <f aca="false">A350&amp;B350&amp;C350</f>
        <v>15:0017:30Stage 5</v>
      </c>
      <c r="E350" s="0" t="n">
        <f aca="false">E349</f>
        <v>4</v>
      </c>
      <c r="F350" s="0" t="n">
        <f aca="false">VLOOKUP(D350,Original!D$1:AI$97,1+E350,0)</f>
        <v>11</v>
      </c>
    </row>
    <row r="351" customFormat="false" ht="25.5" hidden="false" customHeight="false" outlineLevel="0" collapsed="false">
      <c r="A351" s="1" t="s">
        <v>57</v>
      </c>
      <c r="B351" s="1" t="s">
        <v>58</v>
      </c>
      <c r="C351" s="2" t="s">
        <v>42</v>
      </c>
      <c r="D351" s="2" t="str">
        <f aca="false">A351&amp;B351&amp;C351</f>
        <v>15:0017:30Stage 6</v>
      </c>
      <c r="E351" s="0" t="n">
        <f aca="false">E350</f>
        <v>4</v>
      </c>
      <c r="F351" s="0" t="n">
        <f aca="false">VLOOKUP(D351,Original!D$1:AI$97,1+E351,0)</f>
        <v>15</v>
      </c>
    </row>
    <row r="352" customFormat="false" ht="25.5" hidden="false" customHeight="false" outlineLevel="0" collapsed="false">
      <c r="A352" s="1" t="s">
        <v>57</v>
      </c>
      <c r="B352" s="1" t="s">
        <v>58</v>
      </c>
      <c r="C352" s="2" t="s">
        <v>43</v>
      </c>
      <c r="D352" s="2" t="str">
        <f aca="false">A352&amp;B352&amp;C352</f>
        <v>15:0017:30Stage 7</v>
      </c>
      <c r="E352" s="0" t="n">
        <f aca="false">E351</f>
        <v>4</v>
      </c>
      <c r="F352" s="0" t="n">
        <f aca="false">VLOOKUP(D352,Original!D$1:AI$97,1+E352,0)</f>
        <v>3</v>
      </c>
    </row>
    <row r="353" customFormat="false" ht="25.5" hidden="false" customHeight="false" outlineLevel="0" collapsed="false">
      <c r="A353" s="1" t="s">
        <v>57</v>
      </c>
      <c r="B353" s="1" t="s">
        <v>58</v>
      </c>
      <c r="C353" s="2" t="s">
        <v>44</v>
      </c>
      <c r="D353" s="2" t="str">
        <f aca="false">A353&amp;B353&amp;C353</f>
        <v>15:0017:30Stage 8</v>
      </c>
      <c r="E353" s="0" t="n">
        <f aca="false">E352</f>
        <v>4</v>
      </c>
      <c r="F353" s="0" t="n">
        <f aca="false">VLOOKUP(D353,Original!D$1:AI$97,1+E353,0)</f>
        <v>7</v>
      </c>
    </row>
    <row r="354" customFormat="false" ht="25.5" hidden="false" customHeight="false" outlineLevel="0" collapsed="false">
      <c r="A354" s="1" t="s">
        <v>59</v>
      </c>
      <c r="B354" s="1" t="s">
        <v>60</v>
      </c>
      <c r="C354" s="2" t="s">
        <v>37</v>
      </c>
      <c r="D354" s="2" t="str">
        <f aca="false">A354&amp;B354&amp;C354</f>
        <v>17:0019:30Stage 1</v>
      </c>
      <c r="E354" s="0" t="n">
        <f aca="false">E353</f>
        <v>4</v>
      </c>
      <c r="F354" s="0" t="n">
        <f aca="false">VLOOKUP(D354,Original!D$1:AI$97,1+E354,0)</f>
        <v>13</v>
      </c>
    </row>
    <row r="355" customFormat="false" ht="25.5" hidden="false" customHeight="false" outlineLevel="0" collapsed="false">
      <c r="A355" s="1" t="s">
        <v>59</v>
      </c>
      <c r="B355" s="1" t="s">
        <v>60</v>
      </c>
      <c r="C355" s="2" t="s">
        <v>38</v>
      </c>
      <c r="D355" s="2" t="str">
        <f aca="false">A355&amp;B355&amp;C355</f>
        <v>17:0019:30Stage 2</v>
      </c>
      <c r="E355" s="0" t="n">
        <f aca="false">E354</f>
        <v>4</v>
      </c>
      <c r="F355" s="0" t="n">
        <f aca="false">VLOOKUP(D355,Original!D$1:AI$97,1+E355,0)</f>
        <v>1</v>
      </c>
    </row>
    <row r="356" customFormat="false" ht="25.5" hidden="false" customHeight="false" outlineLevel="0" collapsed="false">
      <c r="A356" s="1" t="s">
        <v>59</v>
      </c>
      <c r="B356" s="1" t="s">
        <v>60</v>
      </c>
      <c r="C356" s="2" t="s">
        <v>39</v>
      </c>
      <c r="D356" s="2" t="str">
        <f aca="false">A356&amp;B356&amp;C356</f>
        <v>17:0019:30Stage 3</v>
      </c>
      <c r="E356" s="0" t="n">
        <f aca="false">E355</f>
        <v>4</v>
      </c>
      <c r="F356" s="0" t="n">
        <f aca="false">VLOOKUP(D356,Original!D$1:AI$97,1+E356,0)</f>
        <v>5</v>
      </c>
    </row>
    <row r="357" customFormat="false" ht="25.5" hidden="false" customHeight="false" outlineLevel="0" collapsed="false">
      <c r="A357" s="1" t="s">
        <v>59</v>
      </c>
      <c r="B357" s="1" t="s">
        <v>60</v>
      </c>
      <c r="C357" s="2" t="s">
        <v>40</v>
      </c>
      <c r="D357" s="2" t="str">
        <f aca="false">A357&amp;B357&amp;C357</f>
        <v>17:0019:30Stage 4</v>
      </c>
      <c r="E357" s="0" t="n">
        <f aca="false">E356</f>
        <v>4</v>
      </c>
      <c r="F357" s="0" t="n">
        <f aca="false">VLOOKUP(D357,Original!D$1:AI$97,1+E357,0)</f>
        <v>9</v>
      </c>
    </row>
    <row r="358" customFormat="false" ht="25.5" hidden="false" customHeight="false" outlineLevel="0" collapsed="false">
      <c r="A358" s="1" t="s">
        <v>59</v>
      </c>
      <c r="B358" s="1" t="s">
        <v>60</v>
      </c>
      <c r="C358" s="2" t="s">
        <v>41</v>
      </c>
      <c r="D358" s="2" t="str">
        <f aca="false">A358&amp;B358&amp;C358</f>
        <v>17:0019:30Stage 5</v>
      </c>
      <c r="E358" s="0" t="n">
        <f aca="false">E357</f>
        <v>4</v>
      </c>
      <c r="F358" s="0" t="n">
        <f aca="false">VLOOKUP(D358,Original!D$1:AI$97,1+E358,0)</f>
        <v>12</v>
      </c>
    </row>
    <row r="359" customFormat="false" ht="25.5" hidden="false" customHeight="false" outlineLevel="0" collapsed="false">
      <c r="A359" s="1" t="s">
        <v>59</v>
      </c>
      <c r="B359" s="1" t="s">
        <v>60</v>
      </c>
      <c r="C359" s="2" t="s">
        <v>42</v>
      </c>
      <c r="D359" s="2" t="str">
        <f aca="false">A359&amp;B359&amp;C359</f>
        <v>17:0019:30Stage 6</v>
      </c>
      <c r="E359" s="0" t="n">
        <f aca="false">E358</f>
        <v>4</v>
      </c>
      <c r="F359" s="0" t="n">
        <f aca="false">VLOOKUP(D359,Original!D$1:AI$97,1+E359,0)</f>
        <v>16</v>
      </c>
    </row>
    <row r="360" customFormat="false" ht="25.5" hidden="false" customHeight="false" outlineLevel="0" collapsed="false">
      <c r="A360" s="1" t="s">
        <v>59</v>
      </c>
      <c r="B360" s="1" t="s">
        <v>60</v>
      </c>
      <c r="C360" s="2" t="s">
        <v>43</v>
      </c>
      <c r="D360" s="2" t="str">
        <f aca="false">A360&amp;B360&amp;C360</f>
        <v>17:0019:30Stage 7</v>
      </c>
      <c r="E360" s="0" t="n">
        <f aca="false">E359</f>
        <v>4</v>
      </c>
      <c r="F360" s="0" t="n">
        <f aca="false">VLOOKUP(D360,Original!D$1:AI$97,1+E360,0)</f>
        <v>4</v>
      </c>
    </row>
    <row r="361" customFormat="false" ht="25.5" hidden="false" customHeight="false" outlineLevel="0" collapsed="false">
      <c r="A361" s="1" t="s">
        <v>59</v>
      </c>
      <c r="B361" s="1" t="s">
        <v>60</v>
      </c>
      <c r="C361" s="2" t="s">
        <v>44</v>
      </c>
      <c r="D361" s="2" t="str">
        <f aca="false">A361&amp;B361&amp;C361</f>
        <v>17:0019:30Stage 8</v>
      </c>
      <c r="E361" s="0" t="n">
        <f aca="false">E360</f>
        <v>4</v>
      </c>
      <c r="F361" s="0" t="n">
        <f aca="false">VLOOKUP(D361,Original!D$1:AI$97,1+E361,0)</f>
        <v>8</v>
      </c>
    </row>
    <row r="362" customFormat="false" ht="25.5" hidden="false" customHeight="false" outlineLevel="0" collapsed="false">
      <c r="A362" s="1" t="s">
        <v>61</v>
      </c>
      <c r="B362" s="1" t="s">
        <v>62</v>
      </c>
      <c r="C362" s="2" t="s">
        <v>37</v>
      </c>
      <c r="D362" s="2" t="str">
        <f aca="false">A362&amp;B362&amp;C362</f>
        <v>19:0021:30Stage 1</v>
      </c>
      <c r="E362" s="0" t="n">
        <f aca="false">E361</f>
        <v>4</v>
      </c>
      <c r="F362" s="0" t="n">
        <f aca="false">VLOOKUP(D362,Original!D$1:AI$97,1+E362,0)</f>
        <v>14</v>
      </c>
    </row>
    <row r="363" customFormat="false" ht="25.5" hidden="false" customHeight="false" outlineLevel="0" collapsed="false">
      <c r="A363" s="1" t="s">
        <v>61</v>
      </c>
      <c r="B363" s="1" t="s">
        <v>62</v>
      </c>
      <c r="C363" s="2" t="s">
        <v>38</v>
      </c>
      <c r="D363" s="2" t="str">
        <f aca="false">A363&amp;B363&amp;C363</f>
        <v>19:0021:30Stage 2</v>
      </c>
      <c r="E363" s="0" t="n">
        <f aca="false">E362</f>
        <v>4</v>
      </c>
      <c r="F363" s="0" t="n">
        <f aca="false">VLOOKUP(D363,Original!D$1:AI$97,1+E363,0)</f>
        <v>2</v>
      </c>
    </row>
    <row r="364" customFormat="false" ht="25.5" hidden="false" customHeight="false" outlineLevel="0" collapsed="false">
      <c r="A364" s="1" t="s">
        <v>61</v>
      </c>
      <c r="B364" s="1" t="s">
        <v>62</v>
      </c>
      <c r="C364" s="2" t="s">
        <v>39</v>
      </c>
      <c r="D364" s="2" t="str">
        <f aca="false">A364&amp;B364&amp;C364</f>
        <v>19:0021:30Stage 3</v>
      </c>
      <c r="E364" s="0" t="n">
        <f aca="false">E363</f>
        <v>4</v>
      </c>
      <c r="F364" s="0" t="n">
        <f aca="false">VLOOKUP(D364,Original!D$1:AI$97,1+E364,0)</f>
        <v>6</v>
      </c>
    </row>
    <row r="365" customFormat="false" ht="25.5" hidden="false" customHeight="false" outlineLevel="0" collapsed="false">
      <c r="A365" s="1" t="s">
        <v>61</v>
      </c>
      <c r="B365" s="1" t="s">
        <v>62</v>
      </c>
      <c r="C365" s="2" t="s">
        <v>40</v>
      </c>
      <c r="D365" s="2" t="str">
        <f aca="false">A365&amp;B365&amp;C365</f>
        <v>19:0021:30Stage 4</v>
      </c>
      <c r="E365" s="0" t="n">
        <f aca="false">E364</f>
        <v>4</v>
      </c>
      <c r="F365" s="0" t="n">
        <f aca="false">VLOOKUP(D365,Original!D$1:AI$97,1+E365,0)</f>
        <v>10</v>
      </c>
    </row>
    <row r="366" customFormat="false" ht="25.5" hidden="false" customHeight="false" outlineLevel="0" collapsed="false">
      <c r="A366" s="1" t="s">
        <v>61</v>
      </c>
      <c r="B366" s="1" t="s">
        <v>62</v>
      </c>
      <c r="C366" s="2" t="s">
        <v>41</v>
      </c>
      <c r="D366" s="2" t="str">
        <f aca="false">A366&amp;B366&amp;C366</f>
        <v>19:0021:30Stage 5</v>
      </c>
      <c r="E366" s="0" t="n">
        <f aca="false">E365</f>
        <v>4</v>
      </c>
      <c r="F366" s="0" t="n">
        <f aca="false">VLOOKUP(D366,Original!D$1:AI$97,1+E366,0)</f>
        <v>13</v>
      </c>
    </row>
    <row r="367" customFormat="false" ht="25.5" hidden="false" customHeight="false" outlineLevel="0" collapsed="false">
      <c r="A367" s="1" t="s">
        <v>61</v>
      </c>
      <c r="B367" s="1" t="s">
        <v>62</v>
      </c>
      <c r="C367" s="2" t="s">
        <v>42</v>
      </c>
      <c r="D367" s="2" t="str">
        <f aca="false">A367&amp;B367&amp;C367</f>
        <v>19:0021:30Stage 6</v>
      </c>
      <c r="E367" s="0" t="n">
        <f aca="false">E366</f>
        <v>4</v>
      </c>
      <c r="F367" s="0" t="n">
        <f aca="false">VLOOKUP(D367,Original!D$1:AI$97,1+E367,0)</f>
        <v>1</v>
      </c>
    </row>
    <row r="368" customFormat="false" ht="25.5" hidden="false" customHeight="false" outlineLevel="0" collapsed="false">
      <c r="A368" s="1" t="s">
        <v>61</v>
      </c>
      <c r="B368" s="1" t="s">
        <v>62</v>
      </c>
      <c r="C368" s="2" t="s">
        <v>43</v>
      </c>
      <c r="D368" s="2" t="str">
        <f aca="false">A368&amp;B368&amp;C368</f>
        <v>19:0021:30Stage 7</v>
      </c>
      <c r="E368" s="0" t="n">
        <f aca="false">E367</f>
        <v>4</v>
      </c>
      <c r="F368" s="0" t="n">
        <f aca="false">VLOOKUP(D368,Original!D$1:AI$97,1+E368,0)</f>
        <v>5</v>
      </c>
    </row>
    <row r="369" customFormat="false" ht="25.5" hidden="false" customHeight="false" outlineLevel="0" collapsed="false">
      <c r="A369" s="1" t="s">
        <v>61</v>
      </c>
      <c r="B369" s="1" t="s">
        <v>62</v>
      </c>
      <c r="C369" s="2" t="s">
        <v>44</v>
      </c>
      <c r="D369" s="2" t="str">
        <f aca="false">A369&amp;B369&amp;C369</f>
        <v>19:0021:30Stage 8</v>
      </c>
      <c r="E369" s="0" t="n">
        <f aca="false">E368</f>
        <v>4</v>
      </c>
      <c r="F369" s="0" t="n">
        <f aca="false">VLOOKUP(D369,Original!D$1:AI$97,1+E369,0)</f>
        <v>9</v>
      </c>
    </row>
    <row r="370" customFormat="false" ht="25.5" hidden="false" customHeight="false" outlineLevel="0" collapsed="false">
      <c r="A370" s="1" t="s">
        <v>63</v>
      </c>
      <c r="B370" s="1" t="s">
        <v>64</v>
      </c>
      <c r="C370" s="2" t="s">
        <v>37</v>
      </c>
      <c r="D370" s="2" t="str">
        <f aca="false">A370&amp;B370&amp;C370</f>
        <v>21:0023:30Stage 1</v>
      </c>
      <c r="E370" s="0" t="n">
        <f aca="false">E369</f>
        <v>4</v>
      </c>
      <c r="F370" s="0" t="n">
        <f aca="false">VLOOKUP(D370,Original!D$1:AI$97,1+E370,0)</f>
        <v>15</v>
      </c>
    </row>
    <row r="371" customFormat="false" ht="25.5" hidden="false" customHeight="false" outlineLevel="0" collapsed="false">
      <c r="A371" s="1" t="s">
        <v>63</v>
      </c>
      <c r="B371" s="1" t="s">
        <v>64</v>
      </c>
      <c r="C371" s="2" t="s">
        <v>38</v>
      </c>
      <c r="D371" s="2" t="str">
        <f aca="false">A371&amp;B371&amp;C371</f>
        <v>21:0023:30Stage 2</v>
      </c>
      <c r="E371" s="0" t="n">
        <f aca="false">E370</f>
        <v>4</v>
      </c>
      <c r="F371" s="0" t="n">
        <f aca="false">VLOOKUP(D371,Original!D$1:AI$97,1+E371,0)</f>
        <v>3</v>
      </c>
    </row>
    <row r="372" customFormat="false" ht="25.5" hidden="false" customHeight="false" outlineLevel="0" collapsed="false">
      <c r="A372" s="1" t="s">
        <v>63</v>
      </c>
      <c r="B372" s="1" t="s">
        <v>64</v>
      </c>
      <c r="C372" s="2" t="s">
        <v>39</v>
      </c>
      <c r="D372" s="2" t="str">
        <f aca="false">A372&amp;B372&amp;C372</f>
        <v>21:0023:30Stage 3</v>
      </c>
      <c r="E372" s="0" t="n">
        <f aca="false">E371</f>
        <v>4</v>
      </c>
      <c r="F372" s="0" t="n">
        <f aca="false">VLOOKUP(D372,Original!D$1:AI$97,1+E372,0)</f>
        <v>7</v>
      </c>
    </row>
    <row r="373" customFormat="false" ht="25.5" hidden="false" customHeight="false" outlineLevel="0" collapsed="false">
      <c r="A373" s="1" t="s">
        <v>63</v>
      </c>
      <c r="B373" s="1" t="s">
        <v>64</v>
      </c>
      <c r="C373" s="2" t="s">
        <v>40</v>
      </c>
      <c r="D373" s="2" t="str">
        <f aca="false">A373&amp;B373&amp;C373</f>
        <v>21:0023:30Stage 4</v>
      </c>
      <c r="E373" s="0" t="n">
        <f aca="false">E372</f>
        <v>4</v>
      </c>
      <c r="F373" s="0" t="n">
        <f aca="false">VLOOKUP(D373,Original!D$1:AI$97,1+E373,0)</f>
        <v>11</v>
      </c>
    </row>
    <row r="374" customFormat="false" ht="25.5" hidden="false" customHeight="false" outlineLevel="0" collapsed="false">
      <c r="A374" s="1" t="s">
        <v>63</v>
      </c>
      <c r="B374" s="1" t="s">
        <v>64</v>
      </c>
      <c r="C374" s="2" t="s">
        <v>41</v>
      </c>
      <c r="D374" s="2" t="str">
        <f aca="false">A374&amp;B374&amp;C374</f>
        <v>21:0023:30Stage 5</v>
      </c>
      <c r="E374" s="0" t="n">
        <f aca="false">E373</f>
        <v>4</v>
      </c>
      <c r="F374" s="0" t="n">
        <f aca="false">VLOOKUP(D374,Original!D$1:AI$97,1+E374,0)</f>
        <v>14</v>
      </c>
    </row>
    <row r="375" customFormat="false" ht="25.5" hidden="false" customHeight="false" outlineLevel="0" collapsed="false">
      <c r="A375" s="1" t="s">
        <v>63</v>
      </c>
      <c r="B375" s="1" t="s">
        <v>64</v>
      </c>
      <c r="C375" s="2" t="s">
        <v>42</v>
      </c>
      <c r="D375" s="2" t="str">
        <f aca="false">A375&amp;B375&amp;C375</f>
        <v>21:0023:30Stage 6</v>
      </c>
      <c r="E375" s="0" t="n">
        <f aca="false">E374</f>
        <v>4</v>
      </c>
      <c r="F375" s="0" t="n">
        <f aca="false">VLOOKUP(D375,Original!D$1:AI$97,1+E375,0)</f>
        <v>2</v>
      </c>
    </row>
    <row r="376" customFormat="false" ht="25.5" hidden="false" customHeight="false" outlineLevel="0" collapsed="false">
      <c r="A376" s="1" t="s">
        <v>63</v>
      </c>
      <c r="B376" s="1" t="s">
        <v>64</v>
      </c>
      <c r="C376" s="2" t="s">
        <v>43</v>
      </c>
      <c r="D376" s="2" t="str">
        <f aca="false">A376&amp;B376&amp;C376</f>
        <v>21:0023:30Stage 7</v>
      </c>
      <c r="E376" s="0" t="n">
        <f aca="false">E375</f>
        <v>4</v>
      </c>
      <c r="F376" s="0" t="n">
        <f aca="false">VLOOKUP(D376,Original!D$1:AI$97,1+E376,0)</f>
        <v>6</v>
      </c>
    </row>
    <row r="377" customFormat="false" ht="25.5" hidden="false" customHeight="false" outlineLevel="0" collapsed="false">
      <c r="A377" s="1" t="s">
        <v>63</v>
      </c>
      <c r="B377" s="1" t="s">
        <v>64</v>
      </c>
      <c r="C377" s="2" t="s">
        <v>44</v>
      </c>
      <c r="D377" s="2" t="str">
        <f aca="false">A377&amp;B377&amp;C377</f>
        <v>21:0023:30Stage 8</v>
      </c>
      <c r="E377" s="0" t="n">
        <f aca="false">E376</f>
        <v>4</v>
      </c>
      <c r="F377" s="0" t="n">
        <f aca="false">VLOOKUP(D377,Original!D$1:AI$97,1+E377,0)</f>
        <v>10</v>
      </c>
    </row>
    <row r="378" customFormat="false" ht="25.5" hidden="false" customHeight="false" outlineLevel="0" collapsed="false">
      <c r="A378" s="1" t="s">
        <v>65</v>
      </c>
      <c r="B378" s="1" t="s">
        <v>66</v>
      </c>
      <c r="C378" s="2" t="s">
        <v>37</v>
      </c>
      <c r="D378" s="2" t="str">
        <f aca="false">A378&amp;B378&amp;C378</f>
        <v>23:001:30Stage 1</v>
      </c>
      <c r="E378" s="0" t="n">
        <f aca="false">E377</f>
        <v>4</v>
      </c>
      <c r="F378" s="0" t="n">
        <f aca="false">VLOOKUP(D378,Original!D$1:AI$97,1+E378,0)</f>
        <v>16</v>
      </c>
    </row>
    <row r="379" customFormat="false" ht="25.5" hidden="false" customHeight="false" outlineLevel="0" collapsed="false">
      <c r="A379" s="1" t="s">
        <v>65</v>
      </c>
      <c r="B379" s="1" t="s">
        <v>66</v>
      </c>
      <c r="C379" s="2" t="s">
        <v>38</v>
      </c>
      <c r="D379" s="2" t="str">
        <f aca="false">A379&amp;B379&amp;C379</f>
        <v>23:001:30Stage 2</v>
      </c>
      <c r="E379" s="0" t="n">
        <f aca="false">E378</f>
        <v>4</v>
      </c>
      <c r="F379" s="0" t="n">
        <f aca="false">VLOOKUP(D379,Original!D$1:AI$97,1+E379,0)</f>
        <v>4</v>
      </c>
    </row>
    <row r="380" customFormat="false" ht="25.5" hidden="false" customHeight="false" outlineLevel="0" collapsed="false">
      <c r="A380" s="1" t="s">
        <v>65</v>
      </c>
      <c r="B380" s="1" t="s">
        <v>66</v>
      </c>
      <c r="C380" s="2" t="s">
        <v>39</v>
      </c>
      <c r="D380" s="2" t="str">
        <f aca="false">A380&amp;B380&amp;C380</f>
        <v>23:001:30Stage 3</v>
      </c>
      <c r="E380" s="0" t="n">
        <f aca="false">E379</f>
        <v>4</v>
      </c>
      <c r="F380" s="0" t="n">
        <f aca="false">VLOOKUP(D380,Original!D$1:AI$97,1+E380,0)</f>
        <v>8</v>
      </c>
    </row>
    <row r="381" customFormat="false" ht="25.5" hidden="false" customHeight="false" outlineLevel="0" collapsed="false">
      <c r="A381" s="1" t="s">
        <v>65</v>
      </c>
      <c r="B381" s="1" t="s">
        <v>66</v>
      </c>
      <c r="C381" s="2" t="s">
        <v>40</v>
      </c>
      <c r="D381" s="2" t="str">
        <f aca="false">A381&amp;B381&amp;C381</f>
        <v>23:001:30Stage 4</v>
      </c>
      <c r="E381" s="0" t="n">
        <f aca="false">E380</f>
        <v>4</v>
      </c>
      <c r="F381" s="0" t="n">
        <f aca="false">VLOOKUP(D381,Original!D$1:AI$97,1+E381,0)</f>
        <v>12</v>
      </c>
    </row>
    <row r="382" customFormat="false" ht="25.5" hidden="false" customHeight="false" outlineLevel="0" collapsed="false">
      <c r="A382" s="1" t="s">
        <v>65</v>
      </c>
      <c r="B382" s="1" t="s">
        <v>66</v>
      </c>
      <c r="C382" s="2" t="s">
        <v>41</v>
      </c>
      <c r="D382" s="2" t="str">
        <f aca="false">A382&amp;B382&amp;C382</f>
        <v>23:001:30Stage 5</v>
      </c>
      <c r="E382" s="0" t="n">
        <f aca="false">E381</f>
        <v>4</v>
      </c>
      <c r="F382" s="0" t="n">
        <f aca="false">VLOOKUP(D382,Original!D$1:AI$97,1+E382,0)</f>
        <v>15</v>
      </c>
    </row>
    <row r="383" customFormat="false" ht="25.5" hidden="false" customHeight="false" outlineLevel="0" collapsed="false">
      <c r="A383" s="1" t="s">
        <v>65</v>
      </c>
      <c r="B383" s="1" t="s">
        <v>66</v>
      </c>
      <c r="C383" s="2" t="s">
        <v>42</v>
      </c>
      <c r="D383" s="2" t="str">
        <f aca="false">A383&amp;B383&amp;C383</f>
        <v>23:001:30Stage 6</v>
      </c>
      <c r="E383" s="0" t="n">
        <f aca="false">E382</f>
        <v>4</v>
      </c>
      <c r="F383" s="0" t="n">
        <f aca="false">VLOOKUP(D383,Original!D$1:AI$97,1+E383,0)</f>
        <v>3</v>
      </c>
    </row>
    <row r="384" customFormat="false" ht="25.5" hidden="false" customHeight="false" outlineLevel="0" collapsed="false">
      <c r="A384" s="1" t="s">
        <v>65</v>
      </c>
      <c r="B384" s="1" t="s">
        <v>66</v>
      </c>
      <c r="C384" s="2" t="s">
        <v>43</v>
      </c>
      <c r="D384" s="2" t="str">
        <f aca="false">A384&amp;B384&amp;C384</f>
        <v>23:001:30Stage 7</v>
      </c>
      <c r="E384" s="0" t="n">
        <f aca="false">E383</f>
        <v>4</v>
      </c>
      <c r="F384" s="0" t="n">
        <f aca="false">VLOOKUP(D384,Original!D$1:AI$97,1+E384,0)</f>
        <v>7</v>
      </c>
    </row>
    <row r="385" customFormat="false" ht="25.5" hidden="false" customHeight="false" outlineLevel="0" collapsed="false">
      <c r="A385" s="1" t="s">
        <v>65</v>
      </c>
      <c r="B385" s="1" t="s">
        <v>66</v>
      </c>
      <c r="C385" s="2" t="s">
        <v>44</v>
      </c>
      <c r="D385" s="2" t="str">
        <f aca="false">A385&amp;B385&amp;C385</f>
        <v>23:001:30Stage 8</v>
      </c>
      <c r="E385" s="0" t="n">
        <f aca="false">E384</f>
        <v>4</v>
      </c>
      <c r="F385" s="0" t="n">
        <f aca="false">VLOOKUP(D385,Original!D$1:AI$97,1+E385,0)</f>
        <v>11</v>
      </c>
    </row>
    <row r="386" customFormat="false" ht="25.5" hidden="false" customHeight="false" outlineLevel="0" collapsed="false">
      <c r="A386" s="1" t="s">
        <v>35</v>
      </c>
      <c r="B386" s="1" t="s">
        <v>36</v>
      </c>
      <c r="C386" s="2" t="s">
        <v>37</v>
      </c>
      <c r="D386" s="2" t="str">
        <f aca="false">A386&amp;B386&amp;C386</f>
        <v>1:003:30Stage 1</v>
      </c>
      <c r="E386" s="0" t="n">
        <f aca="false">E385+1</f>
        <v>5</v>
      </c>
      <c r="F386" s="0" t="n">
        <f aca="false">VLOOKUP(D386,Original!D$1:AI$97,1+E386,0)</f>
        <v>2</v>
      </c>
    </row>
    <row r="387" customFormat="false" ht="25.5" hidden="false" customHeight="false" outlineLevel="0" collapsed="false">
      <c r="A387" s="1" t="s">
        <v>35</v>
      </c>
      <c r="B387" s="1" t="s">
        <v>36</v>
      </c>
      <c r="C387" s="2" t="s">
        <v>38</v>
      </c>
      <c r="D387" s="2" t="str">
        <f aca="false">A387&amp;B387&amp;C387</f>
        <v>1:003:30Stage 2</v>
      </c>
      <c r="E387" s="0" t="n">
        <f aca="false">E386</f>
        <v>5</v>
      </c>
      <c r="F387" s="0" t="n">
        <f aca="false">VLOOKUP(D387,Original!D$1:AI$97,1+E387,0)</f>
        <v>6</v>
      </c>
    </row>
    <row r="388" customFormat="false" ht="25.5" hidden="false" customHeight="false" outlineLevel="0" collapsed="false">
      <c r="A388" s="1" t="s">
        <v>35</v>
      </c>
      <c r="B388" s="1" t="s">
        <v>36</v>
      </c>
      <c r="C388" s="2" t="s">
        <v>39</v>
      </c>
      <c r="D388" s="2" t="str">
        <f aca="false">A388&amp;B388&amp;C388</f>
        <v>1:003:30Stage 3</v>
      </c>
      <c r="E388" s="0" t="n">
        <f aca="false">E387</f>
        <v>5</v>
      </c>
      <c r="F388" s="0" t="n">
        <f aca="false">VLOOKUP(D388,Original!D$1:AI$97,1+E388,0)</f>
        <v>10</v>
      </c>
    </row>
    <row r="389" customFormat="false" ht="25.5" hidden="false" customHeight="false" outlineLevel="0" collapsed="false">
      <c r="A389" s="1" t="s">
        <v>35</v>
      </c>
      <c r="B389" s="1" t="s">
        <v>36</v>
      </c>
      <c r="C389" s="2" t="s">
        <v>40</v>
      </c>
      <c r="D389" s="2" t="str">
        <f aca="false">A389&amp;B389&amp;C389</f>
        <v>1:003:30Stage 4</v>
      </c>
      <c r="E389" s="0" t="n">
        <f aca="false">E388</f>
        <v>5</v>
      </c>
      <c r="F389" s="0" t="n">
        <f aca="false">VLOOKUP(D389,Original!D$1:AI$97,1+E389,0)</f>
        <v>14</v>
      </c>
    </row>
    <row r="390" customFormat="false" ht="25.5" hidden="false" customHeight="false" outlineLevel="0" collapsed="false">
      <c r="A390" s="1" t="s">
        <v>35</v>
      </c>
      <c r="B390" s="1" t="s">
        <v>36</v>
      </c>
      <c r="C390" s="2" t="s">
        <v>41</v>
      </c>
      <c r="D390" s="2" t="str">
        <f aca="false">A390&amp;B390&amp;C390</f>
        <v>1:003:30Stage 5</v>
      </c>
      <c r="E390" s="0" t="n">
        <f aca="false">E389</f>
        <v>5</v>
      </c>
      <c r="F390" s="0" t="n">
        <f aca="false">VLOOKUP(D390,Original!D$1:AI$97,1+E390,0)</f>
        <v>16</v>
      </c>
    </row>
    <row r="391" customFormat="false" ht="25.5" hidden="false" customHeight="false" outlineLevel="0" collapsed="false">
      <c r="A391" s="1" t="s">
        <v>35</v>
      </c>
      <c r="B391" s="1" t="s">
        <v>36</v>
      </c>
      <c r="C391" s="2" t="s">
        <v>42</v>
      </c>
      <c r="D391" s="2" t="str">
        <f aca="false">A391&amp;B391&amp;C391</f>
        <v>1:003:30Stage 6</v>
      </c>
      <c r="E391" s="0" t="n">
        <f aca="false">E390</f>
        <v>5</v>
      </c>
      <c r="F391" s="0" t="n">
        <f aca="false">VLOOKUP(D391,Original!D$1:AI$97,1+E391,0)</f>
        <v>4</v>
      </c>
    </row>
    <row r="392" customFormat="false" ht="25.5" hidden="false" customHeight="false" outlineLevel="0" collapsed="false">
      <c r="A392" s="1" t="s">
        <v>35</v>
      </c>
      <c r="B392" s="1" t="s">
        <v>36</v>
      </c>
      <c r="C392" s="2" t="s">
        <v>43</v>
      </c>
      <c r="D392" s="2" t="str">
        <f aca="false">A392&amp;B392&amp;C392</f>
        <v>1:003:30Stage 7</v>
      </c>
      <c r="E392" s="0" t="n">
        <f aca="false">E391</f>
        <v>5</v>
      </c>
      <c r="F392" s="0" t="n">
        <f aca="false">VLOOKUP(D392,Original!D$1:AI$97,1+E392,0)</f>
        <v>8</v>
      </c>
    </row>
    <row r="393" customFormat="false" ht="25.5" hidden="false" customHeight="false" outlineLevel="0" collapsed="false">
      <c r="A393" s="1" t="s">
        <v>35</v>
      </c>
      <c r="B393" s="1" t="s">
        <v>36</v>
      </c>
      <c r="C393" s="2" t="s">
        <v>44</v>
      </c>
      <c r="D393" s="2" t="str">
        <f aca="false">A393&amp;B393&amp;C393</f>
        <v>1:003:30Stage 8</v>
      </c>
      <c r="E393" s="0" t="n">
        <f aca="false">E392</f>
        <v>5</v>
      </c>
      <c r="F393" s="0" t="n">
        <f aca="false">VLOOKUP(D393,Original!D$1:AI$97,1+E393,0)</f>
        <v>12</v>
      </c>
    </row>
    <row r="394" customFormat="false" ht="25.5" hidden="false" customHeight="false" outlineLevel="0" collapsed="false">
      <c r="A394" s="1" t="s">
        <v>45</v>
      </c>
      <c r="B394" s="1" t="s">
        <v>46</v>
      </c>
      <c r="C394" s="2" t="s">
        <v>37</v>
      </c>
      <c r="D394" s="2" t="str">
        <f aca="false">A394&amp;B394&amp;C394</f>
        <v>3:005:30Stage 1</v>
      </c>
      <c r="E394" s="0" t="n">
        <f aca="false">E393</f>
        <v>5</v>
      </c>
      <c r="F394" s="0" t="n">
        <f aca="false">VLOOKUP(D394,Original!D$1:AI$97,1+E394,0)</f>
        <v>3</v>
      </c>
    </row>
    <row r="395" customFormat="false" ht="25.5" hidden="false" customHeight="false" outlineLevel="0" collapsed="false">
      <c r="A395" s="1" t="s">
        <v>45</v>
      </c>
      <c r="B395" s="1" t="s">
        <v>46</v>
      </c>
      <c r="C395" s="2" t="s">
        <v>38</v>
      </c>
      <c r="D395" s="2" t="str">
        <f aca="false">A395&amp;B395&amp;C395</f>
        <v>3:005:30Stage 2</v>
      </c>
      <c r="E395" s="0" t="n">
        <f aca="false">E394</f>
        <v>5</v>
      </c>
      <c r="F395" s="0" t="n">
        <f aca="false">VLOOKUP(D395,Original!D$1:AI$97,1+E395,0)</f>
        <v>7</v>
      </c>
    </row>
    <row r="396" customFormat="false" ht="25.5" hidden="false" customHeight="false" outlineLevel="0" collapsed="false">
      <c r="A396" s="1" t="s">
        <v>45</v>
      </c>
      <c r="B396" s="1" t="s">
        <v>46</v>
      </c>
      <c r="C396" s="2" t="s">
        <v>39</v>
      </c>
      <c r="D396" s="2" t="str">
        <f aca="false">A396&amp;B396&amp;C396</f>
        <v>3:005:30Stage 3</v>
      </c>
      <c r="E396" s="0" t="n">
        <f aca="false">E395</f>
        <v>5</v>
      </c>
      <c r="F396" s="0" t="n">
        <f aca="false">VLOOKUP(D396,Original!D$1:AI$97,1+E396,0)</f>
        <v>11</v>
      </c>
    </row>
    <row r="397" customFormat="false" ht="25.5" hidden="false" customHeight="false" outlineLevel="0" collapsed="false">
      <c r="A397" s="1" t="s">
        <v>45</v>
      </c>
      <c r="B397" s="1" t="s">
        <v>46</v>
      </c>
      <c r="C397" s="2" t="s">
        <v>40</v>
      </c>
      <c r="D397" s="2" t="str">
        <f aca="false">A397&amp;B397&amp;C397</f>
        <v>3:005:30Stage 4</v>
      </c>
      <c r="E397" s="0" t="n">
        <f aca="false">E396</f>
        <v>5</v>
      </c>
      <c r="F397" s="0" t="n">
        <f aca="false">VLOOKUP(D397,Original!D$1:AI$97,1+E397,0)</f>
        <v>15</v>
      </c>
    </row>
    <row r="398" customFormat="false" ht="25.5" hidden="false" customHeight="false" outlineLevel="0" collapsed="false">
      <c r="A398" s="1" t="s">
        <v>45</v>
      </c>
      <c r="B398" s="1" t="s">
        <v>46</v>
      </c>
      <c r="C398" s="2" t="s">
        <v>41</v>
      </c>
      <c r="D398" s="2" t="str">
        <f aca="false">A398&amp;B398&amp;C398</f>
        <v>3:005:30Stage 5</v>
      </c>
      <c r="E398" s="0" t="n">
        <f aca="false">E397</f>
        <v>5</v>
      </c>
      <c r="F398" s="0" t="n">
        <f aca="false">VLOOKUP(D398,Original!D$1:AI$97,1+E398,0)</f>
        <v>2</v>
      </c>
    </row>
    <row r="399" customFormat="false" ht="25.5" hidden="false" customHeight="false" outlineLevel="0" collapsed="false">
      <c r="A399" s="1" t="s">
        <v>45</v>
      </c>
      <c r="B399" s="1" t="s">
        <v>46</v>
      </c>
      <c r="C399" s="2" t="s">
        <v>42</v>
      </c>
      <c r="D399" s="2" t="str">
        <f aca="false">A399&amp;B399&amp;C399</f>
        <v>3:005:30Stage 6</v>
      </c>
      <c r="E399" s="0" t="n">
        <f aca="false">E398</f>
        <v>5</v>
      </c>
      <c r="F399" s="0" t="n">
        <f aca="false">VLOOKUP(D399,Original!D$1:AI$97,1+E399,0)</f>
        <v>6</v>
      </c>
    </row>
    <row r="400" customFormat="false" ht="25.5" hidden="false" customHeight="false" outlineLevel="0" collapsed="false">
      <c r="A400" s="1" t="s">
        <v>45</v>
      </c>
      <c r="B400" s="1" t="s">
        <v>46</v>
      </c>
      <c r="C400" s="2" t="s">
        <v>43</v>
      </c>
      <c r="D400" s="2" t="str">
        <f aca="false">A400&amp;B400&amp;C400</f>
        <v>3:005:30Stage 7</v>
      </c>
      <c r="E400" s="0" t="n">
        <f aca="false">E399</f>
        <v>5</v>
      </c>
      <c r="F400" s="0" t="n">
        <f aca="false">VLOOKUP(D400,Original!D$1:AI$97,1+E400,0)</f>
        <v>10</v>
      </c>
    </row>
    <row r="401" customFormat="false" ht="25.5" hidden="false" customHeight="false" outlineLevel="0" collapsed="false">
      <c r="A401" s="1" t="s">
        <v>45</v>
      </c>
      <c r="B401" s="1" t="s">
        <v>46</v>
      </c>
      <c r="C401" s="2" t="s">
        <v>44</v>
      </c>
      <c r="D401" s="2" t="str">
        <f aca="false">A401&amp;B401&amp;C401</f>
        <v>3:005:30Stage 8</v>
      </c>
      <c r="E401" s="0" t="n">
        <f aca="false">E400</f>
        <v>5</v>
      </c>
      <c r="F401" s="0" t="n">
        <f aca="false">VLOOKUP(D401,Original!D$1:AI$97,1+E401,0)</f>
        <v>14</v>
      </c>
    </row>
    <row r="402" customFormat="false" ht="25.5" hidden="false" customHeight="false" outlineLevel="0" collapsed="false">
      <c r="A402" s="1" t="s">
        <v>47</v>
      </c>
      <c r="B402" s="1" t="s">
        <v>48</v>
      </c>
      <c r="C402" s="2" t="s">
        <v>37</v>
      </c>
      <c r="D402" s="2" t="str">
        <f aca="false">A402&amp;B402&amp;C402</f>
        <v>5:007:30Stage 1</v>
      </c>
      <c r="E402" s="0" t="n">
        <f aca="false">E401</f>
        <v>5</v>
      </c>
      <c r="F402" s="0" t="n">
        <f aca="false">VLOOKUP(D402,Original!D$1:AI$97,1+E402,0)</f>
        <v>4</v>
      </c>
    </row>
    <row r="403" customFormat="false" ht="25.5" hidden="false" customHeight="false" outlineLevel="0" collapsed="false">
      <c r="A403" s="1" t="s">
        <v>47</v>
      </c>
      <c r="B403" s="1" t="s">
        <v>48</v>
      </c>
      <c r="C403" s="2" t="s">
        <v>38</v>
      </c>
      <c r="D403" s="2" t="str">
        <f aca="false">A403&amp;B403&amp;C403</f>
        <v>5:007:30Stage 2</v>
      </c>
      <c r="E403" s="0" t="n">
        <f aca="false">E402</f>
        <v>5</v>
      </c>
      <c r="F403" s="0" t="n">
        <f aca="false">VLOOKUP(D403,Original!D$1:AI$97,1+E403,0)</f>
        <v>8</v>
      </c>
    </row>
    <row r="404" customFormat="false" ht="25.5" hidden="false" customHeight="false" outlineLevel="0" collapsed="false">
      <c r="A404" s="1" t="s">
        <v>47</v>
      </c>
      <c r="B404" s="1" t="s">
        <v>48</v>
      </c>
      <c r="C404" s="2" t="s">
        <v>39</v>
      </c>
      <c r="D404" s="2" t="str">
        <f aca="false">A404&amp;B404&amp;C404</f>
        <v>5:007:30Stage 3</v>
      </c>
      <c r="E404" s="0" t="n">
        <f aca="false">E403</f>
        <v>5</v>
      </c>
      <c r="F404" s="0" t="n">
        <f aca="false">VLOOKUP(D404,Original!D$1:AI$97,1+E404,0)</f>
        <v>12</v>
      </c>
    </row>
    <row r="405" customFormat="false" ht="25.5" hidden="false" customHeight="false" outlineLevel="0" collapsed="false">
      <c r="A405" s="1" t="s">
        <v>47</v>
      </c>
      <c r="B405" s="1" t="s">
        <v>48</v>
      </c>
      <c r="C405" s="2" t="s">
        <v>40</v>
      </c>
      <c r="D405" s="2" t="str">
        <f aca="false">A405&amp;B405&amp;C405</f>
        <v>5:007:30Stage 4</v>
      </c>
      <c r="E405" s="0" t="n">
        <f aca="false">E404</f>
        <v>5</v>
      </c>
      <c r="F405" s="0" t="n">
        <f aca="false">VLOOKUP(D405,Original!D$1:AI$97,1+E405,0)</f>
        <v>16</v>
      </c>
    </row>
    <row r="406" customFormat="false" ht="25.5" hidden="false" customHeight="false" outlineLevel="0" collapsed="false">
      <c r="A406" s="1" t="s">
        <v>47</v>
      </c>
      <c r="B406" s="1" t="s">
        <v>48</v>
      </c>
      <c r="C406" s="2" t="s">
        <v>41</v>
      </c>
      <c r="D406" s="2" t="str">
        <f aca="false">A406&amp;B406&amp;C406</f>
        <v>5:007:30Stage 5</v>
      </c>
      <c r="E406" s="0" t="n">
        <f aca="false">E405</f>
        <v>5</v>
      </c>
      <c r="F406" s="0" t="n">
        <f aca="false">VLOOKUP(D406,Original!D$1:AI$97,1+E406,0)</f>
        <v>3</v>
      </c>
    </row>
    <row r="407" customFormat="false" ht="25.5" hidden="false" customHeight="false" outlineLevel="0" collapsed="false">
      <c r="A407" s="1" t="s">
        <v>47</v>
      </c>
      <c r="B407" s="1" t="s">
        <v>48</v>
      </c>
      <c r="C407" s="2" t="s">
        <v>42</v>
      </c>
      <c r="D407" s="2" t="str">
        <f aca="false">A407&amp;B407&amp;C407</f>
        <v>5:007:30Stage 6</v>
      </c>
      <c r="E407" s="0" t="n">
        <f aca="false">E406</f>
        <v>5</v>
      </c>
      <c r="F407" s="0" t="n">
        <f aca="false">VLOOKUP(D407,Original!D$1:AI$97,1+E407,0)</f>
        <v>7</v>
      </c>
    </row>
    <row r="408" customFormat="false" ht="25.5" hidden="false" customHeight="false" outlineLevel="0" collapsed="false">
      <c r="A408" s="1" t="s">
        <v>47</v>
      </c>
      <c r="B408" s="1" t="s">
        <v>48</v>
      </c>
      <c r="C408" s="2" t="s">
        <v>43</v>
      </c>
      <c r="D408" s="2" t="str">
        <f aca="false">A408&amp;B408&amp;C408</f>
        <v>5:007:30Stage 7</v>
      </c>
      <c r="E408" s="0" t="n">
        <f aca="false">E407</f>
        <v>5</v>
      </c>
      <c r="F408" s="0" t="n">
        <f aca="false">VLOOKUP(D408,Original!D$1:AI$97,1+E408,0)</f>
        <v>11</v>
      </c>
    </row>
    <row r="409" customFormat="false" ht="25.5" hidden="false" customHeight="false" outlineLevel="0" collapsed="false">
      <c r="A409" s="1" t="s">
        <v>47</v>
      </c>
      <c r="B409" s="1" t="s">
        <v>48</v>
      </c>
      <c r="C409" s="2" t="s">
        <v>44</v>
      </c>
      <c r="D409" s="2" t="str">
        <f aca="false">A409&amp;B409&amp;C409</f>
        <v>5:007:30Stage 8</v>
      </c>
      <c r="E409" s="0" t="n">
        <f aca="false">E408</f>
        <v>5</v>
      </c>
      <c r="F409" s="0" t="n">
        <f aca="false">VLOOKUP(D409,Original!D$1:AI$97,1+E409,0)</f>
        <v>15</v>
      </c>
    </row>
    <row r="410" customFormat="false" ht="25.5" hidden="false" customHeight="false" outlineLevel="0" collapsed="false">
      <c r="A410" s="1" t="s">
        <v>49</v>
      </c>
      <c r="B410" s="1" t="s">
        <v>50</v>
      </c>
      <c r="C410" s="2" t="s">
        <v>37</v>
      </c>
      <c r="D410" s="2" t="str">
        <f aca="false">A410&amp;B410&amp;C410</f>
        <v>7:009:30Stage 1</v>
      </c>
      <c r="E410" s="0" t="n">
        <f aca="false">E409</f>
        <v>5</v>
      </c>
      <c r="F410" s="0" t="n">
        <f aca="false">VLOOKUP(D410,Original!D$1:AI$97,1+E410,0)</f>
        <v>5</v>
      </c>
    </row>
    <row r="411" customFormat="false" ht="25.5" hidden="false" customHeight="false" outlineLevel="0" collapsed="false">
      <c r="A411" s="1" t="s">
        <v>49</v>
      </c>
      <c r="B411" s="1" t="s">
        <v>50</v>
      </c>
      <c r="C411" s="2" t="s">
        <v>38</v>
      </c>
      <c r="D411" s="2" t="str">
        <f aca="false">A411&amp;B411&amp;C411</f>
        <v>7:009:30Stage 2</v>
      </c>
      <c r="E411" s="0" t="n">
        <f aca="false">E410</f>
        <v>5</v>
      </c>
      <c r="F411" s="0" t="n">
        <f aca="false">VLOOKUP(D411,Original!D$1:AI$97,1+E411,0)</f>
        <v>9</v>
      </c>
    </row>
    <row r="412" customFormat="false" ht="25.5" hidden="false" customHeight="false" outlineLevel="0" collapsed="false">
      <c r="A412" s="1" t="s">
        <v>49</v>
      </c>
      <c r="B412" s="1" t="s">
        <v>50</v>
      </c>
      <c r="C412" s="2" t="s">
        <v>39</v>
      </c>
      <c r="D412" s="2" t="str">
        <f aca="false">A412&amp;B412&amp;C412</f>
        <v>7:009:30Stage 3</v>
      </c>
      <c r="E412" s="0" t="n">
        <f aca="false">E411</f>
        <v>5</v>
      </c>
      <c r="F412" s="0" t="n">
        <f aca="false">VLOOKUP(D412,Original!D$1:AI$97,1+E412,0)</f>
        <v>13</v>
      </c>
    </row>
    <row r="413" customFormat="false" ht="25.5" hidden="false" customHeight="false" outlineLevel="0" collapsed="false">
      <c r="A413" s="1" t="s">
        <v>49</v>
      </c>
      <c r="B413" s="1" t="s">
        <v>50</v>
      </c>
      <c r="C413" s="2" t="s">
        <v>40</v>
      </c>
      <c r="D413" s="2" t="str">
        <f aca="false">A413&amp;B413&amp;C413</f>
        <v>7:009:30Stage 4</v>
      </c>
      <c r="E413" s="0" t="n">
        <f aca="false">E412</f>
        <v>5</v>
      </c>
      <c r="F413" s="0" t="n">
        <f aca="false">VLOOKUP(D413,Original!D$1:AI$97,1+E413,0)</f>
        <v>1</v>
      </c>
    </row>
    <row r="414" customFormat="false" ht="25.5" hidden="false" customHeight="false" outlineLevel="0" collapsed="false">
      <c r="A414" s="1" t="s">
        <v>49</v>
      </c>
      <c r="B414" s="1" t="s">
        <v>50</v>
      </c>
      <c r="C414" s="2" t="s">
        <v>41</v>
      </c>
      <c r="D414" s="2" t="str">
        <f aca="false">A414&amp;B414&amp;C414</f>
        <v>7:009:30Stage 5</v>
      </c>
      <c r="E414" s="0" t="n">
        <f aca="false">E413</f>
        <v>5</v>
      </c>
      <c r="F414" s="0" t="n">
        <f aca="false">VLOOKUP(D414,Original!D$1:AI$97,1+E414,0)</f>
        <v>4</v>
      </c>
    </row>
    <row r="415" customFormat="false" ht="25.5" hidden="false" customHeight="false" outlineLevel="0" collapsed="false">
      <c r="A415" s="1" t="s">
        <v>49</v>
      </c>
      <c r="B415" s="1" t="s">
        <v>50</v>
      </c>
      <c r="C415" s="2" t="s">
        <v>42</v>
      </c>
      <c r="D415" s="2" t="str">
        <f aca="false">A415&amp;B415&amp;C415</f>
        <v>7:009:30Stage 6</v>
      </c>
      <c r="E415" s="0" t="n">
        <f aca="false">E414</f>
        <v>5</v>
      </c>
      <c r="F415" s="0" t="n">
        <f aca="false">VLOOKUP(D415,Original!D$1:AI$97,1+E415,0)</f>
        <v>8</v>
      </c>
    </row>
    <row r="416" customFormat="false" ht="25.5" hidden="false" customHeight="false" outlineLevel="0" collapsed="false">
      <c r="A416" s="1" t="s">
        <v>49</v>
      </c>
      <c r="B416" s="1" t="s">
        <v>50</v>
      </c>
      <c r="C416" s="2" t="s">
        <v>43</v>
      </c>
      <c r="D416" s="2" t="str">
        <f aca="false">A416&amp;B416&amp;C416</f>
        <v>7:009:30Stage 7</v>
      </c>
      <c r="E416" s="0" t="n">
        <f aca="false">E415</f>
        <v>5</v>
      </c>
      <c r="F416" s="0" t="n">
        <f aca="false">VLOOKUP(D416,Original!D$1:AI$97,1+E416,0)</f>
        <v>12</v>
      </c>
    </row>
    <row r="417" customFormat="false" ht="25.5" hidden="false" customHeight="false" outlineLevel="0" collapsed="false">
      <c r="A417" s="1" t="s">
        <v>49</v>
      </c>
      <c r="B417" s="1" t="s">
        <v>50</v>
      </c>
      <c r="C417" s="2" t="s">
        <v>44</v>
      </c>
      <c r="D417" s="2" t="str">
        <f aca="false">A417&amp;B417&amp;C417</f>
        <v>7:009:30Stage 8</v>
      </c>
      <c r="E417" s="0" t="n">
        <f aca="false">E416</f>
        <v>5</v>
      </c>
      <c r="F417" s="0" t="n">
        <f aca="false">VLOOKUP(D417,Original!D$1:AI$97,1+E417,0)</f>
        <v>16</v>
      </c>
    </row>
    <row r="418" customFormat="false" ht="25.5" hidden="false" customHeight="false" outlineLevel="0" collapsed="false">
      <c r="A418" s="1" t="s">
        <v>51</v>
      </c>
      <c r="B418" s="1" t="s">
        <v>52</v>
      </c>
      <c r="C418" s="2" t="s">
        <v>37</v>
      </c>
      <c r="D418" s="2" t="str">
        <f aca="false">A418&amp;B418&amp;C418</f>
        <v>9:0011:30Stage 1</v>
      </c>
      <c r="E418" s="0" t="n">
        <f aca="false">E417</f>
        <v>5</v>
      </c>
      <c r="F418" s="0" t="n">
        <f aca="false">VLOOKUP(D418,Original!D$1:AI$97,1+E418,0)</f>
        <v>6</v>
      </c>
    </row>
    <row r="419" customFormat="false" ht="25.5" hidden="false" customHeight="false" outlineLevel="0" collapsed="false">
      <c r="A419" s="1" t="s">
        <v>51</v>
      </c>
      <c r="B419" s="1" t="s">
        <v>52</v>
      </c>
      <c r="C419" s="2" t="s">
        <v>38</v>
      </c>
      <c r="D419" s="2" t="str">
        <f aca="false">A419&amp;B419&amp;C419</f>
        <v>9:0011:30Stage 2</v>
      </c>
      <c r="E419" s="0" t="n">
        <f aca="false">E418</f>
        <v>5</v>
      </c>
      <c r="F419" s="0" t="n">
        <f aca="false">VLOOKUP(D419,Original!D$1:AI$97,1+E419,0)</f>
        <v>10</v>
      </c>
    </row>
    <row r="420" customFormat="false" ht="25.5" hidden="false" customHeight="false" outlineLevel="0" collapsed="false">
      <c r="A420" s="1" t="s">
        <v>51</v>
      </c>
      <c r="B420" s="1" t="s">
        <v>52</v>
      </c>
      <c r="C420" s="2" t="s">
        <v>39</v>
      </c>
      <c r="D420" s="2" t="str">
        <f aca="false">A420&amp;B420&amp;C420</f>
        <v>9:0011:30Stage 3</v>
      </c>
      <c r="E420" s="0" t="n">
        <f aca="false">E419</f>
        <v>5</v>
      </c>
      <c r="F420" s="0" t="n">
        <f aca="false">VLOOKUP(D420,Original!D$1:AI$97,1+E420,0)</f>
        <v>14</v>
      </c>
    </row>
    <row r="421" customFormat="false" ht="25.5" hidden="false" customHeight="false" outlineLevel="0" collapsed="false">
      <c r="A421" s="1" t="s">
        <v>51</v>
      </c>
      <c r="B421" s="1" t="s">
        <v>52</v>
      </c>
      <c r="C421" s="2" t="s">
        <v>40</v>
      </c>
      <c r="D421" s="2" t="str">
        <f aca="false">A421&amp;B421&amp;C421</f>
        <v>9:0011:30Stage 4</v>
      </c>
      <c r="E421" s="0" t="n">
        <f aca="false">E420</f>
        <v>5</v>
      </c>
      <c r="F421" s="0" t="n">
        <f aca="false">VLOOKUP(D421,Original!D$1:AI$97,1+E421,0)</f>
        <v>2</v>
      </c>
    </row>
    <row r="422" customFormat="false" ht="25.5" hidden="false" customHeight="false" outlineLevel="0" collapsed="false">
      <c r="A422" s="1" t="s">
        <v>51</v>
      </c>
      <c r="B422" s="1" t="s">
        <v>52</v>
      </c>
      <c r="C422" s="2" t="s">
        <v>41</v>
      </c>
      <c r="D422" s="2" t="str">
        <f aca="false">A422&amp;B422&amp;C422</f>
        <v>9:0011:30Stage 5</v>
      </c>
      <c r="E422" s="0" t="n">
        <f aca="false">E421</f>
        <v>5</v>
      </c>
      <c r="F422" s="0" t="n">
        <f aca="false">VLOOKUP(D422,Original!D$1:AI$97,1+E422,0)</f>
        <v>5</v>
      </c>
    </row>
    <row r="423" customFormat="false" ht="25.5" hidden="false" customHeight="false" outlineLevel="0" collapsed="false">
      <c r="A423" s="1" t="s">
        <v>51</v>
      </c>
      <c r="B423" s="1" t="s">
        <v>52</v>
      </c>
      <c r="C423" s="2" t="s">
        <v>42</v>
      </c>
      <c r="D423" s="2" t="str">
        <f aca="false">A423&amp;B423&amp;C423</f>
        <v>9:0011:30Stage 6</v>
      </c>
      <c r="E423" s="0" t="n">
        <f aca="false">E422</f>
        <v>5</v>
      </c>
      <c r="F423" s="0" t="n">
        <f aca="false">VLOOKUP(D423,Original!D$1:AI$97,1+E423,0)</f>
        <v>9</v>
      </c>
    </row>
    <row r="424" customFormat="false" ht="25.5" hidden="false" customHeight="false" outlineLevel="0" collapsed="false">
      <c r="A424" s="1" t="s">
        <v>51</v>
      </c>
      <c r="B424" s="1" t="s">
        <v>52</v>
      </c>
      <c r="C424" s="2" t="s">
        <v>43</v>
      </c>
      <c r="D424" s="2" t="str">
        <f aca="false">A424&amp;B424&amp;C424</f>
        <v>9:0011:30Stage 7</v>
      </c>
      <c r="E424" s="0" t="n">
        <f aca="false">E423</f>
        <v>5</v>
      </c>
      <c r="F424" s="0" t="n">
        <f aca="false">VLOOKUP(D424,Original!D$1:AI$97,1+E424,0)</f>
        <v>13</v>
      </c>
    </row>
    <row r="425" customFormat="false" ht="25.5" hidden="false" customHeight="false" outlineLevel="0" collapsed="false">
      <c r="A425" s="1" t="s">
        <v>51</v>
      </c>
      <c r="B425" s="1" t="s">
        <v>52</v>
      </c>
      <c r="C425" s="2" t="s">
        <v>44</v>
      </c>
      <c r="D425" s="2" t="str">
        <f aca="false">A425&amp;B425&amp;C425</f>
        <v>9:0011:30Stage 8</v>
      </c>
      <c r="E425" s="0" t="n">
        <f aca="false">E424</f>
        <v>5</v>
      </c>
      <c r="F425" s="0" t="n">
        <f aca="false">VLOOKUP(D425,Original!D$1:AI$97,1+E425,0)</f>
        <v>1</v>
      </c>
    </row>
    <row r="426" customFormat="false" ht="25.5" hidden="false" customHeight="false" outlineLevel="0" collapsed="false">
      <c r="A426" s="1" t="s">
        <v>53</v>
      </c>
      <c r="B426" s="1" t="s">
        <v>54</v>
      </c>
      <c r="C426" s="2" t="s">
        <v>37</v>
      </c>
      <c r="D426" s="2" t="str">
        <f aca="false">A426&amp;B426&amp;C426</f>
        <v>11:0013:30Stage 1</v>
      </c>
      <c r="E426" s="0" t="n">
        <f aca="false">E425</f>
        <v>5</v>
      </c>
      <c r="F426" s="0" t="n">
        <f aca="false">VLOOKUP(D426,Original!D$1:AI$97,1+E426,0)</f>
        <v>7</v>
      </c>
    </row>
    <row r="427" customFormat="false" ht="25.5" hidden="false" customHeight="false" outlineLevel="0" collapsed="false">
      <c r="A427" s="1" t="s">
        <v>53</v>
      </c>
      <c r="B427" s="1" t="s">
        <v>54</v>
      </c>
      <c r="C427" s="2" t="s">
        <v>38</v>
      </c>
      <c r="D427" s="2" t="str">
        <f aca="false">A427&amp;B427&amp;C427</f>
        <v>11:0013:30Stage 2</v>
      </c>
      <c r="E427" s="0" t="n">
        <f aca="false">E426</f>
        <v>5</v>
      </c>
      <c r="F427" s="0" t="n">
        <f aca="false">VLOOKUP(D427,Original!D$1:AI$97,1+E427,0)</f>
        <v>11</v>
      </c>
    </row>
    <row r="428" customFormat="false" ht="25.5" hidden="false" customHeight="false" outlineLevel="0" collapsed="false">
      <c r="A428" s="1" t="s">
        <v>53</v>
      </c>
      <c r="B428" s="1" t="s">
        <v>54</v>
      </c>
      <c r="C428" s="2" t="s">
        <v>39</v>
      </c>
      <c r="D428" s="2" t="str">
        <f aca="false">A428&amp;B428&amp;C428</f>
        <v>11:0013:30Stage 3</v>
      </c>
      <c r="E428" s="0" t="n">
        <f aca="false">E427</f>
        <v>5</v>
      </c>
      <c r="F428" s="0" t="n">
        <f aca="false">VLOOKUP(D428,Original!D$1:AI$97,1+E428,0)</f>
        <v>15</v>
      </c>
    </row>
    <row r="429" customFormat="false" ht="25.5" hidden="false" customHeight="false" outlineLevel="0" collapsed="false">
      <c r="A429" s="1" t="s">
        <v>53</v>
      </c>
      <c r="B429" s="1" t="s">
        <v>54</v>
      </c>
      <c r="C429" s="2" t="s">
        <v>40</v>
      </c>
      <c r="D429" s="2" t="str">
        <f aca="false">A429&amp;B429&amp;C429</f>
        <v>11:0013:30Stage 4</v>
      </c>
      <c r="E429" s="0" t="n">
        <f aca="false">E428</f>
        <v>5</v>
      </c>
      <c r="F429" s="0" t="n">
        <f aca="false">VLOOKUP(D429,Original!D$1:AI$97,1+E429,0)</f>
        <v>3</v>
      </c>
    </row>
    <row r="430" customFormat="false" ht="25.5" hidden="false" customHeight="false" outlineLevel="0" collapsed="false">
      <c r="A430" s="1" t="s">
        <v>53</v>
      </c>
      <c r="B430" s="1" t="s">
        <v>54</v>
      </c>
      <c r="C430" s="2" t="s">
        <v>41</v>
      </c>
      <c r="D430" s="2" t="str">
        <f aca="false">A430&amp;B430&amp;C430</f>
        <v>11:0013:30Stage 5</v>
      </c>
      <c r="E430" s="0" t="n">
        <f aca="false">E429</f>
        <v>5</v>
      </c>
      <c r="F430" s="0" t="n">
        <f aca="false">VLOOKUP(D430,Original!D$1:AI$97,1+E430,0)</f>
        <v>6</v>
      </c>
    </row>
    <row r="431" customFormat="false" ht="25.5" hidden="false" customHeight="false" outlineLevel="0" collapsed="false">
      <c r="A431" s="1" t="s">
        <v>53</v>
      </c>
      <c r="B431" s="1" t="s">
        <v>54</v>
      </c>
      <c r="C431" s="2" t="s">
        <v>42</v>
      </c>
      <c r="D431" s="2" t="str">
        <f aca="false">A431&amp;B431&amp;C431</f>
        <v>11:0013:30Stage 6</v>
      </c>
      <c r="E431" s="0" t="n">
        <f aca="false">E430</f>
        <v>5</v>
      </c>
      <c r="F431" s="0" t="n">
        <f aca="false">VLOOKUP(D431,Original!D$1:AI$97,1+E431,0)</f>
        <v>10</v>
      </c>
    </row>
    <row r="432" customFormat="false" ht="25.5" hidden="false" customHeight="false" outlineLevel="0" collapsed="false">
      <c r="A432" s="1" t="s">
        <v>53</v>
      </c>
      <c r="B432" s="1" t="s">
        <v>54</v>
      </c>
      <c r="C432" s="2" t="s">
        <v>43</v>
      </c>
      <c r="D432" s="2" t="str">
        <f aca="false">A432&amp;B432&amp;C432</f>
        <v>11:0013:30Stage 7</v>
      </c>
      <c r="E432" s="0" t="n">
        <f aca="false">E431</f>
        <v>5</v>
      </c>
      <c r="F432" s="0" t="n">
        <f aca="false">VLOOKUP(D432,Original!D$1:AI$97,1+E432,0)</f>
        <v>14</v>
      </c>
    </row>
    <row r="433" customFormat="false" ht="25.5" hidden="false" customHeight="false" outlineLevel="0" collapsed="false">
      <c r="A433" s="1" t="s">
        <v>53</v>
      </c>
      <c r="B433" s="1" t="s">
        <v>54</v>
      </c>
      <c r="C433" s="2" t="s">
        <v>44</v>
      </c>
      <c r="D433" s="2" t="str">
        <f aca="false">A433&amp;B433&amp;C433</f>
        <v>11:0013:30Stage 8</v>
      </c>
      <c r="E433" s="0" t="n">
        <f aca="false">E432</f>
        <v>5</v>
      </c>
      <c r="F433" s="0" t="n">
        <f aca="false">VLOOKUP(D433,Original!D$1:AI$97,1+E433,0)</f>
        <v>2</v>
      </c>
    </row>
    <row r="434" customFormat="false" ht="25.5" hidden="false" customHeight="false" outlineLevel="0" collapsed="false">
      <c r="A434" s="1" t="s">
        <v>55</v>
      </c>
      <c r="B434" s="1" t="s">
        <v>56</v>
      </c>
      <c r="C434" s="2" t="s">
        <v>37</v>
      </c>
      <c r="D434" s="2" t="str">
        <f aca="false">A434&amp;B434&amp;C434</f>
        <v>13:0015:30Stage 1</v>
      </c>
      <c r="E434" s="0" t="n">
        <f aca="false">E433</f>
        <v>5</v>
      </c>
      <c r="F434" s="0" t="n">
        <f aca="false">VLOOKUP(D434,Original!D$1:AI$97,1+E434,0)</f>
        <v>8</v>
      </c>
    </row>
    <row r="435" customFormat="false" ht="25.5" hidden="false" customHeight="false" outlineLevel="0" collapsed="false">
      <c r="A435" s="1" t="s">
        <v>55</v>
      </c>
      <c r="B435" s="1" t="s">
        <v>56</v>
      </c>
      <c r="C435" s="2" t="s">
        <v>38</v>
      </c>
      <c r="D435" s="2" t="str">
        <f aca="false">A435&amp;B435&amp;C435</f>
        <v>13:0015:30Stage 2</v>
      </c>
      <c r="E435" s="0" t="n">
        <f aca="false">E434</f>
        <v>5</v>
      </c>
      <c r="F435" s="0" t="n">
        <f aca="false">VLOOKUP(D435,Original!D$1:AI$97,1+E435,0)</f>
        <v>12</v>
      </c>
    </row>
    <row r="436" customFormat="false" ht="25.5" hidden="false" customHeight="false" outlineLevel="0" collapsed="false">
      <c r="A436" s="1" t="s">
        <v>55</v>
      </c>
      <c r="B436" s="1" t="s">
        <v>56</v>
      </c>
      <c r="C436" s="2" t="s">
        <v>39</v>
      </c>
      <c r="D436" s="2" t="str">
        <f aca="false">A436&amp;B436&amp;C436</f>
        <v>13:0015:30Stage 3</v>
      </c>
      <c r="E436" s="0" t="n">
        <f aca="false">E435</f>
        <v>5</v>
      </c>
      <c r="F436" s="0" t="n">
        <f aca="false">VLOOKUP(D436,Original!D$1:AI$97,1+E436,0)</f>
        <v>16</v>
      </c>
    </row>
    <row r="437" customFormat="false" ht="25.5" hidden="false" customHeight="false" outlineLevel="0" collapsed="false">
      <c r="A437" s="1" t="s">
        <v>55</v>
      </c>
      <c r="B437" s="1" t="s">
        <v>56</v>
      </c>
      <c r="C437" s="2" t="s">
        <v>40</v>
      </c>
      <c r="D437" s="2" t="str">
        <f aca="false">A437&amp;B437&amp;C437</f>
        <v>13:0015:30Stage 4</v>
      </c>
      <c r="E437" s="0" t="n">
        <f aca="false">E436</f>
        <v>5</v>
      </c>
      <c r="F437" s="0" t="n">
        <f aca="false">VLOOKUP(D437,Original!D$1:AI$97,1+E437,0)</f>
        <v>4</v>
      </c>
    </row>
    <row r="438" customFormat="false" ht="25.5" hidden="false" customHeight="false" outlineLevel="0" collapsed="false">
      <c r="A438" s="1" t="s">
        <v>55</v>
      </c>
      <c r="B438" s="1" t="s">
        <v>56</v>
      </c>
      <c r="C438" s="2" t="s">
        <v>41</v>
      </c>
      <c r="D438" s="2" t="str">
        <f aca="false">A438&amp;B438&amp;C438</f>
        <v>13:0015:30Stage 5</v>
      </c>
      <c r="E438" s="0" t="n">
        <f aca="false">E437</f>
        <v>5</v>
      </c>
      <c r="F438" s="0" t="n">
        <f aca="false">VLOOKUP(D438,Original!D$1:AI$97,1+E438,0)</f>
        <v>7</v>
      </c>
    </row>
    <row r="439" customFormat="false" ht="25.5" hidden="false" customHeight="false" outlineLevel="0" collapsed="false">
      <c r="A439" s="1" t="s">
        <v>55</v>
      </c>
      <c r="B439" s="1" t="s">
        <v>56</v>
      </c>
      <c r="C439" s="2" t="s">
        <v>42</v>
      </c>
      <c r="D439" s="2" t="str">
        <f aca="false">A439&amp;B439&amp;C439</f>
        <v>13:0015:30Stage 6</v>
      </c>
      <c r="E439" s="0" t="n">
        <f aca="false">E438</f>
        <v>5</v>
      </c>
      <c r="F439" s="0" t="n">
        <f aca="false">VLOOKUP(D439,Original!D$1:AI$97,1+E439,0)</f>
        <v>11</v>
      </c>
    </row>
    <row r="440" customFormat="false" ht="25.5" hidden="false" customHeight="false" outlineLevel="0" collapsed="false">
      <c r="A440" s="1" t="s">
        <v>55</v>
      </c>
      <c r="B440" s="1" t="s">
        <v>56</v>
      </c>
      <c r="C440" s="2" t="s">
        <v>43</v>
      </c>
      <c r="D440" s="2" t="str">
        <f aca="false">A440&amp;B440&amp;C440</f>
        <v>13:0015:30Stage 7</v>
      </c>
      <c r="E440" s="0" t="n">
        <f aca="false">E439</f>
        <v>5</v>
      </c>
      <c r="F440" s="0" t="n">
        <f aca="false">VLOOKUP(D440,Original!D$1:AI$97,1+E440,0)</f>
        <v>15</v>
      </c>
    </row>
    <row r="441" customFormat="false" ht="25.5" hidden="false" customHeight="false" outlineLevel="0" collapsed="false">
      <c r="A441" s="1" t="s">
        <v>55</v>
      </c>
      <c r="B441" s="1" t="s">
        <v>56</v>
      </c>
      <c r="C441" s="2" t="s">
        <v>44</v>
      </c>
      <c r="D441" s="2" t="str">
        <f aca="false">A441&amp;B441&amp;C441</f>
        <v>13:0015:30Stage 8</v>
      </c>
      <c r="E441" s="0" t="n">
        <f aca="false">E440</f>
        <v>5</v>
      </c>
      <c r="F441" s="0" t="n">
        <f aca="false">VLOOKUP(D441,Original!D$1:AI$97,1+E441,0)</f>
        <v>3</v>
      </c>
    </row>
    <row r="442" customFormat="false" ht="25.5" hidden="false" customHeight="false" outlineLevel="0" collapsed="false">
      <c r="A442" s="1" t="s">
        <v>57</v>
      </c>
      <c r="B442" s="1" t="s">
        <v>58</v>
      </c>
      <c r="C442" s="2" t="s">
        <v>37</v>
      </c>
      <c r="D442" s="2" t="str">
        <f aca="false">A442&amp;B442&amp;C442</f>
        <v>15:0017:30Stage 1</v>
      </c>
      <c r="E442" s="0" t="n">
        <f aca="false">E441</f>
        <v>5</v>
      </c>
      <c r="F442" s="0" t="n">
        <f aca="false">VLOOKUP(D442,Original!D$1:AI$97,1+E442,0)</f>
        <v>9</v>
      </c>
    </row>
    <row r="443" customFormat="false" ht="25.5" hidden="false" customHeight="false" outlineLevel="0" collapsed="false">
      <c r="A443" s="1" t="s">
        <v>57</v>
      </c>
      <c r="B443" s="1" t="s">
        <v>58</v>
      </c>
      <c r="C443" s="2" t="s">
        <v>38</v>
      </c>
      <c r="D443" s="2" t="str">
        <f aca="false">A443&amp;B443&amp;C443</f>
        <v>15:0017:30Stage 2</v>
      </c>
      <c r="E443" s="0" t="n">
        <f aca="false">E442</f>
        <v>5</v>
      </c>
      <c r="F443" s="0" t="n">
        <f aca="false">VLOOKUP(D443,Original!D$1:AI$97,1+E443,0)</f>
        <v>13</v>
      </c>
    </row>
    <row r="444" customFormat="false" ht="25.5" hidden="false" customHeight="false" outlineLevel="0" collapsed="false">
      <c r="A444" s="1" t="s">
        <v>57</v>
      </c>
      <c r="B444" s="1" t="s">
        <v>58</v>
      </c>
      <c r="C444" s="2" t="s">
        <v>39</v>
      </c>
      <c r="D444" s="2" t="str">
        <f aca="false">A444&amp;B444&amp;C444</f>
        <v>15:0017:30Stage 3</v>
      </c>
      <c r="E444" s="0" t="n">
        <f aca="false">E443</f>
        <v>5</v>
      </c>
      <c r="F444" s="0" t="n">
        <f aca="false">VLOOKUP(D444,Original!D$1:AI$97,1+E444,0)</f>
        <v>1</v>
      </c>
    </row>
    <row r="445" customFormat="false" ht="25.5" hidden="false" customHeight="false" outlineLevel="0" collapsed="false">
      <c r="A445" s="1" t="s">
        <v>57</v>
      </c>
      <c r="B445" s="1" t="s">
        <v>58</v>
      </c>
      <c r="C445" s="2" t="s">
        <v>40</v>
      </c>
      <c r="D445" s="2" t="str">
        <f aca="false">A445&amp;B445&amp;C445</f>
        <v>15:0017:30Stage 4</v>
      </c>
      <c r="E445" s="0" t="n">
        <f aca="false">E444</f>
        <v>5</v>
      </c>
      <c r="F445" s="0" t="n">
        <f aca="false">VLOOKUP(D445,Original!D$1:AI$97,1+E445,0)</f>
        <v>5</v>
      </c>
    </row>
    <row r="446" customFormat="false" ht="25.5" hidden="false" customHeight="false" outlineLevel="0" collapsed="false">
      <c r="A446" s="1" t="s">
        <v>57</v>
      </c>
      <c r="B446" s="1" t="s">
        <v>58</v>
      </c>
      <c r="C446" s="2" t="s">
        <v>41</v>
      </c>
      <c r="D446" s="2" t="str">
        <f aca="false">A446&amp;B446&amp;C446</f>
        <v>15:0017:30Stage 5</v>
      </c>
      <c r="E446" s="0" t="n">
        <f aca="false">E445</f>
        <v>5</v>
      </c>
      <c r="F446" s="0" t="n">
        <f aca="false">VLOOKUP(D446,Original!D$1:AI$97,1+E446,0)</f>
        <v>8</v>
      </c>
    </row>
    <row r="447" customFormat="false" ht="25.5" hidden="false" customHeight="false" outlineLevel="0" collapsed="false">
      <c r="A447" s="1" t="s">
        <v>57</v>
      </c>
      <c r="B447" s="1" t="s">
        <v>58</v>
      </c>
      <c r="C447" s="2" t="s">
        <v>42</v>
      </c>
      <c r="D447" s="2" t="str">
        <f aca="false">A447&amp;B447&amp;C447</f>
        <v>15:0017:30Stage 6</v>
      </c>
      <c r="E447" s="0" t="n">
        <f aca="false">E446</f>
        <v>5</v>
      </c>
      <c r="F447" s="0" t="n">
        <f aca="false">VLOOKUP(D447,Original!D$1:AI$97,1+E447,0)</f>
        <v>12</v>
      </c>
    </row>
    <row r="448" customFormat="false" ht="25.5" hidden="false" customHeight="false" outlineLevel="0" collapsed="false">
      <c r="A448" s="1" t="s">
        <v>57</v>
      </c>
      <c r="B448" s="1" t="s">
        <v>58</v>
      </c>
      <c r="C448" s="2" t="s">
        <v>43</v>
      </c>
      <c r="D448" s="2" t="str">
        <f aca="false">A448&amp;B448&amp;C448</f>
        <v>15:0017:30Stage 7</v>
      </c>
      <c r="E448" s="0" t="n">
        <f aca="false">E447</f>
        <v>5</v>
      </c>
      <c r="F448" s="0" t="n">
        <f aca="false">VLOOKUP(D448,Original!D$1:AI$97,1+E448,0)</f>
        <v>16</v>
      </c>
    </row>
    <row r="449" customFormat="false" ht="25.5" hidden="false" customHeight="false" outlineLevel="0" collapsed="false">
      <c r="A449" s="1" t="s">
        <v>57</v>
      </c>
      <c r="B449" s="1" t="s">
        <v>58</v>
      </c>
      <c r="C449" s="2" t="s">
        <v>44</v>
      </c>
      <c r="D449" s="2" t="str">
        <f aca="false">A449&amp;B449&amp;C449</f>
        <v>15:0017:30Stage 8</v>
      </c>
      <c r="E449" s="0" t="n">
        <f aca="false">E448</f>
        <v>5</v>
      </c>
      <c r="F449" s="0" t="n">
        <f aca="false">VLOOKUP(D449,Original!D$1:AI$97,1+E449,0)</f>
        <v>4</v>
      </c>
    </row>
    <row r="450" customFormat="false" ht="25.5" hidden="false" customHeight="false" outlineLevel="0" collapsed="false">
      <c r="A450" s="1" t="s">
        <v>59</v>
      </c>
      <c r="B450" s="1" t="s">
        <v>60</v>
      </c>
      <c r="C450" s="2" t="s">
        <v>37</v>
      </c>
      <c r="D450" s="2" t="str">
        <f aca="false">A450&amp;B450&amp;C450</f>
        <v>17:0019:30Stage 1</v>
      </c>
      <c r="E450" s="0" t="n">
        <f aca="false">E449</f>
        <v>5</v>
      </c>
      <c r="F450" s="0" t="n">
        <f aca="false">VLOOKUP(D450,Original!D$1:AI$97,1+E450,0)</f>
        <v>10</v>
      </c>
    </row>
    <row r="451" customFormat="false" ht="25.5" hidden="false" customHeight="false" outlineLevel="0" collapsed="false">
      <c r="A451" s="1" t="s">
        <v>59</v>
      </c>
      <c r="B451" s="1" t="s">
        <v>60</v>
      </c>
      <c r="C451" s="2" t="s">
        <v>38</v>
      </c>
      <c r="D451" s="2" t="str">
        <f aca="false">A451&amp;B451&amp;C451</f>
        <v>17:0019:30Stage 2</v>
      </c>
      <c r="E451" s="0" t="n">
        <f aca="false">E450</f>
        <v>5</v>
      </c>
      <c r="F451" s="0" t="n">
        <f aca="false">VLOOKUP(D451,Original!D$1:AI$97,1+E451,0)</f>
        <v>14</v>
      </c>
    </row>
    <row r="452" customFormat="false" ht="25.5" hidden="false" customHeight="false" outlineLevel="0" collapsed="false">
      <c r="A452" s="1" t="s">
        <v>59</v>
      </c>
      <c r="B452" s="1" t="s">
        <v>60</v>
      </c>
      <c r="C452" s="2" t="s">
        <v>39</v>
      </c>
      <c r="D452" s="2" t="str">
        <f aca="false">A452&amp;B452&amp;C452</f>
        <v>17:0019:30Stage 3</v>
      </c>
      <c r="E452" s="0" t="n">
        <f aca="false">E451</f>
        <v>5</v>
      </c>
      <c r="F452" s="0" t="n">
        <f aca="false">VLOOKUP(D452,Original!D$1:AI$97,1+E452,0)</f>
        <v>2</v>
      </c>
    </row>
    <row r="453" customFormat="false" ht="25.5" hidden="false" customHeight="false" outlineLevel="0" collapsed="false">
      <c r="A453" s="1" t="s">
        <v>59</v>
      </c>
      <c r="B453" s="1" t="s">
        <v>60</v>
      </c>
      <c r="C453" s="2" t="s">
        <v>40</v>
      </c>
      <c r="D453" s="2" t="str">
        <f aca="false">A453&amp;B453&amp;C453</f>
        <v>17:0019:30Stage 4</v>
      </c>
      <c r="E453" s="0" t="n">
        <f aca="false">E452</f>
        <v>5</v>
      </c>
      <c r="F453" s="0" t="n">
        <f aca="false">VLOOKUP(D453,Original!D$1:AI$97,1+E453,0)</f>
        <v>6</v>
      </c>
    </row>
    <row r="454" customFormat="false" ht="25.5" hidden="false" customHeight="false" outlineLevel="0" collapsed="false">
      <c r="A454" s="1" t="s">
        <v>59</v>
      </c>
      <c r="B454" s="1" t="s">
        <v>60</v>
      </c>
      <c r="C454" s="2" t="s">
        <v>41</v>
      </c>
      <c r="D454" s="2" t="str">
        <f aca="false">A454&amp;B454&amp;C454</f>
        <v>17:0019:30Stage 5</v>
      </c>
      <c r="E454" s="0" t="n">
        <f aca="false">E453</f>
        <v>5</v>
      </c>
      <c r="F454" s="0" t="n">
        <f aca="false">VLOOKUP(D454,Original!D$1:AI$97,1+E454,0)</f>
        <v>9</v>
      </c>
    </row>
    <row r="455" customFormat="false" ht="25.5" hidden="false" customHeight="false" outlineLevel="0" collapsed="false">
      <c r="A455" s="1" t="s">
        <v>59</v>
      </c>
      <c r="B455" s="1" t="s">
        <v>60</v>
      </c>
      <c r="C455" s="2" t="s">
        <v>42</v>
      </c>
      <c r="D455" s="2" t="str">
        <f aca="false">A455&amp;B455&amp;C455</f>
        <v>17:0019:30Stage 6</v>
      </c>
      <c r="E455" s="0" t="n">
        <f aca="false">E454</f>
        <v>5</v>
      </c>
      <c r="F455" s="0" t="n">
        <f aca="false">VLOOKUP(D455,Original!D$1:AI$97,1+E455,0)</f>
        <v>13</v>
      </c>
    </row>
    <row r="456" customFormat="false" ht="25.5" hidden="false" customHeight="false" outlineLevel="0" collapsed="false">
      <c r="A456" s="1" t="s">
        <v>59</v>
      </c>
      <c r="B456" s="1" t="s">
        <v>60</v>
      </c>
      <c r="C456" s="2" t="s">
        <v>43</v>
      </c>
      <c r="D456" s="2" t="str">
        <f aca="false">A456&amp;B456&amp;C456</f>
        <v>17:0019:30Stage 7</v>
      </c>
      <c r="E456" s="0" t="n">
        <f aca="false">E455</f>
        <v>5</v>
      </c>
      <c r="F456" s="0" t="n">
        <f aca="false">VLOOKUP(D456,Original!D$1:AI$97,1+E456,0)</f>
        <v>1</v>
      </c>
    </row>
    <row r="457" customFormat="false" ht="25.5" hidden="false" customHeight="false" outlineLevel="0" collapsed="false">
      <c r="A457" s="1" t="s">
        <v>59</v>
      </c>
      <c r="B457" s="1" t="s">
        <v>60</v>
      </c>
      <c r="C457" s="2" t="s">
        <v>44</v>
      </c>
      <c r="D457" s="2" t="str">
        <f aca="false">A457&amp;B457&amp;C457</f>
        <v>17:0019:30Stage 8</v>
      </c>
      <c r="E457" s="0" t="n">
        <f aca="false">E456</f>
        <v>5</v>
      </c>
      <c r="F457" s="0" t="n">
        <f aca="false">VLOOKUP(D457,Original!D$1:AI$97,1+E457,0)</f>
        <v>5</v>
      </c>
    </row>
    <row r="458" customFormat="false" ht="25.5" hidden="false" customHeight="false" outlineLevel="0" collapsed="false">
      <c r="A458" s="1" t="s">
        <v>61</v>
      </c>
      <c r="B458" s="1" t="s">
        <v>62</v>
      </c>
      <c r="C458" s="2" t="s">
        <v>37</v>
      </c>
      <c r="D458" s="2" t="str">
        <f aca="false">A458&amp;B458&amp;C458</f>
        <v>19:0021:30Stage 1</v>
      </c>
      <c r="E458" s="0" t="n">
        <f aca="false">E457</f>
        <v>5</v>
      </c>
      <c r="F458" s="0" t="n">
        <f aca="false">VLOOKUP(D458,Original!D$1:AI$97,1+E458,0)</f>
        <v>11</v>
      </c>
    </row>
    <row r="459" customFormat="false" ht="25.5" hidden="false" customHeight="false" outlineLevel="0" collapsed="false">
      <c r="A459" s="1" t="s">
        <v>61</v>
      </c>
      <c r="B459" s="1" t="s">
        <v>62</v>
      </c>
      <c r="C459" s="2" t="s">
        <v>38</v>
      </c>
      <c r="D459" s="2" t="str">
        <f aca="false">A459&amp;B459&amp;C459</f>
        <v>19:0021:30Stage 2</v>
      </c>
      <c r="E459" s="0" t="n">
        <f aca="false">E458</f>
        <v>5</v>
      </c>
      <c r="F459" s="0" t="n">
        <f aca="false">VLOOKUP(D459,Original!D$1:AI$97,1+E459,0)</f>
        <v>15</v>
      </c>
    </row>
    <row r="460" customFormat="false" ht="25.5" hidden="false" customHeight="false" outlineLevel="0" collapsed="false">
      <c r="A460" s="1" t="s">
        <v>61</v>
      </c>
      <c r="B460" s="1" t="s">
        <v>62</v>
      </c>
      <c r="C460" s="2" t="s">
        <v>39</v>
      </c>
      <c r="D460" s="2" t="str">
        <f aca="false">A460&amp;B460&amp;C460</f>
        <v>19:0021:30Stage 3</v>
      </c>
      <c r="E460" s="0" t="n">
        <f aca="false">E459</f>
        <v>5</v>
      </c>
      <c r="F460" s="0" t="n">
        <f aca="false">VLOOKUP(D460,Original!D$1:AI$97,1+E460,0)</f>
        <v>3</v>
      </c>
    </row>
    <row r="461" customFormat="false" ht="25.5" hidden="false" customHeight="false" outlineLevel="0" collapsed="false">
      <c r="A461" s="1" t="s">
        <v>61</v>
      </c>
      <c r="B461" s="1" t="s">
        <v>62</v>
      </c>
      <c r="C461" s="2" t="s">
        <v>40</v>
      </c>
      <c r="D461" s="2" t="str">
        <f aca="false">A461&amp;B461&amp;C461</f>
        <v>19:0021:30Stage 4</v>
      </c>
      <c r="E461" s="0" t="n">
        <f aca="false">E460</f>
        <v>5</v>
      </c>
      <c r="F461" s="0" t="n">
        <f aca="false">VLOOKUP(D461,Original!D$1:AI$97,1+E461,0)</f>
        <v>7</v>
      </c>
    </row>
    <row r="462" customFormat="false" ht="25.5" hidden="false" customHeight="false" outlineLevel="0" collapsed="false">
      <c r="A462" s="1" t="s">
        <v>61</v>
      </c>
      <c r="B462" s="1" t="s">
        <v>62</v>
      </c>
      <c r="C462" s="2" t="s">
        <v>41</v>
      </c>
      <c r="D462" s="2" t="str">
        <f aca="false">A462&amp;B462&amp;C462</f>
        <v>19:0021:30Stage 5</v>
      </c>
      <c r="E462" s="0" t="n">
        <f aca="false">E461</f>
        <v>5</v>
      </c>
      <c r="F462" s="0" t="n">
        <f aca="false">VLOOKUP(D462,Original!D$1:AI$97,1+E462,0)</f>
        <v>10</v>
      </c>
    </row>
    <row r="463" customFormat="false" ht="25.5" hidden="false" customHeight="false" outlineLevel="0" collapsed="false">
      <c r="A463" s="1" t="s">
        <v>61</v>
      </c>
      <c r="B463" s="1" t="s">
        <v>62</v>
      </c>
      <c r="C463" s="2" t="s">
        <v>42</v>
      </c>
      <c r="D463" s="2" t="str">
        <f aca="false">A463&amp;B463&amp;C463</f>
        <v>19:0021:30Stage 6</v>
      </c>
      <c r="E463" s="0" t="n">
        <f aca="false">E462</f>
        <v>5</v>
      </c>
      <c r="F463" s="0" t="n">
        <f aca="false">VLOOKUP(D463,Original!D$1:AI$97,1+E463,0)</f>
        <v>14</v>
      </c>
    </row>
    <row r="464" customFormat="false" ht="25.5" hidden="false" customHeight="false" outlineLevel="0" collapsed="false">
      <c r="A464" s="1" t="s">
        <v>61</v>
      </c>
      <c r="B464" s="1" t="s">
        <v>62</v>
      </c>
      <c r="C464" s="2" t="s">
        <v>43</v>
      </c>
      <c r="D464" s="2" t="str">
        <f aca="false">A464&amp;B464&amp;C464</f>
        <v>19:0021:30Stage 7</v>
      </c>
      <c r="E464" s="0" t="n">
        <f aca="false">E463</f>
        <v>5</v>
      </c>
      <c r="F464" s="0" t="n">
        <f aca="false">VLOOKUP(D464,Original!D$1:AI$97,1+E464,0)</f>
        <v>2</v>
      </c>
    </row>
    <row r="465" customFormat="false" ht="25.5" hidden="false" customHeight="false" outlineLevel="0" collapsed="false">
      <c r="A465" s="1" t="s">
        <v>61</v>
      </c>
      <c r="B465" s="1" t="s">
        <v>62</v>
      </c>
      <c r="C465" s="2" t="s">
        <v>44</v>
      </c>
      <c r="D465" s="2" t="str">
        <f aca="false">A465&amp;B465&amp;C465</f>
        <v>19:0021:30Stage 8</v>
      </c>
      <c r="E465" s="0" t="n">
        <f aca="false">E464</f>
        <v>5</v>
      </c>
      <c r="F465" s="0" t="n">
        <f aca="false">VLOOKUP(D465,Original!D$1:AI$97,1+E465,0)</f>
        <v>6</v>
      </c>
    </row>
    <row r="466" customFormat="false" ht="25.5" hidden="false" customHeight="false" outlineLevel="0" collapsed="false">
      <c r="A466" s="1" t="s">
        <v>63</v>
      </c>
      <c r="B466" s="1" t="s">
        <v>64</v>
      </c>
      <c r="C466" s="2" t="s">
        <v>37</v>
      </c>
      <c r="D466" s="2" t="str">
        <f aca="false">A466&amp;B466&amp;C466</f>
        <v>21:0023:30Stage 1</v>
      </c>
      <c r="E466" s="0" t="n">
        <f aca="false">E465</f>
        <v>5</v>
      </c>
      <c r="F466" s="0" t="n">
        <f aca="false">VLOOKUP(D466,Original!D$1:AI$97,1+E466,0)</f>
        <v>12</v>
      </c>
    </row>
    <row r="467" customFormat="false" ht="25.5" hidden="false" customHeight="false" outlineLevel="0" collapsed="false">
      <c r="A467" s="1" t="s">
        <v>63</v>
      </c>
      <c r="B467" s="1" t="s">
        <v>64</v>
      </c>
      <c r="C467" s="2" t="s">
        <v>38</v>
      </c>
      <c r="D467" s="2" t="str">
        <f aca="false">A467&amp;B467&amp;C467</f>
        <v>21:0023:30Stage 2</v>
      </c>
      <c r="E467" s="0" t="n">
        <f aca="false">E466</f>
        <v>5</v>
      </c>
      <c r="F467" s="0" t="n">
        <f aca="false">VLOOKUP(D467,Original!D$1:AI$97,1+E467,0)</f>
        <v>16</v>
      </c>
    </row>
    <row r="468" customFormat="false" ht="25.5" hidden="false" customHeight="false" outlineLevel="0" collapsed="false">
      <c r="A468" s="1" t="s">
        <v>63</v>
      </c>
      <c r="B468" s="1" t="s">
        <v>64</v>
      </c>
      <c r="C468" s="2" t="s">
        <v>39</v>
      </c>
      <c r="D468" s="2" t="str">
        <f aca="false">A468&amp;B468&amp;C468</f>
        <v>21:0023:30Stage 3</v>
      </c>
      <c r="E468" s="0" t="n">
        <f aca="false">E467</f>
        <v>5</v>
      </c>
      <c r="F468" s="0" t="n">
        <f aca="false">VLOOKUP(D468,Original!D$1:AI$97,1+E468,0)</f>
        <v>4</v>
      </c>
    </row>
    <row r="469" customFormat="false" ht="25.5" hidden="false" customHeight="false" outlineLevel="0" collapsed="false">
      <c r="A469" s="1" t="s">
        <v>63</v>
      </c>
      <c r="B469" s="1" t="s">
        <v>64</v>
      </c>
      <c r="C469" s="2" t="s">
        <v>40</v>
      </c>
      <c r="D469" s="2" t="str">
        <f aca="false">A469&amp;B469&amp;C469</f>
        <v>21:0023:30Stage 4</v>
      </c>
      <c r="E469" s="0" t="n">
        <f aca="false">E468</f>
        <v>5</v>
      </c>
      <c r="F469" s="0" t="n">
        <f aca="false">VLOOKUP(D469,Original!D$1:AI$97,1+E469,0)</f>
        <v>8</v>
      </c>
    </row>
    <row r="470" customFormat="false" ht="25.5" hidden="false" customHeight="false" outlineLevel="0" collapsed="false">
      <c r="A470" s="1" t="s">
        <v>63</v>
      </c>
      <c r="B470" s="1" t="s">
        <v>64</v>
      </c>
      <c r="C470" s="2" t="s">
        <v>41</v>
      </c>
      <c r="D470" s="2" t="str">
        <f aca="false">A470&amp;B470&amp;C470</f>
        <v>21:0023:30Stage 5</v>
      </c>
      <c r="E470" s="0" t="n">
        <f aca="false">E469</f>
        <v>5</v>
      </c>
      <c r="F470" s="0" t="n">
        <f aca="false">VLOOKUP(D470,Original!D$1:AI$97,1+E470,0)</f>
        <v>11</v>
      </c>
    </row>
    <row r="471" customFormat="false" ht="25.5" hidden="false" customHeight="false" outlineLevel="0" collapsed="false">
      <c r="A471" s="1" t="s">
        <v>63</v>
      </c>
      <c r="B471" s="1" t="s">
        <v>64</v>
      </c>
      <c r="C471" s="2" t="s">
        <v>42</v>
      </c>
      <c r="D471" s="2" t="str">
        <f aca="false">A471&amp;B471&amp;C471</f>
        <v>21:0023:30Stage 6</v>
      </c>
      <c r="E471" s="0" t="n">
        <f aca="false">E470</f>
        <v>5</v>
      </c>
      <c r="F471" s="0" t="n">
        <f aca="false">VLOOKUP(D471,Original!D$1:AI$97,1+E471,0)</f>
        <v>15</v>
      </c>
    </row>
    <row r="472" customFormat="false" ht="25.5" hidden="false" customHeight="false" outlineLevel="0" collapsed="false">
      <c r="A472" s="1" t="s">
        <v>63</v>
      </c>
      <c r="B472" s="1" t="s">
        <v>64</v>
      </c>
      <c r="C472" s="2" t="s">
        <v>43</v>
      </c>
      <c r="D472" s="2" t="str">
        <f aca="false">A472&amp;B472&amp;C472</f>
        <v>21:0023:30Stage 7</v>
      </c>
      <c r="E472" s="0" t="n">
        <f aca="false">E471</f>
        <v>5</v>
      </c>
      <c r="F472" s="0" t="n">
        <f aca="false">VLOOKUP(D472,Original!D$1:AI$97,1+E472,0)</f>
        <v>3</v>
      </c>
    </row>
    <row r="473" customFormat="false" ht="25.5" hidden="false" customHeight="false" outlineLevel="0" collapsed="false">
      <c r="A473" s="1" t="s">
        <v>63</v>
      </c>
      <c r="B473" s="1" t="s">
        <v>64</v>
      </c>
      <c r="C473" s="2" t="s">
        <v>44</v>
      </c>
      <c r="D473" s="2" t="str">
        <f aca="false">A473&amp;B473&amp;C473</f>
        <v>21:0023:30Stage 8</v>
      </c>
      <c r="E473" s="0" t="n">
        <f aca="false">E472</f>
        <v>5</v>
      </c>
      <c r="F473" s="0" t="n">
        <f aca="false">VLOOKUP(D473,Original!D$1:AI$97,1+E473,0)</f>
        <v>7</v>
      </c>
    </row>
    <row r="474" customFormat="false" ht="25.5" hidden="false" customHeight="false" outlineLevel="0" collapsed="false">
      <c r="A474" s="1" t="s">
        <v>65</v>
      </c>
      <c r="B474" s="1" t="s">
        <v>66</v>
      </c>
      <c r="C474" s="2" t="s">
        <v>37</v>
      </c>
      <c r="D474" s="2" t="str">
        <f aca="false">A474&amp;B474&amp;C474</f>
        <v>23:001:30Stage 1</v>
      </c>
      <c r="E474" s="0" t="n">
        <f aca="false">E473</f>
        <v>5</v>
      </c>
      <c r="F474" s="0" t="n">
        <f aca="false">VLOOKUP(D474,Original!D$1:AI$97,1+E474,0)</f>
        <v>13</v>
      </c>
    </row>
    <row r="475" customFormat="false" ht="25.5" hidden="false" customHeight="false" outlineLevel="0" collapsed="false">
      <c r="A475" s="1" t="s">
        <v>65</v>
      </c>
      <c r="B475" s="1" t="s">
        <v>66</v>
      </c>
      <c r="C475" s="2" t="s">
        <v>38</v>
      </c>
      <c r="D475" s="2" t="str">
        <f aca="false">A475&amp;B475&amp;C475</f>
        <v>23:001:30Stage 2</v>
      </c>
      <c r="E475" s="0" t="n">
        <f aca="false">E474</f>
        <v>5</v>
      </c>
      <c r="F475" s="0" t="n">
        <f aca="false">VLOOKUP(D475,Original!D$1:AI$97,1+E475,0)</f>
        <v>1</v>
      </c>
    </row>
    <row r="476" customFormat="false" ht="25.5" hidden="false" customHeight="false" outlineLevel="0" collapsed="false">
      <c r="A476" s="1" t="s">
        <v>65</v>
      </c>
      <c r="B476" s="1" t="s">
        <v>66</v>
      </c>
      <c r="C476" s="2" t="s">
        <v>39</v>
      </c>
      <c r="D476" s="2" t="str">
        <f aca="false">A476&amp;B476&amp;C476</f>
        <v>23:001:30Stage 3</v>
      </c>
      <c r="E476" s="0" t="n">
        <f aca="false">E475</f>
        <v>5</v>
      </c>
      <c r="F476" s="0" t="n">
        <f aca="false">VLOOKUP(D476,Original!D$1:AI$97,1+E476,0)</f>
        <v>5</v>
      </c>
    </row>
    <row r="477" customFormat="false" ht="25.5" hidden="false" customHeight="false" outlineLevel="0" collapsed="false">
      <c r="A477" s="1" t="s">
        <v>65</v>
      </c>
      <c r="B477" s="1" t="s">
        <v>66</v>
      </c>
      <c r="C477" s="2" t="s">
        <v>40</v>
      </c>
      <c r="D477" s="2" t="str">
        <f aca="false">A477&amp;B477&amp;C477</f>
        <v>23:001:30Stage 4</v>
      </c>
      <c r="E477" s="0" t="n">
        <f aca="false">E476</f>
        <v>5</v>
      </c>
      <c r="F477" s="0" t="n">
        <f aca="false">VLOOKUP(D477,Original!D$1:AI$97,1+E477,0)</f>
        <v>9</v>
      </c>
    </row>
    <row r="478" customFormat="false" ht="25.5" hidden="false" customHeight="false" outlineLevel="0" collapsed="false">
      <c r="A478" s="1" t="s">
        <v>65</v>
      </c>
      <c r="B478" s="1" t="s">
        <v>66</v>
      </c>
      <c r="C478" s="2" t="s">
        <v>41</v>
      </c>
      <c r="D478" s="2" t="str">
        <f aca="false">A478&amp;B478&amp;C478</f>
        <v>23:001:30Stage 5</v>
      </c>
      <c r="E478" s="0" t="n">
        <f aca="false">E477</f>
        <v>5</v>
      </c>
      <c r="F478" s="0" t="n">
        <f aca="false">VLOOKUP(D478,Original!D$1:AI$97,1+E478,0)</f>
        <v>12</v>
      </c>
    </row>
    <row r="479" customFormat="false" ht="25.5" hidden="false" customHeight="false" outlineLevel="0" collapsed="false">
      <c r="A479" s="1" t="s">
        <v>65</v>
      </c>
      <c r="B479" s="1" t="s">
        <v>66</v>
      </c>
      <c r="C479" s="2" t="s">
        <v>42</v>
      </c>
      <c r="D479" s="2" t="str">
        <f aca="false">A479&amp;B479&amp;C479</f>
        <v>23:001:30Stage 6</v>
      </c>
      <c r="E479" s="0" t="n">
        <f aca="false">E478</f>
        <v>5</v>
      </c>
      <c r="F479" s="0" t="n">
        <f aca="false">VLOOKUP(D479,Original!D$1:AI$97,1+E479,0)</f>
        <v>16</v>
      </c>
    </row>
    <row r="480" customFormat="false" ht="25.5" hidden="false" customHeight="false" outlineLevel="0" collapsed="false">
      <c r="A480" s="1" t="s">
        <v>65</v>
      </c>
      <c r="B480" s="1" t="s">
        <v>66</v>
      </c>
      <c r="C480" s="2" t="s">
        <v>43</v>
      </c>
      <c r="D480" s="2" t="str">
        <f aca="false">A480&amp;B480&amp;C480</f>
        <v>23:001:30Stage 7</v>
      </c>
      <c r="E480" s="0" t="n">
        <f aca="false">E479</f>
        <v>5</v>
      </c>
      <c r="F480" s="0" t="n">
        <f aca="false">VLOOKUP(D480,Original!D$1:AI$97,1+E480,0)</f>
        <v>4</v>
      </c>
    </row>
    <row r="481" customFormat="false" ht="25.5" hidden="false" customHeight="false" outlineLevel="0" collapsed="false">
      <c r="A481" s="1" t="s">
        <v>65</v>
      </c>
      <c r="B481" s="1" t="s">
        <v>66</v>
      </c>
      <c r="C481" s="2" t="s">
        <v>44</v>
      </c>
      <c r="D481" s="2" t="str">
        <f aca="false">A481&amp;B481&amp;C481</f>
        <v>23:001:30Stage 8</v>
      </c>
      <c r="E481" s="0" t="n">
        <f aca="false">E480</f>
        <v>5</v>
      </c>
      <c r="F481" s="0" t="n">
        <f aca="false">VLOOKUP(D481,Original!D$1:AI$97,1+E481,0)</f>
        <v>8</v>
      </c>
    </row>
    <row r="482" customFormat="false" ht="25.5" hidden="false" customHeight="false" outlineLevel="0" collapsed="false">
      <c r="A482" s="1" t="s">
        <v>35</v>
      </c>
      <c r="B482" s="1" t="s">
        <v>36</v>
      </c>
      <c r="C482" s="2" t="s">
        <v>37</v>
      </c>
      <c r="D482" s="2" t="str">
        <f aca="false">A482&amp;B482&amp;C482</f>
        <v>1:003:30Stage 1</v>
      </c>
      <c r="E482" s="0" t="n">
        <f aca="false">E481+1</f>
        <v>6</v>
      </c>
      <c r="F482" s="0" t="n">
        <f aca="false">VLOOKUP(D482,Original!D$1:AI$97,1+E482,0)</f>
        <v>14</v>
      </c>
    </row>
    <row r="483" customFormat="false" ht="25.5" hidden="false" customHeight="false" outlineLevel="0" collapsed="false">
      <c r="A483" s="1" t="s">
        <v>35</v>
      </c>
      <c r="B483" s="1" t="s">
        <v>36</v>
      </c>
      <c r="C483" s="2" t="s">
        <v>38</v>
      </c>
      <c r="D483" s="2" t="str">
        <f aca="false">A483&amp;B483&amp;C483</f>
        <v>1:003:30Stage 2</v>
      </c>
      <c r="E483" s="0" t="n">
        <f aca="false">E482</f>
        <v>6</v>
      </c>
      <c r="F483" s="0" t="n">
        <f aca="false">VLOOKUP(D483,Original!D$1:AI$97,1+E483,0)</f>
        <v>2</v>
      </c>
    </row>
    <row r="484" customFormat="false" ht="25.5" hidden="false" customHeight="false" outlineLevel="0" collapsed="false">
      <c r="A484" s="1" t="s">
        <v>35</v>
      </c>
      <c r="B484" s="1" t="s">
        <v>36</v>
      </c>
      <c r="C484" s="2" t="s">
        <v>39</v>
      </c>
      <c r="D484" s="2" t="str">
        <f aca="false">A484&amp;B484&amp;C484</f>
        <v>1:003:30Stage 3</v>
      </c>
      <c r="E484" s="0" t="n">
        <f aca="false">E483</f>
        <v>6</v>
      </c>
      <c r="F484" s="0" t="n">
        <f aca="false">VLOOKUP(D484,Original!D$1:AI$97,1+E484,0)</f>
        <v>6</v>
      </c>
    </row>
    <row r="485" customFormat="false" ht="25.5" hidden="false" customHeight="false" outlineLevel="0" collapsed="false">
      <c r="A485" s="1" t="s">
        <v>35</v>
      </c>
      <c r="B485" s="1" t="s">
        <v>36</v>
      </c>
      <c r="C485" s="2" t="s">
        <v>40</v>
      </c>
      <c r="D485" s="2" t="str">
        <f aca="false">A485&amp;B485&amp;C485</f>
        <v>1:003:30Stage 4</v>
      </c>
      <c r="E485" s="0" t="n">
        <f aca="false">E484</f>
        <v>6</v>
      </c>
      <c r="F485" s="0" t="n">
        <f aca="false">VLOOKUP(D485,Original!D$1:AI$97,1+E485,0)</f>
        <v>10</v>
      </c>
    </row>
    <row r="486" customFormat="false" ht="25.5" hidden="false" customHeight="false" outlineLevel="0" collapsed="false">
      <c r="A486" s="1" t="s">
        <v>35</v>
      </c>
      <c r="B486" s="1" t="s">
        <v>36</v>
      </c>
      <c r="C486" s="2" t="s">
        <v>41</v>
      </c>
      <c r="D486" s="2" t="str">
        <f aca="false">A486&amp;B486&amp;C486</f>
        <v>1:003:30Stage 5</v>
      </c>
      <c r="E486" s="0" t="n">
        <f aca="false">E485</f>
        <v>6</v>
      </c>
      <c r="F486" s="0" t="n">
        <f aca="false">VLOOKUP(D486,Original!D$1:AI$97,1+E486,0)</f>
        <v>13</v>
      </c>
    </row>
    <row r="487" customFormat="false" ht="25.5" hidden="false" customHeight="false" outlineLevel="0" collapsed="false">
      <c r="A487" s="1" t="s">
        <v>35</v>
      </c>
      <c r="B487" s="1" t="s">
        <v>36</v>
      </c>
      <c r="C487" s="2" t="s">
        <v>42</v>
      </c>
      <c r="D487" s="2" t="str">
        <f aca="false">A487&amp;B487&amp;C487</f>
        <v>1:003:30Stage 6</v>
      </c>
      <c r="E487" s="0" t="n">
        <f aca="false">E486</f>
        <v>6</v>
      </c>
      <c r="F487" s="0" t="n">
        <f aca="false">VLOOKUP(D487,Original!D$1:AI$97,1+E487,0)</f>
        <v>1</v>
      </c>
    </row>
    <row r="488" customFormat="false" ht="25.5" hidden="false" customHeight="false" outlineLevel="0" collapsed="false">
      <c r="A488" s="1" t="s">
        <v>35</v>
      </c>
      <c r="B488" s="1" t="s">
        <v>36</v>
      </c>
      <c r="C488" s="2" t="s">
        <v>43</v>
      </c>
      <c r="D488" s="2" t="str">
        <f aca="false">A488&amp;B488&amp;C488</f>
        <v>1:003:30Stage 7</v>
      </c>
      <c r="E488" s="0" t="n">
        <f aca="false">E487</f>
        <v>6</v>
      </c>
      <c r="F488" s="0" t="n">
        <f aca="false">VLOOKUP(D488,Original!D$1:AI$97,1+E488,0)</f>
        <v>5</v>
      </c>
    </row>
    <row r="489" customFormat="false" ht="25.5" hidden="false" customHeight="false" outlineLevel="0" collapsed="false">
      <c r="A489" s="1" t="s">
        <v>35</v>
      </c>
      <c r="B489" s="1" t="s">
        <v>36</v>
      </c>
      <c r="C489" s="2" t="s">
        <v>44</v>
      </c>
      <c r="D489" s="2" t="str">
        <f aca="false">A489&amp;B489&amp;C489</f>
        <v>1:003:30Stage 8</v>
      </c>
      <c r="E489" s="0" t="n">
        <f aca="false">E488</f>
        <v>6</v>
      </c>
      <c r="F489" s="0" t="n">
        <f aca="false">VLOOKUP(D489,Original!D$1:AI$97,1+E489,0)</f>
        <v>9</v>
      </c>
    </row>
    <row r="490" customFormat="false" ht="25.5" hidden="false" customHeight="false" outlineLevel="0" collapsed="false">
      <c r="A490" s="1" t="s">
        <v>45</v>
      </c>
      <c r="B490" s="1" t="s">
        <v>46</v>
      </c>
      <c r="C490" s="2" t="s">
        <v>37</v>
      </c>
      <c r="D490" s="2" t="str">
        <f aca="false">A490&amp;B490&amp;C490</f>
        <v>3:005:30Stage 1</v>
      </c>
      <c r="E490" s="0" t="n">
        <f aca="false">E489</f>
        <v>6</v>
      </c>
      <c r="F490" s="0" t="n">
        <f aca="false">VLOOKUP(D490,Original!D$1:AI$97,1+E490,0)</f>
        <v>15</v>
      </c>
    </row>
    <row r="491" customFormat="false" ht="25.5" hidden="false" customHeight="false" outlineLevel="0" collapsed="false">
      <c r="A491" s="1" t="s">
        <v>45</v>
      </c>
      <c r="B491" s="1" t="s">
        <v>46</v>
      </c>
      <c r="C491" s="2" t="s">
        <v>38</v>
      </c>
      <c r="D491" s="2" t="str">
        <f aca="false">A491&amp;B491&amp;C491</f>
        <v>3:005:30Stage 2</v>
      </c>
      <c r="E491" s="0" t="n">
        <f aca="false">E490</f>
        <v>6</v>
      </c>
      <c r="F491" s="0" t="n">
        <f aca="false">VLOOKUP(D491,Original!D$1:AI$97,1+E491,0)</f>
        <v>3</v>
      </c>
    </row>
    <row r="492" customFormat="false" ht="25.5" hidden="false" customHeight="false" outlineLevel="0" collapsed="false">
      <c r="A492" s="1" t="s">
        <v>45</v>
      </c>
      <c r="B492" s="1" t="s">
        <v>46</v>
      </c>
      <c r="C492" s="2" t="s">
        <v>39</v>
      </c>
      <c r="D492" s="2" t="str">
        <f aca="false">A492&amp;B492&amp;C492</f>
        <v>3:005:30Stage 3</v>
      </c>
      <c r="E492" s="0" t="n">
        <f aca="false">E491</f>
        <v>6</v>
      </c>
      <c r="F492" s="0" t="n">
        <f aca="false">VLOOKUP(D492,Original!D$1:AI$97,1+E492,0)</f>
        <v>7</v>
      </c>
    </row>
    <row r="493" customFormat="false" ht="25.5" hidden="false" customHeight="false" outlineLevel="0" collapsed="false">
      <c r="A493" s="1" t="s">
        <v>45</v>
      </c>
      <c r="B493" s="1" t="s">
        <v>46</v>
      </c>
      <c r="C493" s="2" t="s">
        <v>40</v>
      </c>
      <c r="D493" s="2" t="str">
        <f aca="false">A493&amp;B493&amp;C493</f>
        <v>3:005:30Stage 4</v>
      </c>
      <c r="E493" s="0" t="n">
        <f aca="false">E492</f>
        <v>6</v>
      </c>
      <c r="F493" s="0" t="n">
        <f aca="false">VLOOKUP(D493,Original!D$1:AI$97,1+E493,0)</f>
        <v>11</v>
      </c>
    </row>
    <row r="494" customFormat="false" ht="25.5" hidden="false" customHeight="false" outlineLevel="0" collapsed="false">
      <c r="A494" s="1" t="s">
        <v>45</v>
      </c>
      <c r="B494" s="1" t="s">
        <v>46</v>
      </c>
      <c r="C494" s="2" t="s">
        <v>41</v>
      </c>
      <c r="D494" s="2" t="str">
        <f aca="false">A494&amp;B494&amp;C494</f>
        <v>3:005:30Stage 5</v>
      </c>
      <c r="E494" s="0" t="n">
        <f aca="false">E493</f>
        <v>6</v>
      </c>
      <c r="F494" s="0" t="n">
        <f aca="false">VLOOKUP(D494,Original!D$1:AI$97,1+E494,0)</f>
        <v>14</v>
      </c>
    </row>
    <row r="495" customFormat="false" ht="25.5" hidden="false" customHeight="false" outlineLevel="0" collapsed="false">
      <c r="A495" s="1" t="s">
        <v>45</v>
      </c>
      <c r="B495" s="1" t="s">
        <v>46</v>
      </c>
      <c r="C495" s="2" t="s">
        <v>42</v>
      </c>
      <c r="D495" s="2" t="str">
        <f aca="false">A495&amp;B495&amp;C495</f>
        <v>3:005:30Stage 6</v>
      </c>
      <c r="E495" s="0" t="n">
        <f aca="false">E494</f>
        <v>6</v>
      </c>
      <c r="F495" s="0" t="n">
        <f aca="false">VLOOKUP(D495,Original!D$1:AI$97,1+E495,0)</f>
        <v>2</v>
      </c>
    </row>
    <row r="496" customFormat="false" ht="25.5" hidden="false" customHeight="false" outlineLevel="0" collapsed="false">
      <c r="A496" s="1" t="s">
        <v>45</v>
      </c>
      <c r="B496" s="1" t="s">
        <v>46</v>
      </c>
      <c r="C496" s="2" t="s">
        <v>43</v>
      </c>
      <c r="D496" s="2" t="str">
        <f aca="false">A496&amp;B496&amp;C496</f>
        <v>3:005:30Stage 7</v>
      </c>
      <c r="E496" s="0" t="n">
        <f aca="false">E495</f>
        <v>6</v>
      </c>
      <c r="F496" s="0" t="n">
        <f aca="false">VLOOKUP(D496,Original!D$1:AI$97,1+E496,0)</f>
        <v>6</v>
      </c>
    </row>
    <row r="497" customFormat="false" ht="25.5" hidden="false" customHeight="false" outlineLevel="0" collapsed="false">
      <c r="A497" s="1" t="s">
        <v>45</v>
      </c>
      <c r="B497" s="1" t="s">
        <v>46</v>
      </c>
      <c r="C497" s="2" t="s">
        <v>44</v>
      </c>
      <c r="D497" s="2" t="str">
        <f aca="false">A497&amp;B497&amp;C497</f>
        <v>3:005:30Stage 8</v>
      </c>
      <c r="E497" s="0" t="n">
        <f aca="false">E496</f>
        <v>6</v>
      </c>
      <c r="F497" s="0" t="n">
        <f aca="false">VLOOKUP(D497,Original!D$1:AI$97,1+E497,0)</f>
        <v>10</v>
      </c>
    </row>
    <row r="498" customFormat="false" ht="25.5" hidden="false" customHeight="false" outlineLevel="0" collapsed="false">
      <c r="A498" s="1" t="s">
        <v>47</v>
      </c>
      <c r="B498" s="1" t="s">
        <v>48</v>
      </c>
      <c r="C498" s="2" t="s">
        <v>37</v>
      </c>
      <c r="D498" s="2" t="str">
        <f aca="false">A498&amp;B498&amp;C498</f>
        <v>5:007:30Stage 1</v>
      </c>
      <c r="E498" s="0" t="n">
        <f aca="false">E497</f>
        <v>6</v>
      </c>
      <c r="F498" s="0" t="n">
        <f aca="false">VLOOKUP(D498,Original!D$1:AI$97,1+E498,0)</f>
        <v>16</v>
      </c>
    </row>
    <row r="499" customFormat="false" ht="25.5" hidden="false" customHeight="false" outlineLevel="0" collapsed="false">
      <c r="A499" s="1" t="s">
        <v>47</v>
      </c>
      <c r="B499" s="1" t="s">
        <v>48</v>
      </c>
      <c r="C499" s="2" t="s">
        <v>38</v>
      </c>
      <c r="D499" s="2" t="str">
        <f aca="false">A499&amp;B499&amp;C499</f>
        <v>5:007:30Stage 2</v>
      </c>
      <c r="E499" s="0" t="n">
        <f aca="false">E498</f>
        <v>6</v>
      </c>
      <c r="F499" s="0" t="n">
        <f aca="false">VLOOKUP(D499,Original!D$1:AI$97,1+E499,0)</f>
        <v>4</v>
      </c>
    </row>
    <row r="500" customFormat="false" ht="25.5" hidden="false" customHeight="false" outlineLevel="0" collapsed="false">
      <c r="A500" s="1" t="s">
        <v>47</v>
      </c>
      <c r="B500" s="1" t="s">
        <v>48</v>
      </c>
      <c r="C500" s="2" t="s">
        <v>39</v>
      </c>
      <c r="D500" s="2" t="str">
        <f aca="false">A500&amp;B500&amp;C500</f>
        <v>5:007:30Stage 3</v>
      </c>
      <c r="E500" s="0" t="n">
        <f aca="false">E499</f>
        <v>6</v>
      </c>
      <c r="F500" s="0" t="n">
        <f aca="false">VLOOKUP(D500,Original!D$1:AI$97,1+E500,0)</f>
        <v>8</v>
      </c>
    </row>
    <row r="501" customFormat="false" ht="25.5" hidden="false" customHeight="false" outlineLevel="0" collapsed="false">
      <c r="A501" s="1" t="s">
        <v>47</v>
      </c>
      <c r="B501" s="1" t="s">
        <v>48</v>
      </c>
      <c r="C501" s="2" t="s">
        <v>40</v>
      </c>
      <c r="D501" s="2" t="str">
        <f aca="false">A501&amp;B501&amp;C501</f>
        <v>5:007:30Stage 4</v>
      </c>
      <c r="E501" s="0" t="n">
        <f aca="false">E500</f>
        <v>6</v>
      </c>
      <c r="F501" s="0" t="n">
        <f aca="false">VLOOKUP(D501,Original!D$1:AI$97,1+E501,0)</f>
        <v>12</v>
      </c>
    </row>
    <row r="502" customFormat="false" ht="25.5" hidden="false" customHeight="false" outlineLevel="0" collapsed="false">
      <c r="A502" s="1" t="s">
        <v>47</v>
      </c>
      <c r="B502" s="1" t="s">
        <v>48</v>
      </c>
      <c r="C502" s="2" t="s">
        <v>41</v>
      </c>
      <c r="D502" s="2" t="str">
        <f aca="false">A502&amp;B502&amp;C502</f>
        <v>5:007:30Stage 5</v>
      </c>
      <c r="E502" s="0" t="n">
        <f aca="false">E501</f>
        <v>6</v>
      </c>
      <c r="F502" s="0" t="n">
        <f aca="false">VLOOKUP(D502,Original!D$1:AI$97,1+E502,0)</f>
        <v>15</v>
      </c>
    </row>
    <row r="503" customFormat="false" ht="25.5" hidden="false" customHeight="false" outlineLevel="0" collapsed="false">
      <c r="A503" s="1" t="s">
        <v>47</v>
      </c>
      <c r="B503" s="1" t="s">
        <v>48</v>
      </c>
      <c r="C503" s="2" t="s">
        <v>42</v>
      </c>
      <c r="D503" s="2" t="str">
        <f aca="false">A503&amp;B503&amp;C503</f>
        <v>5:007:30Stage 6</v>
      </c>
      <c r="E503" s="0" t="n">
        <f aca="false">E502</f>
        <v>6</v>
      </c>
      <c r="F503" s="0" t="n">
        <f aca="false">VLOOKUP(D503,Original!D$1:AI$97,1+E503,0)</f>
        <v>3</v>
      </c>
    </row>
    <row r="504" customFormat="false" ht="25.5" hidden="false" customHeight="false" outlineLevel="0" collapsed="false">
      <c r="A504" s="1" t="s">
        <v>47</v>
      </c>
      <c r="B504" s="1" t="s">
        <v>48</v>
      </c>
      <c r="C504" s="2" t="s">
        <v>43</v>
      </c>
      <c r="D504" s="2" t="str">
        <f aca="false">A504&amp;B504&amp;C504</f>
        <v>5:007:30Stage 7</v>
      </c>
      <c r="E504" s="0" t="n">
        <f aca="false">E503</f>
        <v>6</v>
      </c>
      <c r="F504" s="0" t="n">
        <f aca="false">VLOOKUP(D504,Original!D$1:AI$97,1+E504,0)</f>
        <v>7</v>
      </c>
    </row>
    <row r="505" customFormat="false" ht="25.5" hidden="false" customHeight="false" outlineLevel="0" collapsed="false">
      <c r="A505" s="1" t="s">
        <v>47</v>
      </c>
      <c r="B505" s="1" t="s">
        <v>48</v>
      </c>
      <c r="C505" s="2" t="s">
        <v>44</v>
      </c>
      <c r="D505" s="2" t="str">
        <f aca="false">A505&amp;B505&amp;C505</f>
        <v>5:007:30Stage 8</v>
      </c>
      <c r="E505" s="0" t="n">
        <f aca="false">E504</f>
        <v>6</v>
      </c>
      <c r="F505" s="0" t="n">
        <f aca="false">VLOOKUP(D505,Original!D$1:AI$97,1+E505,0)</f>
        <v>11</v>
      </c>
    </row>
    <row r="506" customFormat="false" ht="25.5" hidden="false" customHeight="false" outlineLevel="0" collapsed="false">
      <c r="A506" s="1" t="s">
        <v>49</v>
      </c>
      <c r="B506" s="1" t="s">
        <v>50</v>
      </c>
      <c r="C506" s="2" t="s">
        <v>37</v>
      </c>
      <c r="D506" s="2" t="str">
        <f aca="false">A506&amp;B506&amp;C506</f>
        <v>7:009:30Stage 1</v>
      </c>
      <c r="E506" s="0" t="n">
        <f aca="false">E505</f>
        <v>6</v>
      </c>
      <c r="F506" s="0" t="n">
        <f aca="false">VLOOKUP(D506,Original!D$1:AI$97,1+E506,0)</f>
        <v>1</v>
      </c>
    </row>
    <row r="507" customFormat="false" ht="25.5" hidden="false" customHeight="false" outlineLevel="0" collapsed="false">
      <c r="A507" s="1" t="s">
        <v>49</v>
      </c>
      <c r="B507" s="1" t="s">
        <v>50</v>
      </c>
      <c r="C507" s="2" t="s">
        <v>38</v>
      </c>
      <c r="D507" s="2" t="str">
        <f aca="false">A507&amp;B507&amp;C507</f>
        <v>7:009:30Stage 2</v>
      </c>
      <c r="E507" s="0" t="n">
        <f aca="false">E506</f>
        <v>6</v>
      </c>
      <c r="F507" s="0" t="n">
        <f aca="false">VLOOKUP(D507,Original!D$1:AI$97,1+E507,0)</f>
        <v>5</v>
      </c>
    </row>
    <row r="508" customFormat="false" ht="25.5" hidden="false" customHeight="false" outlineLevel="0" collapsed="false">
      <c r="A508" s="1" t="s">
        <v>49</v>
      </c>
      <c r="B508" s="1" t="s">
        <v>50</v>
      </c>
      <c r="C508" s="2" t="s">
        <v>39</v>
      </c>
      <c r="D508" s="2" t="str">
        <f aca="false">A508&amp;B508&amp;C508</f>
        <v>7:009:30Stage 3</v>
      </c>
      <c r="E508" s="0" t="n">
        <f aca="false">E507</f>
        <v>6</v>
      </c>
      <c r="F508" s="0" t="n">
        <f aca="false">VLOOKUP(D508,Original!D$1:AI$97,1+E508,0)</f>
        <v>9</v>
      </c>
    </row>
    <row r="509" customFormat="false" ht="25.5" hidden="false" customHeight="false" outlineLevel="0" collapsed="false">
      <c r="A509" s="1" t="s">
        <v>49</v>
      </c>
      <c r="B509" s="1" t="s">
        <v>50</v>
      </c>
      <c r="C509" s="2" t="s">
        <v>40</v>
      </c>
      <c r="D509" s="2" t="str">
        <f aca="false">A509&amp;B509&amp;C509</f>
        <v>7:009:30Stage 4</v>
      </c>
      <c r="E509" s="0" t="n">
        <f aca="false">E508</f>
        <v>6</v>
      </c>
      <c r="F509" s="0" t="n">
        <f aca="false">VLOOKUP(D509,Original!D$1:AI$97,1+E509,0)</f>
        <v>13</v>
      </c>
    </row>
    <row r="510" customFormat="false" ht="25.5" hidden="false" customHeight="false" outlineLevel="0" collapsed="false">
      <c r="A510" s="1" t="s">
        <v>49</v>
      </c>
      <c r="B510" s="1" t="s">
        <v>50</v>
      </c>
      <c r="C510" s="2" t="s">
        <v>41</v>
      </c>
      <c r="D510" s="2" t="str">
        <f aca="false">A510&amp;B510&amp;C510</f>
        <v>7:009:30Stage 5</v>
      </c>
      <c r="E510" s="0" t="n">
        <f aca="false">E509</f>
        <v>6</v>
      </c>
      <c r="F510" s="0" t="n">
        <f aca="false">VLOOKUP(D510,Original!D$1:AI$97,1+E510,0)</f>
        <v>16</v>
      </c>
    </row>
    <row r="511" customFormat="false" ht="25.5" hidden="false" customHeight="false" outlineLevel="0" collapsed="false">
      <c r="A511" s="1" t="s">
        <v>49</v>
      </c>
      <c r="B511" s="1" t="s">
        <v>50</v>
      </c>
      <c r="C511" s="2" t="s">
        <v>42</v>
      </c>
      <c r="D511" s="2" t="str">
        <f aca="false">A511&amp;B511&amp;C511</f>
        <v>7:009:30Stage 6</v>
      </c>
      <c r="E511" s="0" t="n">
        <f aca="false">E510</f>
        <v>6</v>
      </c>
      <c r="F511" s="0" t="n">
        <f aca="false">VLOOKUP(D511,Original!D$1:AI$97,1+E511,0)</f>
        <v>4</v>
      </c>
    </row>
    <row r="512" customFormat="false" ht="25.5" hidden="false" customHeight="false" outlineLevel="0" collapsed="false">
      <c r="A512" s="1" t="s">
        <v>49</v>
      </c>
      <c r="B512" s="1" t="s">
        <v>50</v>
      </c>
      <c r="C512" s="2" t="s">
        <v>43</v>
      </c>
      <c r="D512" s="2" t="str">
        <f aca="false">A512&amp;B512&amp;C512</f>
        <v>7:009:30Stage 7</v>
      </c>
      <c r="E512" s="0" t="n">
        <f aca="false">E511</f>
        <v>6</v>
      </c>
      <c r="F512" s="0" t="n">
        <f aca="false">VLOOKUP(D512,Original!D$1:AI$97,1+E512,0)</f>
        <v>8</v>
      </c>
    </row>
    <row r="513" customFormat="false" ht="25.5" hidden="false" customHeight="false" outlineLevel="0" collapsed="false">
      <c r="A513" s="1" t="s">
        <v>49</v>
      </c>
      <c r="B513" s="1" t="s">
        <v>50</v>
      </c>
      <c r="C513" s="2" t="s">
        <v>44</v>
      </c>
      <c r="D513" s="2" t="str">
        <f aca="false">A513&amp;B513&amp;C513</f>
        <v>7:009:30Stage 8</v>
      </c>
      <c r="E513" s="0" t="n">
        <f aca="false">E512</f>
        <v>6</v>
      </c>
      <c r="F513" s="0" t="n">
        <f aca="false">VLOOKUP(D513,Original!D$1:AI$97,1+E513,0)</f>
        <v>12</v>
      </c>
    </row>
    <row r="514" customFormat="false" ht="25.5" hidden="false" customHeight="false" outlineLevel="0" collapsed="false">
      <c r="A514" s="1" t="s">
        <v>51</v>
      </c>
      <c r="B514" s="1" t="s">
        <v>52</v>
      </c>
      <c r="C514" s="2" t="s">
        <v>37</v>
      </c>
      <c r="D514" s="2" t="str">
        <f aca="false">A514&amp;B514&amp;C514</f>
        <v>9:0011:30Stage 1</v>
      </c>
      <c r="E514" s="0" t="n">
        <f aca="false">E513</f>
        <v>6</v>
      </c>
      <c r="F514" s="0" t="n">
        <f aca="false">VLOOKUP(D514,Original!D$1:AI$97,1+E514,0)</f>
        <v>2</v>
      </c>
    </row>
    <row r="515" customFormat="false" ht="25.5" hidden="false" customHeight="false" outlineLevel="0" collapsed="false">
      <c r="A515" s="1" t="s">
        <v>51</v>
      </c>
      <c r="B515" s="1" t="s">
        <v>52</v>
      </c>
      <c r="C515" s="2" t="s">
        <v>38</v>
      </c>
      <c r="D515" s="2" t="str">
        <f aca="false">A515&amp;B515&amp;C515</f>
        <v>9:0011:30Stage 2</v>
      </c>
      <c r="E515" s="0" t="n">
        <f aca="false">E514</f>
        <v>6</v>
      </c>
      <c r="F515" s="0" t="n">
        <f aca="false">VLOOKUP(D515,Original!D$1:AI$97,1+E515,0)</f>
        <v>6</v>
      </c>
    </row>
    <row r="516" customFormat="false" ht="25.5" hidden="false" customHeight="false" outlineLevel="0" collapsed="false">
      <c r="A516" s="1" t="s">
        <v>51</v>
      </c>
      <c r="B516" s="1" t="s">
        <v>52</v>
      </c>
      <c r="C516" s="2" t="s">
        <v>39</v>
      </c>
      <c r="D516" s="2" t="str">
        <f aca="false">A516&amp;B516&amp;C516</f>
        <v>9:0011:30Stage 3</v>
      </c>
      <c r="E516" s="0" t="n">
        <f aca="false">E515</f>
        <v>6</v>
      </c>
      <c r="F516" s="0" t="n">
        <f aca="false">VLOOKUP(D516,Original!D$1:AI$97,1+E516,0)</f>
        <v>10</v>
      </c>
    </row>
    <row r="517" customFormat="false" ht="25.5" hidden="false" customHeight="false" outlineLevel="0" collapsed="false">
      <c r="A517" s="1" t="s">
        <v>51</v>
      </c>
      <c r="B517" s="1" t="s">
        <v>52</v>
      </c>
      <c r="C517" s="2" t="s">
        <v>40</v>
      </c>
      <c r="D517" s="2" t="str">
        <f aca="false">A517&amp;B517&amp;C517</f>
        <v>9:0011:30Stage 4</v>
      </c>
      <c r="E517" s="0" t="n">
        <f aca="false">E516</f>
        <v>6</v>
      </c>
      <c r="F517" s="0" t="n">
        <f aca="false">VLOOKUP(D517,Original!D$1:AI$97,1+E517,0)</f>
        <v>14</v>
      </c>
    </row>
    <row r="518" customFormat="false" ht="25.5" hidden="false" customHeight="false" outlineLevel="0" collapsed="false">
      <c r="A518" s="1" t="s">
        <v>51</v>
      </c>
      <c r="B518" s="1" t="s">
        <v>52</v>
      </c>
      <c r="C518" s="2" t="s">
        <v>41</v>
      </c>
      <c r="D518" s="2" t="str">
        <f aca="false">A518&amp;B518&amp;C518</f>
        <v>9:0011:30Stage 5</v>
      </c>
      <c r="E518" s="0" t="n">
        <f aca="false">E517</f>
        <v>6</v>
      </c>
      <c r="F518" s="0" t="n">
        <f aca="false">VLOOKUP(D518,Original!D$1:AI$97,1+E518,0)</f>
        <v>1</v>
      </c>
    </row>
    <row r="519" customFormat="false" ht="25.5" hidden="false" customHeight="false" outlineLevel="0" collapsed="false">
      <c r="A519" s="1" t="s">
        <v>51</v>
      </c>
      <c r="B519" s="1" t="s">
        <v>52</v>
      </c>
      <c r="C519" s="2" t="s">
        <v>42</v>
      </c>
      <c r="D519" s="2" t="str">
        <f aca="false">A519&amp;B519&amp;C519</f>
        <v>9:0011:30Stage 6</v>
      </c>
      <c r="E519" s="0" t="n">
        <f aca="false">E518</f>
        <v>6</v>
      </c>
      <c r="F519" s="0" t="n">
        <f aca="false">VLOOKUP(D519,Original!D$1:AI$97,1+E519,0)</f>
        <v>5</v>
      </c>
    </row>
    <row r="520" customFormat="false" ht="25.5" hidden="false" customHeight="false" outlineLevel="0" collapsed="false">
      <c r="A520" s="1" t="s">
        <v>51</v>
      </c>
      <c r="B520" s="1" t="s">
        <v>52</v>
      </c>
      <c r="C520" s="2" t="s">
        <v>43</v>
      </c>
      <c r="D520" s="2" t="str">
        <f aca="false">A520&amp;B520&amp;C520</f>
        <v>9:0011:30Stage 7</v>
      </c>
      <c r="E520" s="0" t="n">
        <f aca="false">E519</f>
        <v>6</v>
      </c>
      <c r="F520" s="0" t="n">
        <f aca="false">VLOOKUP(D520,Original!D$1:AI$97,1+E520,0)</f>
        <v>9</v>
      </c>
    </row>
    <row r="521" customFormat="false" ht="25.5" hidden="false" customHeight="false" outlineLevel="0" collapsed="false">
      <c r="A521" s="1" t="s">
        <v>51</v>
      </c>
      <c r="B521" s="1" t="s">
        <v>52</v>
      </c>
      <c r="C521" s="2" t="s">
        <v>44</v>
      </c>
      <c r="D521" s="2" t="str">
        <f aca="false">A521&amp;B521&amp;C521</f>
        <v>9:0011:30Stage 8</v>
      </c>
      <c r="E521" s="0" t="n">
        <f aca="false">E520</f>
        <v>6</v>
      </c>
      <c r="F521" s="0" t="n">
        <f aca="false">VLOOKUP(D521,Original!D$1:AI$97,1+E521,0)</f>
        <v>13</v>
      </c>
    </row>
    <row r="522" customFormat="false" ht="25.5" hidden="false" customHeight="false" outlineLevel="0" collapsed="false">
      <c r="A522" s="1" t="s">
        <v>53</v>
      </c>
      <c r="B522" s="1" t="s">
        <v>54</v>
      </c>
      <c r="C522" s="2" t="s">
        <v>37</v>
      </c>
      <c r="D522" s="2" t="str">
        <f aca="false">A522&amp;B522&amp;C522</f>
        <v>11:0013:30Stage 1</v>
      </c>
      <c r="E522" s="0" t="n">
        <f aca="false">E521</f>
        <v>6</v>
      </c>
      <c r="F522" s="0" t="n">
        <f aca="false">VLOOKUP(D522,Original!D$1:AI$97,1+E522,0)</f>
        <v>3</v>
      </c>
    </row>
    <row r="523" customFormat="false" ht="25.5" hidden="false" customHeight="false" outlineLevel="0" collapsed="false">
      <c r="A523" s="1" t="s">
        <v>53</v>
      </c>
      <c r="B523" s="1" t="s">
        <v>54</v>
      </c>
      <c r="C523" s="2" t="s">
        <v>38</v>
      </c>
      <c r="D523" s="2" t="str">
        <f aca="false">A523&amp;B523&amp;C523</f>
        <v>11:0013:30Stage 2</v>
      </c>
      <c r="E523" s="0" t="n">
        <f aca="false">E522</f>
        <v>6</v>
      </c>
      <c r="F523" s="0" t="n">
        <f aca="false">VLOOKUP(D523,Original!D$1:AI$97,1+E523,0)</f>
        <v>7</v>
      </c>
    </row>
    <row r="524" customFormat="false" ht="25.5" hidden="false" customHeight="false" outlineLevel="0" collapsed="false">
      <c r="A524" s="1" t="s">
        <v>53</v>
      </c>
      <c r="B524" s="1" t="s">
        <v>54</v>
      </c>
      <c r="C524" s="2" t="s">
        <v>39</v>
      </c>
      <c r="D524" s="2" t="str">
        <f aca="false">A524&amp;B524&amp;C524</f>
        <v>11:0013:30Stage 3</v>
      </c>
      <c r="E524" s="0" t="n">
        <f aca="false">E523</f>
        <v>6</v>
      </c>
      <c r="F524" s="0" t="n">
        <f aca="false">VLOOKUP(D524,Original!D$1:AI$97,1+E524,0)</f>
        <v>11</v>
      </c>
    </row>
    <row r="525" customFormat="false" ht="25.5" hidden="false" customHeight="false" outlineLevel="0" collapsed="false">
      <c r="A525" s="1" t="s">
        <v>53</v>
      </c>
      <c r="B525" s="1" t="s">
        <v>54</v>
      </c>
      <c r="C525" s="2" t="s">
        <v>40</v>
      </c>
      <c r="D525" s="2" t="str">
        <f aca="false">A525&amp;B525&amp;C525</f>
        <v>11:0013:30Stage 4</v>
      </c>
      <c r="E525" s="0" t="n">
        <f aca="false">E524</f>
        <v>6</v>
      </c>
      <c r="F525" s="0" t="n">
        <f aca="false">VLOOKUP(D525,Original!D$1:AI$97,1+E525,0)</f>
        <v>15</v>
      </c>
    </row>
    <row r="526" customFormat="false" ht="25.5" hidden="false" customHeight="false" outlineLevel="0" collapsed="false">
      <c r="A526" s="1" t="s">
        <v>53</v>
      </c>
      <c r="B526" s="1" t="s">
        <v>54</v>
      </c>
      <c r="C526" s="2" t="s">
        <v>41</v>
      </c>
      <c r="D526" s="2" t="str">
        <f aca="false">A526&amp;B526&amp;C526</f>
        <v>11:0013:30Stage 5</v>
      </c>
      <c r="E526" s="0" t="n">
        <f aca="false">E525</f>
        <v>6</v>
      </c>
      <c r="F526" s="0" t="n">
        <f aca="false">VLOOKUP(D526,Original!D$1:AI$97,1+E526,0)</f>
        <v>2</v>
      </c>
    </row>
    <row r="527" customFormat="false" ht="25.5" hidden="false" customHeight="false" outlineLevel="0" collapsed="false">
      <c r="A527" s="1" t="s">
        <v>53</v>
      </c>
      <c r="B527" s="1" t="s">
        <v>54</v>
      </c>
      <c r="C527" s="2" t="s">
        <v>42</v>
      </c>
      <c r="D527" s="2" t="str">
        <f aca="false">A527&amp;B527&amp;C527</f>
        <v>11:0013:30Stage 6</v>
      </c>
      <c r="E527" s="0" t="n">
        <f aca="false">E526</f>
        <v>6</v>
      </c>
      <c r="F527" s="0" t="n">
        <f aca="false">VLOOKUP(D527,Original!D$1:AI$97,1+E527,0)</f>
        <v>6</v>
      </c>
    </row>
    <row r="528" customFormat="false" ht="25.5" hidden="false" customHeight="false" outlineLevel="0" collapsed="false">
      <c r="A528" s="1" t="s">
        <v>53</v>
      </c>
      <c r="B528" s="1" t="s">
        <v>54</v>
      </c>
      <c r="C528" s="2" t="s">
        <v>43</v>
      </c>
      <c r="D528" s="2" t="str">
        <f aca="false">A528&amp;B528&amp;C528</f>
        <v>11:0013:30Stage 7</v>
      </c>
      <c r="E528" s="0" t="n">
        <f aca="false">E527</f>
        <v>6</v>
      </c>
      <c r="F528" s="0" t="n">
        <f aca="false">VLOOKUP(D528,Original!D$1:AI$97,1+E528,0)</f>
        <v>10</v>
      </c>
    </row>
    <row r="529" customFormat="false" ht="25.5" hidden="false" customHeight="false" outlineLevel="0" collapsed="false">
      <c r="A529" s="1" t="s">
        <v>53</v>
      </c>
      <c r="B529" s="1" t="s">
        <v>54</v>
      </c>
      <c r="C529" s="2" t="s">
        <v>44</v>
      </c>
      <c r="D529" s="2" t="str">
        <f aca="false">A529&amp;B529&amp;C529</f>
        <v>11:0013:30Stage 8</v>
      </c>
      <c r="E529" s="0" t="n">
        <f aca="false">E528</f>
        <v>6</v>
      </c>
      <c r="F529" s="0" t="n">
        <f aca="false">VLOOKUP(D529,Original!D$1:AI$97,1+E529,0)</f>
        <v>14</v>
      </c>
    </row>
    <row r="530" customFormat="false" ht="25.5" hidden="false" customHeight="false" outlineLevel="0" collapsed="false">
      <c r="A530" s="1" t="s">
        <v>55</v>
      </c>
      <c r="B530" s="1" t="s">
        <v>56</v>
      </c>
      <c r="C530" s="2" t="s">
        <v>37</v>
      </c>
      <c r="D530" s="2" t="str">
        <f aca="false">A530&amp;B530&amp;C530</f>
        <v>13:0015:30Stage 1</v>
      </c>
      <c r="E530" s="0" t="n">
        <f aca="false">E529</f>
        <v>6</v>
      </c>
      <c r="F530" s="0" t="n">
        <f aca="false">VLOOKUP(D530,Original!D$1:AI$97,1+E530,0)</f>
        <v>4</v>
      </c>
    </row>
    <row r="531" customFormat="false" ht="25.5" hidden="false" customHeight="false" outlineLevel="0" collapsed="false">
      <c r="A531" s="1" t="s">
        <v>55</v>
      </c>
      <c r="B531" s="1" t="s">
        <v>56</v>
      </c>
      <c r="C531" s="2" t="s">
        <v>38</v>
      </c>
      <c r="D531" s="2" t="str">
        <f aca="false">A531&amp;B531&amp;C531</f>
        <v>13:0015:30Stage 2</v>
      </c>
      <c r="E531" s="0" t="n">
        <f aca="false">E530</f>
        <v>6</v>
      </c>
      <c r="F531" s="0" t="n">
        <f aca="false">VLOOKUP(D531,Original!D$1:AI$97,1+E531,0)</f>
        <v>8</v>
      </c>
    </row>
    <row r="532" customFormat="false" ht="25.5" hidden="false" customHeight="false" outlineLevel="0" collapsed="false">
      <c r="A532" s="1" t="s">
        <v>55</v>
      </c>
      <c r="B532" s="1" t="s">
        <v>56</v>
      </c>
      <c r="C532" s="2" t="s">
        <v>39</v>
      </c>
      <c r="D532" s="2" t="str">
        <f aca="false">A532&amp;B532&amp;C532</f>
        <v>13:0015:30Stage 3</v>
      </c>
      <c r="E532" s="0" t="n">
        <f aca="false">E531</f>
        <v>6</v>
      </c>
      <c r="F532" s="0" t="n">
        <f aca="false">VLOOKUP(D532,Original!D$1:AI$97,1+E532,0)</f>
        <v>12</v>
      </c>
    </row>
    <row r="533" customFormat="false" ht="25.5" hidden="false" customHeight="false" outlineLevel="0" collapsed="false">
      <c r="A533" s="1" t="s">
        <v>55</v>
      </c>
      <c r="B533" s="1" t="s">
        <v>56</v>
      </c>
      <c r="C533" s="2" t="s">
        <v>40</v>
      </c>
      <c r="D533" s="2" t="str">
        <f aca="false">A533&amp;B533&amp;C533</f>
        <v>13:0015:30Stage 4</v>
      </c>
      <c r="E533" s="0" t="n">
        <f aca="false">E532</f>
        <v>6</v>
      </c>
      <c r="F533" s="0" t="n">
        <f aca="false">VLOOKUP(D533,Original!D$1:AI$97,1+E533,0)</f>
        <v>16</v>
      </c>
    </row>
    <row r="534" customFormat="false" ht="25.5" hidden="false" customHeight="false" outlineLevel="0" collapsed="false">
      <c r="A534" s="1" t="s">
        <v>55</v>
      </c>
      <c r="B534" s="1" t="s">
        <v>56</v>
      </c>
      <c r="C534" s="2" t="s">
        <v>41</v>
      </c>
      <c r="D534" s="2" t="str">
        <f aca="false">A534&amp;B534&amp;C534</f>
        <v>13:0015:30Stage 5</v>
      </c>
      <c r="E534" s="0" t="n">
        <f aca="false">E533</f>
        <v>6</v>
      </c>
      <c r="F534" s="0" t="n">
        <f aca="false">VLOOKUP(D534,Original!D$1:AI$97,1+E534,0)</f>
        <v>3</v>
      </c>
    </row>
    <row r="535" customFormat="false" ht="25.5" hidden="false" customHeight="false" outlineLevel="0" collapsed="false">
      <c r="A535" s="1" t="s">
        <v>55</v>
      </c>
      <c r="B535" s="1" t="s">
        <v>56</v>
      </c>
      <c r="C535" s="2" t="s">
        <v>42</v>
      </c>
      <c r="D535" s="2" t="str">
        <f aca="false">A535&amp;B535&amp;C535</f>
        <v>13:0015:30Stage 6</v>
      </c>
      <c r="E535" s="0" t="n">
        <f aca="false">E534</f>
        <v>6</v>
      </c>
      <c r="F535" s="0" t="n">
        <f aca="false">VLOOKUP(D535,Original!D$1:AI$97,1+E535,0)</f>
        <v>7</v>
      </c>
    </row>
    <row r="536" customFormat="false" ht="25.5" hidden="false" customHeight="false" outlineLevel="0" collapsed="false">
      <c r="A536" s="1" t="s">
        <v>55</v>
      </c>
      <c r="B536" s="1" t="s">
        <v>56</v>
      </c>
      <c r="C536" s="2" t="s">
        <v>43</v>
      </c>
      <c r="D536" s="2" t="str">
        <f aca="false">A536&amp;B536&amp;C536</f>
        <v>13:0015:30Stage 7</v>
      </c>
      <c r="E536" s="0" t="n">
        <f aca="false">E535</f>
        <v>6</v>
      </c>
      <c r="F536" s="0" t="n">
        <f aca="false">VLOOKUP(D536,Original!D$1:AI$97,1+E536,0)</f>
        <v>11</v>
      </c>
    </row>
    <row r="537" customFormat="false" ht="25.5" hidden="false" customHeight="false" outlineLevel="0" collapsed="false">
      <c r="A537" s="1" t="s">
        <v>55</v>
      </c>
      <c r="B537" s="1" t="s">
        <v>56</v>
      </c>
      <c r="C537" s="2" t="s">
        <v>44</v>
      </c>
      <c r="D537" s="2" t="str">
        <f aca="false">A537&amp;B537&amp;C537</f>
        <v>13:0015:30Stage 8</v>
      </c>
      <c r="E537" s="0" t="n">
        <f aca="false">E536</f>
        <v>6</v>
      </c>
      <c r="F537" s="0" t="n">
        <f aca="false">VLOOKUP(D537,Original!D$1:AI$97,1+E537,0)</f>
        <v>15</v>
      </c>
    </row>
    <row r="538" customFormat="false" ht="25.5" hidden="false" customHeight="false" outlineLevel="0" collapsed="false">
      <c r="A538" s="1" t="s">
        <v>57</v>
      </c>
      <c r="B538" s="1" t="s">
        <v>58</v>
      </c>
      <c r="C538" s="2" t="s">
        <v>37</v>
      </c>
      <c r="D538" s="2" t="str">
        <f aca="false">A538&amp;B538&amp;C538</f>
        <v>15:0017:30Stage 1</v>
      </c>
      <c r="E538" s="0" t="n">
        <f aca="false">E537</f>
        <v>6</v>
      </c>
      <c r="F538" s="0" t="n">
        <f aca="false">VLOOKUP(D538,Original!D$1:AI$97,1+E538,0)</f>
        <v>5</v>
      </c>
    </row>
    <row r="539" customFormat="false" ht="25.5" hidden="false" customHeight="false" outlineLevel="0" collapsed="false">
      <c r="A539" s="1" t="s">
        <v>57</v>
      </c>
      <c r="B539" s="1" t="s">
        <v>58</v>
      </c>
      <c r="C539" s="2" t="s">
        <v>38</v>
      </c>
      <c r="D539" s="2" t="str">
        <f aca="false">A539&amp;B539&amp;C539</f>
        <v>15:0017:30Stage 2</v>
      </c>
      <c r="E539" s="0" t="n">
        <f aca="false">E538</f>
        <v>6</v>
      </c>
      <c r="F539" s="0" t="n">
        <f aca="false">VLOOKUP(D539,Original!D$1:AI$97,1+E539,0)</f>
        <v>9</v>
      </c>
    </row>
    <row r="540" customFormat="false" ht="25.5" hidden="false" customHeight="false" outlineLevel="0" collapsed="false">
      <c r="A540" s="1" t="s">
        <v>57</v>
      </c>
      <c r="B540" s="1" t="s">
        <v>58</v>
      </c>
      <c r="C540" s="2" t="s">
        <v>39</v>
      </c>
      <c r="D540" s="2" t="str">
        <f aca="false">A540&amp;B540&amp;C540</f>
        <v>15:0017:30Stage 3</v>
      </c>
      <c r="E540" s="0" t="n">
        <f aca="false">E539</f>
        <v>6</v>
      </c>
      <c r="F540" s="0" t="n">
        <f aca="false">VLOOKUP(D540,Original!D$1:AI$97,1+E540,0)</f>
        <v>13</v>
      </c>
    </row>
    <row r="541" customFormat="false" ht="25.5" hidden="false" customHeight="false" outlineLevel="0" collapsed="false">
      <c r="A541" s="1" t="s">
        <v>57</v>
      </c>
      <c r="B541" s="1" t="s">
        <v>58</v>
      </c>
      <c r="C541" s="2" t="s">
        <v>40</v>
      </c>
      <c r="D541" s="2" t="str">
        <f aca="false">A541&amp;B541&amp;C541</f>
        <v>15:0017:30Stage 4</v>
      </c>
      <c r="E541" s="0" t="n">
        <f aca="false">E540</f>
        <v>6</v>
      </c>
      <c r="F541" s="0" t="n">
        <f aca="false">VLOOKUP(D541,Original!D$1:AI$97,1+E541,0)</f>
        <v>1</v>
      </c>
    </row>
    <row r="542" customFormat="false" ht="25.5" hidden="false" customHeight="false" outlineLevel="0" collapsed="false">
      <c r="A542" s="1" t="s">
        <v>57</v>
      </c>
      <c r="B542" s="1" t="s">
        <v>58</v>
      </c>
      <c r="C542" s="2" t="s">
        <v>41</v>
      </c>
      <c r="D542" s="2" t="str">
        <f aca="false">A542&amp;B542&amp;C542</f>
        <v>15:0017:30Stage 5</v>
      </c>
      <c r="E542" s="0" t="n">
        <f aca="false">E541</f>
        <v>6</v>
      </c>
      <c r="F542" s="0" t="n">
        <f aca="false">VLOOKUP(D542,Original!D$1:AI$97,1+E542,0)</f>
        <v>4</v>
      </c>
    </row>
    <row r="543" customFormat="false" ht="25.5" hidden="false" customHeight="false" outlineLevel="0" collapsed="false">
      <c r="A543" s="1" t="s">
        <v>57</v>
      </c>
      <c r="B543" s="1" t="s">
        <v>58</v>
      </c>
      <c r="C543" s="2" t="s">
        <v>42</v>
      </c>
      <c r="D543" s="2" t="str">
        <f aca="false">A543&amp;B543&amp;C543</f>
        <v>15:0017:30Stage 6</v>
      </c>
      <c r="E543" s="0" t="n">
        <f aca="false">E542</f>
        <v>6</v>
      </c>
      <c r="F543" s="0" t="n">
        <f aca="false">VLOOKUP(D543,Original!D$1:AI$97,1+E543,0)</f>
        <v>8</v>
      </c>
    </row>
    <row r="544" customFormat="false" ht="25.5" hidden="false" customHeight="false" outlineLevel="0" collapsed="false">
      <c r="A544" s="1" t="s">
        <v>57</v>
      </c>
      <c r="B544" s="1" t="s">
        <v>58</v>
      </c>
      <c r="C544" s="2" t="s">
        <v>43</v>
      </c>
      <c r="D544" s="2" t="str">
        <f aca="false">A544&amp;B544&amp;C544</f>
        <v>15:0017:30Stage 7</v>
      </c>
      <c r="E544" s="0" t="n">
        <f aca="false">E543</f>
        <v>6</v>
      </c>
      <c r="F544" s="0" t="n">
        <f aca="false">VLOOKUP(D544,Original!D$1:AI$97,1+E544,0)</f>
        <v>12</v>
      </c>
    </row>
    <row r="545" customFormat="false" ht="25.5" hidden="false" customHeight="false" outlineLevel="0" collapsed="false">
      <c r="A545" s="1" t="s">
        <v>57</v>
      </c>
      <c r="B545" s="1" t="s">
        <v>58</v>
      </c>
      <c r="C545" s="2" t="s">
        <v>44</v>
      </c>
      <c r="D545" s="2" t="str">
        <f aca="false">A545&amp;B545&amp;C545</f>
        <v>15:0017:30Stage 8</v>
      </c>
      <c r="E545" s="0" t="n">
        <f aca="false">E544</f>
        <v>6</v>
      </c>
      <c r="F545" s="0" t="n">
        <f aca="false">VLOOKUP(D545,Original!D$1:AI$97,1+E545,0)</f>
        <v>16</v>
      </c>
    </row>
    <row r="546" customFormat="false" ht="25.5" hidden="false" customHeight="false" outlineLevel="0" collapsed="false">
      <c r="A546" s="1" t="s">
        <v>59</v>
      </c>
      <c r="B546" s="1" t="s">
        <v>60</v>
      </c>
      <c r="C546" s="2" t="s">
        <v>37</v>
      </c>
      <c r="D546" s="2" t="str">
        <f aca="false">A546&amp;B546&amp;C546</f>
        <v>17:0019:30Stage 1</v>
      </c>
      <c r="E546" s="0" t="n">
        <f aca="false">E545</f>
        <v>6</v>
      </c>
      <c r="F546" s="0" t="n">
        <f aca="false">VLOOKUP(D546,Original!D$1:AI$97,1+E546,0)</f>
        <v>6</v>
      </c>
    </row>
    <row r="547" customFormat="false" ht="25.5" hidden="false" customHeight="false" outlineLevel="0" collapsed="false">
      <c r="A547" s="1" t="s">
        <v>59</v>
      </c>
      <c r="B547" s="1" t="s">
        <v>60</v>
      </c>
      <c r="C547" s="2" t="s">
        <v>38</v>
      </c>
      <c r="D547" s="2" t="str">
        <f aca="false">A547&amp;B547&amp;C547</f>
        <v>17:0019:30Stage 2</v>
      </c>
      <c r="E547" s="0" t="n">
        <f aca="false">E546</f>
        <v>6</v>
      </c>
      <c r="F547" s="0" t="n">
        <f aca="false">VLOOKUP(D547,Original!D$1:AI$97,1+E547,0)</f>
        <v>10</v>
      </c>
    </row>
    <row r="548" customFormat="false" ht="25.5" hidden="false" customHeight="false" outlineLevel="0" collapsed="false">
      <c r="A548" s="1" t="s">
        <v>59</v>
      </c>
      <c r="B548" s="1" t="s">
        <v>60</v>
      </c>
      <c r="C548" s="2" t="s">
        <v>39</v>
      </c>
      <c r="D548" s="2" t="str">
        <f aca="false">A548&amp;B548&amp;C548</f>
        <v>17:0019:30Stage 3</v>
      </c>
      <c r="E548" s="0" t="n">
        <f aca="false">E547</f>
        <v>6</v>
      </c>
      <c r="F548" s="0" t="n">
        <f aca="false">VLOOKUP(D548,Original!D$1:AI$97,1+E548,0)</f>
        <v>14</v>
      </c>
    </row>
    <row r="549" customFormat="false" ht="25.5" hidden="false" customHeight="false" outlineLevel="0" collapsed="false">
      <c r="A549" s="1" t="s">
        <v>59</v>
      </c>
      <c r="B549" s="1" t="s">
        <v>60</v>
      </c>
      <c r="C549" s="2" t="s">
        <v>40</v>
      </c>
      <c r="D549" s="2" t="str">
        <f aca="false">A549&amp;B549&amp;C549</f>
        <v>17:0019:30Stage 4</v>
      </c>
      <c r="E549" s="0" t="n">
        <f aca="false">E548</f>
        <v>6</v>
      </c>
      <c r="F549" s="0" t="n">
        <f aca="false">VLOOKUP(D549,Original!D$1:AI$97,1+E549,0)</f>
        <v>2</v>
      </c>
    </row>
    <row r="550" customFormat="false" ht="25.5" hidden="false" customHeight="false" outlineLevel="0" collapsed="false">
      <c r="A550" s="1" t="s">
        <v>59</v>
      </c>
      <c r="B550" s="1" t="s">
        <v>60</v>
      </c>
      <c r="C550" s="2" t="s">
        <v>41</v>
      </c>
      <c r="D550" s="2" t="str">
        <f aca="false">A550&amp;B550&amp;C550</f>
        <v>17:0019:30Stage 5</v>
      </c>
      <c r="E550" s="0" t="n">
        <f aca="false">E549</f>
        <v>6</v>
      </c>
      <c r="F550" s="0" t="n">
        <f aca="false">VLOOKUP(D550,Original!D$1:AI$97,1+E550,0)</f>
        <v>5</v>
      </c>
    </row>
    <row r="551" customFormat="false" ht="25.5" hidden="false" customHeight="false" outlineLevel="0" collapsed="false">
      <c r="A551" s="1" t="s">
        <v>59</v>
      </c>
      <c r="B551" s="1" t="s">
        <v>60</v>
      </c>
      <c r="C551" s="2" t="s">
        <v>42</v>
      </c>
      <c r="D551" s="2" t="str">
        <f aca="false">A551&amp;B551&amp;C551</f>
        <v>17:0019:30Stage 6</v>
      </c>
      <c r="E551" s="0" t="n">
        <f aca="false">E550</f>
        <v>6</v>
      </c>
      <c r="F551" s="0" t="n">
        <f aca="false">VLOOKUP(D551,Original!D$1:AI$97,1+E551,0)</f>
        <v>9</v>
      </c>
    </row>
    <row r="552" customFormat="false" ht="25.5" hidden="false" customHeight="false" outlineLevel="0" collapsed="false">
      <c r="A552" s="1" t="s">
        <v>59</v>
      </c>
      <c r="B552" s="1" t="s">
        <v>60</v>
      </c>
      <c r="C552" s="2" t="s">
        <v>43</v>
      </c>
      <c r="D552" s="2" t="str">
        <f aca="false">A552&amp;B552&amp;C552</f>
        <v>17:0019:30Stage 7</v>
      </c>
      <c r="E552" s="0" t="n">
        <f aca="false">E551</f>
        <v>6</v>
      </c>
      <c r="F552" s="0" t="n">
        <f aca="false">VLOOKUP(D552,Original!D$1:AI$97,1+E552,0)</f>
        <v>13</v>
      </c>
    </row>
    <row r="553" customFormat="false" ht="25.5" hidden="false" customHeight="false" outlineLevel="0" collapsed="false">
      <c r="A553" s="1" t="s">
        <v>59</v>
      </c>
      <c r="B553" s="1" t="s">
        <v>60</v>
      </c>
      <c r="C553" s="2" t="s">
        <v>44</v>
      </c>
      <c r="D553" s="2" t="str">
        <f aca="false">A553&amp;B553&amp;C553</f>
        <v>17:0019:30Stage 8</v>
      </c>
      <c r="E553" s="0" t="n">
        <f aca="false">E552</f>
        <v>6</v>
      </c>
      <c r="F553" s="0" t="n">
        <f aca="false">VLOOKUP(D553,Original!D$1:AI$97,1+E553,0)</f>
        <v>1</v>
      </c>
    </row>
    <row r="554" customFormat="false" ht="25.5" hidden="false" customHeight="false" outlineLevel="0" collapsed="false">
      <c r="A554" s="1" t="s">
        <v>61</v>
      </c>
      <c r="B554" s="1" t="s">
        <v>62</v>
      </c>
      <c r="C554" s="2" t="s">
        <v>37</v>
      </c>
      <c r="D554" s="2" t="str">
        <f aca="false">A554&amp;B554&amp;C554</f>
        <v>19:0021:30Stage 1</v>
      </c>
      <c r="E554" s="0" t="n">
        <f aca="false">E553</f>
        <v>6</v>
      </c>
      <c r="F554" s="0" t="n">
        <f aca="false">VLOOKUP(D554,Original!D$1:AI$97,1+E554,0)</f>
        <v>7</v>
      </c>
    </row>
    <row r="555" customFormat="false" ht="25.5" hidden="false" customHeight="false" outlineLevel="0" collapsed="false">
      <c r="A555" s="1" t="s">
        <v>61</v>
      </c>
      <c r="B555" s="1" t="s">
        <v>62</v>
      </c>
      <c r="C555" s="2" t="s">
        <v>38</v>
      </c>
      <c r="D555" s="2" t="str">
        <f aca="false">A555&amp;B555&amp;C555</f>
        <v>19:0021:30Stage 2</v>
      </c>
      <c r="E555" s="0" t="n">
        <f aca="false">E554</f>
        <v>6</v>
      </c>
      <c r="F555" s="0" t="n">
        <f aca="false">VLOOKUP(D555,Original!D$1:AI$97,1+E555,0)</f>
        <v>11</v>
      </c>
    </row>
    <row r="556" customFormat="false" ht="25.5" hidden="false" customHeight="false" outlineLevel="0" collapsed="false">
      <c r="A556" s="1" t="s">
        <v>61</v>
      </c>
      <c r="B556" s="1" t="s">
        <v>62</v>
      </c>
      <c r="C556" s="2" t="s">
        <v>39</v>
      </c>
      <c r="D556" s="2" t="str">
        <f aca="false">A556&amp;B556&amp;C556</f>
        <v>19:0021:30Stage 3</v>
      </c>
      <c r="E556" s="0" t="n">
        <f aca="false">E555</f>
        <v>6</v>
      </c>
      <c r="F556" s="0" t="n">
        <f aca="false">VLOOKUP(D556,Original!D$1:AI$97,1+E556,0)</f>
        <v>15</v>
      </c>
    </row>
    <row r="557" customFormat="false" ht="25.5" hidden="false" customHeight="false" outlineLevel="0" collapsed="false">
      <c r="A557" s="1" t="s">
        <v>61</v>
      </c>
      <c r="B557" s="1" t="s">
        <v>62</v>
      </c>
      <c r="C557" s="2" t="s">
        <v>40</v>
      </c>
      <c r="D557" s="2" t="str">
        <f aca="false">A557&amp;B557&amp;C557</f>
        <v>19:0021:30Stage 4</v>
      </c>
      <c r="E557" s="0" t="n">
        <f aca="false">E556</f>
        <v>6</v>
      </c>
      <c r="F557" s="0" t="n">
        <f aca="false">VLOOKUP(D557,Original!D$1:AI$97,1+E557,0)</f>
        <v>3</v>
      </c>
    </row>
    <row r="558" customFormat="false" ht="25.5" hidden="false" customHeight="false" outlineLevel="0" collapsed="false">
      <c r="A558" s="1" t="s">
        <v>61</v>
      </c>
      <c r="B558" s="1" t="s">
        <v>62</v>
      </c>
      <c r="C558" s="2" t="s">
        <v>41</v>
      </c>
      <c r="D558" s="2" t="str">
        <f aca="false">A558&amp;B558&amp;C558</f>
        <v>19:0021:30Stage 5</v>
      </c>
      <c r="E558" s="0" t="n">
        <f aca="false">E557</f>
        <v>6</v>
      </c>
      <c r="F558" s="0" t="n">
        <f aca="false">VLOOKUP(D558,Original!D$1:AI$97,1+E558,0)</f>
        <v>6</v>
      </c>
    </row>
    <row r="559" customFormat="false" ht="25.5" hidden="false" customHeight="false" outlineLevel="0" collapsed="false">
      <c r="A559" s="1" t="s">
        <v>61</v>
      </c>
      <c r="B559" s="1" t="s">
        <v>62</v>
      </c>
      <c r="C559" s="2" t="s">
        <v>42</v>
      </c>
      <c r="D559" s="2" t="str">
        <f aca="false">A559&amp;B559&amp;C559</f>
        <v>19:0021:30Stage 6</v>
      </c>
      <c r="E559" s="0" t="n">
        <f aca="false">E558</f>
        <v>6</v>
      </c>
      <c r="F559" s="0" t="n">
        <f aca="false">VLOOKUP(D559,Original!D$1:AI$97,1+E559,0)</f>
        <v>10</v>
      </c>
    </row>
    <row r="560" customFormat="false" ht="25.5" hidden="false" customHeight="false" outlineLevel="0" collapsed="false">
      <c r="A560" s="1" t="s">
        <v>61</v>
      </c>
      <c r="B560" s="1" t="s">
        <v>62</v>
      </c>
      <c r="C560" s="2" t="s">
        <v>43</v>
      </c>
      <c r="D560" s="2" t="str">
        <f aca="false">A560&amp;B560&amp;C560</f>
        <v>19:0021:30Stage 7</v>
      </c>
      <c r="E560" s="0" t="n">
        <f aca="false">E559</f>
        <v>6</v>
      </c>
      <c r="F560" s="0" t="n">
        <f aca="false">VLOOKUP(D560,Original!D$1:AI$97,1+E560,0)</f>
        <v>14</v>
      </c>
    </row>
    <row r="561" customFormat="false" ht="25.5" hidden="false" customHeight="false" outlineLevel="0" collapsed="false">
      <c r="A561" s="1" t="s">
        <v>61</v>
      </c>
      <c r="B561" s="1" t="s">
        <v>62</v>
      </c>
      <c r="C561" s="2" t="s">
        <v>44</v>
      </c>
      <c r="D561" s="2" t="str">
        <f aca="false">A561&amp;B561&amp;C561</f>
        <v>19:0021:30Stage 8</v>
      </c>
      <c r="E561" s="0" t="n">
        <f aca="false">E560</f>
        <v>6</v>
      </c>
      <c r="F561" s="0" t="n">
        <f aca="false">VLOOKUP(D561,Original!D$1:AI$97,1+E561,0)</f>
        <v>2</v>
      </c>
    </row>
    <row r="562" customFormat="false" ht="25.5" hidden="false" customHeight="false" outlineLevel="0" collapsed="false">
      <c r="A562" s="1" t="s">
        <v>63</v>
      </c>
      <c r="B562" s="1" t="s">
        <v>64</v>
      </c>
      <c r="C562" s="2" t="s">
        <v>37</v>
      </c>
      <c r="D562" s="2" t="str">
        <f aca="false">A562&amp;B562&amp;C562</f>
        <v>21:0023:30Stage 1</v>
      </c>
      <c r="E562" s="0" t="n">
        <f aca="false">E561</f>
        <v>6</v>
      </c>
      <c r="F562" s="0" t="n">
        <f aca="false">VLOOKUP(D562,Original!D$1:AI$97,1+E562,0)</f>
        <v>8</v>
      </c>
    </row>
    <row r="563" customFormat="false" ht="25.5" hidden="false" customHeight="false" outlineLevel="0" collapsed="false">
      <c r="A563" s="1" t="s">
        <v>63</v>
      </c>
      <c r="B563" s="1" t="s">
        <v>64</v>
      </c>
      <c r="C563" s="2" t="s">
        <v>38</v>
      </c>
      <c r="D563" s="2" t="str">
        <f aca="false">A563&amp;B563&amp;C563</f>
        <v>21:0023:30Stage 2</v>
      </c>
      <c r="E563" s="0" t="n">
        <f aca="false">E562</f>
        <v>6</v>
      </c>
      <c r="F563" s="0" t="n">
        <f aca="false">VLOOKUP(D563,Original!D$1:AI$97,1+E563,0)</f>
        <v>12</v>
      </c>
    </row>
    <row r="564" customFormat="false" ht="25.5" hidden="false" customHeight="false" outlineLevel="0" collapsed="false">
      <c r="A564" s="1" t="s">
        <v>63</v>
      </c>
      <c r="B564" s="1" t="s">
        <v>64</v>
      </c>
      <c r="C564" s="2" t="s">
        <v>39</v>
      </c>
      <c r="D564" s="2" t="str">
        <f aca="false">A564&amp;B564&amp;C564</f>
        <v>21:0023:30Stage 3</v>
      </c>
      <c r="E564" s="0" t="n">
        <f aca="false">E563</f>
        <v>6</v>
      </c>
      <c r="F564" s="0" t="n">
        <f aca="false">VLOOKUP(D564,Original!D$1:AI$97,1+E564,0)</f>
        <v>16</v>
      </c>
    </row>
    <row r="565" customFormat="false" ht="25.5" hidden="false" customHeight="false" outlineLevel="0" collapsed="false">
      <c r="A565" s="1" t="s">
        <v>63</v>
      </c>
      <c r="B565" s="1" t="s">
        <v>64</v>
      </c>
      <c r="C565" s="2" t="s">
        <v>40</v>
      </c>
      <c r="D565" s="2" t="str">
        <f aca="false">A565&amp;B565&amp;C565</f>
        <v>21:0023:30Stage 4</v>
      </c>
      <c r="E565" s="0" t="n">
        <f aca="false">E564</f>
        <v>6</v>
      </c>
      <c r="F565" s="0" t="n">
        <f aca="false">VLOOKUP(D565,Original!D$1:AI$97,1+E565,0)</f>
        <v>4</v>
      </c>
    </row>
    <row r="566" customFormat="false" ht="25.5" hidden="false" customHeight="false" outlineLevel="0" collapsed="false">
      <c r="A566" s="1" t="s">
        <v>63</v>
      </c>
      <c r="B566" s="1" t="s">
        <v>64</v>
      </c>
      <c r="C566" s="2" t="s">
        <v>41</v>
      </c>
      <c r="D566" s="2" t="str">
        <f aca="false">A566&amp;B566&amp;C566</f>
        <v>21:0023:30Stage 5</v>
      </c>
      <c r="E566" s="0" t="n">
        <f aca="false">E565</f>
        <v>6</v>
      </c>
      <c r="F566" s="0" t="n">
        <f aca="false">VLOOKUP(D566,Original!D$1:AI$97,1+E566,0)</f>
        <v>7</v>
      </c>
    </row>
    <row r="567" customFormat="false" ht="25.5" hidden="false" customHeight="false" outlineLevel="0" collapsed="false">
      <c r="A567" s="1" t="s">
        <v>63</v>
      </c>
      <c r="B567" s="1" t="s">
        <v>64</v>
      </c>
      <c r="C567" s="2" t="s">
        <v>42</v>
      </c>
      <c r="D567" s="2" t="str">
        <f aca="false">A567&amp;B567&amp;C567</f>
        <v>21:0023:30Stage 6</v>
      </c>
      <c r="E567" s="0" t="n">
        <f aca="false">E566</f>
        <v>6</v>
      </c>
      <c r="F567" s="0" t="n">
        <f aca="false">VLOOKUP(D567,Original!D$1:AI$97,1+E567,0)</f>
        <v>11</v>
      </c>
    </row>
    <row r="568" customFormat="false" ht="25.5" hidden="false" customHeight="false" outlineLevel="0" collapsed="false">
      <c r="A568" s="1" t="s">
        <v>63</v>
      </c>
      <c r="B568" s="1" t="s">
        <v>64</v>
      </c>
      <c r="C568" s="2" t="s">
        <v>43</v>
      </c>
      <c r="D568" s="2" t="str">
        <f aca="false">A568&amp;B568&amp;C568</f>
        <v>21:0023:30Stage 7</v>
      </c>
      <c r="E568" s="0" t="n">
        <f aca="false">E567</f>
        <v>6</v>
      </c>
      <c r="F568" s="0" t="n">
        <f aca="false">VLOOKUP(D568,Original!D$1:AI$97,1+E568,0)</f>
        <v>15</v>
      </c>
    </row>
    <row r="569" customFormat="false" ht="25.5" hidden="false" customHeight="false" outlineLevel="0" collapsed="false">
      <c r="A569" s="1" t="s">
        <v>63</v>
      </c>
      <c r="B569" s="1" t="s">
        <v>64</v>
      </c>
      <c r="C569" s="2" t="s">
        <v>44</v>
      </c>
      <c r="D569" s="2" t="str">
        <f aca="false">A569&amp;B569&amp;C569</f>
        <v>21:0023:30Stage 8</v>
      </c>
      <c r="E569" s="0" t="n">
        <f aca="false">E568</f>
        <v>6</v>
      </c>
      <c r="F569" s="0" t="n">
        <f aca="false">VLOOKUP(D569,Original!D$1:AI$97,1+E569,0)</f>
        <v>3</v>
      </c>
    </row>
    <row r="570" customFormat="false" ht="25.5" hidden="false" customHeight="false" outlineLevel="0" collapsed="false">
      <c r="A570" s="1" t="s">
        <v>65</v>
      </c>
      <c r="B570" s="1" t="s">
        <v>66</v>
      </c>
      <c r="C570" s="2" t="s">
        <v>37</v>
      </c>
      <c r="D570" s="2" t="str">
        <f aca="false">A570&amp;B570&amp;C570</f>
        <v>23:001:30Stage 1</v>
      </c>
      <c r="E570" s="0" t="n">
        <f aca="false">E569</f>
        <v>6</v>
      </c>
      <c r="F570" s="0" t="n">
        <f aca="false">VLOOKUP(D570,Original!D$1:AI$97,1+E570,0)</f>
        <v>9</v>
      </c>
    </row>
    <row r="571" customFormat="false" ht="25.5" hidden="false" customHeight="false" outlineLevel="0" collapsed="false">
      <c r="A571" s="1" t="s">
        <v>65</v>
      </c>
      <c r="B571" s="1" t="s">
        <v>66</v>
      </c>
      <c r="C571" s="2" t="s">
        <v>38</v>
      </c>
      <c r="D571" s="2" t="str">
        <f aca="false">A571&amp;B571&amp;C571</f>
        <v>23:001:30Stage 2</v>
      </c>
      <c r="E571" s="0" t="n">
        <f aca="false">E570</f>
        <v>6</v>
      </c>
      <c r="F571" s="0" t="n">
        <f aca="false">VLOOKUP(D571,Original!D$1:AI$97,1+E571,0)</f>
        <v>13</v>
      </c>
    </row>
    <row r="572" customFormat="false" ht="25.5" hidden="false" customHeight="false" outlineLevel="0" collapsed="false">
      <c r="A572" s="1" t="s">
        <v>65</v>
      </c>
      <c r="B572" s="1" t="s">
        <v>66</v>
      </c>
      <c r="C572" s="2" t="s">
        <v>39</v>
      </c>
      <c r="D572" s="2" t="str">
        <f aca="false">A572&amp;B572&amp;C572</f>
        <v>23:001:30Stage 3</v>
      </c>
      <c r="E572" s="0" t="n">
        <f aca="false">E571</f>
        <v>6</v>
      </c>
      <c r="F572" s="0" t="n">
        <f aca="false">VLOOKUP(D572,Original!D$1:AI$97,1+E572,0)</f>
        <v>1</v>
      </c>
    </row>
    <row r="573" customFormat="false" ht="25.5" hidden="false" customHeight="false" outlineLevel="0" collapsed="false">
      <c r="A573" s="1" t="s">
        <v>65</v>
      </c>
      <c r="B573" s="1" t="s">
        <v>66</v>
      </c>
      <c r="C573" s="2" t="s">
        <v>40</v>
      </c>
      <c r="D573" s="2" t="str">
        <f aca="false">A573&amp;B573&amp;C573</f>
        <v>23:001:30Stage 4</v>
      </c>
      <c r="E573" s="0" t="n">
        <f aca="false">E572</f>
        <v>6</v>
      </c>
      <c r="F573" s="0" t="n">
        <f aca="false">VLOOKUP(D573,Original!D$1:AI$97,1+E573,0)</f>
        <v>5</v>
      </c>
    </row>
    <row r="574" customFormat="false" ht="25.5" hidden="false" customHeight="false" outlineLevel="0" collapsed="false">
      <c r="A574" s="1" t="s">
        <v>65</v>
      </c>
      <c r="B574" s="1" t="s">
        <v>66</v>
      </c>
      <c r="C574" s="2" t="s">
        <v>41</v>
      </c>
      <c r="D574" s="2" t="str">
        <f aca="false">A574&amp;B574&amp;C574</f>
        <v>23:001:30Stage 5</v>
      </c>
      <c r="E574" s="0" t="n">
        <f aca="false">E573</f>
        <v>6</v>
      </c>
      <c r="F574" s="0" t="n">
        <f aca="false">VLOOKUP(D574,Original!D$1:AI$97,1+E574,0)</f>
        <v>8</v>
      </c>
    </row>
    <row r="575" customFormat="false" ht="25.5" hidden="false" customHeight="false" outlineLevel="0" collapsed="false">
      <c r="A575" s="1" t="s">
        <v>65</v>
      </c>
      <c r="B575" s="1" t="s">
        <v>66</v>
      </c>
      <c r="C575" s="2" t="s">
        <v>42</v>
      </c>
      <c r="D575" s="2" t="str">
        <f aca="false">A575&amp;B575&amp;C575</f>
        <v>23:001:30Stage 6</v>
      </c>
      <c r="E575" s="0" t="n">
        <f aca="false">E574</f>
        <v>6</v>
      </c>
      <c r="F575" s="0" t="n">
        <f aca="false">VLOOKUP(D575,Original!D$1:AI$97,1+E575,0)</f>
        <v>12</v>
      </c>
    </row>
    <row r="576" customFormat="false" ht="25.5" hidden="false" customHeight="false" outlineLevel="0" collapsed="false">
      <c r="A576" s="1" t="s">
        <v>65</v>
      </c>
      <c r="B576" s="1" t="s">
        <v>66</v>
      </c>
      <c r="C576" s="2" t="s">
        <v>43</v>
      </c>
      <c r="D576" s="2" t="str">
        <f aca="false">A576&amp;B576&amp;C576</f>
        <v>23:001:30Stage 7</v>
      </c>
      <c r="E576" s="0" t="n">
        <f aca="false">E575</f>
        <v>6</v>
      </c>
      <c r="F576" s="0" t="n">
        <f aca="false">VLOOKUP(D576,Original!D$1:AI$97,1+E576,0)</f>
        <v>16</v>
      </c>
    </row>
    <row r="577" customFormat="false" ht="25.5" hidden="false" customHeight="false" outlineLevel="0" collapsed="false">
      <c r="A577" s="1" t="s">
        <v>65</v>
      </c>
      <c r="B577" s="1" t="s">
        <v>66</v>
      </c>
      <c r="C577" s="2" t="s">
        <v>44</v>
      </c>
      <c r="D577" s="2" t="str">
        <f aca="false">A577&amp;B577&amp;C577</f>
        <v>23:001:30Stage 8</v>
      </c>
      <c r="E577" s="0" t="n">
        <f aca="false">E576</f>
        <v>6</v>
      </c>
      <c r="F577" s="0" t="n">
        <f aca="false">VLOOKUP(D577,Original!D$1:AI$97,1+E577,0)</f>
        <v>4</v>
      </c>
    </row>
    <row r="578" customFormat="false" ht="25.5" hidden="false" customHeight="false" outlineLevel="0" collapsed="false">
      <c r="A578" s="1" t="s">
        <v>35</v>
      </c>
      <c r="B578" s="1" t="s">
        <v>36</v>
      </c>
      <c r="C578" s="2" t="s">
        <v>37</v>
      </c>
      <c r="D578" s="2" t="str">
        <f aca="false">A578&amp;B578&amp;C578</f>
        <v>1:003:30Stage 1</v>
      </c>
      <c r="E578" s="0" t="n">
        <f aca="false">E577+1</f>
        <v>7</v>
      </c>
      <c r="F578" s="0" t="n">
        <f aca="false">VLOOKUP(D578,Original!D$1:AI$97,1+E578,0)</f>
        <v>10</v>
      </c>
    </row>
    <row r="579" customFormat="false" ht="25.5" hidden="false" customHeight="false" outlineLevel="0" collapsed="false">
      <c r="A579" s="1" t="s">
        <v>35</v>
      </c>
      <c r="B579" s="1" t="s">
        <v>36</v>
      </c>
      <c r="C579" s="2" t="s">
        <v>38</v>
      </c>
      <c r="D579" s="2" t="str">
        <f aca="false">A579&amp;B579&amp;C579</f>
        <v>1:003:30Stage 2</v>
      </c>
      <c r="E579" s="0" t="n">
        <f aca="false">E578</f>
        <v>7</v>
      </c>
      <c r="F579" s="0" t="n">
        <f aca="false">VLOOKUP(D579,Original!D$1:AI$97,1+E579,0)</f>
        <v>14</v>
      </c>
    </row>
    <row r="580" customFormat="false" ht="25.5" hidden="false" customHeight="false" outlineLevel="0" collapsed="false">
      <c r="A580" s="1" t="s">
        <v>35</v>
      </c>
      <c r="B580" s="1" t="s">
        <v>36</v>
      </c>
      <c r="C580" s="2" t="s">
        <v>39</v>
      </c>
      <c r="D580" s="2" t="str">
        <f aca="false">A580&amp;B580&amp;C580</f>
        <v>1:003:30Stage 3</v>
      </c>
      <c r="E580" s="0" t="n">
        <f aca="false">E579</f>
        <v>7</v>
      </c>
      <c r="F580" s="0" t="n">
        <f aca="false">VLOOKUP(D580,Original!D$1:AI$97,1+E580,0)</f>
        <v>2</v>
      </c>
    </row>
    <row r="581" customFormat="false" ht="25.5" hidden="false" customHeight="false" outlineLevel="0" collapsed="false">
      <c r="A581" s="1" t="s">
        <v>35</v>
      </c>
      <c r="B581" s="1" t="s">
        <v>36</v>
      </c>
      <c r="C581" s="2" t="s">
        <v>40</v>
      </c>
      <c r="D581" s="2" t="str">
        <f aca="false">A581&amp;B581&amp;C581</f>
        <v>1:003:30Stage 4</v>
      </c>
      <c r="E581" s="0" t="n">
        <f aca="false">E580</f>
        <v>7</v>
      </c>
      <c r="F581" s="0" t="n">
        <f aca="false">VLOOKUP(D581,Original!D$1:AI$97,1+E581,0)</f>
        <v>6</v>
      </c>
    </row>
    <row r="582" customFormat="false" ht="25.5" hidden="false" customHeight="false" outlineLevel="0" collapsed="false">
      <c r="A582" s="1" t="s">
        <v>35</v>
      </c>
      <c r="B582" s="1" t="s">
        <v>36</v>
      </c>
      <c r="C582" s="2" t="s">
        <v>41</v>
      </c>
      <c r="D582" s="2" t="str">
        <f aca="false">A582&amp;B582&amp;C582</f>
        <v>1:003:30Stage 5</v>
      </c>
      <c r="E582" s="0" t="n">
        <f aca="false">E581</f>
        <v>7</v>
      </c>
      <c r="F582" s="0" t="n">
        <f aca="false">VLOOKUP(D582,Original!D$1:AI$97,1+E582,0)</f>
        <v>9</v>
      </c>
    </row>
    <row r="583" customFormat="false" ht="25.5" hidden="false" customHeight="false" outlineLevel="0" collapsed="false">
      <c r="A583" s="1" t="s">
        <v>35</v>
      </c>
      <c r="B583" s="1" t="s">
        <v>36</v>
      </c>
      <c r="C583" s="2" t="s">
        <v>42</v>
      </c>
      <c r="D583" s="2" t="str">
        <f aca="false">A583&amp;B583&amp;C583</f>
        <v>1:003:30Stage 6</v>
      </c>
      <c r="E583" s="0" t="n">
        <f aca="false">E582</f>
        <v>7</v>
      </c>
      <c r="F583" s="0" t="n">
        <f aca="false">VLOOKUP(D583,Original!D$1:AI$97,1+E583,0)</f>
        <v>13</v>
      </c>
    </row>
    <row r="584" customFormat="false" ht="25.5" hidden="false" customHeight="false" outlineLevel="0" collapsed="false">
      <c r="A584" s="1" t="s">
        <v>35</v>
      </c>
      <c r="B584" s="1" t="s">
        <v>36</v>
      </c>
      <c r="C584" s="2" t="s">
        <v>43</v>
      </c>
      <c r="D584" s="2" t="str">
        <f aca="false">A584&amp;B584&amp;C584</f>
        <v>1:003:30Stage 7</v>
      </c>
      <c r="E584" s="0" t="n">
        <f aca="false">E583</f>
        <v>7</v>
      </c>
      <c r="F584" s="0" t="n">
        <f aca="false">VLOOKUP(D584,Original!D$1:AI$97,1+E584,0)</f>
        <v>1</v>
      </c>
    </row>
    <row r="585" customFormat="false" ht="25.5" hidden="false" customHeight="false" outlineLevel="0" collapsed="false">
      <c r="A585" s="1" t="s">
        <v>35</v>
      </c>
      <c r="B585" s="1" t="s">
        <v>36</v>
      </c>
      <c r="C585" s="2" t="s">
        <v>44</v>
      </c>
      <c r="D585" s="2" t="str">
        <f aca="false">A585&amp;B585&amp;C585</f>
        <v>1:003:30Stage 8</v>
      </c>
      <c r="E585" s="0" t="n">
        <f aca="false">E584</f>
        <v>7</v>
      </c>
      <c r="F585" s="0" t="n">
        <f aca="false">VLOOKUP(D585,Original!D$1:AI$97,1+E585,0)</f>
        <v>5</v>
      </c>
    </row>
    <row r="586" customFormat="false" ht="25.5" hidden="false" customHeight="false" outlineLevel="0" collapsed="false">
      <c r="A586" s="1" t="s">
        <v>45</v>
      </c>
      <c r="B586" s="1" t="s">
        <v>46</v>
      </c>
      <c r="C586" s="2" t="s">
        <v>37</v>
      </c>
      <c r="D586" s="2" t="str">
        <f aca="false">A586&amp;B586&amp;C586</f>
        <v>3:005:30Stage 1</v>
      </c>
      <c r="E586" s="0" t="n">
        <f aca="false">E585</f>
        <v>7</v>
      </c>
      <c r="F586" s="0" t="n">
        <f aca="false">VLOOKUP(D586,Original!D$1:AI$97,1+E586,0)</f>
        <v>11</v>
      </c>
    </row>
    <row r="587" customFormat="false" ht="25.5" hidden="false" customHeight="false" outlineLevel="0" collapsed="false">
      <c r="A587" s="1" t="s">
        <v>45</v>
      </c>
      <c r="B587" s="1" t="s">
        <v>46</v>
      </c>
      <c r="C587" s="2" t="s">
        <v>38</v>
      </c>
      <c r="D587" s="2" t="str">
        <f aca="false">A587&amp;B587&amp;C587</f>
        <v>3:005:30Stage 2</v>
      </c>
      <c r="E587" s="0" t="n">
        <f aca="false">E586</f>
        <v>7</v>
      </c>
      <c r="F587" s="0" t="n">
        <f aca="false">VLOOKUP(D587,Original!D$1:AI$97,1+E587,0)</f>
        <v>15</v>
      </c>
    </row>
    <row r="588" customFormat="false" ht="25.5" hidden="false" customHeight="false" outlineLevel="0" collapsed="false">
      <c r="A588" s="1" t="s">
        <v>45</v>
      </c>
      <c r="B588" s="1" t="s">
        <v>46</v>
      </c>
      <c r="C588" s="2" t="s">
        <v>39</v>
      </c>
      <c r="D588" s="2" t="str">
        <f aca="false">A588&amp;B588&amp;C588</f>
        <v>3:005:30Stage 3</v>
      </c>
      <c r="E588" s="0" t="n">
        <f aca="false">E587</f>
        <v>7</v>
      </c>
      <c r="F588" s="0" t="n">
        <f aca="false">VLOOKUP(D588,Original!D$1:AI$97,1+E588,0)</f>
        <v>3</v>
      </c>
    </row>
    <row r="589" customFormat="false" ht="25.5" hidden="false" customHeight="false" outlineLevel="0" collapsed="false">
      <c r="A589" s="1" t="s">
        <v>45</v>
      </c>
      <c r="B589" s="1" t="s">
        <v>46</v>
      </c>
      <c r="C589" s="2" t="s">
        <v>40</v>
      </c>
      <c r="D589" s="2" t="str">
        <f aca="false">A589&amp;B589&amp;C589</f>
        <v>3:005:30Stage 4</v>
      </c>
      <c r="E589" s="0" t="n">
        <f aca="false">E588</f>
        <v>7</v>
      </c>
      <c r="F589" s="0" t="n">
        <f aca="false">VLOOKUP(D589,Original!D$1:AI$97,1+E589,0)</f>
        <v>7</v>
      </c>
    </row>
    <row r="590" customFormat="false" ht="25.5" hidden="false" customHeight="false" outlineLevel="0" collapsed="false">
      <c r="A590" s="1" t="s">
        <v>45</v>
      </c>
      <c r="B590" s="1" t="s">
        <v>46</v>
      </c>
      <c r="C590" s="2" t="s">
        <v>41</v>
      </c>
      <c r="D590" s="2" t="str">
        <f aca="false">A590&amp;B590&amp;C590</f>
        <v>3:005:30Stage 5</v>
      </c>
      <c r="E590" s="0" t="n">
        <f aca="false">E589</f>
        <v>7</v>
      </c>
      <c r="F590" s="0" t="n">
        <f aca="false">VLOOKUP(D590,Original!D$1:AI$97,1+E590,0)</f>
        <v>10</v>
      </c>
    </row>
    <row r="591" customFormat="false" ht="25.5" hidden="false" customHeight="false" outlineLevel="0" collapsed="false">
      <c r="A591" s="1" t="s">
        <v>45</v>
      </c>
      <c r="B591" s="1" t="s">
        <v>46</v>
      </c>
      <c r="C591" s="2" t="s">
        <v>42</v>
      </c>
      <c r="D591" s="2" t="str">
        <f aca="false">A591&amp;B591&amp;C591</f>
        <v>3:005:30Stage 6</v>
      </c>
      <c r="E591" s="0" t="n">
        <f aca="false">E590</f>
        <v>7</v>
      </c>
      <c r="F591" s="0" t="n">
        <f aca="false">VLOOKUP(D591,Original!D$1:AI$97,1+E591,0)</f>
        <v>14</v>
      </c>
    </row>
    <row r="592" customFormat="false" ht="25.5" hidden="false" customHeight="false" outlineLevel="0" collapsed="false">
      <c r="A592" s="1" t="s">
        <v>45</v>
      </c>
      <c r="B592" s="1" t="s">
        <v>46</v>
      </c>
      <c r="C592" s="2" t="s">
        <v>43</v>
      </c>
      <c r="D592" s="2" t="str">
        <f aca="false">A592&amp;B592&amp;C592</f>
        <v>3:005:30Stage 7</v>
      </c>
      <c r="E592" s="0" t="n">
        <f aca="false">E591</f>
        <v>7</v>
      </c>
      <c r="F592" s="0" t="n">
        <f aca="false">VLOOKUP(D592,Original!D$1:AI$97,1+E592,0)</f>
        <v>2</v>
      </c>
    </row>
    <row r="593" customFormat="false" ht="25.5" hidden="false" customHeight="false" outlineLevel="0" collapsed="false">
      <c r="A593" s="1" t="s">
        <v>45</v>
      </c>
      <c r="B593" s="1" t="s">
        <v>46</v>
      </c>
      <c r="C593" s="2" t="s">
        <v>44</v>
      </c>
      <c r="D593" s="2" t="str">
        <f aca="false">A593&amp;B593&amp;C593</f>
        <v>3:005:30Stage 8</v>
      </c>
      <c r="E593" s="0" t="n">
        <f aca="false">E592</f>
        <v>7</v>
      </c>
      <c r="F593" s="0" t="n">
        <f aca="false">VLOOKUP(D593,Original!D$1:AI$97,1+E593,0)</f>
        <v>6</v>
      </c>
    </row>
    <row r="594" customFormat="false" ht="25.5" hidden="false" customHeight="false" outlineLevel="0" collapsed="false">
      <c r="A594" s="1" t="s">
        <v>47</v>
      </c>
      <c r="B594" s="1" t="s">
        <v>48</v>
      </c>
      <c r="C594" s="2" t="s">
        <v>37</v>
      </c>
      <c r="D594" s="2" t="str">
        <f aca="false">A594&amp;B594&amp;C594</f>
        <v>5:007:30Stage 1</v>
      </c>
      <c r="E594" s="0" t="n">
        <f aca="false">E593</f>
        <v>7</v>
      </c>
      <c r="F594" s="0" t="n">
        <f aca="false">VLOOKUP(D594,Original!D$1:AI$97,1+E594,0)</f>
        <v>12</v>
      </c>
    </row>
    <row r="595" customFormat="false" ht="25.5" hidden="false" customHeight="false" outlineLevel="0" collapsed="false">
      <c r="A595" s="1" t="s">
        <v>47</v>
      </c>
      <c r="B595" s="1" t="s">
        <v>48</v>
      </c>
      <c r="C595" s="2" t="s">
        <v>38</v>
      </c>
      <c r="D595" s="2" t="str">
        <f aca="false">A595&amp;B595&amp;C595</f>
        <v>5:007:30Stage 2</v>
      </c>
      <c r="E595" s="0" t="n">
        <f aca="false">E594</f>
        <v>7</v>
      </c>
      <c r="F595" s="0" t="n">
        <f aca="false">VLOOKUP(D595,Original!D$1:AI$97,1+E595,0)</f>
        <v>16</v>
      </c>
    </row>
    <row r="596" customFormat="false" ht="25.5" hidden="false" customHeight="false" outlineLevel="0" collapsed="false">
      <c r="A596" s="1" t="s">
        <v>47</v>
      </c>
      <c r="B596" s="1" t="s">
        <v>48</v>
      </c>
      <c r="C596" s="2" t="s">
        <v>39</v>
      </c>
      <c r="D596" s="2" t="str">
        <f aca="false">A596&amp;B596&amp;C596</f>
        <v>5:007:30Stage 3</v>
      </c>
      <c r="E596" s="0" t="n">
        <f aca="false">E595</f>
        <v>7</v>
      </c>
      <c r="F596" s="0" t="n">
        <f aca="false">VLOOKUP(D596,Original!D$1:AI$97,1+E596,0)</f>
        <v>4</v>
      </c>
    </row>
    <row r="597" customFormat="false" ht="25.5" hidden="false" customHeight="false" outlineLevel="0" collapsed="false">
      <c r="A597" s="1" t="s">
        <v>47</v>
      </c>
      <c r="B597" s="1" t="s">
        <v>48</v>
      </c>
      <c r="C597" s="2" t="s">
        <v>40</v>
      </c>
      <c r="D597" s="2" t="str">
        <f aca="false">A597&amp;B597&amp;C597</f>
        <v>5:007:30Stage 4</v>
      </c>
      <c r="E597" s="0" t="n">
        <f aca="false">E596</f>
        <v>7</v>
      </c>
      <c r="F597" s="0" t="n">
        <f aca="false">VLOOKUP(D597,Original!D$1:AI$97,1+E597,0)</f>
        <v>8</v>
      </c>
    </row>
    <row r="598" customFormat="false" ht="25.5" hidden="false" customHeight="false" outlineLevel="0" collapsed="false">
      <c r="A598" s="1" t="s">
        <v>47</v>
      </c>
      <c r="B598" s="1" t="s">
        <v>48</v>
      </c>
      <c r="C598" s="2" t="s">
        <v>41</v>
      </c>
      <c r="D598" s="2" t="str">
        <f aca="false">A598&amp;B598&amp;C598</f>
        <v>5:007:30Stage 5</v>
      </c>
      <c r="E598" s="0" t="n">
        <f aca="false">E597</f>
        <v>7</v>
      </c>
      <c r="F598" s="0" t="n">
        <f aca="false">VLOOKUP(D598,Original!D$1:AI$97,1+E598,0)</f>
        <v>11</v>
      </c>
    </row>
    <row r="599" customFormat="false" ht="25.5" hidden="false" customHeight="false" outlineLevel="0" collapsed="false">
      <c r="A599" s="1" t="s">
        <v>47</v>
      </c>
      <c r="B599" s="1" t="s">
        <v>48</v>
      </c>
      <c r="C599" s="2" t="s">
        <v>42</v>
      </c>
      <c r="D599" s="2" t="str">
        <f aca="false">A599&amp;B599&amp;C599</f>
        <v>5:007:30Stage 6</v>
      </c>
      <c r="E599" s="0" t="n">
        <f aca="false">E598</f>
        <v>7</v>
      </c>
      <c r="F599" s="0" t="n">
        <f aca="false">VLOOKUP(D599,Original!D$1:AI$97,1+E599,0)</f>
        <v>15</v>
      </c>
    </row>
    <row r="600" customFormat="false" ht="25.5" hidden="false" customHeight="false" outlineLevel="0" collapsed="false">
      <c r="A600" s="1" t="s">
        <v>47</v>
      </c>
      <c r="B600" s="1" t="s">
        <v>48</v>
      </c>
      <c r="C600" s="2" t="s">
        <v>43</v>
      </c>
      <c r="D600" s="2" t="str">
        <f aca="false">A600&amp;B600&amp;C600</f>
        <v>5:007:30Stage 7</v>
      </c>
      <c r="E600" s="0" t="n">
        <f aca="false">E599</f>
        <v>7</v>
      </c>
      <c r="F600" s="0" t="n">
        <f aca="false">VLOOKUP(D600,Original!D$1:AI$97,1+E600,0)</f>
        <v>3</v>
      </c>
    </row>
    <row r="601" customFormat="false" ht="25.5" hidden="false" customHeight="false" outlineLevel="0" collapsed="false">
      <c r="A601" s="1" t="s">
        <v>47</v>
      </c>
      <c r="B601" s="1" t="s">
        <v>48</v>
      </c>
      <c r="C601" s="2" t="s">
        <v>44</v>
      </c>
      <c r="D601" s="2" t="str">
        <f aca="false">A601&amp;B601&amp;C601</f>
        <v>5:007:30Stage 8</v>
      </c>
      <c r="E601" s="0" t="n">
        <f aca="false">E600</f>
        <v>7</v>
      </c>
      <c r="F601" s="0" t="n">
        <f aca="false">VLOOKUP(D601,Original!D$1:AI$97,1+E601,0)</f>
        <v>7</v>
      </c>
    </row>
    <row r="602" customFormat="false" ht="25.5" hidden="false" customHeight="false" outlineLevel="0" collapsed="false">
      <c r="A602" s="1" t="s">
        <v>49</v>
      </c>
      <c r="B602" s="1" t="s">
        <v>50</v>
      </c>
      <c r="C602" s="2" t="s">
        <v>37</v>
      </c>
      <c r="D602" s="2" t="str">
        <f aca="false">A602&amp;B602&amp;C602</f>
        <v>7:009:30Stage 1</v>
      </c>
      <c r="E602" s="0" t="n">
        <f aca="false">E601</f>
        <v>7</v>
      </c>
      <c r="F602" s="0" t="n">
        <f aca="false">VLOOKUP(D602,Original!D$1:AI$97,1+E602,0)</f>
        <v>13</v>
      </c>
    </row>
    <row r="603" customFormat="false" ht="25.5" hidden="false" customHeight="false" outlineLevel="0" collapsed="false">
      <c r="A603" s="1" t="s">
        <v>49</v>
      </c>
      <c r="B603" s="1" t="s">
        <v>50</v>
      </c>
      <c r="C603" s="2" t="s">
        <v>38</v>
      </c>
      <c r="D603" s="2" t="str">
        <f aca="false">A603&amp;B603&amp;C603</f>
        <v>7:009:30Stage 2</v>
      </c>
      <c r="E603" s="0" t="n">
        <f aca="false">E602</f>
        <v>7</v>
      </c>
      <c r="F603" s="0" t="n">
        <f aca="false">VLOOKUP(D603,Original!D$1:AI$97,1+E603,0)</f>
        <v>1</v>
      </c>
    </row>
    <row r="604" customFormat="false" ht="25.5" hidden="false" customHeight="false" outlineLevel="0" collapsed="false">
      <c r="A604" s="1" t="s">
        <v>49</v>
      </c>
      <c r="B604" s="1" t="s">
        <v>50</v>
      </c>
      <c r="C604" s="2" t="s">
        <v>39</v>
      </c>
      <c r="D604" s="2" t="str">
        <f aca="false">A604&amp;B604&amp;C604</f>
        <v>7:009:30Stage 3</v>
      </c>
      <c r="E604" s="0" t="n">
        <f aca="false">E603</f>
        <v>7</v>
      </c>
      <c r="F604" s="0" t="n">
        <f aca="false">VLOOKUP(D604,Original!D$1:AI$97,1+E604,0)</f>
        <v>5</v>
      </c>
    </row>
    <row r="605" customFormat="false" ht="25.5" hidden="false" customHeight="false" outlineLevel="0" collapsed="false">
      <c r="A605" s="1" t="s">
        <v>49</v>
      </c>
      <c r="B605" s="1" t="s">
        <v>50</v>
      </c>
      <c r="C605" s="2" t="s">
        <v>40</v>
      </c>
      <c r="D605" s="2" t="str">
        <f aca="false">A605&amp;B605&amp;C605</f>
        <v>7:009:30Stage 4</v>
      </c>
      <c r="E605" s="0" t="n">
        <f aca="false">E604</f>
        <v>7</v>
      </c>
      <c r="F605" s="0" t="n">
        <f aca="false">VLOOKUP(D605,Original!D$1:AI$97,1+E605,0)</f>
        <v>9</v>
      </c>
    </row>
    <row r="606" customFormat="false" ht="25.5" hidden="false" customHeight="false" outlineLevel="0" collapsed="false">
      <c r="A606" s="1" t="s">
        <v>49</v>
      </c>
      <c r="B606" s="1" t="s">
        <v>50</v>
      </c>
      <c r="C606" s="2" t="s">
        <v>41</v>
      </c>
      <c r="D606" s="2" t="str">
        <f aca="false">A606&amp;B606&amp;C606</f>
        <v>7:009:30Stage 5</v>
      </c>
      <c r="E606" s="0" t="n">
        <f aca="false">E605</f>
        <v>7</v>
      </c>
      <c r="F606" s="0" t="n">
        <f aca="false">VLOOKUP(D606,Original!D$1:AI$97,1+E606,0)</f>
        <v>12</v>
      </c>
    </row>
    <row r="607" customFormat="false" ht="25.5" hidden="false" customHeight="false" outlineLevel="0" collapsed="false">
      <c r="A607" s="1" t="s">
        <v>49</v>
      </c>
      <c r="B607" s="1" t="s">
        <v>50</v>
      </c>
      <c r="C607" s="2" t="s">
        <v>42</v>
      </c>
      <c r="D607" s="2" t="str">
        <f aca="false">A607&amp;B607&amp;C607</f>
        <v>7:009:30Stage 6</v>
      </c>
      <c r="E607" s="0" t="n">
        <f aca="false">E606</f>
        <v>7</v>
      </c>
      <c r="F607" s="0" t="n">
        <f aca="false">VLOOKUP(D607,Original!D$1:AI$97,1+E607,0)</f>
        <v>16</v>
      </c>
    </row>
    <row r="608" customFormat="false" ht="25.5" hidden="false" customHeight="false" outlineLevel="0" collapsed="false">
      <c r="A608" s="1" t="s">
        <v>49</v>
      </c>
      <c r="B608" s="1" t="s">
        <v>50</v>
      </c>
      <c r="C608" s="2" t="s">
        <v>43</v>
      </c>
      <c r="D608" s="2" t="str">
        <f aca="false">A608&amp;B608&amp;C608</f>
        <v>7:009:30Stage 7</v>
      </c>
      <c r="E608" s="0" t="n">
        <f aca="false">E607</f>
        <v>7</v>
      </c>
      <c r="F608" s="0" t="n">
        <f aca="false">VLOOKUP(D608,Original!D$1:AI$97,1+E608,0)</f>
        <v>4</v>
      </c>
    </row>
    <row r="609" customFormat="false" ht="25.5" hidden="false" customHeight="false" outlineLevel="0" collapsed="false">
      <c r="A609" s="1" t="s">
        <v>49</v>
      </c>
      <c r="B609" s="1" t="s">
        <v>50</v>
      </c>
      <c r="C609" s="2" t="s">
        <v>44</v>
      </c>
      <c r="D609" s="2" t="str">
        <f aca="false">A609&amp;B609&amp;C609</f>
        <v>7:009:30Stage 8</v>
      </c>
      <c r="E609" s="0" t="n">
        <f aca="false">E608</f>
        <v>7</v>
      </c>
      <c r="F609" s="0" t="n">
        <f aca="false">VLOOKUP(D609,Original!D$1:AI$97,1+E609,0)</f>
        <v>8</v>
      </c>
    </row>
    <row r="610" customFormat="false" ht="25.5" hidden="false" customHeight="false" outlineLevel="0" collapsed="false">
      <c r="A610" s="1" t="s">
        <v>51</v>
      </c>
      <c r="B610" s="1" t="s">
        <v>52</v>
      </c>
      <c r="C610" s="2" t="s">
        <v>37</v>
      </c>
      <c r="D610" s="2" t="str">
        <f aca="false">A610&amp;B610&amp;C610</f>
        <v>9:0011:30Stage 1</v>
      </c>
      <c r="E610" s="0" t="n">
        <f aca="false">E609</f>
        <v>7</v>
      </c>
      <c r="F610" s="0" t="n">
        <f aca="false">VLOOKUP(D610,Original!D$1:AI$97,1+E610,0)</f>
        <v>14</v>
      </c>
    </row>
    <row r="611" customFormat="false" ht="25.5" hidden="false" customHeight="false" outlineLevel="0" collapsed="false">
      <c r="A611" s="1" t="s">
        <v>51</v>
      </c>
      <c r="B611" s="1" t="s">
        <v>52</v>
      </c>
      <c r="C611" s="2" t="s">
        <v>38</v>
      </c>
      <c r="D611" s="2" t="str">
        <f aca="false">A611&amp;B611&amp;C611</f>
        <v>9:0011:30Stage 2</v>
      </c>
      <c r="E611" s="0" t="n">
        <f aca="false">E610</f>
        <v>7</v>
      </c>
      <c r="F611" s="0" t="n">
        <f aca="false">VLOOKUP(D611,Original!D$1:AI$97,1+E611,0)</f>
        <v>2</v>
      </c>
    </row>
    <row r="612" customFormat="false" ht="25.5" hidden="false" customHeight="false" outlineLevel="0" collapsed="false">
      <c r="A612" s="1" t="s">
        <v>51</v>
      </c>
      <c r="B612" s="1" t="s">
        <v>52</v>
      </c>
      <c r="C612" s="2" t="s">
        <v>39</v>
      </c>
      <c r="D612" s="2" t="str">
        <f aca="false">A612&amp;B612&amp;C612</f>
        <v>9:0011:30Stage 3</v>
      </c>
      <c r="E612" s="0" t="n">
        <f aca="false">E611</f>
        <v>7</v>
      </c>
      <c r="F612" s="0" t="n">
        <f aca="false">VLOOKUP(D612,Original!D$1:AI$97,1+E612,0)</f>
        <v>6</v>
      </c>
    </row>
    <row r="613" customFormat="false" ht="25.5" hidden="false" customHeight="false" outlineLevel="0" collapsed="false">
      <c r="A613" s="1" t="s">
        <v>51</v>
      </c>
      <c r="B613" s="1" t="s">
        <v>52</v>
      </c>
      <c r="C613" s="2" t="s">
        <v>40</v>
      </c>
      <c r="D613" s="2" t="str">
        <f aca="false">A613&amp;B613&amp;C613</f>
        <v>9:0011:30Stage 4</v>
      </c>
      <c r="E613" s="0" t="n">
        <f aca="false">E612</f>
        <v>7</v>
      </c>
      <c r="F613" s="0" t="n">
        <f aca="false">VLOOKUP(D613,Original!D$1:AI$97,1+E613,0)</f>
        <v>10</v>
      </c>
    </row>
    <row r="614" customFormat="false" ht="25.5" hidden="false" customHeight="false" outlineLevel="0" collapsed="false">
      <c r="A614" s="1" t="s">
        <v>51</v>
      </c>
      <c r="B614" s="1" t="s">
        <v>52</v>
      </c>
      <c r="C614" s="2" t="s">
        <v>41</v>
      </c>
      <c r="D614" s="2" t="str">
        <f aca="false">A614&amp;B614&amp;C614</f>
        <v>9:0011:30Stage 5</v>
      </c>
      <c r="E614" s="0" t="n">
        <f aca="false">E613</f>
        <v>7</v>
      </c>
      <c r="F614" s="0" t="n">
        <f aca="false">VLOOKUP(D614,Original!D$1:AI$97,1+E614,0)</f>
        <v>13</v>
      </c>
    </row>
    <row r="615" customFormat="false" ht="25.5" hidden="false" customHeight="false" outlineLevel="0" collapsed="false">
      <c r="A615" s="1" t="s">
        <v>51</v>
      </c>
      <c r="B615" s="1" t="s">
        <v>52</v>
      </c>
      <c r="C615" s="2" t="s">
        <v>42</v>
      </c>
      <c r="D615" s="2" t="str">
        <f aca="false">A615&amp;B615&amp;C615</f>
        <v>9:0011:30Stage 6</v>
      </c>
      <c r="E615" s="0" t="n">
        <f aca="false">E614</f>
        <v>7</v>
      </c>
      <c r="F615" s="0" t="n">
        <f aca="false">VLOOKUP(D615,Original!D$1:AI$97,1+E615,0)</f>
        <v>1</v>
      </c>
    </row>
    <row r="616" customFormat="false" ht="25.5" hidden="false" customHeight="false" outlineLevel="0" collapsed="false">
      <c r="A616" s="1" t="s">
        <v>51</v>
      </c>
      <c r="B616" s="1" t="s">
        <v>52</v>
      </c>
      <c r="C616" s="2" t="s">
        <v>43</v>
      </c>
      <c r="D616" s="2" t="str">
        <f aca="false">A616&amp;B616&amp;C616</f>
        <v>9:0011:30Stage 7</v>
      </c>
      <c r="E616" s="0" t="n">
        <f aca="false">E615</f>
        <v>7</v>
      </c>
      <c r="F616" s="0" t="n">
        <f aca="false">VLOOKUP(D616,Original!D$1:AI$97,1+E616,0)</f>
        <v>5</v>
      </c>
    </row>
    <row r="617" customFormat="false" ht="25.5" hidden="false" customHeight="false" outlineLevel="0" collapsed="false">
      <c r="A617" s="1" t="s">
        <v>51</v>
      </c>
      <c r="B617" s="1" t="s">
        <v>52</v>
      </c>
      <c r="C617" s="2" t="s">
        <v>44</v>
      </c>
      <c r="D617" s="2" t="str">
        <f aca="false">A617&amp;B617&amp;C617</f>
        <v>9:0011:30Stage 8</v>
      </c>
      <c r="E617" s="0" t="n">
        <f aca="false">E616</f>
        <v>7</v>
      </c>
      <c r="F617" s="0" t="n">
        <f aca="false">VLOOKUP(D617,Original!D$1:AI$97,1+E617,0)</f>
        <v>9</v>
      </c>
    </row>
    <row r="618" customFormat="false" ht="25.5" hidden="false" customHeight="false" outlineLevel="0" collapsed="false">
      <c r="A618" s="1" t="s">
        <v>53</v>
      </c>
      <c r="B618" s="1" t="s">
        <v>54</v>
      </c>
      <c r="C618" s="2" t="s">
        <v>37</v>
      </c>
      <c r="D618" s="2" t="str">
        <f aca="false">A618&amp;B618&amp;C618</f>
        <v>11:0013:30Stage 1</v>
      </c>
      <c r="E618" s="0" t="n">
        <f aca="false">E617</f>
        <v>7</v>
      </c>
      <c r="F618" s="0" t="n">
        <f aca="false">VLOOKUP(D618,Original!D$1:AI$97,1+E618,0)</f>
        <v>15</v>
      </c>
    </row>
    <row r="619" customFormat="false" ht="25.5" hidden="false" customHeight="false" outlineLevel="0" collapsed="false">
      <c r="A619" s="1" t="s">
        <v>53</v>
      </c>
      <c r="B619" s="1" t="s">
        <v>54</v>
      </c>
      <c r="C619" s="2" t="s">
        <v>38</v>
      </c>
      <c r="D619" s="2" t="str">
        <f aca="false">A619&amp;B619&amp;C619</f>
        <v>11:0013:30Stage 2</v>
      </c>
      <c r="E619" s="0" t="n">
        <f aca="false">E618</f>
        <v>7</v>
      </c>
      <c r="F619" s="0" t="n">
        <f aca="false">VLOOKUP(D619,Original!D$1:AI$97,1+E619,0)</f>
        <v>3</v>
      </c>
    </row>
    <row r="620" customFormat="false" ht="25.5" hidden="false" customHeight="false" outlineLevel="0" collapsed="false">
      <c r="A620" s="1" t="s">
        <v>53</v>
      </c>
      <c r="B620" s="1" t="s">
        <v>54</v>
      </c>
      <c r="C620" s="2" t="s">
        <v>39</v>
      </c>
      <c r="D620" s="2" t="str">
        <f aca="false">A620&amp;B620&amp;C620</f>
        <v>11:0013:30Stage 3</v>
      </c>
      <c r="E620" s="0" t="n">
        <f aca="false">E619</f>
        <v>7</v>
      </c>
      <c r="F620" s="0" t="n">
        <f aca="false">VLOOKUP(D620,Original!D$1:AI$97,1+E620,0)</f>
        <v>7</v>
      </c>
    </row>
    <row r="621" customFormat="false" ht="25.5" hidden="false" customHeight="false" outlineLevel="0" collapsed="false">
      <c r="A621" s="1" t="s">
        <v>53</v>
      </c>
      <c r="B621" s="1" t="s">
        <v>54</v>
      </c>
      <c r="C621" s="2" t="s">
        <v>40</v>
      </c>
      <c r="D621" s="2" t="str">
        <f aca="false">A621&amp;B621&amp;C621</f>
        <v>11:0013:30Stage 4</v>
      </c>
      <c r="E621" s="0" t="n">
        <f aca="false">E620</f>
        <v>7</v>
      </c>
      <c r="F621" s="0" t="n">
        <f aca="false">VLOOKUP(D621,Original!D$1:AI$97,1+E621,0)</f>
        <v>11</v>
      </c>
    </row>
    <row r="622" customFormat="false" ht="25.5" hidden="false" customHeight="false" outlineLevel="0" collapsed="false">
      <c r="A622" s="1" t="s">
        <v>53</v>
      </c>
      <c r="B622" s="1" t="s">
        <v>54</v>
      </c>
      <c r="C622" s="2" t="s">
        <v>41</v>
      </c>
      <c r="D622" s="2" t="str">
        <f aca="false">A622&amp;B622&amp;C622</f>
        <v>11:0013:30Stage 5</v>
      </c>
      <c r="E622" s="0" t="n">
        <f aca="false">E621</f>
        <v>7</v>
      </c>
      <c r="F622" s="0" t="n">
        <f aca="false">VLOOKUP(D622,Original!D$1:AI$97,1+E622,0)</f>
        <v>14</v>
      </c>
    </row>
    <row r="623" customFormat="false" ht="25.5" hidden="false" customHeight="false" outlineLevel="0" collapsed="false">
      <c r="A623" s="1" t="s">
        <v>53</v>
      </c>
      <c r="B623" s="1" t="s">
        <v>54</v>
      </c>
      <c r="C623" s="2" t="s">
        <v>42</v>
      </c>
      <c r="D623" s="2" t="str">
        <f aca="false">A623&amp;B623&amp;C623</f>
        <v>11:0013:30Stage 6</v>
      </c>
      <c r="E623" s="0" t="n">
        <f aca="false">E622</f>
        <v>7</v>
      </c>
      <c r="F623" s="0" t="n">
        <f aca="false">VLOOKUP(D623,Original!D$1:AI$97,1+E623,0)</f>
        <v>2</v>
      </c>
    </row>
    <row r="624" customFormat="false" ht="25.5" hidden="false" customHeight="false" outlineLevel="0" collapsed="false">
      <c r="A624" s="1" t="s">
        <v>53</v>
      </c>
      <c r="B624" s="1" t="s">
        <v>54</v>
      </c>
      <c r="C624" s="2" t="s">
        <v>43</v>
      </c>
      <c r="D624" s="2" t="str">
        <f aca="false">A624&amp;B624&amp;C624</f>
        <v>11:0013:30Stage 7</v>
      </c>
      <c r="E624" s="0" t="n">
        <f aca="false">E623</f>
        <v>7</v>
      </c>
      <c r="F624" s="0" t="n">
        <f aca="false">VLOOKUP(D624,Original!D$1:AI$97,1+E624,0)</f>
        <v>6</v>
      </c>
    </row>
    <row r="625" customFormat="false" ht="25.5" hidden="false" customHeight="false" outlineLevel="0" collapsed="false">
      <c r="A625" s="1" t="s">
        <v>53</v>
      </c>
      <c r="B625" s="1" t="s">
        <v>54</v>
      </c>
      <c r="C625" s="2" t="s">
        <v>44</v>
      </c>
      <c r="D625" s="2" t="str">
        <f aca="false">A625&amp;B625&amp;C625</f>
        <v>11:0013:30Stage 8</v>
      </c>
      <c r="E625" s="0" t="n">
        <f aca="false">E624</f>
        <v>7</v>
      </c>
      <c r="F625" s="0" t="n">
        <f aca="false">VLOOKUP(D625,Original!D$1:AI$97,1+E625,0)</f>
        <v>10</v>
      </c>
    </row>
    <row r="626" customFormat="false" ht="25.5" hidden="false" customHeight="false" outlineLevel="0" collapsed="false">
      <c r="A626" s="1" t="s">
        <v>55</v>
      </c>
      <c r="B626" s="1" t="s">
        <v>56</v>
      </c>
      <c r="C626" s="2" t="s">
        <v>37</v>
      </c>
      <c r="D626" s="2" t="str">
        <f aca="false">A626&amp;B626&amp;C626</f>
        <v>13:0015:30Stage 1</v>
      </c>
      <c r="E626" s="0" t="n">
        <f aca="false">E625</f>
        <v>7</v>
      </c>
      <c r="F626" s="0" t="n">
        <f aca="false">VLOOKUP(D626,Original!D$1:AI$97,1+E626,0)</f>
        <v>16</v>
      </c>
    </row>
    <row r="627" customFormat="false" ht="25.5" hidden="false" customHeight="false" outlineLevel="0" collapsed="false">
      <c r="A627" s="1" t="s">
        <v>55</v>
      </c>
      <c r="B627" s="1" t="s">
        <v>56</v>
      </c>
      <c r="C627" s="2" t="s">
        <v>38</v>
      </c>
      <c r="D627" s="2" t="str">
        <f aca="false">A627&amp;B627&amp;C627</f>
        <v>13:0015:30Stage 2</v>
      </c>
      <c r="E627" s="0" t="n">
        <f aca="false">E626</f>
        <v>7</v>
      </c>
      <c r="F627" s="0" t="n">
        <f aca="false">VLOOKUP(D627,Original!D$1:AI$97,1+E627,0)</f>
        <v>4</v>
      </c>
    </row>
    <row r="628" customFormat="false" ht="25.5" hidden="false" customHeight="false" outlineLevel="0" collapsed="false">
      <c r="A628" s="1" t="s">
        <v>55</v>
      </c>
      <c r="B628" s="1" t="s">
        <v>56</v>
      </c>
      <c r="C628" s="2" t="s">
        <v>39</v>
      </c>
      <c r="D628" s="2" t="str">
        <f aca="false">A628&amp;B628&amp;C628</f>
        <v>13:0015:30Stage 3</v>
      </c>
      <c r="E628" s="0" t="n">
        <f aca="false">E627</f>
        <v>7</v>
      </c>
      <c r="F628" s="0" t="n">
        <f aca="false">VLOOKUP(D628,Original!D$1:AI$97,1+E628,0)</f>
        <v>8</v>
      </c>
    </row>
    <row r="629" customFormat="false" ht="25.5" hidden="false" customHeight="false" outlineLevel="0" collapsed="false">
      <c r="A629" s="1" t="s">
        <v>55</v>
      </c>
      <c r="B629" s="1" t="s">
        <v>56</v>
      </c>
      <c r="C629" s="2" t="s">
        <v>40</v>
      </c>
      <c r="D629" s="2" t="str">
        <f aca="false">A629&amp;B629&amp;C629</f>
        <v>13:0015:30Stage 4</v>
      </c>
      <c r="E629" s="0" t="n">
        <f aca="false">E628</f>
        <v>7</v>
      </c>
      <c r="F629" s="0" t="n">
        <f aca="false">VLOOKUP(D629,Original!D$1:AI$97,1+E629,0)</f>
        <v>12</v>
      </c>
    </row>
    <row r="630" customFormat="false" ht="25.5" hidden="false" customHeight="false" outlineLevel="0" collapsed="false">
      <c r="A630" s="1" t="s">
        <v>55</v>
      </c>
      <c r="B630" s="1" t="s">
        <v>56</v>
      </c>
      <c r="C630" s="2" t="s">
        <v>41</v>
      </c>
      <c r="D630" s="2" t="str">
        <f aca="false">A630&amp;B630&amp;C630</f>
        <v>13:0015:30Stage 5</v>
      </c>
      <c r="E630" s="0" t="n">
        <f aca="false">E629</f>
        <v>7</v>
      </c>
      <c r="F630" s="0" t="n">
        <f aca="false">VLOOKUP(D630,Original!D$1:AI$97,1+E630,0)</f>
        <v>15</v>
      </c>
    </row>
    <row r="631" customFormat="false" ht="25.5" hidden="false" customHeight="false" outlineLevel="0" collapsed="false">
      <c r="A631" s="1" t="s">
        <v>55</v>
      </c>
      <c r="B631" s="1" t="s">
        <v>56</v>
      </c>
      <c r="C631" s="2" t="s">
        <v>42</v>
      </c>
      <c r="D631" s="2" t="str">
        <f aca="false">A631&amp;B631&amp;C631</f>
        <v>13:0015:30Stage 6</v>
      </c>
      <c r="E631" s="0" t="n">
        <f aca="false">E630</f>
        <v>7</v>
      </c>
      <c r="F631" s="0" t="n">
        <f aca="false">VLOOKUP(D631,Original!D$1:AI$97,1+E631,0)</f>
        <v>3</v>
      </c>
    </row>
    <row r="632" customFormat="false" ht="25.5" hidden="false" customHeight="false" outlineLevel="0" collapsed="false">
      <c r="A632" s="1" t="s">
        <v>55</v>
      </c>
      <c r="B632" s="1" t="s">
        <v>56</v>
      </c>
      <c r="C632" s="2" t="s">
        <v>43</v>
      </c>
      <c r="D632" s="2" t="str">
        <f aca="false">A632&amp;B632&amp;C632</f>
        <v>13:0015:30Stage 7</v>
      </c>
      <c r="E632" s="0" t="n">
        <f aca="false">E631</f>
        <v>7</v>
      </c>
      <c r="F632" s="0" t="n">
        <f aca="false">VLOOKUP(D632,Original!D$1:AI$97,1+E632,0)</f>
        <v>7</v>
      </c>
    </row>
    <row r="633" customFormat="false" ht="25.5" hidden="false" customHeight="false" outlineLevel="0" collapsed="false">
      <c r="A633" s="1" t="s">
        <v>55</v>
      </c>
      <c r="B633" s="1" t="s">
        <v>56</v>
      </c>
      <c r="C633" s="2" t="s">
        <v>44</v>
      </c>
      <c r="D633" s="2" t="str">
        <f aca="false">A633&amp;B633&amp;C633</f>
        <v>13:0015:30Stage 8</v>
      </c>
      <c r="E633" s="0" t="n">
        <f aca="false">E632</f>
        <v>7</v>
      </c>
      <c r="F633" s="0" t="n">
        <f aca="false">VLOOKUP(D633,Original!D$1:AI$97,1+E633,0)</f>
        <v>11</v>
      </c>
    </row>
    <row r="634" customFormat="false" ht="25.5" hidden="false" customHeight="false" outlineLevel="0" collapsed="false">
      <c r="A634" s="1" t="s">
        <v>57</v>
      </c>
      <c r="B634" s="1" t="s">
        <v>58</v>
      </c>
      <c r="C634" s="2" t="s">
        <v>37</v>
      </c>
      <c r="D634" s="2" t="str">
        <f aca="false">A634&amp;B634&amp;C634</f>
        <v>15:0017:30Stage 1</v>
      </c>
      <c r="E634" s="0" t="n">
        <f aca="false">E633</f>
        <v>7</v>
      </c>
      <c r="F634" s="0" t="n">
        <f aca="false">VLOOKUP(D634,Original!D$1:AI$97,1+E634,0)</f>
        <v>1</v>
      </c>
    </row>
    <row r="635" customFormat="false" ht="25.5" hidden="false" customHeight="false" outlineLevel="0" collapsed="false">
      <c r="A635" s="1" t="s">
        <v>57</v>
      </c>
      <c r="B635" s="1" t="s">
        <v>58</v>
      </c>
      <c r="C635" s="2" t="s">
        <v>38</v>
      </c>
      <c r="D635" s="2" t="str">
        <f aca="false">A635&amp;B635&amp;C635</f>
        <v>15:0017:30Stage 2</v>
      </c>
      <c r="E635" s="0" t="n">
        <f aca="false">E634</f>
        <v>7</v>
      </c>
      <c r="F635" s="0" t="n">
        <f aca="false">VLOOKUP(D635,Original!D$1:AI$97,1+E635,0)</f>
        <v>5</v>
      </c>
    </row>
    <row r="636" customFormat="false" ht="25.5" hidden="false" customHeight="false" outlineLevel="0" collapsed="false">
      <c r="A636" s="1" t="s">
        <v>57</v>
      </c>
      <c r="B636" s="1" t="s">
        <v>58</v>
      </c>
      <c r="C636" s="2" t="s">
        <v>39</v>
      </c>
      <c r="D636" s="2" t="str">
        <f aca="false">A636&amp;B636&amp;C636</f>
        <v>15:0017:30Stage 3</v>
      </c>
      <c r="E636" s="0" t="n">
        <f aca="false">E635</f>
        <v>7</v>
      </c>
      <c r="F636" s="0" t="n">
        <f aca="false">VLOOKUP(D636,Original!D$1:AI$97,1+E636,0)</f>
        <v>9</v>
      </c>
    </row>
    <row r="637" customFormat="false" ht="25.5" hidden="false" customHeight="false" outlineLevel="0" collapsed="false">
      <c r="A637" s="1" t="s">
        <v>57</v>
      </c>
      <c r="B637" s="1" t="s">
        <v>58</v>
      </c>
      <c r="C637" s="2" t="s">
        <v>40</v>
      </c>
      <c r="D637" s="2" t="str">
        <f aca="false">A637&amp;B637&amp;C637</f>
        <v>15:0017:30Stage 4</v>
      </c>
      <c r="E637" s="0" t="n">
        <f aca="false">E636</f>
        <v>7</v>
      </c>
      <c r="F637" s="0" t="n">
        <f aca="false">VLOOKUP(D637,Original!D$1:AI$97,1+E637,0)</f>
        <v>13</v>
      </c>
    </row>
    <row r="638" customFormat="false" ht="25.5" hidden="false" customHeight="false" outlineLevel="0" collapsed="false">
      <c r="A638" s="1" t="s">
        <v>57</v>
      </c>
      <c r="B638" s="1" t="s">
        <v>58</v>
      </c>
      <c r="C638" s="2" t="s">
        <v>41</v>
      </c>
      <c r="D638" s="2" t="str">
        <f aca="false">A638&amp;B638&amp;C638</f>
        <v>15:0017:30Stage 5</v>
      </c>
      <c r="E638" s="0" t="n">
        <f aca="false">E637</f>
        <v>7</v>
      </c>
      <c r="F638" s="0" t="n">
        <f aca="false">VLOOKUP(D638,Original!D$1:AI$97,1+E638,0)</f>
        <v>16</v>
      </c>
    </row>
    <row r="639" customFormat="false" ht="25.5" hidden="false" customHeight="false" outlineLevel="0" collapsed="false">
      <c r="A639" s="1" t="s">
        <v>57</v>
      </c>
      <c r="B639" s="1" t="s">
        <v>58</v>
      </c>
      <c r="C639" s="2" t="s">
        <v>42</v>
      </c>
      <c r="D639" s="2" t="str">
        <f aca="false">A639&amp;B639&amp;C639</f>
        <v>15:0017:30Stage 6</v>
      </c>
      <c r="E639" s="0" t="n">
        <f aca="false">E638</f>
        <v>7</v>
      </c>
      <c r="F639" s="0" t="n">
        <f aca="false">VLOOKUP(D639,Original!D$1:AI$97,1+E639,0)</f>
        <v>4</v>
      </c>
    </row>
    <row r="640" customFormat="false" ht="25.5" hidden="false" customHeight="false" outlineLevel="0" collapsed="false">
      <c r="A640" s="1" t="s">
        <v>57</v>
      </c>
      <c r="B640" s="1" t="s">
        <v>58</v>
      </c>
      <c r="C640" s="2" t="s">
        <v>43</v>
      </c>
      <c r="D640" s="2" t="str">
        <f aca="false">A640&amp;B640&amp;C640</f>
        <v>15:0017:30Stage 7</v>
      </c>
      <c r="E640" s="0" t="n">
        <f aca="false">E639</f>
        <v>7</v>
      </c>
      <c r="F640" s="0" t="n">
        <f aca="false">VLOOKUP(D640,Original!D$1:AI$97,1+E640,0)</f>
        <v>8</v>
      </c>
    </row>
    <row r="641" customFormat="false" ht="25.5" hidden="false" customHeight="false" outlineLevel="0" collapsed="false">
      <c r="A641" s="1" t="s">
        <v>57</v>
      </c>
      <c r="B641" s="1" t="s">
        <v>58</v>
      </c>
      <c r="C641" s="2" t="s">
        <v>44</v>
      </c>
      <c r="D641" s="2" t="str">
        <f aca="false">A641&amp;B641&amp;C641</f>
        <v>15:0017:30Stage 8</v>
      </c>
      <c r="E641" s="0" t="n">
        <f aca="false">E640</f>
        <v>7</v>
      </c>
      <c r="F641" s="0" t="n">
        <f aca="false">VLOOKUP(D641,Original!D$1:AI$97,1+E641,0)</f>
        <v>12</v>
      </c>
    </row>
    <row r="642" customFormat="false" ht="25.5" hidden="false" customHeight="false" outlineLevel="0" collapsed="false">
      <c r="A642" s="1" t="s">
        <v>59</v>
      </c>
      <c r="B642" s="1" t="s">
        <v>60</v>
      </c>
      <c r="C642" s="2" t="s">
        <v>37</v>
      </c>
      <c r="D642" s="2" t="str">
        <f aca="false">A642&amp;B642&amp;C642</f>
        <v>17:0019:30Stage 1</v>
      </c>
      <c r="E642" s="0" t="n">
        <f aca="false">E641</f>
        <v>7</v>
      </c>
      <c r="F642" s="0" t="n">
        <f aca="false">VLOOKUP(D642,Original!D$1:AI$97,1+E642,0)</f>
        <v>2</v>
      </c>
    </row>
    <row r="643" customFormat="false" ht="25.5" hidden="false" customHeight="false" outlineLevel="0" collapsed="false">
      <c r="A643" s="1" t="s">
        <v>59</v>
      </c>
      <c r="B643" s="1" t="s">
        <v>60</v>
      </c>
      <c r="C643" s="2" t="s">
        <v>38</v>
      </c>
      <c r="D643" s="2" t="str">
        <f aca="false">A643&amp;B643&amp;C643</f>
        <v>17:0019:30Stage 2</v>
      </c>
      <c r="E643" s="0" t="n">
        <f aca="false">E642</f>
        <v>7</v>
      </c>
      <c r="F643" s="0" t="n">
        <f aca="false">VLOOKUP(D643,Original!D$1:AI$97,1+E643,0)</f>
        <v>6</v>
      </c>
    </row>
    <row r="644" customFormat="false" ht="25.5" hidden="false" customHeight="false" outlineLevel="0" collapsed="false">
      <c r="A644" s="1" t="s">
        <v>59</v>
      </c>
      <c r="B644" s="1" t="s">
        <v>60</v>
      </c>
      <c r="C644" s="2" t="s">
        <v>39</v>
      </c>
      <c r="D644" s="2" t="str">
        <f aca="false">A644&amp;B644&amp;C644</f>
        <v>17:0019:30Stage 3</v>
      </c>
      <c r="E644" s="0" t="n">
        <f aca="false">E643</f>
        <v>7</v>
      </c>
      <c r="F644" s="0" t="n">
        <f aca="false">VLOOKUP(D644,Original!D$1:AI$97,1+E644,0)</f>
        <v>10</v>
      </c>
    </row>
    <row r="645" customFormat="false" ht="25.5" hidden="false" customHeight="false" outlineLevel="0" collapsed="false">
      <c r="A645" s="1" t="s">
        <v>59</v>
      </c>
      <c r="B645" s="1" t="s">
        <v>60</v>
      </c>
      <c r="C645" s="2" t="s">
        <v>40</v>
      </c>
      <c r="D645" s="2" t="str">
        <f aca="false">A645&amp;B645&amp;C645</f>
        <v>17:0019:30Stage 4</v>
      </c>
      <c r="E645" s="0" t="n">
        <f aca="false">E644</f>
        <v>7</v>
      </c>
      <c r="F645" s="0" t="n">
        <f aca="false">VLOOKUP(D645,Original!D$1:AI$97,1+E645,0)</f>
        <v>14</v>
      </c>
    </row>
    <row r="646" customFormat="false" ht="25.5" hidden="false" customHeight="false" outlineLevel="0" collapsed="false">
      <c r="A646" s="1" t="s">
        <v>59</v>
      </c>
      <c r="B646" s="1" t="s">
        <v>60</v>
      </c>
      <c r="C646" s="2" t="s">
        <v>41</v>
      </c>
      <c r="D646" s="2" t="str">
        <f aca="false">A646&amp;B646&amp;C646</f>
        <v>17:0019:30Stage 5</v>
      </c>
      <c r="E646" s="0" t="n">
        <f aca="false">E645</f>
        <v>7</v>
      </c>
      <c r="F646" s="0" t="n">
        <f aca="false">VLOOKUP(D646,Original!D$1:AI$97,1+E646,0)</f>
        <v>1</v>
      </c>
    </row>
    <row r="647" customFormat="false" ht="25.5" hidden="false" customHeight="false" outlineLevel="0" collapsed="false">
      <c r="A647" s="1" t="s">
        <v>59</v>
      </c>
      <c r="B647" s="1" t="s">
        <v>60</v>
      </c>
      <c r="C647" s="2" t="s">
        <v>42</v>
      </c>
      <c r="D647" s="2" t="str">
        <f aca="false">A647&amp;B647&amp;C647</f>
        <v>17:0019:30Stage 6</v>
      </c>
      <c r="E647" s="0" t="n">
        <f aca="false">E646</f>
        <v>7</v>
      </c>
      <c r="F647" s="0" t="n">
        <f aca="false">VLOOKUP(D647,Original!D$1:AI$97,1+E647,0)</f>
        <v>5</v>
      </c>
    </row>
    <row r="648" customFormat="false" ht="25.5" hidden="false" customHeight="false" outlineLevel="0" collapsed="false">
      <c r="A648" s="1" t="s">
        <v>59</v>
      </c>
      <c r="B648" s="1" t="s">
        <v>60</v>
      </c>
      <c r="C648" s="2" t="s">
        <v>43</v>
      </c>
      <c r="D648" s="2" t="str">
        <f aca="false">A648&amp;B648&amp;C648</f>
        <v>17:0019:30Stage 7</v>
      </c>
      <c r="E648" s="0" t="n">
        <f aca="false">E647</f>
        <v>7</v>
      </c>
      <c r="F648" s="0" t="n">
        <f aca="false">VLOOKUP(D648,Original!D$1:AI$97,1+E648,0)</f>
        <v>9</v>
      </c>
    </row>
    <row r="649" customFormat="false" ht="25.5" hidden="false" customHeight="false" outlineLevel="0" collapsed="false">
      <c r="A649" s="1" t="s">
        <v>59</v>
      </c>
      <c r="B649" s="1" t="s">
        <v>60</v>
      </c>
      <c r="C649" s="2" t="s">
        <v>44</v>
      </c>
      <c r="D649" s="2" t="str">
        <f aca="false">A649&amp;B649&amp;C649</f>
        <v>17:0019:30Stage 8</v>
      </c>
      <c r="E649" s="0" t="n">
        <f aca="false">E648</f>
        <v>7</v>
      </c>
      <c r="F649" s="0" t="n">
        <f aca="false">VLOOKUP(D649,Original!D$1:AI$97,1+E649,0)</f>
        <v>13</v>
      </c>
    </row>
    <row r="650" customFormat="false" ht="25.5" hidden="false" customHeight="false" outlineLevel="0" collapsed="false">
      <c r="A650" s="1" t="s">
        <v>61</v>
      </c>
      <c r="B650" s="1" t="s">
        <v>62</v>
      </c>
      <c r="C650" s="2" t="s">
        <v>37</v>
      </c>
      <c r="D650" s="2" t="str">
        <f aca="false">A650&amp;B650&amp;C650</f>
        <v>19:0021:30Stage 1</v>
      </c>
      <c r="E650" s="0" t="n">
        <f aca="false">E649</f>
        <v>7</v>
      </c>
      <c r="F650" s="0" t="n">
        <f aca="false">VLOOKUP(D650,Original!D$1:AI$97,1+E650,0)</f>
        <v>3</v>
      </c>
    </row>
    <row r="651" customFormat="false" ht="25.5" hidden="false" customHeight="false" outlineLevel="0" collapsed="false">
      <c r="A651" s="1" t="s">
        <v>61</v>
      </c>
      <c r="B651" s="1" t="s">
        <v>62</v>
      </c>
      <c r="C651" s="2" t="s">
        <v>38</v>
      </c>
      <c r="D651" s="2" t="str">
        <f aca="false">A651&amp;B651&amp;C651</f>
        <v>19:0021:30Stage 2</v>
      </c>
      <c r="E651" s="0" t="n">
        <f aca="false">E650</f>
        <v>7</v>
      </c>
      <c r="F651" s="0" t="n">
        <f aca="false">VLOOKUP(D651,Original!D$1:AI$97,1+E651,0)</f>
        <v>7</v>
      </c>
    </row>
    <row r="652" customFormat="false" ht="25.5" hidden="false" customHeight="false" outlineLevel="0" collapsed="false">
      <c r="A652" s="1" t="s">
        <v>61</v>
      </c>
      <c r="B652" s="1" t="s">
        <v>62</v>
      </c>
      <c r="C652" s="2" t="s">
        <v>39</v>
      </c>
      <c r="D652" s="2" t="str">
        <f aca="false">A652&amp;B652&amp;C652</f>
        <v>19:0021:30Stage 3</v>
      </c>
      <c r="E652" s="0" t="n">
        <f aca="false">E651</f>
        <v>7</v>
      </c>
      <c r="F652" s="0" t="n">
        <f aca="false">VLOOKUP(D652,Original!D$1:AI$97,1+E652,0)</f>
        <v>11</v>
      </c>
    </row>
    <row r="653" customFormat="false" ht="25.5" hidden="false" customHeight="false" outlineLevel="0" collapsed="false">
      <c r="A653" s="1" t="s">
        <v>61</v>
      </c>
      <c r="B653" s="1" t="s">
        <v>62</v>
      </c>
      <c r="C653" s="2" t="s">
        <v>40</v>
      </c>
      <c r="D653" s="2" t="str">
        <f aca="false">A653&amp;B653&amp;C653</f>
        <v>19:0021:30Stage 4</v>
      </c>
      <c r="E653" s="0" t="n">
        <f aca="false">E652</f>
        <v>7</v>
      </c>
      <c r="F653" s="0" t="n">
        <f aca="false">VLOOKUP(D653,Original!D$1:AI$97,1+E653,0)</f>
        <v>15</v>
      </c>
    </row>
    <row r="654" customFormat="false" ht="25.5" hidden="false" customHeight="false" outlineLevel="0" collapsed="false">
      <c r="A654" s="1" t="s">
        <v>61</v>
      </c>
      <c r="B654" s="1" t="s">
        <v>62</v>
      </c>
      <c r="C654" s="2" t="s">
        <v>41</v>
      </c>
      <c r="D654" s="2" t="str">
        <f aca="false">A654&amp;B654&amp;C654</f>
        <v>19:0021:30Stage 5</v>
      </c>
      <c r="E654" s="0" t="n">
        <f aca="false">E653</f>
        <v>7</v>
      </c>
      <c r="F654" s="0" t="n">
        <f aca="false">VLOOKUP(D654,Original!D$1:AI$97,1+E654,0)</f>
        <v>2</v>
      </c>
    </row>
    <row r="655" customFormat="false" ht="25.5" hidden="false" customHeight="false" outlineLevel="0" collapsed="false">
      <c r="A655" s="1" t="s">
        <v>61</v>
      </c>
      <c r="B655" s="1" t="s">
        <v>62</v>
      </c>
      <c r="C655" s="2" t="s">
        <v>42</v>
      </c>
      <c r="D655" s="2" t="str">
        <f aca="false">A655&amp;B655&amp;C655</f>
        <v>19:0021:30Stage 6</v>
      </c>
      <c r="E655" s="0" t="n">
        <f aca="false">E654</f>
        <v>7</v>
      </c>
      <c r="F655" s="0" t="n">
        <f aca="false">VLOOKUP(D655,Original!D$1:AI$97,1+E655,0)</f>
        <v>6</v>
      </c>
    </row>
    <row r="656" customFormat="false" ht="25.5" hidden="false" customHeight="false" outlineLevel="0" collapsed="false">
      <c r="A656" s="1" t="s">
        <v>61</v>
      </c>
      <c r="B656" s="1" t="s">
        <v>62</v>
      </c>
      <c r="C656" s="2" t="s">
        <v>43</v>
      </c>
      <c r="D656" s="2" t="str">
        <f aca="false">A656&amp;B656&amp;C656</f>
        <v>19:0021:30Stage 7</v>
      </c>
      <c r="E656" s="0" t="n">
        <f aca="false">E655</f>
        <v>7</v>
      </c>
      <c r="F656" s="0" t="n">
        <f aca="false">VLOOKUP(D656,Original!D$1:AI$97,1+E656,0)</f>
        <v>10</v>
      </c>
    </row>
    <row r="657" customFormat="false" ht="25.5" hidden="false" customHeight="false" outlineLevel="0" collapsed="false">
      <c r="A657" s="1" t="s">
        <v>61</v>
      </c>
      <c r="B657" s="1" t="s">
        <v>62</v>
      </c>
      <c r="C657" s="2" t="s">
        <v>44</v>
      </c>
      <c r="D657" s="2" t="str">
        <f aca="false">A657&amp;B657&amp;C657</f>
        <v>19:0021:30Stage 8</v>
      </c>
      <c r="E657" s="0" t="n">
        <f aca="false">E656</f>
        <v>7</v>
      </c>
      <c r="F657" s="0" t="n">
        <f aca="false">VLOOKUP(D657,Original!D$1:AI$97,1+E657,0)</f>
        <v>14</v>
      </c>
    </row>
    <row r="658" customFormat="false" ht="25.5" hidden="false" customHeight="false" outlineLevel="0" collapsed="false">
      <c r="A658" s="1" t="s">
        <v>63</v>
      </c>
      <c r="B658" s="1" t="s">
        <v>64</v>
      </c>
      <c r="C658" s="2" t="s">
        <v>37</v>
      </c>
      <c r="D658" s="2" t="str">
        <f aca="false">A658&amp;B658&amp;C658</f>
        <v>21:0023:30Stage 1</v>
      </c>
      <c r="E658" s="0" t="n">
        <f aca="false">E657</f>
        <v>7</v>
      </c>
      <c r="F658" s="0" t="n">
        <f aca="false">VLOOKUP(D658,Original!D$1:AI$97,1+E658,0)</f>
        <v>4</v>
      </c>
    </row>
    <row r="659" customFormat="false" ht="25.5" hidden="false" customHeight="false" outlineLevel="0" collapsed="false">
      <c r="A659" s="1" t="s">
        <v>63</v>
      </c>
      <c r="B659" s="1" t="s">
        <v>64</v>
      </c>
      <c r="C659" s="2" t="s">
        <v>38</v>
      </c>
      <c r="D659" s="2" t="str">
        <f aca="false">A659&amp;B659&amp;C659</f>
        <v>21:0023:30Stage 2</v>
      </c>
      <c r="E659" s="0" t="n">
        <f aca="false">E658</f>
        <v>7</v>
      </c>
      <c r="F659" s="0" t="n">
        <f aca="false">VLOOKUP(D659,Original!D$1:AI$97,1+E659,0)</f>
        <v>8</v>
      </c>
    </row>
    <row r="660" customFormat="false" ht="25.5" hidden="false" customHeight="false" outlineLevel="0" collapsed="false">
      <c r="A660" s="1" t="s">
        <v>63</v>
      </c>
      <c r="B660" s="1" t="s">
        <v>64</v>
      </c>
      <c r="C660" s="2" t="s">
        <v>39</v>
      </c>
      <c r="D660" s="2" t="str">
        <f aca="false">A660&amp;B660&amp;C660</f>
        <v>21:0023:30Stage 3</v>
      </c>
      <c r="E660" s="0" t="n">
        <f aca="false">E659</f>
        <v>7</v>
      </c>
      <c r="F660" s="0" t="n">
        <f aca="false">VLOOKUP(D660,Original!D$1:AI$97,1+E660,0)</f>
        <v>12</v>
      </c>
    </row>
    <row r="661" customFormat="false" ht="25.5" hidden="false" customHeight="false" outlineLevel="0" collapsed="false">
      <c r="A661" s="1" t="s">
        <v>63</v>
      </c>
      <c r="B661" s="1" t="s">
        <v>64</v>
      </c>
      <c r="C661" s="2" t="s">
        <v>40</v>
      </c>
      <c r="D661" s="2" t="str">
        <f aca="false">A661&amp;B661&amp;C661</f>
        <v>21:0023:30Stage 4</v>
      </c>
      <c r="E661" s="0" t="n">
        <f aca="false">E660</f>
        <v>7</v>
      </c>
      <c r="F661" s="0" t="n">
        <f aca="false">VLOOKUP(D661,Original!D$1:AI$97,1+E661,0)</f>
        <v>16</v>
      </c>
    </row>
    <row r="662" customFormat="false" ht="25.5" hidden="false" customHeight="false" outlineLevel="0" collapsed="false">
      <c r="A662" s="1" t="s">
        <v>63</v>
      </c>
      <c r="B662" s="1" t="s">
        <v>64</v>
      </c>
      <c r="C662" s="2" t="s">
        <v>41</v>
      </c>
      <c r="D662" s="2" t="str">
        <f aca="false">A662&amp;B662&amp;C662</f>
        <v>21:0023:30Stage 5</v>
      </c>
      <c r="E662" s="0" t="n">
        <f aca="false">E661</f>
        <v>7</v>
      </c>
      <c r="F662" s="0" t="n">
        <f aca="false">VLOOKUP(D662,Original!D$1:AI$97,1+E662,0)</f>
        <v>3</v>
      </c>
    </row>
    <row r="663" customFormat="false" ht="25.5" hidden="false" customHeight="false" outlineLevel="0" collapsed="false">
      <c r="A663" s="1" t="s">
        <v>63</v>
      </c>
      <c r="B663" s="1" t="s">
        <v>64</v>
      </c>
      <c r="C663" s="2" t="s">
        <v>42</v>
      </c>
      <c r="D663" s="2" t="str">
        <f aca="false">A663&amp;B663&amp;C663</f>
        <v>21:0023:30Stage 6</v>
      </c>
      <c r="E663" s="0" t="n">
        <f aca="false">E662</f>
        <v>7</v>
      </c>
      <c r="F663" s="0" t="n">
        <f aca="false">VLOOKUP(D663,Original!D$1:AI$97,1+E663,0)</f>
        <v>7</v>
      </c>
    </row>
    <row r="664" customFormat="false" ht="25.5" hidden="false" customHeight="false" outlineLevel="0" collapsed="false">
      <c r="A664" s="1" t="s">
        <v>63</v>
      </c>
      <c r="B664" s="1" t="s">
        <v>64</v>
      </c>
      <c r="C664" s="2" t="s">
        <v>43</v>
      </c>
      <c r="D664" s="2" t="str">
        <f aca="false">A664&amp;B664&amp;C664</f>
        <v>21:0023:30Stage 7</v>
      </c>
      <c r="E664" s="0" t="n">
        <f aca="false">E663</f>
        <v>7</v>
      </c>
      <c r="F664" s="0" t="n">
        <f aca="false">VLOOKUP(D664,Original!D$1:AI$97,1+E664,0)</f>
        <v>11</v>
      </c>
    </row>
    <row r="665" customFormat="false" ht="25.5" hidden="false" customHeight="false" outlineLevel="0" collapsed="false">
      <c r="A665" s="1" t="s">
        <v>63</v>
      </c>
      <c r="B665" s="1" t="s">
        <v>64</v>
      </c>
      <c r="C665" s="2" t="s">
        <v>44</v>
      </c>
      <c r="D665" s="2" t="str">
        <f aca="false">A665&amp;B665&amp;C665</f>
        <v>21:0023:30Stage 8</v>
      </c>
      <c r="E665" s="0" t="n">
        <f aca="false">E664</f>
        <v>7</v>
      </c>
      <c r="F665" s="0" t="n">
        <f aca="false">VLOOKUP(D665,Original!D$1:AI$97,1+E665,0)</f>
        <v>15</v>
      </c>
    </row>
    <row r="666" customFormat="false" ht="25.5" hidden="false" customHeight="false" outlineLevel="0" collapsed="false">
      <c r="A666" s="1" t="s">
        <v>65</v>
      </c>
      <c r="B666" s="1" t="s">
        <v>66</v>
      </c>
      <c r="C666" s="2" t="s">
        <v>37</v>
      </c>
      <c r="D666" s="2" t="str">
        <f aca="false">A666&amp;B666&amp;C666</f>
        <v>23:001:30Stage 1</v>
      </c>
      <c r="E666" s="0" t="n">
        <f aca="false">E665</f>
        <v>7</v>
      </c>
      <c r="F666" s="0" t="n">
        <f aca="false">VLOOKUP(D666,Original!D$1:AI$97,1+E666,0)</f>
        <v>5</v>
      </c>
    </row>
    <row r="667" customFormat="false" ht="25.5" hidden="false" customHeight="false" outlineLevel="0" collapsed="false">
      <c r="A667" s="1" t="s">
        <v>65</v>
      </c>
      <c r="B667" s="1" t="s">
        <v>66</v>
      </c>
      <c r="C667" s="2" t="s">
        <v>38</v>
      </c>
      <c r="D667" s="2" t="str">
        <f aca="false">A667&amp;B667&amp;C667</f>
        <v>23:001:30Stage 2</v>
      </c>
      <c r="E667" s="0" t="n">
        <f aca="false">E666</f>
        <v>7</v>
      </c>
      <c r="F667" s="0" t="n">
        <f aca="false">VLOOKUP(D667,Original!D$1:AI$97,1+E667,0)</f>
        <v>9</v>
      </c>
    </row>
    <row r="668" customFormat="false" ht="25.5" hidden="false" customHeight="false" outlineLevel="0" collapsed="false">
      <c r="A668" s="1" t="s">
        <v>65</v>
      </c>
      <c r="B668" s="1" t="s">
        <v>66</v>
      </c>
      <c r="C668" s="2" t="s">
        <v>39</v>
      </c>
      <c r="D668" s="2" t="str">
        <f aca="false">A668&amp;B668&amp;C668</f>
        <v>23:001:30Stage 3</v>
      </c>
      <c r="E668" s="0" t="n">
        <f aca="false">E667</f>
        <v>7</v>
      </c>
      <c r="F668" s="0" t="n">
        <f aca="false">VLOOKUP(D668,Original!D$1:AI$97,1+E668,0)</f>
        <v>13</v>
      </c>
    </row>
    <row r="669" customFormat="false" ht="25.5" hidden="false" customHeight="false" outlineLevel="0" collapsed="false">
      <c r="A669" s="1" t="s">
        <v>65</v>
      </c>
      <c r="B669" s="1" t="s">
        <v>66</v>
      </c>
      <c r="C669" s="2" t="s">
        <v>40</v>
      </c>
      <c r="D669" s="2" t="str">
        <f aca="false">A669&amp;B669&amp;C669</f>
        <v>23:001:30Stage 4</v>
      </c>
      <c r="E669" s="0" t="n">
        <f aca="false">E668</f>
        <v>7</v>
      </c>
      <c r="F669" s="0" t="n">
        <f aca="false">VLOOKUP(D669,Original!D$1:AI$97,1+E669,0)</f>
        <v>1</v>
      </c>
    </row>
    <row r="670" customFormat="false" ht="25.5" hidden="false" customHeight="false" outlineLevel="0" collapsed="false">
      <c r="A670" s="1" t="s">
        <v>65</v>
      </c>
      <c r="B670" s="1" t="s">
        <v>66</v>
      </c>
      <c r="C670" s="2" t="s">
        <v>41</v>
      </c>
      <c r="D670" s="2" t="str">
        <f aca="false">A670&amp;B670&amp;C670</f>
        <v>23:001:30Stage 5</v>
      </c>
      <c r="E670" s="0" t="n">
        <f aca="false">E669</f>
        <v>7</v>
      </c>
      <c r="F670" s="0" t="n">
        <f aca="false">VLOOKUP(D670,Original!D$1:AI$97,1+E670,0)</f>
        <v>4</v>
      </c>
    </row>
    <row r="671" customFormat="false" ht="25.5" hidden="false" customHeight="false" outlineLevel="0" collapsed="false">
      <c r="A671" s="1" t="s">
        <v>65</v>
      </c>
      <c r="B671" s="1" t="s">
        <v>66</v>
      </c>
      <c r="C671" s="2" t="s">
        <v>42</v>
      </c>
      <c r="D671" s="2" t="str">
        <f aca="false">A671&amp;B671&amp;C671</f>
        <v>23:001:30Stage 6</v>
      </c>
      <c r="E671" s="0" t="n">
        <f aca="false">E670</f>
        <v>7</v>
      </c>
      <c r="F671" s="0" t="n">
        <f aca="false">VLOOKUP(D671,Original!D$1:AI$97,1+E671,0)</f>
        <v>8</v>
      </c>
    </row>
    <row r="672" customFormat="false" ht="25.5" hidden="false" customHeight="false" outlineLevel="0" collapsed="false">
      <c r="A672" s="1" t="s">
        <v>65</v>
      </c>
      <c r="B672" s="1" t="s">
        <v>66</v>
      </c>
      <c r="C672" s="2" t="s">
        <v>43</v>
      </c>
      <c r="D672" s="2" t="str">
        <f aca="false">A672&amp;B672&amp;C672</f>
        <v>23:001:30Stage 7</v>
      </c>
      <c r="E672" s="0" t="n">
        <f aca="false">E671</f>
        <v>7</v>
      </c>
      <c r="F672" s="0" t="n">
        <f aca="false">VLOOKUP(D672,Original!D$1:AI$97,1+E672,0)</f>
        <v>12</v>
      </c>
    </row>
    <row r="673" customFormat="false" ht="25.5" hidden="false" customHeight="false" outlineLevel="0" collapsed="false">
      <c r="A673" s="1" t="s">
        <v>65</v>
      </c>
      <c r="B673" s="1" t="s">
        <v>66</v>
      </c>
      <c r="C673" s="2" t="s">
        <v>44</v>
      </c>
      <c r="D673" s="2" t="str">
        <f aca="false">A673&amp;B673&amp;C673</f>
        <v>23:001:30Stage 8</v>
      </c>
      <c r="E673" s="0" t="n">
        <f aca="false">E672</f>
        <v>7</v>
      </c>
      <c r="F673" s="0" t="n">
        <f aca="false">VLOOKUP(D673,Original!D$1:AI$97,1+E673,0)</f>
        <v>16</v>
      </c>
    </row>
    <row r="674" customFormat="false" ht="25.5" hidden="false" customHeight="false" outlineLevel="0" collapsed="false">
      <c r="A674" s="1" t="s">
        <v>35</v>
      </c>
      <c r="B674" s="1" t="s">
        <v>36</v>
      </c>
      <c r="C674" s="2" t="s">
        <v>37</v>
      </c>
      <c r="D674" s="2" t="str">
        <f aca="false">A674&amp;B674&amp;C674</f>
        <v>1:003:30Stage 1</v>
      </c>
      <c r="E674" s="0" t="n">
        <f aca="false">E673+1</f>
        <v>8</v>
      </c>
      <c r="F674" s="0" t="n">
        <f aca="false">VLOOKUP(D674,Original!D$1:AI$97,1+E674,0)</f>
        <v>6</v>
      </c>
    </row>
    <row r="675" customFormat="false" ht="25.5" hidden="false" customHeight="false" outlineLevel="0" collapsed="false">
      <c r="A675" s="1" t="s">
        <v>35</v>
      </c>
      <c r="B675" s="1" t="s">
        <v>36</v>
      </c>
      <c r="C675" s="2" t="s">
        <v>38</v>
      </c>
      <c r="D675" s="2" t="str">
        <f aca="false">A675&amp;B675&amp;C675</f>
        <v>1:003:30Stage 2</v>
      </c>
      <c r="E675" s="0" t="n">
        <f aca="false">E674</f>
        <v>8</v>
      </c>
      <c r="F675" s="0" t="n">
        <f aca="false">VLOOKUP(D675,Original!D$1:AI$97,1+E675,0)</f>
        <v>10</v>
      </c>
    </row>
    <row r="676" customFormat="false" ht="25.5" hidden="false" customHeight="false" outlineLevel="0" collapsed="false">
      <c r="A676" s="1" t="s">
        <v>35</v>
      </c>
      <c r="B676" s="1" t="s">
        <v>36</v>
      </c>
      <c r="C676" s="2" t="s">
        <v>39</v>
      </c>
      <c r="D676" s="2" t="str">
        <f aca="false">A676&amp;B676&amp;C676</f>
        <v>1:003:30Stage 3</v>
      </c>
      <c r="E676" s="0" t="n">
        <f aca="false">E675</f>
        <v>8</v>
      </c>
      <c r="F676" s="0" t="n">
        <f aca="false">VLOOKUP(D676,Original!D$1:AI$97,1+E676,0)</f>
        <v>14</v>
      </c>
    </row>
    <row r="677" customFormat="false" ht="25.5" hidden="false" customHeight="false" outlineLevel="0" collapsed="false">
      <c r="A677" s="1" t="s">
        <v>35</v>
      </c>
      <c r="B677" s="1" t="s">
        <v>36</v>
      </c>
      <c r="C677" s="2" t="s">
        <v>40</v>
      </c>
      <c r="D677" s="2" t="str">
        <f aca="false">A677&amp;B677&amp;C677</f>
        <v>1:003:30Stage 4</v>
      </c>
      <c r="E677" s="0" t="n">
        <f aca="false">E676</f>
        <v>8</v>
      </c>
      <c r="F677" s="0" t="n">
        <f aca="false">VLOOKUP(D677,Original!D$1:AI$97,1+E677,0)</f>
        <v>2</v>
      </c>
    </row>
    <row r="678" customFormat="false" ht="25.5" hidden="false" customHeight="false" outlineLevel="0" collapsed="false">
      <c r="A678" s="1" t="s">
        <v>35</v>
      </c>
      <c r="B678" s="1" t="s">
        <v>36</v>
      </c>
      <c r="C678" s="2" t="s">
        <v>41</v>
      </c>
      <c r="D678" s="2" t="str">
        <f aca="false">A678&amp;B678&amp;C678</f>
        <v>1:003:30Stage 5</v>
      </c>
      <c r="E678" s="0" t="n">
        <f aca="false">E677</f>
        <v>8</v>
      </c>
      <c r="F678" s="0" t="n">
        <f aca="false">VLOOKUP(D678,Original!D$1:AI$97,1+E678,0)</f>
        <v>5</v>
      </c>
    </row>
    <row r="679" customFormat="false" ht="25.5" hidden="false" customHeight="false" outlineLevel="0" collapsed="false">
      <c r="A679" s="1" t="s">
        <v>35</v>
      </c>
      <c r="B679" s="1" t="s">
        <v>36</v>
      </c>
      <c r="C679" s="2" t="s">
        <v>42</v>
      </c>
      <c r="D679" s="2" t="str">
        <f aca="false">A679&amp;B679&amp;C679</f>
        <v>1:003:30Stage 6</v>
      </c>
      <c r="E679" s="0" t="n">
        <f aca="false">E678</f>
        <v>8</v>
      </c>
      <c r="F679" s="0" t="n">
        <f aca="false">VLOOKUP(D679,Original!D$1:AI$97,1+E679,0)</f>
        <v>9</v>
      </c>
    </row>
    <row r="680" customFormat="false" ht="25.5" hidden="false" customHeight="false" outlineLevel="0" collapsed="false">
      <c r="A680" s="1" t="s">
        <v>35</v>
      </c>
      <c r="B680" s="1" t="s">
        <v>36</v>
      </c>
      <c r="C680" s="2" t="s">
        <v>43</v>
      </c>
      <c r="D680" s="2" t="str">
        <f aca="false">A680&amp;B680&amp;C680</f>
        <v>1:003:30Stage 7</v>
      </c>
      <c r="E680" s="0" t="n">
        <f aca="false">E679</f>
        <v>8</v>
      </c>
      <c r="F680" s="0" t="n">
        <f aca="false">VLOOKUP(D680,Original!D$1:AI$97,1+E680,0)</f>
        <v>13</v>
      </c>
    </row>
    <row r="681" customFormat="false" ht="25.5" hidden="false" customHeight="false" outlineLevel="0" collapsed="false">
      <c r="A681" s="1" t="s">
        <v>35</v>
      </c>
      <c r="B681" s="1" t="s">
        <v>36</v>
      </c>
      <c r="C681" s="2" t="s">
        <v>44</v>
      </c>
      <c r="D681" s="2" t="str">
        <f aca="false">A681&amp;B681&amp;C681</f>
        <v>1:003:30Stage 8</v>
      </c>
      <c r="E681" s="0" t="n">
        <f aca="false">E680</f>
        <v>8</v>
      </c>
      <c r="F681" s="0" t="n">
        <f aca="false">VLOOKUP(D681,Original!D$1:AI$97,1+E681,0)</f>
        <v>1</v>
      </c>
    </row>
    <row r="682" customFormat="false" ht="25.5" hidden="false" customHeight="false" outlineLevel="0" collapsed="false">
      <c r="A682" s="1" t="s">
        <v>45</v>
      </c>
      <c r="B682" s="1" t="s">
        <v>46</v>
      </c>
      <c r="C682" s="2" t="s">
        <v>37</v>
      </c>
      <c r="D682" s="2" t="str">
        <f aca="false">A682&amp;B682&amp;C682</f>
        <v>3:005:30Stage 1</v>
      </c>
      <c r="E682" s="0" t="n">
        <f aca="false">E681</f>
        <v>8</v>
      </c>
      <c r="F682" s="0" t="n">
        <f aca="false">VLOOKUP(D682,Original!D$1:AI$97,1+E682,0)</f>
        <v>7</v>
      </c>
    </row>
    <row r="683" customFormat="false" ht="25.5" hidden="false" customHeight="false" outlineLevel="0" collapsed="false">
      <c r="A683" s="1" t="s">
        <v>45</v>
      </c>
      <c r="B683" s="1" t="s">
        <v>46</v>
      </c>
      <c r="C683" s="2" t="s">
        <v>38</v>
      </c>
      <c r="D683" s="2" t="str">
        <f aca="false">A683&amp;B683&amp;C683</f>
        <v>3:005:30Stage 2</v>
      </c>
      <c r="E683" s="0" t="n">
        <f aca="false">E682</f>
        <v>8</v>
      </c>
      <c r="F683" s="0" t="n">
        <f aca="false">VLOOKUP(D683,Original!D$1:AI$97,1+E683,0)</f>
        <v>11</v>
      </c>
    </row>
    <row r="684" customFormat="false" ht="25.5" hidden="false" customHeight="false" outlineLevel="0" collapsed="false">
      <c r="A684" s="1" t="s">
        <v>45</v>
      </c>
      <c r="B684" s="1" t="s">
        <v>46</v>
      </c>
      <c r="C684" s="2" t="s">
        <v>39</v>
      </c>
      <c r="D684" s="2" t="str">
        <f aca="false">A684&amp;B684&amp;C684</f>
        <v>3:005:30Stage 3</v>
      </c>
      <c r="E684" s="0" t="n">
        <f aca="false">E683</f>
        <v>8</v>
      </c>
      <c r="F684" s="0" t="n">
        <f aca="false">VLOOKUP(D684,Original!D$1:AI$97,1+E684,0)</f>
        <v>15</v>
      </c>
    </row>
    <row r="685" customFormat="false" ht="25.5" hidden="false" customHeight="false" outlineLevel="0" collapsed="false">
      <c r="A685" s="1" t="s">
        <v>45</v>
      </c>
      <c r="B685" s="1" t="s">
        <v>46</v>
      </c>
      <c r="C685" s="2" t="s">
        <v>40</v>
      </c>
      <c r="D685" s="2" t="str">
        <f aca="false">A685&amp;B685&amp;C685</f>
        <v>3:005:30Stage 4</v>
      </c>
      <c r="E685" s="0" t="n">
        <f aca="false">E684</f>
        <v>8</v>
      </c>
      <c r="F685" s="0" t="n">
        <f aca="false">VLOOKUP(D685,Original!D$1:AI$97,1+E685,0)</f>
        <v>3</v>
      </c>
    </row>
    <row r="686" customFormat="false" ht="25.5" hidden="false" customHeight="false" outlineLevel="0" collapsed="false">
      <c r="A686" s="1" t="s">
        <v>45</v>
      </c>
      <c r="B686" s="1" t="s">
        <v>46</v>
      </c>
      <c r="C686" s="2" t="s">
        <v>41</v>
      </c>
      <c r="D686" s="2" t="str">
        <f aca="false">A686&amp;B686&amp;C686</f>
        <v>3:005:30Stage 5</v>
      </c>
      <c r="E686" s="0" t="n">
        <f aca="false">E685</f>
        <v>8</v>
      </c>
      <c r="F686" s="0" t="n">
        <f aca="false">VLOOKUP(D686,Original!D$1:AI$97,1+E686,0)</f>
        <v>6</v>
      </c>
    </row>
    <row r="687" customFormat="false" ht="25.5" hidden="false" customHeight="false" outlineLevel="0" collapsed="false">
      <c r="A687" s="1" t="s">
        <v>45</v>
      </c>
      <c r="B687" s="1" t="s">
        <v>46</v>
      </c>
      <c r="C687" s="2" t="s">
        <v>42</v>
      </c>
      <c r="D687" s="2" t="str">
        <f aca="false">A687&amp;B687&amp;C687</f>
        <v>3:005:30Stage 6</v>
      </c>
      <c r="E687" s="0" t="n">
        <f aca="false">E686</f>
        <v>8</v>
      </c>
      <c r="F687" s="0" t="n">
        <f aca="false">VLOOKUP(D687,Original!D$1:AI$97,1+E687,0)</f>
        <v>10</v>
      </c>
    </row>
    <row r="688" customFormat="false" ht="25.5" hidden="false" customHeight="false" outlineLevel="0" collapsed="false">
      <c r="A688" s="1" t="s">
        <v>45</v>
      </c>
      <c r="B688" s="1" t="s">
        <v>46</v>
      </c>
      <c r="C688" s="2" t="s">
        <v>43</v>
      </c>
      <c r="D688" s="2" t="str">
        <f aca="false">A688&amp;B688&amp;C688</f>
        <v>3:005:30Stage 7</v>
      </c>
      <c r="E688" s="0" t="n">
        <f aca="false">E687</f>
        <v>8</v>
      </c>
      <c r="F688" s="0" t="n">
        <f aca="false">VLOOKUP(D688,Original!D$1:AI$97,1+E688,0)</f>
        <v>14</v>
      </c>
    </row>
    <row r="689" customFormat="false" ht="25.5" hidden="false" customHeight="false" outlineLevel="0" collapsed="false">
      <c r="A689" s="1" t="s">
        <v>45</v>
      </c>
      <c r="B689" s="1" t="s">
        <v>46</v>
      </c>
      <c r="C689" s="2" t="s">
        <v>44</v>
      </c>
      <c r="D689" s="2" t="str">
        <f aca="false">A689&amp;B689&amp;C689</f>
        <v>3:005:30Stage 8</v>
      </c>
      <c r="E689" s="0" t="n">
        <f aca="false">E688</f>
        <v>8</v>
      </c>
      <c r="F689" s="0" t="n">
        <f aca="false">VLOOKUP(D689,Original!D$1:AI$97,1+E689,0)</f>
        <v>2</v>
      </c>
    </row>
    <row r="690" customFormat="false" ht="25.5" hidden="false" customHeight="false" outlineLevel="0" collapsed="false">
      <c r="A690" s="1" t="s">
        <v>47</v>
      </c>
      <c r="B690" s="1" t="s">
        <v>48</v>
      </c>
      <c r="C690" s="2" t="s">
        <v>37</v>
      </c>
      <c r="D690" s="2" t="str">
        <f aca="false">A690&amp;B690&amp;C690</f>
        <v>5:007:30Stage 1</v>
      </c>
      <c r="E690" s="0" t="n">
        <f aca="false">E689</f>
        <v>8</v>
      </c>
      <c r="F690" s="0" t="n">
        <f aca="false">VLOOKUP(D690,Original!D$1:AI$97,1+E690,0)</f>
        <v>8</v>
      </c>
    </row>
    <row r="691" customFormat="false" ht="25.5" hidden="false" customHeight="false" outlineLevel="0" collapsed="false">
      <c r="A691" s="1" t="s">
        <v>47</v>
      </c>
      <c r="B691" s="1" t="s">
        <v>48</v>
      </c>
      <c r="C691" s="2" t="s">
        <v>38</v>
      </c>
      <c r="D691" s="2" t="str">
        <f aca="false">A691&amp;B691&amp;C691</f>
        <v>5:007:30Stage 2</v>
      </c>
      <c r="E691" s="0" t="n">
        <f aca="false">E690</f>
        <v>8</v>
      </c>
      <c r="F691" s="0" t="n">
        <f aca="false">VLOOKUP(D691,Original!D$1:AI$97,1+E691,0)</f>
        <v>12</v>
      </c>
    </row>
    <row r="692" customFormat="false" ht="25.5" hidden="false" customHeight="false" outlineLevel="0" collapsed="false">
      <c r="A692" s="1" t="s">
        <v>47</v>
      </c>
      <c r="B692" s="1" t="s">
        <v>48</v>
      </c>
      <c r="C692" s="2" t="s">
        <v>39</v>
      </c>
      <c r="D692" s="2" t="str">
        <f aca="false">A692&amp;B692&amp;C692</f>
        <v>5:007:30Stage 3</v>
      </c>
      <c r="E692" s="0" t="n">
        <f aca="false">E691</f>
        <v>8</v>
      </c>
      <c r="F692" s="0" t="n">
        <f aca="false">VLOOKUP(D692,Original!D$1:AI$97,1+E692,0)</f>
        <v>16</v>
      </c>
    </row>
    <row r="693" customFormat="false" ht="25.5" hidden="false" customHeight="false" outlineLevel="0" collapsed="false">
      <c r="A693" s="1" t="s">
        <v>47</v>
      </c>
      <c r="B693" s="1" t="s">
        <v>48</v>
      </c>
      <c r="C693" s="2" t="s">
        <v>40</v>
      </c>
      <c r="D693" s="2" t="str">
        <f aca="false">A693&amp;B693&amp;C693</f>
        <v>5:007:30Stage 4</v>
      </c>
      <c r="E693" s="0" t="n">
        <f aca="false">E692</f>
        <v>8</v>
      </c>
      <c r="F693" s="0" t="n">
        <f aca="false">VLOOKUP(D693,Original!D$1:AI$97,1+E693,0)</f>
        <v>4</v>
      </c>
    </row>
    <row r="694" customFormat="false" ht="25.5" hidden="false" customHeight="false" outlineLevel="0" collapsed="false">
      <c r="A694" s="1" t="s">
        <v>47</v>
      </c>
      <c r="B694" s="1" t="s">
        <v>48</v>
      </c>
      <c r="C694" s="2" t="s">
        <v>41</v>
      </c>
      <c r="D694" s="2" t="str">
        <f aca="false">A694&amp;B694&amp;C694</f>
        <v>5:007:30Stage 5</v>
      </c>
      <c r="E694" s="0" t="n">
        <f aca="false">E693</f>
        <v>8</v>
      </c>
      <c r="F694" s="0" t="n">
        <f aca="false">VLOOKUP(D694,Original!D$1:AI$97,1+E694,0)</f>
        <v>7</v>
      </c>
    </row>
    <row r="695" customFormat="false" ht="25.5" hidden="false" customHeight="false" outlineLevel="0" collapsed="false">
      <c r="A695" s="1" t="s">
        <v>47</v>
      </c>
      <c r="B695" s="1" t="s">
        <v>48</v>
      </c>
      <c r="C695" s="2" t="s">
        <v>42</v>
      </c>
      <c r="D695" s="2" t="str">
        <f aca="false">A695&amp;B695&amp;C695</f>
        <v>5:007:30Stage 6</v>
      </c>
      <c r="E695" s="0" t="n">
        <f aca="false">E694</f>
        <v>8</v>
      </c>
      <c r="F695" s="0" t="n">
        <f aca="false">VLOOKUP(D695,Original!D$1:AI$97,1+E695,0)</f>
        <v>11</v>
      </c>
    </row>
    <row r="696" customFormat="false" ht="25.5" hidden="false" customHeight="false" outlineLevel="0" collapsed="false">
      <c r="A696" s="1" t="s">
        <v>47</v>
      </c>
      <c r="B696" s="1" t="s">
        <v>48</v>
      </c>
      <c r="C696" s="2" t="s">
        <v>43</v>
      </c>
      <c r="D696" s="2" t="str">
        <f aca="false">A696&amp;B696&amp;C696</f>
        <v>5:007:30Stage 7</v>
      </c>
      <c r="E696" s="0" t="n">
        <f aca="false">E695</f>
        <v>8</v>
      </c>
      <c r="F696" s="0" t="n">
        <f aca="false">VLOOKUP(D696,Original!D$1:AI$97,1+E696,0)</f>
        <v>15</v>
      </c>
    </row>
    <row r="697" customFormat="false" ht="25.5" hidden="false" customHeight="false" outlineLevel="0" collapsed="false">
      <c r="A697" s="1" t="s">
        <v>47</v>
      </c>
      <c r="B697" s="1" t="s">
        <v>48</v>
      </c>
      <c r="C697" s="2" t="s">
        <v>44</v>
      </c>
      <c r="D697" s="2" t="str">
        <f aca="false">A697&amp;B697&amp;C697</f>
        <v>5:007:30Stage 8</v>
      </c>
      <c r="E697" s="0" t="n">
        <f aca="false">E696</f>
        <v>8</v>
      </c>
      <c r="F697" s="0" t="n">
        <f aca="false">VLOOKUP(D697,Original!D$1:AI$97,1+E697,0)</f>
        <v>3</v>
      </c>
    </row>
    <row r="698" customFormat="false" ht="25.5" hidden="false" customHeight="false" outlineLevel="0" collapsed="false">
      <c r="A698" s="1" t="s">
        <v>49</v>
      </c>
      <c r="B698" s="1" t="s">
        <v>50</v>
      </c>
      <c r="C698" s="2" t="s">
        <v>37</v>
      </c>
      <c r="D698" s="2" t="str">
        <f aca="false">A698&amp;B698&amp;C698</f>
        <v>7:009:30Stage 1</v>
      </c>
      <c r="E698" s="0" t="n">
        <f aca="false">E697</f>
        <v>8</v>
      </c>
      <c r="F698" s="0" t="n">
        <f aca="false">VLOOKUP(D698,Original!D$1:AI$97,1+E698,0)</f>
        <v>9</v>
      </c>
    </row>
    <row r="699" customFormat="false" ht="25.5" hidden="false" customHeight="false" outlineLevel="0" collapsed="false">
      <c r="A699" s="1" t="s">
        <v>49</v>
      </c>
      <c r="B699" s="1" t="s">
        <v>50</v>
      </c>
      <c r="C699" s="2" t="s">
        <v>38</v>
      </c>
      <c r="D699" s="2" t="str">
        <f aca="false">A699&amp;B699&amp;C699</f>
        <v>7:009:30Stage 2</v>
      </c>
      <c r="E699" s="0" t="n">
        <f aca="false">E698</f>
        <v>8</v>
      </c>
      <c r="F699" s="0" t="n">
        <f aca="false">VLOOKUP(D699,Original!D$1:AI$97,1+E699,0)</f>
        <v>13</v>
      </c>
    </row>
    <row r="700" customFormat="false" ht="25.5" hidden="false" customHeight="false" outlineLevel="0" collapsed="false">
      <c r="A700" s="1" t="s">
        <v>49</v>
      </c>
      <c r="B700" s="1" t="s">
        <v>50</v>
      </c>
      <c r="C700" s="2" t="s">
        <v>39</v>
      </c>
      <c r="D700" s="2" t="str">
        <f aca="false">A700&amp;B700&amp;C700</f>
        <v>7:009:30Stage 3</v>
      </c>
      <c r="E700" s="0" t="n">
        <f aca="false">E699</f>
        <v>8</v>
      </c>
      <c r="F700" s="0" t="n">
        <f aca="false">VLOOKUP(D700,Original!D$1:AI$97,1+E700,0)</f>
        <v>1</v>
      </c>
    </row>
    <row r="701" customFormat="false" ht="25.5" hidden="false" customHeight="false" outlineLevel="0" collapsed="false">
      <c r="A701" s="1" t="s">
        <v>49</v>
      </c>
      <c r="B701" s="1" t="s">
        <v>50</v>
      </c>
      <c r="C701" s="2" t="s">
        <v>40</v>
      </c>
      <c r="D701" s="2" t="str">
        <f aca="false">A701&amp;B701&amp;C701</f>
        <v>7:009:30Stage 4</v>
      </c>
      <c r="E701" s="0" t="n">
        <f aca="false">E700</f>
        <v>8</v>
      </c>
      <c r="F701" s="0" t="n">
        <f aca="false">VLOOKUP(D701,Original!D$1:AI$97,1+E701,0)</f>
        <v>5</v>
      </c>
    </row>
    <row r="702" customFormat="false" ht="25.5" hidden="false" customHeight="false" outlineLevel="0" collapsed="false">
      <c r="A702" s="1" t="s">
        <v>49</v>
      </c>
      <c r="B702" s="1" t="s">
        <v>50</v>
      </c>
      <c r="C702" s="2" t="s">
        <v>41</v>
      </c>
      <c r="D702" s="2" t="str">
        <f aca="false">A702&amp;B702&amp;C702</f>
        <v>7:009:30Stage 5</v>
      </c>
      <c r="E702" s="0" t="n">
        <f aca="false">E701</f>
        <v>8</v>
      </c>
      <c r="F702" s="0" t="n">
        <f aca="false">VLOOKUP(D702,Original!D$1:AI$97,1+E702,0)</f>
        <v>8</v>
      </c>
    </row>
    <row r="703" customFormat="false" ht="25.5" hidden="false" customHeight="false" outlineLevel="0" collapsed="false">
      <c r="A703" s="1" t="s">
        <v>49</v>
      </c>
      <c r="B703" s="1" t="s">
        <v>50</v>
      </c>
      <c r="C703" s="2" t="s">
        <v>42</v>
      </c>
      <c r="D703" s="2" t="str">
        <f aca="false">A703&amp;B703&amp;C703</f>
        <v>7:009:30Stage 6</v>
      </c>
      <c r="E703" s="0" t="n">
        <f aca="false">E702</f>
        <v>8</v>
      </c>
      <c r="F703" s="0" t="n">
        <f aca="false">VLOOKUP(D703,Original!D$1:AI$97,1+E703,0)</f>
        <v>12</v>
      </c>
    </row>
    <row r="704" customFormat="false" ht="25.5" hidden="false" customHeight="false" outlineLevel="0" collapsed="false">
      <c r="A704" s="1" t="s">
        <v>49</v>
      </c>
      <c r="B704" s="1" t="s">
        <v>50</v>
      </c>
      <c r="C704" s="2" t="s">
        <v>43</v>
      </c>
      <c r="D704" s="2" t="str">
        <f aca="false">A704&amp;B704&amp;C704</f>
        <v>7:009:30Stage 7</v>
      </c>
      <c r="E704" s="0" t="n">
        <f aca="false">E703</f>
        <v>8</v>
      </c>
      <c r="F704" s="0" t="n">
        <f aca="false">VLOOKUP(D704,Original!D$1:AI$97,1+E704,0)</f>
        <v>16</v>
      </c>
    </row>
    <row r="705" customFormat="false" ht="25.5" hidden="false" customHeight="false" outlineLevel="0" collapsed="false">
      <c r="A705" s="1" t="s">
        <v>49</v>
      </c>
      <c r="B705" s="1" t="s">
        <v>50</v>
      </c>
      <c r="C705" s="2" t="s">
        <v>44</v>
      </c>
      <c r="D705" s="2" t="str">
        <f aca="false">A705&amp;B705&amp;C705</f>
        <v>7:009:30Stage 8</v>
      </c>
      <c r="E705" s="0" t="n">
        <f aca="false">E704</f>
        <v>8</v>
      </c>
      <c r="F705" s="0" t="n">
        <f aca="false">VLOOKUP(D705,Original!D$1:AI$97,1+E705,0)</f>
        <v>4</v>
      </c>
    </row>
    <row r="706" customFormat="false" ht="25.5" hidden="false" customHeight="false" outlineLevel="0" collapsed="false">
      <c r="A706" s="1" t="s">
        <v>51</v>
      </c>
      <c r="B706" s="1" t="s">
        <v>52</v>
      </c>
      <c r="C706" s="2" t="s">
        <v>37</v>
      </c>
      <c r="D706" s="2" t="str">
        <f aca="false">A706&amp;B706&amp;C706</f>
        <v>9:0011:30Stage 1</v>
      </c>
      <c r="E706" s="0" t="n">
        <f aca="false">E705</f>
        <v>8</v>
      </c>
      <c r="F706" s="0" t="n">
        <f aca="false">VLOOKUP(D706,Original!D$1:AI$97,1+E706,0)</f>
        <v>10</v>
      </c>
    </row>
    <row r="707" customFormat="false" ht="25.5" hidden="false" customHeight="false" outlineLevel="0" collapsed="false">
      <c r="A707" s="1" t="s">
        <v>51</v>
      </c>
      <c r="B707" s="1" t="s">
        <v>52</v>
      </c>
      <c r="C707" s="2" t="s">
        <v>38</v>
      </c>
      <c r="D707" s="2" t="str">
        <f aca="false">A707&amp;B707&amp;C707</f>
        <v>9:0011:30Stage 2</v>
      </c>
      <c r="E707" s="0" t="n">
        <f aca="false">E706</f>
        <v>8</v>
      </c>
      <c r="F707" s="0" t="n">
        <f aca="false">VLOOKUP(D707,Original!D$1:AI$97,1+E707,0)</f>
        <v>14</v>
      </c>
    </row>
    <row r="708" customFormat="false" ht="25.5" hidden="false" customHeight="false" outlineLevel="0" collapsed="false">
      <c r="A708" s="1" t="s">
        <v>51</v>
      </c>
      <c r="B708" s="1" t="s">
        <v>52</v>
      </c>
      <c r="C708" s="2" t="s">
        <v>39</v>
      </c>
      <c r="D708" s="2" t="str">
        <f aca="false">A708&amp;B708&amp;C708</f>
        <v>9:0011:30Stage 3</v>
      </c>
      <c r="E708" s="0" t="n">
        <f aca="false">E707</f>
        <v>8</v>
      </c>
      <c r="F708" s="0" t="n">
        <f aca="false">VLOOKUP(D708,Original!D$1:AI$97,1+E708,0)</f>
        <v>2</v>
      </c>
    </row>
    <row r="709" customFormat="false" ht="25.5" hidden="false" customHeight="false" outlineLevel="0" collapsed="false">
      <c r="A709" s="1" t="s">
        <v>51</v>
      </c>
      <c r="B709" s="1" t="s">
        <v>52</v>
      </c>
      <c r="C709" s="2" t="s">
        <v>40</v>
      </c>
      <c r="D709" s="2" t="str">
        <f aca="false">A709&amp;B709&amp;C709</f>
        <v>9:0011:30Stage 4</v>
      </c>
      <c r="E709" s="0" t="n">
        <f aca="false">E708</f>
        <v>8</v>
      </c>
      <c r="F709" s="0" t="n">
        <f aca="false">VLOOKUP(D709,Original!D$1:AI$97,1+E709,0)</f>
        <v>6</v>
      </c>
    </row>
    <row r="710" customFormat="false" ht="25.5" hidden="false" customHeight="false" outlineLevel="0" collapsed="false">
      <c r="A710" s="1" t="s">
        <v>51</v>
      </c>
      <c r="B710" s="1" t="s">
        <v>52</v>
      </c>
      <c r="C710" s="2" t="s">
        <v>41</v>
      </c>
      <c r="D710" s="2" t="str">
        <f aca="false">A710&amp;B710&amp;C710</f>
        <v>9:0011:30Stage 5</v>
      </c>
      <c r="E710" s="0" t="n">
        <f aca="false">E709</f>
        <v>8</v>
      </c>
      <c r="F710" s="0" t="n">
        <f aca="false">VLOOKUP(D710,Original!D$1:AI$97,1+E710,0)</f>
        <v>9</v>
      </c>
    </row>
    <row r="711" customFormat="false" ht="25.5" hidden="false" customHeight="false" outlineLevel="0" collapsed="false">
      <c r="A711" s="1" t="s">
        <v>51</v>
      </c>
      <c r="B711" s="1" t="s">
        <v>52</v>
      </c>
      <c r="C711" s="2" t="s">
        <v>42</v>
      </c>
      <c r="D711" s="2" t="str">
        <f aca="false">A711&amp;B711&amp;C711</f>
        <v>9:0011:30Stage 6</v>
      </c>
      <c r="E711" s="0" t="n">
        <f aca="false">E710</f>
        <v>8</v>
      </c>
      <c r="F711" s="0" t="n">
        <f aca="false">VLOOKUP(D711,Original!D$1:AI$97,1+E711,0)</f>
        <v>13</v>
      </c>
    </row>
    <row r="712" customFormat="false" ht="25.5" hidden="false" customHeight="false" outlineLevel="0" collapsed="false">
      <c r="A712" s="1" t="s">
        <v>51</v>
      </c>
      <c r="B712" s="1" t="s">
        <v>52</v>
      </c>
      <c r="C712" s="2" t="s">
        <v>43</v>
      </c>
      <c r="D712" s="2" t="str">
        <f aca="false">A712&amp;B712&amp;C712</f>
        <v>9:0011:30Stage 7</v>
      </c>
      <c r="E712" s="0" t="n">
        <f aca="false">E711</f>
        <v>8</v>
      </c>
      <c r="F712" s="0" t="n">
        <f aca="false">VLOOKUP(D712,Original!D$1:AI$97,1+E712,0)</f>
        <v>1</v>
      </c>
    </row>
    <row r="713" customFormat="false" ht="25.5" hidden="false" customHeight="false" outlineLevel="0" collapsed="false">
      <c r="A713" s="1" t="s">
        <v>51</v>
      </c>
      <c r="B713" s="1" t="s">
        <v>52</v>
      </c>
      <c r="C713" s="2" t="s">
        <v>44</v>
      </c>
      <c r="D713" s="2" t="str">
        <f aca="false">A713&amp;B713&amp;C713</f>
        <v>9:0011:30Stage 8</v>
      </c>
      <c r="E713" s="0" t="n">
        <f aca="false">E712</f>
        <v>8</v>
      </c>
      <c r="F713" s="0" t="n">
        <f aca="false">VLOOKUP(D713,Original!D$1:AI$97,1+E713,0)</f>
        <v>5</v>
      </c>
    </row>
    <row r="714" customFormat="false" ht="25.5" hidden="false" customHeight="false" outlineLevel="0" collapsed="false">
      <c r="A714" s="1" t="s">
        <v>53</v>
      </c>
      <c r="B714" s="1" t="s">
        <v>54</v>
      </c>
      <c r="C714" s="2" t="s">
        <v>37</v>
      </c>
      <c r="D714" s="2" t="str">
        <f aca="false">A714&amp;B714&amp;C714</f>
        <v>11:0013:30Stage 1</v>
      </c>
      <c r="E714" s="0" t="n">
        <f aca="false">E713</f>
        <v>8</v>
      </c>
      <c r="F714" s="0" t="n">
        <f aca="false">VLOOKUP(D714,Original!D$1:AI$97,1+E714,0)</f>
        <v>11</v>
      </c>
    </row>
    <row r="715" customFormat="false" ht="25.5" hidden="false" customHeight="false" outlineLevel="0" collapsed="false">
      <c r="A715" s="1" t="s">
        <v>53</v>
      </c>
      <c r="B715" s="1" t="s">
        <v>54</v>
      </c>
      <c r="C715" s="2" t="s">
        <v>38</v>
      </c>
      <c r="D715" s="2" t="str">
        <f aca="false">A715&amp;B715&amp;C715</f>
        <v>11:0013:30Stage 2</v>
      </c>
      <c r="E715" s="0" t="n">
        <f aca="false">E714</f>
        <v>8</v>
      </c>
      <c r="F715" s="0" t="n">
        <f aca="false">VLOOKUP(D715,Original!D$1:AI$97,1+E715,0)</f>
        <v>15</v>
      </c>
    </row>
    <row r="716" customFormat="false" ht="25.5" hidden="false" customHeight="false" outlineLevel="0" collapsed="false">
      <c r="A716" s="1" t="s">
        <v>53</v>
      </c>
      <c r="B716" s="1" t="s">
        <v>54</v>
      </c>
      <c r="C716" s="2" t="s">
        <v>39</v>
      </c>
      <c r="D716" s="2" t="str">
        <f aca="false">A716&amp;B716&amp;C716</f>
        <v>11:0013:30Stage 3</v>
      </c>
      <c r="E716" s="0" t="n">
        <f aca="false">E715</f>
        <v>8</v>
      </c>
      <c r="F716" s="0" t="n">
        <f aca="false">VLOOKUP(D716,Original!D$1:AI$97,1+E716,0)</f>
        <v>3</v>
      </c>
    </row>
    <row r="717" customFormat="false" ht="25.5" hidden="false" customHeight="false" outlineLevel="0" collapsed="false">
      <c r="A717" s="1" t="s">
        <v>53</v>
      </c>
      <c r="B717" s="1" t="s">
        <v>54</v>
      </c>
      <c r="C717" s="2" t="s">
        <v>40</v>
      </c>
      <c r="D717" s="2" t="str">
        <f aca="false">A717&amp;B717&amp;C717</f>
        <v>11:0013:30Stage 4</v>
      </c>
      <c r="E717" s="0" t="n">
        <f aca="false">E716</f>
        <v>8</v>
      </c>
      <c r="F717" s="0" t="n">
        <f aca="false">VLOOKUP(D717,Original!D$1:AI$97,1+E717,0)</f>
        <v>7</v>
      </c>
    </row>
    <row r="718" customFormat="false" ht="25.5" hidden="false" customHeight="false" outlineLevel="0" collapsed="false">
      <c r="A718" s="1" t="s">
        <v>53</v>
      </c>
      <c r="B718" s="1" t="s">
        <v>54</v>
      </c>
      <c r="C718" s="2" t="s">
        <v>41</v>
      </c>
      <c r="D718" s="2" t="str">
        <f aca="false">A718&amp;B718&amp;C718</f>
        <v>11:0013:30Stage 5</v>
      </c>
      <c r="E718" s="0" t="n">
        <f aca="false">E717</f>
        <v>8</v>
      </c>
      <c r="F718" s="0" t="n">
        <f aca="false">VLOOKUP(D718,Original!D$1:AI$97,1+E718,0)</f>
        <v>10</v>
      </c>
    </row>
    <row r="719" customFormat="false" ht="25.5" hidden="false" customHeight="false" outlineLevel="0" collapsed="false">
      <c r="A719" s="1" t="s">
        <v>53</v>
      </c>
      <c r="B719" s="1" t="s">
        <v>54</v>
      </c>
      <c r="C719" s="2" t="s">
        <v>42</v>
      </c>
      <c r="D719" s="2" t="str">
        <f aca="false">A719&amp;B719&amp;C719</f>
        <v>11:0013:30Stage 6</v>
      </c>
      <c r="E719" s="0" t="n">
        <f aca="false">E718</f>
        <v>8</v>
      </c>
      <c r="F719" s="0" t="n">
        <f aca="false">VLOOKUP(D719,Original!D$1:AI$97,1+E719,0)</f>
        <v>14</v>
      </c>
    </row>
    <row r="720" customFormat="false" ht="25.5" hidden="false" customHeight="false" outlineLevel="0" collapsed="false">
      <c r="A720" s="1" t="s">
        <v>53</v>
      </c>
      <c r="B720" s="1" t="s">
        <v>54</v>
      </c>
      <c r="C720" s="2" t="s">
        <v>43</v>
      </c>
      <c r="D720" s="2" t="str">
        <f aca="false">A720&amp;B720&amp;C720</f>
        <v>11:0013:30Stage 7</v>
      </c>
      <c r="E720" s="0" t="n">
        <f aca="false">E719</f>
        <v>8</v>
      </c>
      <c r="F720" s="0" t="n">
        <f aca="false">VLOOKUP(D720,Original!D$1:AI$97,1+E720,0)</f>
        <v>2</v>
      </c>
    </row>
    <row r="721" customFormat="false" ht="25.5" hidden="false" customHeight="false" outlineLevel="0" collapsed="false">
      <c r="A721" s="1" t="s">
        <v>53</v>
      </c>
      <c r="B721" s="1" t="s">
        <v>54</v>
      </c>
      <c r="C721" s="2" t="s">
        <v>44</v>
      </c>
      <c r="D721" s="2" t="str">
        <f aca="false">A721&amp;B721&amp;C721</f>
        <v>11:0013:30Stage 8</v>
      </c>
      <c r="E721" s="0" t="n">
        <f aca="false">E720</f>
        <v>8</v>
      </c>
      <c r="F721" s="0" t="n">
        <f aca="false">VLOOKUP(D721,Original!D$1:AI$97,1+E721,0)</f>
        <v>6</v>
      </c>
    </row>
    <row r="722" customFormat="false" ht="25.5" hidden="false" customHeight="false" outlineLevel="0" collapsed="false">
      <c r="A722" s="1" t="s">
        <v>55</v>
      </c>
      <c r="B722" s="1" t="s">
        <v>56</v>
      </c>
      <c r="C722" s="2" t="s">
        <v>37</v>
      </c>
      <c r="D722" s="2" t="str">
        <f aca="false">A722&amp;B722&amp;C722</f>
        <v>13:0015:30Stage 1</v>
      </c>
      <c r="E722" s="0" t="n">
        <f aca="false">E721</f>
        <v>8</v>
      </c>
      <c r="F722" s="0" t="n">
        <f aca="false">VLOOKUP(D722,Original!D$1:AI$97,1+E722,0)</f>
        <v>12</v>
      </c>
    </row>
    <row r="723" customFormat="false" ht="25.5" hidden="false" customHeight="false" outlineLevel="0" collapsed="false">
      <c r="A723" s="1" t="s">
        <v>55</v>
      </c>
      <c r="B723" s="1" t="s">
        <v>56</v>
      </c>
      <c r="C723" s="2" t="s">
        <v>38</v>
      </c>
      <c r="D723" s="2" t="str">
        <f aca="false">A723&amp;B723&amp;C723</f>
        <v>13:0015:30Stage 2</v>
      </c>
      <c r="E723" s="0" t="n">
        <f aca="false">E722</f>
        <v>8</v>
      </c>
      <c r="F723" s="0" t="n">
        <f aca="false">VLOOKUP(D723,Original!D$1:AI$97,1+E723,0)</f>
        <v>16</v>
      </c>
    </row>
    <row r="724" customFormat="false" ht="25.5" hidden="false" customHeight="false" outlineLevel="0" collapsed="false">
      <c r="A724" s="1" t="s">
        <v>55</v>
      </c>
      <c r="B724" s="1" t="s">
        <v>56</v>
      </c>
      <c r="C724" s="2" t="s">
        <v>39</v>
      </c>
      <c r="D724" s="2" t="str">
        <f aca="false">A724&amp;B724&amp;C724</f>
        <v>13:0015:30Stage 3</v>
      </c>
      <c r="E724" s="0" t="n">
        <f aca="false">E723</f>
        <v>8</v>
      </c>
      <c r="F724" s="0" t="n">
        <f aca="false">VLOOKUP(D724,Original!D$1:AI$97,1+E724,0)</f>
        <v>4</v>
      </c>
    </row>
    <row r="725" customFormat="false" ht="25.5" hidden="false" customHeight="false" outlineLevel="0" collapsed="false">
      <c r="A725" s="1" t="s">
        <v>55</v>
      </c>
      <c r="B725" s="1" t="s">
        <v>56</v>
      </c>
      <c r="C725" s="2" t="s">
        <v>40</v>
      </c>
      <c r="D725" s="2" t="str">
        <f aca="false">A725&amp;B725&amp;C725</f>
        <v>13:0015:30Stage 4</v>
      </c>
      <c r="E725" s="0" t="n">
        <f aca="false">E724</f>
        <v>8</v>
      </c>
      <c r="F725" s="0" t="n">
        <f aca="false">VLOOKUP(D725,Original!D$1:AI$97,1+E725,0)</f>
        <v>8</v>
      </c>
    </row>
    <row r="726" customFormat="false" ht="25.5" hidden="false" customHeight="false" outlineLevel="0" collapsed="false">
      <c r="A726" s="1" t="s">
        <v>55</v>
      </c>
      <c r="B726" s="1" t="s">
        <v>56</v>
      </c>
      <c r="C726" s="2" t="s">
        <v>41</v>
      </c>
      <c r="D726" s="2" t="str">
        <f aca="false">A726&amp;B726&amp;C726</f>
        <v>13:0015:30Stage 5</v>
      </c>
      <c r="E726" s="0" t="n">
        <f aca="false">E725</f>
        <v>8</v>
      </c>
      <c r="F726" s="0" t="n">
        <f aca="false">VLOOKUP(D726,Original!D$1:AI$97,1+E726,0)</f>
        <v>11</v>
      </c>
    </row>
    <row r="727" customFormat="false" ht="25.5" hidden="false" customHeight="false" outlineLevel="0" collapsed="false">
      <c r="A727" s="1" t="s">
        <v>55</v>
      </c>
      <c r="B727" s="1" t="s">
        <v>56</v>
      </c>
      <c r="C727" s="2" t="s">
        <v>42</v>
      </c>
      <c r="D727" s="2" t="str">
        <f aca="false">A727&amp;B727&amp;C727</f>
        <v>13:0015:30Stage 6</v>
      </c>
      <c r="E727" s="0" t="n">
        <f aca="false">E726</f>
        <v>8</v>
      </c>
      <c r="F727" s="0" t="n">
        <f aca="false">VLOOKUP(D727,Original!D$1:AI$97,1+E727,0)</f>
        <v>15</v>
      </c>
    </row>
    <row r="728" customFormat="false" ht="25.5" hidden="false" customHeight="false" outlineLevel="0" collapsed="false">
      <c r="A728" s="1" t="s">
        <v>55</v>
      </c>
      <c r="B728" s="1" t="s">
        <v>56</v>
      </c>
      <c r="C728" s="2" t="s">
        <v>43</v>
      </c>
      <c r="D728" s="2" t="str">
        <f aca="false">A728&amp;B728&amp;C728</f>
        <v>13:0015:30Stage 7</v>
      </c>
      <c r="E728" s="0" t="n">
        <f aca="false">E727</f>
        <v>8</v>
      </c>
      <c r="F728" s="0" t="n">
        <f aca="false">VLOOKUP(D728,Original!D$1:AI$97,1+E728,0)</f>
        <v>3</v>
      </c>
    </row>
    <row r="729" customFormat="false" ht="25.5" hidden="false" customHeight="false" outlineLevel="0" collapsed="false">
      <c r="A729" s="1" t="s">
        <v>55</v>
      </c>
      <c r="B729" s="1" t="s">
        <v>56</v>
      </c>
      <c r="C729" s="2" t="s">
        <v>44</v>
      </c>
      <c r="D729" s="2" t="str">
        <f aca="false">A729&amp;B729&amp;C729</f>
        <v>13:0015:30Stage 8</v>
      </c>
      <c r="E729" s="0" t="n">
        <f aca="false">E728</f>
        <v>8</v>
      </c>
      <c r="F729" s="0" t="n">
        <f aca="false">VLOOKUP(D729,Original!D$1:AI$97,1+E729,0)</f>
        <v>7</v>
      </c>
    </row>
    <row r="730" customFormat="false" ht="25.5" hidden="false" customHeight="false" outlineLevel="0" collapsed="false">
      <c r="A730" s="1" t="s">
        <v>57</v>
      </c>
      <c r="B730" s="1" t="s">
        <v>58</v>
      </c>
      <c r="C730" s="2" t="s">
        <v>37</v>
      </c>
      <c r="D730" s="2" t="str">
        <f aca="false">A730&amp;B730&amp;C730</f>
        <v>15:0017:30Stage 1</v>
      </c>
      <c r="E730" s="0" t="n">
        <f aca="false">E729</f>
        <v>8</v>
      </c>
      <c r="F730" s="0" t="n">
        <f aca="false">VLOOKUP(D730,Original!D$1:AI$97,1+E730,0)</f>
        <v>13</v>
      </c>
    </row>
    <row r="731" customFormat="false" ht="25.5" hidden="false" customHeight="false" outlineLevel="0" collapsed="false">
      <c r="A731" s="1" t="s">
        <v>57</v>
      </c>
      <c r="B731" s="1" t="s">
        <v>58</v>
      </c>
      <c r="C731" s="2" t="s">
        <v>38</v>
      </c>
      <c r="D731" s="2" t="str">
        <f aca="false">A731&amp;B731&amp;C731</f>
        <v>15:0017:30Stage 2</v>
      </c>
      <c r="E731" s="0" t="n">
        <f aca="false">E730</f>
        <v>8</v>
      </c>
      <c r="F731" s="0" t="n">
        <f aca="false">VLOOKUP(D731,Original!D$1:AI$97,1+E731,0)</f>
        <v>1</v>
      </c>
    </row>
    <row r="732" customFormat="false" ht="25.5" hidden="false" customHeight="false" outlineLevel="0" collapsed="false">
      <c r="A732" s="1" t="s">
        <v>57</v>
      </c>
      <c r="B732" s="1" t="s">
        <v>58</v>
      </c>
      <c r="C732" s="2" t="s">
        <v>39</v>
      </c>
      <c r="D732" s="2" t="str">
        <f aca="false">A732&amp;B732&amp;C732</f>
        <v>15:0017:30Stage 3</v>
      </c>
      <c r="E732" s="0" t="n">
        <f aca="false">E731</f>
        <v>8</v>
      </c>
      <c r="F732" s="0" t="n">
        <f aca="false">VLOOKUP(D732,Original!D$1:AI$97,1+E732,0)</f>
        <v>5</v>
      </c>
    </row>
    <row r="733" customFormat="false" ht="25.5" hidden="false" customHeight="false" outlineLevel="0" collapsed="false">
      <c r="A733" s="1" t="s">
        <v>57</v>
      </c>
      <c r="B733" s="1" t="s">
        <v>58</v>
      </c>
      <c r="C733" s="2" t="s">
        <v>40</v>
      </c>
      <c r="D733" s="2" t="str">
        <f aca="false">A733&amp;B733&amp;C733</f>
        <v>15:0017:30Stage 4</v>
      </c>
      <c r="E733" s="0" t="n">
        <f aca="false">E732</f>
        <v>8</v>
      </c>
      <c r="F733" s="0" t="n">
        <f aca="false">VLOOKUP(D733,Original!D$1:AI$97,1+E733,0)</f>
        <v>9</v>
      </c>
    </row>
    <row r="734" customFormat="false" ht="25.5" hidden="false" customHeight="false" outlineLevel="0" collapsed="false">
      <c r="A734" s="1" t="s">
        <v>57</v>
      </c>
      <c r="B734" s="1" t="s">
        <v>58</v>
      </c>
      <c r="C734" s="2" t="s">
        <v>41</v>
      </c>
      <c r="D734" s="2" t="str">
        <f aca="false">A734&amp;B734&amp;C734</f>
        <v>15:0017:30Stage 5</v>
      </c>
      <c r="E734" s="0" t="n">
        <f aca="false">E733</f>
        <v>8</v>
      </c>
      <c r="F734" s="0" t="n">
        <f aca="false">VLOOKUP(D734,Original!D$1:AI$97,1+E734,0)</f>
        <v>12</v>
      </c>
    </row>
    <row r="735" customFormat="false" ht="25.5" hidden="false" customHeight="false" outlineLevel="0" collapsed="false">
      <c r="A735" s="1" t="s">
        <v>57</v>
      </c>
      <c r="B735" s="1" t="s">
        <v>58</v>
      </c>
      <c r="C735" s="2" t="s">
        <v>42</v>
      </c>
      <c r="D735" s="2" t="str">
        <f aca="false">A735&amp;B735&amp;C735</f>
        <v>15:0017:30Stage 6</v>
      </c>
      <c r="E735" s="0" t="n">
        <f aca="false">E734</f>
        <v>8</v>
      </c>
      <c r="F735" s="0" t="n">
        <f aca="false">VLOOKUP(D735,Original!D$1:AI$97,1+E735,0)</f>
        <v>16</v>
      </c>
    </row>
    <row r="736" customFormat="false" ht="25.5" hidden="false" customHeight="false" outlineLevel="0" collapsed="false">
      <c r="A736" s="1" t="s">
        <v>57</v>
      </c>
      <c r="B736" s="1" t="s">
        <v>58</v>
      </c>
      <c r="C736" s="2" t="s">
        <v>43</v>
      </c>
      <c r="D736" s="2" t="str">
        <f aca="false">A736&amp;B736&amp;C736</f>
        <v>15:0017:30Stage 7</v>
      </c>
      <c r="E736" s="0" t="n">
        <f aca="false">E735</f>
        <v>8</v>
      </c>
      <c r="F736" s="0" t="n">
        <f aca="false">VLOOKUP(D736,Original!D$1:AI$97,1+E736,0)</f>
        <v>4</v>
      </c>
    </row>
    <row r="737" customFormat="false" ht="25.5" hidden="false" customHeight="false" outlineLevel="0" collapsed="false">
      <c r="A737" s="1" t="s">
        <v>57</v>
      </c>
      <c r="B737" s="1" t="s">
        <v>58</v>
      </c>
      <c r="C737" s="2" t="s">
        <v>44</v>
      </c>
      <c r="D737" s="2" t="str">
        <f aca="false">A737&amp;B737&amp;C737</f>
        <v>15:0017:30Stage 8</v>
      </c>
      <c r="E737" s="0" t="n">
        <f aca="false">E736</f>
        <v>8</v>
      </c>
      <c r="F737" s="0" t="n">
        <f aca="false">VLOOKUP(D737,Original!D$1:AI$97,1+E737,0)</f>
        <v>8</v>
      </c>
    </row>
    <row r="738" customFormat="false" ht="25.5" hidden="false" customHeight="false" outlineLevel="0" collapsed="false">
      <c r="A738" s="1" t="s">
        <v>59</v>
      </c>
      <c r="B738" s="1" t="s">
        <v>60</v>
      </c>
      <c r="C738" s="2" t="s">
        <v>37</v>
      </c>
      <c r="D738" s="2" t="str">
        <f aca="false">A738&amp;B738&amp;C738</f>
        <v>17:0019:30Stage 1</v>
      </c>
      <c r="E738" s="0" t="n">
        <f aca="false">E737</f>
        <v>8</v>
      </c>
      <c r="F738" s="0" t="n">
        <f aca="false">VLOOKUP(D738,Original!D$1:AI$97,1+E738,0)</f>
        <v>14</v>
      </c>
    </row>
    <row r="739" customFormat="false" ht="25.5" hidden="false" customHeight="false" outlineLevel="0" collapsed="false">
      <c r="A739" s="1" t="s">
        <v>59</v>
      </c>
      <c r="B739" s="1" t="s">
        <v>60</v>
      </c>
      <c r="C739" s="2" t="s">
        <v>38</v>
      </c>
      <c r="D739" s="2" t="str">
        <f aca="false">A739&amp;B739&amp;C739</f>
        <v>17:0019:30Stage 2</v>
      </c>
      <c r="E739" s="0" t="n">
        <f aca="false">E738</f>
        <v>8</v>
      </c>
      <c r="F739" s="0" t="n">
        <f aca="false">VLOOKUP(D739,Original!D$1:AI$97,1+E739,0)</f>
        <v>2</v>
      </c>
    </row>
    <row r="740" customFormat="false" ht="25.5" hidden="false" customHeight="false" outlineLevel="0" collapsed="false">
      <c r="A740" s="1" t="s">
        <v>59</v>
      </c>
      <c r="B740" s="1" t="s">
        <v>60</v>
      </c>
      <c r="C740" s="2" t="s">
        <v>39</v>
      </c>
      <c r="D740" s="2" t="str">
        <f aca="false">A740&amp;B740&amp;C740</f>
        <v>17:0019:30Stage 3</v>
      </c>
      <c r="E740" s="0" t="n">
        <f aca="false">E739</f>
        <v>8</v>
      </c>
      <c r="F740" s="0" t="n">
        <f aca="false">VLOOKUP(D740,Original!D$1:AI$97,1+E740,0)</f>
        <v>6</v>
      </c>
    </row>
    <row r="741" customFormat="false" ht="25.5" hidden="false" customHeight="false" outlineLevel="0" collapsed="false">
      <c r="A741" s="1" t="s">
        <v>59</v>
      </c>
      <c r="B741" s="1" t="s">
        <v>60</v>
      </c>
      <c r="C741" s="2" t="s">
        <v>40</v>
      </c>
      <c r="D741" s="2" t="str">
        <f aca="false">A741&amp;B741&amp;C741</f>
        <v>17:0019:30Stage 4</v>
      </c>
      <c r="E741" s="0" t="n">
        <f aca="false">E740</f>
        <v>8</v>
      </c>
      <c r="F741" s="0" t="n">
        <f aca="false">VLOOKUP(D741,Original!D$1:AI$97,1+E741,0)</f>
        <v>10</v>
      </c>
    </row>
    <row r="742" customFormat="false" ht="25.5" hidden="false" customHeight="false" outlineLevel="0" collapsed="false">
      <c r="A742" s="1" t="s">
        <v>59</v>
      </c>
      <c r="B742" s="1" t="s">
        <v>60</v>
      </c>
      <c r="C742" s="2" t="s">
        <v>41</v>
      </c>
      <c r="D742" s="2" t="str">
        <f aca="false">A742&amp;B742&amp;C742</f>
        <v>17:0019:30Stage 5</v>
      </c>
      <c r="E742" s="0" t="n">
        <f aca="false">E741</f>
        <v>8</v>
      </c>
      <c r="F742" s="0" t="n">
        <f aca="false">VLOOKUP(D742,Original!D$1:AI$97,1+E742,0)</f>
        <v>13</v>
      </c>
    </row>
    <row r="743" customFormat="false" ht="25.5" hidden="false" customHeight="false" outlineLevel="0" collapsed="false">
      <c r="A743" s="1" t="s">
        <v>59</v>
      </c>
      <c r="B743" s="1" t="s">
        <v>60</v>
      </c>
      <c r="C743" s="2" t="s">
        <v>42</v>
      </c>
      <c r="D743" s="2" t="str">
        <f aca="false">A743&amp;B743&amp;C743</f>
        <v>17:0019:30Stage 6</v>
      </c>
      <c r="E743" s="0" t="n">
        <f aca="false">E742</f>
        <v>8</v>
      </c>
      <c r="F743" s="0" t="n">
        <f aca="false">VLOOKUP(D743,Original!D$1:AI$97,1+E743,0)</f>
        <v>1</v>
      </c>
    </row>
    <row r="744" customFormat="false" ht="25.5" hidden="false" customHeight="false" outlineLevel="0" collapsed="false">
      <c r="A744" s="1" t="s">
        <v>59</v>
      </c>
      <c r="B744" s="1" t="s">
        <v>60</v>
      </c>
      <c r="C744" s="2" t="s">
        <v>43</v>
      </c>
      <c r="D744" s="2" t="str">
        <f aca="false">A744&amp;B744&amp;C744</f>
        <v>17:0019:30Stage 7</v>
      </c>
      <c r="E744" s="0" t="n">
        <f aca="false">E743</f>
        <v>8</v>
      </c>
      <c r="F744" s="0" t="n">
        <f aca="false">VLOOKUP(D744,Original!D$1:AI$97,1+E744,0)</f>
        <v>5</v>
      </c>
    </row>
    <row r="745" customFormat="false" ht="25.5" hidden="false" customHeight="false" outlineLevel="0" collapsed="false">
      <c r="A745" s="1" t="s">
        <v>59</v>
      </c>
      <c r="B745" s="1" t="s">
        <v>60</v>
      </c>
      <c r="C745" s="2" t="s">
        <v>44</v>
      </c>
      <c r="D745" s="2" t="str">
        <f aca="false">A745&amp;B745&amp;C745</f>
        <v>17:0019:30Stage 8</v>
      </c>
      <c r="E745" s="0" t="n">
        <f aca="false">E744</f>
        <v>8</v>
      </c>
      <c r="F745" s="0" t="n">
        <f aca="false">VLOOKUP(D745,Original!D$1:AI$97,1+E745,0)</f>
        <v>9</v>
      </c>
    </row>
    <row r="746" customFormat="false" ht="25.5" hidden="false" customHeight="false" outlineLevel="0" collapsed="false">
      <c r="A746" s="1" t="s">
        <v>61</v>
      </c>
      <c r="B746" s="1" t="s">
        <v>62</v>
      </c>
      <c r="C746" s="2" t="s">
        <v>37</v>
      </c>
      <c r="D746" s="2" t="str">
        <f aca="false">A746&amp;B746&amp;C746</f>
        <v>19:0021:30Stage 1</v>
      </c>
      <c r="E746" s="0" t="n">
        <f aca="false">E745</f>
        <v>8</v>
      </c>
      <c r="F746" s="0" t="n">
        <f aca="false">VLOOKUP(D746,Original!D$1:AI$97,1+E746,0)</f>
        <v>15</v>
      </c>
    </row>
    <row r="747" customFormat="false" ht="25.5" hidden="false" customHeight="false" outlineLevel="0" collapsed="false">
      <c r="A747" s="1" t="s">
        <v>61</v>
      </c>
      <c r="B747" s="1" t="s">
        <v>62</v>
      </c>
      <c r="C747" s="2" t="s">
        <v>38</v>
      </c>
      <c r="D747" s="2" t="str">
        <f aca="false">A747&amp;B747&amp;C747</f>
        <v>19:0021:30Stage 2</v>
      </c>
      <c r="E747" s="0" t="n">
        <f aca="false">E746</f>
        <v>8</v>
      </c>
      <c r="F747" s="0" t="n">
        <f aca="false">VLOOKUP(D747,Original!D$1:AI$97,1+E747,0)</f>
        <v>3</v>
      </c>
    </row>
    <row r="748" customFormat="false" ht="25.5" hidden="false" customHeight="false" outlineLevel="0" collapsed="false">
      <c r="A748" s="1" t="s">
        <v>61</v>
      </c>
      <c r="B748" s="1" t="s">
        <v>62</v>
      </c>
      <c r="C748" s="2" t="s">
        <v>39</v>
      </c>
      <c r="D748" s="2" t="str">
        <f aca="false">A748&amp;B748&amp;C748</f>
        <v>19:0021:30Stage 3</v>
      </c>
      <c r="E748" s="0" t="n">
        <f aca="false">E747</f>
        <v>8</v>
      </c>
      <c r="F748" s="0" t="n">
        <f aca="false">VLOOKUP(D748,Original!D$1:AI$97,1+E748,0)</f>
        <v>7</v>
      </c>
    </row>
    <row r="749" customFormat="false" ht="25.5" hidden="false" customHeight="false" outlineLevel="0" collapsed="false">
      <c r="A749" s="1" t="s">
        <v>61</v>
      </c>
      <c r="B749" s="1" t="s">
        <v>62</v>
      </c>
      <c r="C749" s="2" t="s">
        <v>40</v>
      </c>
      <c r="D749" s="2" t="str">
        <f aca="false">A749&amp;B749&amp;C749</f>
        <v>19:0021:30Stage 4</v>
      </c>
      <c r="E749" s="0" t="n">
        <f aca="false">E748</f>
        <v>8</v>
      </c>
      <c r="F749" s="0" t="n">
        <f aca="false">VLOOKUP(D749,Original!D$1:AI$97,1+E749,0)</f>
        <v>11</v>
      </c>
    </row>
    <row r="750" customFormat="false" ht="25.5" hidden="false" customHeight="false" outlineLevel="0" collapsed="false">
      <c r="A750" s="1" t="s">
        <v>61</v>
      </c>
      <c r="B750" s="1" t="s">
        <v>62</v>
      </c>
      <c r="C750" s="2" t="s">
        <v>41</v>
      </c>
      <c r="D750" s="2" t="str">
        <f aca="false">A750&amp;B750&amp;C750</f>
        <v>19:0021:30Stage 5</v>
      </c>
      <c r="E750" s="0" t="n">
        <f aca="false">E749</f>
        <v>8</v>
      </c>
      <c r="F750" s="0" t="n">
        <f aca="false">VLOOKUP(D750,Original!D$1:AI$97,1+E750,0)</f>
        <v>14</v>
      </c>
    </row>
    <row r="751" customFormat="false" ht="25.5" hidden="false" customHeight="false" outlineLevel="0" collapsed="false">
      <c r="A751" s="1" t="s">
        <v>61</v>
      </c>
      <c r="B751" s="1" t="s">
        <v>62</v>
      </c>
      <c r="C751" s="2" t="s">
        <v>42</v>
      </c>
      <c r="D751" s="2" t="str">
        <f aca="false">A751&amp;B751&amp;C751</f>
        <v>19:0021:30Stage 6</v>
      </c>
      <c r="E751" s="0" t="n">
        <f aca="false">E750</f>
        <v>8</v>
      </c>
      <c r="F751" s="0" t="n">
        <f aca="false">VLOOKUP(D751,Original!D$1:AI$97,1+E751,0)</f>
        <v>2</v>
      </c>
    </row>
    <row r="752" customFormat="false" ht="25.5" hidden="false" customHeight="false" outlineLevel="0" collapsed="false">
      <c r="A752" s="1" t="s">
        <v>61</v>
      </c>
      <c r="B752" s="1" t="s">
        <v>62</v>
      </c>
      <c r="C752" s="2" t="s">
        <v>43</v>
      </c>
      <c r="D752" s="2" t="str">
        <f aca="false">A752&amp;B752&amp;C752</f>
        <v>19:0021:30Stage 7</v>
      </c>
      <c r="E752" s="0" t="n">
        <f aca="false">E751</f>
        <v>8</v>
      </c>
      <c r="F752" s="0" t="n">
        <f aca="false">VLOOKUP(D752,Original!D$1:AI$97,1+E752,0)</f>
        <v>6</v>
      </c>
    </row>
    <row r="753" customFormat="false" ht="25.5" hidden="false" customHeight="false" outlineLevel="0" collapsed="false">
      <c r="A753" s="1" t="s">
        <v>61</v>
      </c>
      <c r="B753" s="1" t="s">
        <v>62</v>
      </c>
      <c r="C753" s="2" t="s">
        <v>44</v>
      </c>
      <c r="D753" s="2" t="str">
        <f aca="false">A753&amp;B753&amp;C753</f>
        <v>19:0021:30Stage 8</v>
      </c>
      <c r="E753" s="0" t="n">
        <f aca="false">E752</f>
        <v>8</v>
      </c>
      <c r="F753" s="0" t="n">
        <f aca="false">VLOOKUP(D753,Original!D$1:AI$97,1+E753,0)</f>
        <v>10</v>
      </c>
    </row>
    <row r="754" customFormat="false" ht="25.5" hidden="false" customHeight="false" outlineLevel="0" collapsed="false">
      <c r="A754" s="1" t="s">
        <v>63</v>
      </c>
      <c r="B754" s="1" t="s">
        <v>64</v>
      </c>
      <c r="C754" s="2" t="s">
        <v>37</v>
      </c>
      <c r="D754" s="2" t="str">
        <f aca="false">A754&amp;B754&amp;C754</f>
        <v>21:0023:30Stage 1</v>
      </c>
      <c r="E754" s="0" t="n">
        <f aca="false">E753</f>
        <v>8</v>
      </c>
      <c r="F754" s="0" t="n">
        <f aca="false">VLOOKUP(D754,Original!D$1:AI$97,1+E754,0)</f>
        <v>16</v>
      </c>
    </row>
    <row r="755" customFormat="false" ht="25.5" hidden="false" customHeight="false" outlineLevel="0" collapsed="false">
      <c r="A755" s="1" t="s">
        <v>63</v>
      </c>
      <c r="B755" s="1" t="s">
        <v>64</v>
      </c>
      <c r="C755" s="2" t="s">
        <v>38</v>
      </c>
      <c r="D755" s="2" t="str">
        <f aca="false">A755&amp;B755&amp;C755</f>
        <v>21:0023:30Stage 2</v>
      </c>
      <c r="E755" s="0" t="n">
        <f aca="false">E754</f>
        <v>8</v>
      </c>
      <c r="F755" s="0" t="n">
        <f aca="false">VLOOKUP(D755,Original!D$1:AI$97,1+E755,0)</f>
        <v>4</v>
      </c>
    </row>
    <row r="756" customFormat="false" ht="25.5" hidden="false" customHeight="false" outlineLevel="0" collapsed="false">
      <c r="A756" s="1" t="s">
        <v>63</v>
      </c>
      <c r="B756" s="1" t="s">
        <v>64</v>
      </c>
      <c r="C756" s="2" t="s">
        <v>39</v>
      </c>
      <c r="D756" s="2" t="str">
        <f aca="false">A756&amp;B756&amp;C756</f>
        <v>21:0023:30Stage 3</v>
      </c>
      <c r="E756" s="0" t="n">
        <f aca="false">E755</f>
        <v>8</v>
      </c>
      <c r="F756" s="0" t="n">
        <f aca="false">VLOOKUP(D756,Original!D$1:AI$97,1+E756,0)</f>
        <v>8</v>
      </c>
    </row>
    <row r="757" customFormat="false" ht="25.5" hidden="false" customHeight="false" outlineLevel="0" collapsed="false">
      <c r="A757" s="1" t="s">
        <v>63</v>
      </c>
      <c r="B757" s="1" t="s">
        <v>64</v>
      </c>
      <c r="C757" s="2" t="s">
        <v>40</v>
      </c>
      <c r="D757" s="2" t="str">
        <f aca="false">A757&amp;B757&amp;C757</f>
        <v>21:0023:30Stage 4</v>
      </c>
      <c r="E757" s="0" t="n">
        <f aca="false">E756</f>
        <v>8</v>
      </c>
      <c r="F757" s="0" t="n">
        <f aca="false">VLOOKUP(D757,Original!D$1:AI$97,1+E757,0)</f>
        <v>12</v>
      </c>
    </row>
    <row r="758" customFormat="false" ht="25.5" hidden="false" customHeight="false" outlineLevel="0" collapsed="false">
      <c r="A758" s="1" t="s">
        <v>63</v>
      </c>
      <c r="B758" s="1" t="s">
        <v>64</v>
      </c>
      <c r="C758" s="2" t="s">
        <v>41</v>
      </c>
      <c r="D758" s="2" t="str">
        <f aca="false">A758&amp;B758&amp;C758</f>
        <v>21:0023:30Stage 5</v>
      </c>
      <c r="E758" s="0" t="n">
        <f aca="false">E757</f>
        <v>8</v>
      </c>
      <c r="F758" s="0" t="n">
        <f aca="false">VLOOKUP(D758,Original!D$1:AI$97,1+E758,0)</f>
        <v>15</v>
      </c>
    </row>
    <row r="759" customFormat="false" ht="25.5" hidden="false" customHeight="false" outlineLevel="0" collapsed="false">
      <c r="A759" s="1" t="s">
        <v>63</v>
      </c>
      <c r="B759" s="1" t="s">
        <v>64</v>
      </c>
      <c r="C759" s="2" t="s">
        <v>42</v>
      </c>
      <c r="D759" s="2" t="str">
        <f aca="false">A759&amp;B759&amp;C759</f>
        <v>21:0023:30Stage 6</v>
      </c>
      <c r="E759" s="0" t="n">
        <f aca="false">E758</f>
        <v>8</v>
      </c>
      <c r="F759" s="0" t="n">
        <f aca="false">VLOOKUP(D759,Original!D$1:AI$97,1+E759,0)</f>
        <v>3</v>
      </c>
    </row>
    <row r="760" customFormat="false" ht="25.5" hidden="false" customHeight="false" outlineLevel="0" collapsed="false">
      <c r="A760" s="1" t="s">
        <v>63</v>
      </c>
      <c r="B760" s="1" t="s">
        <v>64</v>
      </c>
      <c r="C760" s="2" t="s">
        <v>43</v>
      </c>
      <c r="D760" s="2" t="str">
        <f aca="false">A760&amp;B760&amp;C760</f>
        <v>21:0023:30Stage 7</v>
      </c>
      <c r="E760" s="0" t="n">
        <f aca="false">E759</f>
        <v>8</v>
      </c>
      <c r="F760" s="0" t="n">
        <f aca="false">VLOOKUP(D760,Original!D$1:AI$97,1+E760,0)</f>
        <v>7</v>
      </c>
    </row>
    <row r="761" customFormat="false" ht="25.5" hidden="false" customHeight="false" outlineLevel="0" collapsed="false">
      <c r="A761" s="1" t="s">
        <v>63</v>
      </c>
      <c r="B761" s="1" t="s">
        <v>64</v>
      </c>
      <c r="C761" s="2" t="s">
        <v>44</v>
      </c>
      <c r="D761" s="2" t="str">
        <f aca="false">A761&amp;B761&amp;C761</f>
        <v>21:0023:30Stage 8</v>
      </c>
      <c r="E761" s="0" t="n">
        <f aca="false">E760</f>
        <v>8</v>
      </c>
      <c r="F761" s="0" t="n">
        <f aca="false">VLOOKUP(D761,Original!D$1:AI$97,1+E761,0)</f>
        <v>11</v>
      </c>
    </row>
    <row r="762" customFormat="false" ht="25.5" hidden="false" customHeight="false" outlineLevel="0" collapsed="false">
      <c r="A762" s="1" t="s">
        <v>65</v>
      </c>
      <c r="B762" s="1" t="s">
        <v>66</v>
      </c>
      <c r="C762" s="2" t="s">
        <v>37</v>
      </c>
      <c r="D762" s="2" t="str">
        <f aca="false">A762&amp;B762&amp;C762</f>
        <v>23:001:30Stage 1</v>
      </c>
      <c r="E762" s="0" t="n">
        <f aca="false">E761</f>
        <v>8</v>
      </c>
      <c r="F762" s="0" t="n">
        <f aca="false">VLOOKUP(D762,Original!D$1:AI$97,1+E762,0)</f>
        <v>1</v>
      </c>
    </row>
    <row r="763" customFormat="false" ht="25.5" hidden="false" customHeight="false" outlineLevel="0" collapsed="false">
      <c r="A763" s="1" t="s">
        <v>65</v>
      </c>
      <c r="B763" s="1" t="s">
        <v>66</v>
      </c>
      <c r="C763" s="2" t="s">
        <v>38</v>
      </c>
      <c r="D763" s="2" t="str">
        <f aca="false">A763&amp;B763&amp;C763</f>
        <v>23:001:30Stage 2</v>
      </c>
      <c r="E763" s="0" t="n">
        <f aca="false">E762</f>
        <v>8</v>
      </c>
      <c r="F763" s="0" t="n">
        <f aca="false">VLOOKUP(D763,Original!D$1:AI$97,1+E763,0)</f>
        <v>5</v>
      </c>
    </row>
    <row r="764" customFormat="false" ht="25.5" hidden="false" customHeight="false" outlineLevel="0" collapsed="false">
      <c r="A764" s="1" t="s">
        <v>65</v>
      </c>
      <c r="B764" s="1" t="s">
        <v>66</v>
      </c>
      <c r="C764" s="2" t="s">
        <v>39</v>
      </c>
      <c r="D764" s="2" t="str">
        <f aca="false">A764&amp;B764&amp;C764</f>
        <v>23:001:30Stage 3</v>
      </c>
      <c r="E764" s="0" t="n">
        <f aca="false">E763</f>
        <v>8</v>
      </c>
      <c r="F764" s="0" t="n">
        <f aca="false">VLOOKUP(D764,Original!D$1:AI$97,1+E764,0)</f>
        <v>9</v>
      </c>
    </row>
    <row r="765" customFormat="false" ht="25.5" hidden="false" customHeight="false" outlineLevel="0" collapsed="false">
      <c r="A765" s="1" t="s">
        <v>65</v>
      </c>
      <c r="B765" s="1" t="s">
        <v>66</v>
      </c>
      <c r="C765" s="2" t="s">
        <v>40</v>
      </c>
      <c r="D765" s="2" t="str">
        <f aca="false">A765&amp;B765&amp;C765</f>
        <v>23:001:30Stage 4</v>
      </c>
      <c r="E765" s="0" t="n">
        <f aca="false">E764</f>
        <v>8</v>
      </c>
      <c r="F765" s="0" t="n">
        <f aca="false">VLOOKUP(D765,Original!D$1:AI$97,1+E765,0)</f>
        <v>13</v>
      </c>
    </row>
    <row r="766" customFormat="false" ht="25.5" hidden="false" customHeight="false" outlineLevel="0" collapsed="false">
      <c r="A766" s="1" t="s">
        <v>65</v>
      </c>
      <c r="B766" s="1" t="s">
        <v>66</v>
      </c>
      <c r="C766" s="2" t="s">
        <v>41</v>
      </c>
      <c r="D766" s="2" t="str">
        <f aca="false">A766&amp;B766&amp;C766</f>
        <v>23:001:30Stage 5</v>
      </c>
      <c r="E766" s="0" t="n">
        <f aca="false">E765</f>
        <v>8</v>
      </c>
      <c r="F766" s="0" t="n">
        <f aca="false">VLOOKUP(D766,Original!D$1:AI$97,1+E766,0)</f>
        <v>16</v>
      </c>
    </row>
    <row r="767" customFormat="false" ht="25.5" hidden="false" customHeight="false" outlineLevel="0" collapsed="false">
      <c r="A767" s="1" t="s">
        <v>65</v>
      </c>
      <c r="B767" s="1" t="s">
        <v>66</v>
      </c>
      <c r="C767" s="2" t="s">
        <v>42</v>
      </c>
      <c r="D767" s="2" t="str">
        <f aca="false">A767&amp;B767&amp;C767</f>
        <v>23:001:30Stage 6</v>
      </c>
      <c r="E767" s="0" t="n">
        <f aca="false">E766</f>
        <v>8</v>
      </c>
      <c r="F767" s="0" t="n">
        <f aca="false">VLOOKUP(D767,Original!D$1:AI$97,1+E767,0)</f>
        <v>4</v>
      </c>
    </row>
    <row r="768" customFormat="false" ht="25.5" hidden="false" customHeight="false" outlineLevel="0" collapsed="false">
      <c r="A768" s="1" t="s">
        <v>65</v>
      </c>
      <c r="B768" s="1" t="s">
        <v>66</v>
      </c>
      <c r="C768" s="2" t="s">
        <v>43</v>
      </c>
      <c r="D768" s="2" t="str">
        <f aca="false">A768&amp;B768&amp;C768</f>
        <v>23:001:30Stage 7</v>
      </c>
      <c r="E768" s="0" t="n">
        <f aca="false">E767</f>
        <v>8</v>
      </c>
      <c r="F768" s="0" t="n">
        <f aca="false">VLOOKUP(D768,Original!D$1:AI$97,1+E768,0)</f>
        <v>8</v>
      </c>
    </row>
    <row r="769" customFormat="false" ht="25.5" hidden="false" customHeight="false" outlineLevel="0" collapsed="false">
      <c r="A769" s="1" t="s">
        <v>65</v>
      </c>
      <c r="B769" s="1" t="s">
        <v>66</v>
      </c>
      <c r="C769" s="2" t="s">
        <v>44</v>
      </c>
      <c r="D769" s="2" t="str">
        <f aca="false">A769&amp;B769&amp;C769</f>
        <v>23:001:30Stage 8</v>
      </c>
      <c r="E769" s="0" t="n">
        <f aca="false">E768</f>
        <v>8</v>
      </c>
      <c r="F769" s="0" t="n">
        <f aca="false">VLOOKUP(D769,Original!D$1:AI$97,1+E769,0)</f>
        <v>12</v>
      </c>
    </row>
    <row r="770" customFormat="false" ht="25.5" hidden="false" customHeight="false" outlineLevel="0" collapsed="false">
      <c r="A770" s="1" t="s">
        <v>35</v>
      </c>
      <c r="B770" s="1" t="s">
        <v>36</v>
      </c>
      <c r="C770" s="2" t="s">
        <v>37</v>
      </c>
      <c r="D770" s="2" t="str">
        <f aca="false">A770&amp;B770&amp;C770</f>
        <v>1:003:30Stage 1</v>
      </c>
      <c r="E770" s="0" t="n">
        <f aca="false">E769+1</f>
        <v>9</v>
      </c>
      <c r="F770" s="0" t="n">
        <f aca="false">VLOOKUP(D770,Original!D$1:AI$97,1+E770,0)</f>
        <v>3</v>
      </c>
    </row>
    <row r="771" customFormat="false" ht="25.5" hidden="false" customHeight="false" outlineLevel="0" collapsed="false">
      <c r="A771" s="1" t="s">
        <v>35</v>
      </c>
      <c r="B771" s="1" t="s">
        <v>36</v>
      </c>
      <c r="C771" s="2" t="s">
        <v>38</v>
      </c>
      <c r="D771" s="2" t="str">
        <f aca="false">A771&amp;B771&amp;C771</f>
        <v>1:003:30Stage 2</v>
      </c>
      <c r="E771" s="0" t="n">
        <f aca="false">E770</f>
        <v>9</v>
      </c>
      <c r="F771" s="0" t="n">
        <f aca="false">VLOOKUP(D771,Original!D$1:AI$97,1+E771,0)</f>
        <v>7</v>
      </c>
    </row>
    <row r="772" customFormat="false" ht="25.5" hidden="false" customHeight="false" outlineLevel="0" collapsed="false">
      <c r="A772" s="1" t="s">
        <v>35</v>
      </c>
      <c r="B772" s="1" t="s">
        <v>36</v>
      </c>
      <c r="C772" s="2" t="s">
        <v>39</v>
      </c>
      <c r="D772" s="2" t="str">
        <f aca="false">A772&amp;B772&amp;C772</f>
        <v>1:003:30Stage 3</v>
      </c>
      <c r="E772" s="0" t="n">
        <f aca="false">E771</f>
        <v>9</v>
      </c>
      <c r="F772" s="0" t="n">
        <f aca="false">VLOOKUP(D772,Original!D$1:AI$97,1+E772,0)</f>
        <v>11</v>
      </c>
    </row>
    <row r="773" customFormat="false" ht="25.5" hidden="false" customHeight="false" outlineLevel="0" collapsed="false">
      <c r="A773" s="1" t="s">
        <v>35</v>
      </c>
      <c r="B773" s="1" t="s">
        <v>36</v>
      </c>
      <c r="C773" s="2" t="s">
        <v>40</v>
      </c>
      <c r="D773" s="2" t="str">
        <f aca="false">A773&amp;B773&amp;C773</f>
        <v>1:003:30Stage 4</v>
      </c>
      <c r="E773" s="0" t="n">
        <f aca="false">E772</f>
        <v>9</v>
      </c>
      <c r="F773" s="0" t="n">
        <f aca="false">VLOOKUP(D773,Original!D$1:AI$97,1+E773,0)</f>
        <v>15</v>
      </c>
    </row>
    <row r="774" customFormat="false" ht="25.5" hidden="false" customHeight="false" outlineLevel="0" collapsed="false">
      <c r="A774" s="1" t="s">
        <v>35</v>
      </c>
      <c r="B774" s="1" t="s">
        <v>36</v>
      </c>
      <c r="C774" s="2" t="s">
        <v>41</v>
      </c>
      <c r="D774" s="2" t="str">
        <f aca="false">A774&amp;B774&amp;C774</f>
        <v>1:003:30Stage 5</v>
      </c>
      <c r="E774" s="0" t="n">
        <f aca="false">E773</f>
        <v>9</v>
      </c>
      <c r="F774" s="0" t="n">
        <f aca="false">VLOOKUP(D774,Original!D$1:AI$97,1+E774,0)</f>
        <v>1</v>
      </c>
    </row>
    <row r="775" customFormat="false" ht="25.5" hidden="false" customHeight="false" outlineLevel="0" collapsed="false">
      <c r="A775" s="1" t="s">
        <v>35</v>
      </c>
      <c r="B775" s="1" t="s">
        <v>36</v>
      </c>
      <c r="C775" s="2" t="s">
        <v>42</v>
      </c>
      <c r="D775" s="2" t="str">
        <f aca="false">A775&amp;B775&amp;C775</f>
        <v>1:003:30Stage 6</v>
      </c>
      <c r="E775" s="0" t="n">
        <f aca="false">E774</f>
        <v>9</v>
      </c>
      <c r="F775" s="0" t="n">
        <f aca="false">VLOOKUP(D775,Original!D$1:AI$97,1+E775,0)</f>
        <v>5</v>
      </c>
    </row>
    <row r="776" customFormat="false" ht="25.5" hidden="false" customHeight="false" outlineLevel="0" collapsed="false">
      <c r="A776" s="1" t="s">
        <v>35</v>
      </c>
      <c r="B776" s="1" t="s">
        <v>36</v>
      </c>
      <c r="C776" s="2" t="s">
        <v>43</v>
      </c>
      <c r="D776" s="2" t="str">
        <f aca="false">A776&amp;B776&amp;C776</f>
        <v>1:003:30Stage 7</v>
      </c>
      <c r="E776" s="0" t="n">
        <f aca="false">E775</f>
        <v>9</v>
      </c>
      <c r="F776" s="0" t="n">
        <f aca="false">VLOOKUP(D776,Original!D$1:AI$97,1+E776,0)</f>
        <v>9</v>
      </c>
    </row>
    <row r="777" customFormat="false" ht="25.5" hidden="false" customHeight="false" outlineLevel="0" collapsed="false">
      <c r="A777" s="1" t="s">
        <v>35</v>
      </c>
      <c r="B777" s="1" t="s">
        <v>36</v>
      </c>
      <c r="C777" s="2" t="s">
        <v>44</v>
      </c>
      <c r="D777" s="2" t="str">
        <f aca="false">A777&amp;B777&amp;C777</f>
        <v>1:003:30Stage 8</v>
      </c>
      <c r="E777" s="0" t="n">
        <f aca="false">E776</f>
        <v>9</v>
      </c>
      <c r="F777" s="0" t="n">
        <f aca="false">VLOOKUP(D777,Original!D$1:AI$97,1+E777,0)</f>
        <v>13</v>
      </c>
    </row>
    <row r="778" customFormat="false" ht="25.5" hidden="false" customHeight="false" outlineLevel="0" collapsed="false">
      <c r="A778" s="1" t="s">
        <v>45</v>
      </c>
      <c r="B778" s="1" t="s">
        <v>46</v>
      </c>
      <c r="C778" s="2" t="s">
        <v>37</v>
      </c>
      <c r="D778" s="2" t="str">
        <f aca="false">A778&amp;B778&amp;C778</f>
        <v>3:005:30Stage 1</v>
      </c>
      <c r="E778" s="0" t="n">
        <f aca="false">E777</f>
        <v>9</v>
      </c>
      <c r="F778" s="0" t="n">
        <f aca="false">VLOOKUP(D778,Original!D$1:AI$97,1+E778,0)</f>
        <v>4</v>
      </c>
    </row>
    <row r="779" customFormat="false" ht="25.5" hidden="false" customHeight="false" outlineLevel="0" collapsed="false">
      <c r="A779" s="1" t="s">
        <v>45</v>
      </c>
      <c r="B779" s="1" t="s">
        <v>46</v>
      </c>
      <c r="C779" s="2" t="s">
        <v>38</v>
      </c>
      <c r="D779" s="2" t="str">
        <f aca="false">A779&amp;B779&amp;C779</f>
        <v>3:005:30Stage 2</v>
      </c>
      <c r="E779" s="0" t="n">
        <f aca="false">E778</f>
        <v>9</v>
      </c>
      <c r="F779" s="0" t="n">
        <f aca="false">VLOOKUP(D779,Original!D$1:AI$97,1+E779,0)</f>
        <v>8</v>
      </c>
    </row>
    <row r="780" customFormat="false" ht="25.5" hidden="false" customHeight="false" outlineLevel="0" collapsed="false">
      <c r="A780" s="1" t="s">
        <v>45</v>
      </c>
      <c r="B780" s="1" t="s">
        <v>46</v>
      </c>
      <c r="C780" s="2" t="s">
        <v>39</v>
      </c>
      <c r="D780" s="2" t="str">
        <f aca="false">A780&amp;B780&amp;C780</f>
        <v>3:005:30Stage 3</v>
      </c>
      <c r="E780" s="0" t="n">
        <f aca="false">E779</f>
        <v>9</v>
      </c>
      <c r="F780" s="0" t="n">
        <f aca="false">VLOOKUP(D780,Original!D$1:AI$97,1+E780,0)</f>
        <v>12</v>
      </c>
    </row>
    <row r="781" customFormat="false" ht="25.5" hidden="false" customHeight="false" outlineLevel="0" collapsed="false">
      <c r="A781" s="1" t="s">
        <v>45</v>
      </c>
      <c r="B781" s="1" t="s">
        <v>46</v>
      </c>
      <c r="C781" s="2" t="s">
        <v>40</v>
      </c>
      <c r="D781" s="2" t="str">
        <f aca="false">A781&amp;B781&amp;C781</f>
        <v>3:005:30Stage 4</v>
      </c>
      <c r="E781" s="0" t="n">
        <f aca="false">E780</f>
        <v>9</v>
      </c>
      <c r="F781" s="0" t="n">
        <f aca="false">VLOOKUP(D781,Original!D$1:AI$97,1+E781,0)</f>
        <v>16</v>
      </c>
    </row>
    <row r="782" customFormat="false" ht="25.5" hidden="false" customHeight="false" outlineLevel="0" collapsed="false">
      <c r="A782" s="1" t="s">
        <v>45</v>
      </c>
      <c r="B782" s="1" t="s">
        <v>46</v>
      </c>
      <c r="C782" s="2" t="s">
        <v>41</v>
      </c>
      <c r="D782" s="2" t="str">
        <f aca="false">A782&amp;B782&amp;C782</f>
        <v>3:005:30Stage 5</v>
      </c>
      <c r="E782" s="0" t="n">
        <f aca="false">E781</f>
        <v>9</v>
      </c>
      <c r="F782" s="0" t="n">
        <f aca="false">VLOOKUP(D782,Original!D$1:AI$97,1+E782,0)</f>
        <v>3</v>
      </c>
    </row>
    <row r="783" customFormat="false" ht="25.5" hidden="false" customHeight="false" outlineLevel="0" collapsed="false">
      <c r="A783" s="1" t="s">
        <v>45</v>
      </c>
      <c r="B783" s="1" t="s">
        <v>46</v>
      </c>
      <c r="C783" s="2" t="s">
        <v>42</v>
      </c>
      <c r="D783" s="2" t="str">
        <f aca="false">A783&amp;B783&amp;C783</f>
        <v>3:005:30Stage 6</v>
      </c>
      <c r="E783" s="0" t="n">
        <f aca="false">E782</f>
        <v>9</v>
      </c>
      <c r="F783" s="0" t="n">
        <f aca="false">VLOOKUP(D783,Original!D$1:AI$97,1+E783,0)</f>
        <v>7</v>
      </c>
    </row>
    <row r="784" customFormat="false" ht="25.5" hidden="false" customHeight="false" outlineLevel="0" collapsed="false">
      <c r="A784" s="1" t="s">
        <v>45</v>
      </c>
      <c r="B784" s="1" t="s">
        <v>46</v>
      </c>
      <c r="C784" s="2" t="s">
        <v>43</v>
      </c>
      <c r="D784" s="2" t="str">
        <f aca="false">A784&amp;B784&amp;C784</f>
        <v>3:005:30Stage 7</v>
      </c>
      <c r="E784" s="0" t="n">
        <f aca="false">E783</f>
        <v>9</v>
      </c>
      <c r="F784" s="0" t="n">
        <f aca="false">VLOOKUP(D784,Original!D$1:AI$97,1+E784,0)</f>
        <v>11</v>
      </c>
    </row>
    <row r="785" customFormat="false" ht="25.5" hidden="false" customHeight="false" outlineLevel="0" collapsed="false">
      <c r="A785" s="1" t="s">
        <v>45</v>
      </c>
      <c r="B785" s="1" t="s">
        <v>46</v>
      </c>
      <c r="C785" s="2" t="s">
        <v>44</v>
      </c>
      <c r="D785" s="2" t="str">
        <f aca="false">A785&amp;B785&amp;C785</f>
        <v>3:005:30Stage 8</v>
      </c>
      <c r="E785" s="0" t="n">
        <f aca="false">E784</f>
        <v>9</v>
      </c>
      <c r="F785" s="0" t="n">
        <f aca="false">VLOOKUP(D785,Original!D$1:AI$97,1+E785,0)</f>
        <v>15</v>
      </c>
    </row>
    <row r="786" customFormat="false" ht="25.5" hidden="false" customHeight="false" outlineLevel="0" collapsed="false">
      <c r="A786" s="1" t="s">
        <v>47</v>
      </c>
      <c r="B786" s="1" t="s">
        <v>48</v>
      </c>
      <c r="C786" s="2" t="s">
        <v>37</v>
      </c>
      <c r="D786" s="2" t="str">
        <f aca="false">A786&amp;B786&amp;C786</f>
        <v>5:007:30Stage 1</v>
      </c>
      <c r="E786" s="0" t="n">
        <f aca="false">E785</f>
        <v>9</v>
      </c>
      <c r="F786" s="0" t="n">
        <f aca="false">VLOOKUP(D786,Original!D$1:AI$97,1+E786,0)</f>
        <v>5</v>
      </c>
    </row>
    <row r="787" customFormat="false" ht="25.5" hidden="false" customHeight="false" outlineLevel="0" collapsed="false">
      <c r="A787" s="1" t="s">
        <v>47</v>
      </c>
      <c r="B787" s="1" t="s">
        <v>48</v>
      </c>
      <c r="C787" s="2" t="s">
        <v>38</v>
      </c>
      <c r="D787" s="2" t="str">
        <f aca="false">A787&amp;B787&amp;C787</f>
        <v>5:007:30Stage 2</v>
      </c>
      <c r="E787" s="0" t="n">
        <f aca="false">E786</f>
        <v>9</v>
      </c>
      <c r="F787" s="0" t="n">
        <f aca="false">VLOOKUP(D787,Original!D$1:AI$97,1+E787,0)</f>
        <v>9</v>
      </c>
    </row>
    <row r="788" customFormat="false" ht="25.5" hidden="false" customHeight="false" outlineLevel="0" collapsed="false">
      <c r="A788" s="1" t="s">
        <v>47</v>
      </c>
      <c r="B788" s="1" t="s">
        <v>48</v>
      </c>
      <c r="C788" s="2" t="s">
        <v>39</v>
      </c>
      <c r="D788" s="2" t="str">
        <f aca="false">A788&amp;B788&amp;C788</f>
        <v>5:007:30Stage 3</v>
      </c>
      <c r="E788" s="0" t="n">
        <f aca="false">E787</f>
        <v>9</v>
      </c>
      <c r="F788" s="0" t="n">
        <f aca="false">VLOOKUP(D788,Original!D$1:AI$97,1+E788,0)</f>
        <v>13</v>
      </c>
    </row>
    <row r="789" customFormat="false" ht="25.5" hidden="false" customHeight="false" outlineLevel="0" collapsed="false">
      <c r="A789" s="1" t="s">
        <v>47</v>
      </c>
      <c r="B789" s="1" t="s">
        <v>48</v>
      </c>
      <c r="C789" s="2" t="s">
        <v>40</v>
      </c>
      <c r="D789" s="2" t="str">
        <f aca="false">A789&amp;B789&amp;C789</f>
        <v>5:007:30Stage 4</v>
      </c>
      <c r="E789" s="0" t="n">
        <f aca="false">E788</f>
        <v>9</v>
      </c>
      <c r="F789" s="0" t="n">
        <f aca="false">VLOOKUP(D789,Original!D$1:AI$97,1+E789,0)</f>
        <v>1</v>
      </c>
    </row>
    <row r="790" customFormat="false" ht="25.5" hidden="false" customHeight="false" outlineLevel="0" collapsed="false">
      <c r="A790" s="1" t="s">
        <v>47</v>
      </c>
      <c r="B790" s="1" t="s">
        <v>48</v>
      </c>
      <c r="C790" s="2" t="s">
        <v>41</v>
      </c>
      <c r="D790" s="2" t="str">
        <f aca="false">A790&amp;B790&amp;C790</f>
        <v>5:007:30Stage 5</v>
      </c>
      <c r="E790" s="0" t="n">
        <f aca="false">E789</f>
        <v>9</v>
      </c>
      <c r="F790" s="0" t="n">
        <f aca="false">VLOOKUP(D790,Original!D$1:AI$97,1+E790,0)</f>
        <v>4</v>
      </c>
    </row>
    <row r="791" customFormat="false" ht="25.5" hidden="false" customHeight="false" outlineLevel="0" collapsed="false">
      <c r="A791" s="1" t="s">
        <v>47</v>
      </c>
      <c r="B791" s="1" t="s">
        <v>48</v>
      </c>
      <c r="C791" s="2" t="s">
        <v>42</v>
      </c>
      <c r="D791" s="2" t="str">
        <f aca="false">A791&amp;B791&amp;C791</f>
        <v>5:007:30Stage 6</v>
      </c>
      <c r="E791" s="0" t="n">
        <f aca="false">E790</f>
        <v>9</v>
      </c>
      <c r="F791" s="0" t="n">
        <f aca="false">VLOOKUP(D791,Original!D$1:AI$97,1+E791,0)</f>
        <v>8</v>
      </c>
    </row>
    <row r="792" customFormat="false" ht="25.5" hidden="false" customHeight="false" outlineLevel="0" collapsed="false">
      <c r="A792" s="1" t="s">
        <v>47</v>
      </c>
      <c r="B792" s="1" t="s">
        <v>48</v>
      </c>
      <c r="C792" s="2" t="s">
        <v>43</v>
      </c>
      <c r="D792" s="2" t="str">
        <f aca="false">A792&amp;B792&amp;C792</f>
        <v>5:007:30Stage 7</v>
      </c>
      <c r="E792" s="0" t="n">
        <f aca="false">E791</f>
        <v>9</v>
      </c>
      <c r="F792" s="0" t="n">
        <f aca="false">VLOOKUP(D792,Original!D$1:AI$97,1+E792,0)</f>
        <v>12</v>
      </c>
    </row>
    <row r="793" customFormat="false" ht="25.5" hidden="false" customHeight="false" outlineLevel="0" collapsed="false">
      <c r="A793" s="1" t="s">
        <v>47</v>
      </c>
      <c r="B793" s="1" t="s">
        <v>48</v>
      </c>
      <c r="C793" s="2" t="s">
        <v>44</v>
      </c>
      <c r="D793" s="2" t="str">
        <f aca="false">A793&amp;B793&amp;C793</f>
        <v>5:007:30Stage 8</v>
      </c>
      <c r="E793" s="0" t="n">
        <f aca="false">E792</f>
        <v>9</v>
      </c>
      <c r="F793" s="0" t="n">
        <f aca="false">VLOOKUP(D793,Original!D$1:AI$97,1+E793,0)</f>
        <v>16</v>
      </c>
    </row>
    <row r="794" customFormat="false" ht="25.5" hidden="false" customHeight="false" outlineLevel="0" collapsed="false">
      <c r="A794" s="1" t="s">
        <v>49</v>
      </c>
      <c r="B794" s="1" t="s">
        <v>50</v>
      </c>
      <c r="C794" s="2" t="s">
        <v>37</v>
      </c>
      <c r="D794" s="2" t="str">
        <f aca="false">A794&amp;B794&amp;C794</f>
        <v>7:009:30Stage 1</v>
      </c>
      <c r="E794" s="0" t="n">
        <f aca="false">E793</f>
        <v>9</v>
      </c>
      <c r="F794" s="0" t="n">
        <f aca="false">VLOOKUP(D794,Original!D$1:AI$97,1+E794,0)</f>
        <v>6</v>
      </c>
    </row>
    <row r="795" customFormat="false" ht="25.5" hidden="false" customHeight="false" outlineLevel="0" collapsed="false">
      <c r="A795" s="1" t="s">
        <v>49</v>
      </c>
      <c r="B795" s="1" t="s">
        <v>50</v>
      </c>
      <c r="C795" s="2" t="s">
        <v>38</v>
      </c>
      <c r="D795" s="2" t="str">
        <f aca="false">A795&amp;B795&amp;C795</f>
        <v>7:009:30Stage 2</v>
      </c>
      <c r="E795" s="0" t="n">
        <f aca="false">E794</f>
        <v>9</v>
      </c>
      <c r="F795" s="0" t="n">
        <f aca="false">VLOOKUP(D795,Original!D$1:AI$97,1+E795,0)</f>
        <v>10</v>
      </c>
    </row>
    <row r="796" customFormat="false" ht="25.5" hidden="false" customHeight="false" outlineLevel="0" collapsed="false">
      <c r="A796" s="1" t="s">
        <v>49</v>
      </c>
      <c r="B796" s="1" t="s">
        <v>50</v>
      </c>
      <c r="C796" s="2" t="s">
        <v>39</v>
      </c>
      <c r="D796" s="2" t="str">
        <f aca="false">A796&amp;B796&amp;C796</f>
        <v>7:009:30Stage 3</v>
      </c>
      <c r="E796" s="0" t="n">
        <f aca="false">E795</f>
        <v>9</v>
      </c>
      <c r="F796" s="0" t="n">
        <f aca="false">VLOOKUP(D796,Original!D$1:AI$97,1+E796,0)</f>
        <v>14</v>
      </c>
    </row>
    <row r="797" customFormat="false" ht="25.5" hidden="false" customHeight="false" outlineLevel="0" collapsed="false">
      <c r="A797" s="1" t="s">
        <v>49</v>
      </c>
      <c r="B797" s="1" t="s">
        <v>50</v>
      </c>
      <c r="C797" s="2" t="s">
        <v>40</v>
      </c>
      <c r="D797" s="2" t="str">
        <f aca="false">A797&amp;B797&amp;C797</f>
        <v>7:009:30Stage 4</v>
      </c>
      <c r="E797" s="0" t="n">
        <f aca="false">E796</f>
        <v>9</v>
      </c>
      <c r="F797" s="0" t="n">
        <f aca="false">VLOOKUP(D797,Original!D$1:AI$97,1+E797,0)</f>
        <v>2</v>
      </c>
    </row>
    <row r="798" customFormat="false" ht="25.5" hidden="false" customHeight="false" outlineLevel="0" collapsed="false">
      <c r="A798" s="1" t="s">
        <v>49</v>
      </c>
      <c r="B798" s="1" t="s">
        <v>50</v>
      </c>
      <c r="C798" s="2" t="s">
        <v>41</v>
      </c>
      <c r="D798" s="2" t="str">
        <f aca="false">A798&amp;B798&amp;C798</f>
        <v>7:009:30Stage 5</v>
      </c>
      <c r="E798" s="0" t="n">
        <f aca="false">E797</f>
        <v>9</v>
      </c>
      <c r="F798" s="0" t="n">
        <f aca="false">VLOOKUP(D798,Original!D$1:AI$97,1+E798,0)</f>
        <v>5</v>
      </c>
    </row>
    <row r="799" customFormat="false" ht="25.5" hidden="false" customHeight="false" outlineLevel="0" collapsed="false">
      <c r="A799" s="1" t="s">
        <v>49</v>
      </c>
      <c r="B799" s="1" t="s">
        <v>50</v>
      </c>
      <c r="C799" s="2" t="s">
        <v>42</v>
      </c>
      <c r="D799" s="2" t="str">
        <f aca="false">A799&amp;B799&amp;C799</f>
        <v>7:009:30Stage 6</v>
      </c>
      <c r="E799" s="0" t="n">
        <f aca="false">E798</f>
        <v>9</v>
      </c>
      <c r="F799" s="0" t="n">
        <f aca="false">VLOOKUP(D799,Original!D$1:AI$97,1+E799,0)</f>
        <v>9</v>
      </c>
    </row>
    <row r="800" customFormat="false" ht="25.5" hidden="false" customHeight="false" outlineLevel="0" collapsed="false">
      <c r="A800" s="1" t="s">
        <v>49</v>
      </c>
      <c r="B800" s="1" t="s">
        <v>50</v>
      </c>
      <c r="C800" s="2" t="s">
        <v>43</v>
      </c>
      <c r="D800" s="2" t="str">
        <f aca="false">A800&amp;B800&amp;C800</f>
        <v>7:009:30Stage 7</v>
      </c>
      <c r="E800" s="0" t="n">
        <f aca="false">E799</f>
        <v>9</v>
      </c>
      <c r="F800" s="0" t="n">
        <f aca="false">VLOOKUP(D800,Original!D$1:AI$97,1+E800,0)</f>
        <v>13</v>
      </c>
    </row>
    <row r="801" customFormat="false" ht="25.5" hidden="false" customHeight="false" outlineLevel="0" collapsed="false">
      <c r="A801" s="1" t="s">
        <v>49</v>
      </c>
      <c r="B801" s="1" t="s">
        <v>50</v>
      </c>
      <c r="C801" s="2" t="s">
        <v>44</v>
      </c>
      <c r="D801" s="2" t="str">
        <f aca="false">A801&amp;B801&amp;C801</f>
        <v>7:009:30Stage 8</v>
      </c>
      <c r="E801" s="0" t="n">
        <f aca="false">E800</f>
        <v>9</v>
      </c>
      <c r="F801" s="0" t="n">
        <f aca="false">VLOOKUP(D801,Original!D$1:AI$97,1+E801,0)</f>
        <v>1</v>
      </c>
    </row>
    <row r="802" customFormat="false" ht="25.5" hidden="false" customHeight="false" outlineLevel="0" collapsed="false">
      <c r="A802" s="1" t="s">
        <v>51</v>
      </c>
      <c r="B802" s="1" t="s">
        <v>52</v>
      </c>
      <c r="C802" s="2" t="s">
        <v>37</v>
      </c>
      <c r="D802" s="2" t="str">
        <f aca="false">A802&amp;B802&amp;C802</f>
        <v>9:0011:30Stage 1</v>
      </c>
      <c r="E802" s="0" t="n">
        <f aca="false">E801</f>
        <v>9</v>
      </c>
      <c r="F802" s="0" t="n">
        <f aca="false">VLOOKUP(D802,Original!D$1:AI$97,1+E802,0)</f>
        <v>7</v>
      </c>
    </row>
    <row r="803" customFormat="false" ht="25.5" hidden="false" customHeight="false" outlineLevel="0" collapsed="false">
      <c r="A803" s="1" t="s">
        <v>51</v>
      </c>
      <c r="B803" s="1" t="s">
        <v>52</v>
      </c>
      <c r="C803" s="2" t="s">
        <v>38</v>
      </c>
      <c r="D803" s="2" t="str">
        <f aca="false">A803&amp;B803&amp;C803</f>
        <v>9:0011:30Stage 2</v>
      </c>
      <c r="E803" s="0" t="n">
        <f aca="false">E802</f>
        <v>9</v>
      </c>
      <c r="F803" s="0" t="n">
        <f aca="false">VLOOKUP(D803,Original!D$1:AI$97,1+E803,0)</f>
        <v>11</v>
      </c>
    </row>
    <row r="804" customFormat="false" ht="25.5" hidden="false" customHeight="false" outlineLevel="0" collapsed="false">
      <c r="A804" s="1" t="s">
        <v>51</v>
      </c>
      <c r="B804" s="1" t="s">
        <v>52</v>
      </c>
      <c r="C804" s="2" t="s">
        <v>39</v>
      </c>
      <c r="D804" s="2" t="str">
        <f aca="false">A804&amp;B804&amp;C804</f>
        <v>9:0011:30Stage 3</v>
      </c>
      <c r="E804" s="0" t="n">
        <f aca="false">E803</f>
        <v>9</v>
      </c>
      <c r="F804" s="0" t="n">
        <f aca="false">VLOOKUP(D804,Original!D$1:AI$97,1+E804,0)</f>
        <v>15</v>
      </c>
    </row>
    <row r="805" customFormat="false" ht="25.5" hidden="false" customHeight="false" outlineLevel="0" collapsed="false">
      <c r="A805" s="1" t="s">
        <v>51</v>
      </c>
      <c r="B805" s="1" t="s">
        <v>52</v>
      </c>
      <c r="C805" s="2" t="s">
        <v>40</v>
      </c>
      <c r="D805" s="2" t="str">
        <f aca="false">A805&amp;B805&amp;C805</f>
        <v>9:0011:30Stage 4</v>
      </c>
      <c r="E805" s="0" t="n">
        <f aca="false">E804</f>
        <v>9</v>
      </c>
      <c r="F805" s="0" t="n">
        <f aca="false">VLOOKUP(D805,Original!D$1:AI$97,1+E805,0)</f>
        <v>3</v>
      </c>
    </row>
    <row r="806" customFormat="false" ht="25.5" hidden="false" customHeight="false" outlineLevel="0" collapsed="false">
      <c r="A806" s="1" t="s">
        <v>51</v>
      </c>
      <c r="B806" s="1" t="s">
        <v>52</v>
      </c>
      <c r="C806" s="2" t="s">
        <v>41</v>
      </c>
      <c r="D806" s="2" t="str">
        <f aca="false">A806&amp;B806&amp;C806</f>
        <v>9:0011:30Stage 5</v>
      </c>
      <c r="E806" s="0" t="n">
        <f aca="false">E805</f>
        <v>9</v>
      </c>
      <c r="F806" s="0" t="n">
        <f aca="false">VLOOKUP(D806,Original!D$1:AI$97,1+E806,0)</f>
        <v>6</v>
      </c>
    </row>
    <row r="807" customFormat="false" ht="25.5" hidden="false" customHeight="false" outlineLevel="0" collapsed="false">
      <c r="A807" s="1" t="s">
        <v>51</v>
      </c>
      <c r="B807" s="1" t="s">
        <v>52</v>
      </c>
      <c r="C807" s="2" t="s">
        <v>42</v>
      </c>
      <c r="D807" s="2" t="str">
        <f aca="false">A807&amp;B807&amp;C807</f>
        <v>9:0011:30Stage 6</v>
      </c>
      <c r="E807" s="0" t="n">
        <f aca="false">E806</f>
        <v>9</v>
      </c>
      <c r="F807" s="0" t="n">
        <f aca="false">VLOOKUP(D807,Original!D$1:AI$97,1+E807,0)</f>
        <v>10</v>
      </c>
    </row>
    <row r="808" customFormat="false" ht="25.5" hidden="false" customHeight="false" outlineLevel="0" collapsed="false">
      <c r="A808" s="1" t="s">
        <v>51</v>
      </c>
      <c r="B808" s="1" t="s">
        <v>52</v>
      </c>
      <c r="C808" s="2" t="s">
        <v>43</v>
      </c>
      <c r="D808" s="2" t="str">
        <f aca="false">A808&amp;B808&amp;C808</f>
        <v>9:0011:30Stage 7</v>
      </c>
      <c r="E808" s="0" t="n">
        <f aca="false">E807</f>
        <v>9</v>
      </c>
      <c r="F808" s="0" t="n">
        <f aca="false">VLOOKUP(D808,Original!D$1:AI$97,1+E808,0)</f>
        <v>14</v>
      </c>
    </row>
    <row r="809" customFormat="false" ht="25.5" hidden="false" customHeight="false" outlineLevel="0" collapsed="false">
      <c r="A809" s="1" t="s">
        <v>51</v>
      </c>
      <c r="B809" s="1" t="s">
        <v>52</v>
      </c>
      <c r="C809" s="2" t="s">
        <v>44</v>
      </c>
      <c r="D809" s="2" t="str">
        <f aca="false">A809&amp;B809&amp;C809</f>
        <v>9:0011:30Stage 8</v>
      </c>
      <c r="E809" s="0" t="n">
        <f aca="false">E808</f>
        <v>9</v>
      </c>
      <c r="F809" s="0" t="n">
        <f aca="false">VLOOKUP(D809,Original!D$1:AI$97,1+E809,0)</f>
        <v>2</v>
      </c>
    </row>
    <row r="810" customFormat="false" ht="25.5" hidden="false" customHeight="false" outlineLevel="0" collapsed="false">
      <c r="A810" s="1" t="s">
        <v>53</v>
      </c>
      <c r="B810" s="1" t="s">
        <v>54</v>
      </c>
      <c r="C810" s="2" t="s">
        <v>37</v>
      </c>
      <c r="D810" s="2" t="str">
        <f aca="false">A810&amp;B810&amp;C810</f>
        <v>11:0013:30Stage 1</v>
      </c>
      <c r="E810" s="0" t="n">
        <f aca="false">E809</f>
        <v>9</v>
      </c>
      <c r="F810" s="0" t="n">
        <f aca="false">VLOOKUP(D810,Original!D$1:AI$97,1+E810,0)</f>
        <v>8</v>
      </c>
    </row>
    <row r="811" customFormat="false" ht="25.5" hidden="false" customHeight="false" outlineLevel="0" collapsed="false">
      <c r="A811" s="1" t="s">
        <v>53</v>
      </c>
      <c r="B811" s="1" t="s">
        <v>54</v>
      </c>
      <c r="C811" s="2" t="s">
        <v>38</v>
      </c>
      <c r="D811" s="2" t="str">
        <f aca="false">A811&amp;B811&amp;C811</f>
        <v>11:0013:30Stage 2</v>
      </c>
      <c r="E811" s="0" t="n">
        <f aca="false">E810</f>
        <v>9</v>
      </c>
      <c r="F811" s="0" t="n">
        <f aca="false">VLOOKUP(D811,Original!D$1:AI$97,1+E811,0)</f>
        <v>12</v>
      </c>
    </row>
    <row r="812" customFormat="false" ht="25.5" hidden="false" customHeight="false" outlineLevel="0" collapsed="false">
      <c r="A812" s="1" t="s">
        <v>53</v>
      </c>
      <c r="B812" s="1" t="s">
        <v>54</v>
      </c>
      <c r="C812" s="2" t="s">
        <v>39</v>
      </c>
      <c r="D812" s="2" t="str">
        <f aca="false">A812&amp;B812&amp;C812</f>
        <v>11:0013:30Stage 3</v>
      </c>
      <c r="E812" s="0" t="n">
        <f aca="false">E811</f>
        <v>9</v>
      </c>
      <c r="F812" s="0" t="n">
        <f aca="false">VLOOKUP(D812,Original!D$1:AI$97,1+E812,0)</f>
        <v>16</v>
      </c>
    </row>
    <row r="813" customFormat="false" ht="25.5" hidden="false" customHeight="false" outlineLevel="0" collapsed="false">
      <c r="A813" s="1" t="s">
        <v>53</v>
      </c>
      <c r="B813" s="1" t="s">
        <v>54</v>
      </c>
      <c r="C813" s="2" t="s">
        <v>40</v>
      </c>
      <c r="D813" s="2" t="str">
        <f aca="false">A813&amp;B813&amp;C813</f>
        <v>11:0013:30Stage 4</v>
      </c>
      <c r="E813" s="0" t="n">
        <f aca="false">E812</f>
        <v>9</v>
      </c>
      <c r="F813" s="0" t="n">
        <f aca="false">VLOOKUP(D813,Original!D$1:AI$97,1+E813,0)</f>
        <v>4</v>
      </c>
    </row>
    <row r="814" customFormat="false" ht="25.5" hidden="false" customHeight="false" outlineLevel="0" collapsed="false">
      <c r="A814" s="1" t="s">
        <v>53</v>
      </c>
      <c r="B814" s="1" t="s">
        <v>54</v>
      </c>
      <c r="C814" s="2" t="s">
        <v>41</v>
      </c>
      <c r="D814" s="2" t="str">
        <f aca="false">A814&amp;B814&amp;C814</f>
        <v>11:0013:30Stage 5</v>
      </c>
      <c r="E814" s="0" t="n">
        <f aca="false">E813</f>
        <v>9</v>
      </c>
      <c r="F814" s="0" t="n">
        <f aca="false">VLOOKUP(D814,Original!D$1:AI$97,1+E814,0)</f>
        <v>7</v>
      </c>
    </row>
    <row r="815" customFormat="false" ht="25.5" hidden="false" customHeight="false" outlineLevel="0" collapsed="false">
      <c r="A815" s="1" t="s">
        <v>53</v>
      </c>
      <c r="B815" s="1" t="s">
        <v>54</v>
      </c>
      <c r="C815" s="2" t="s">
        <v>42</v>
      </c>
      <c r="D815" s="2" t="str">
        <f aca="false">A815&amp;B815&amp;C815</f>
        <v>11:0013:30Stage 6</v>
      </c>
      <c r="E815" s="0" t="n">
        <f aca="false">E814</f>
        <v>9</v>
      </c>
      <c r="F815" s="0" t="n">
        <f aca="false">VLOOKUP(D815,Original!D$1:AI$97,1+E815,0)</f>
        <v>11</v>
      </c>
    </row>
    <row r="816" customFormat="false" ht="25.5" hidden="false" customHeight="false" outlineLevel="0" collapsed="false">
      <c r="A816" s="1" t="s">
        <v>53</v>
      </c>
      <c r="B816" s="1" t="s">
        <v>54</v>
      </c>
      <c r="C816" s="2" t="s">
        <v>43</v>
      </c>
      <c r="D816" s="2" t="str">
        <f aca="false">A816&amp;B816&amp;C816</f>
        <v>11:0013:30Stage 7</v>
      </c>
      <c r="E816" s="0" t="n">
        <f aca="false">E815</f>
        <v>9</v>
      </c>
      <c r="F816" s="0" t="n">
        <f aca="false">VLOOKUP(D816,Original!D$1:AI$97,1+E816,0)</f>
        <v>15</v>
      </c>
    </row>
    <row r="817" customFormat="false" ht="25.5" hidden="false" customHeight="false" outlineLevel="0" collapsed="false">
      <c r="A817" s="1" t="s">
        <v>53</v>
      </c>
      <c r="B817" s="1" t="s">
        <v>54</v>
      </c>
      <c r="C817" s="2" t="s">
        <v>44</v>
      </c>
      <c r="D817" s="2" t="str">
        <f aca="false">A817&amp;B817&amp;C817</f>
        <v>11:0013:30Stage 8</v>
      </c>
      <c r="E817" s="0" t="n">
        <f aca="false">E816</f>
        <v>9</v>
      </c>
      <c r="F817" s="0" t="n">
        <f aca="false">VLOOKUP(D817,Original!D$1:AI$97,1+E817,0)</f>
        <v>3</v>
      </c>
    </row>
    <row r="818" customFormat="false" ht="25.5" hidden="false" customHeight="false" outlineLevel="0" collapsed="false">
      <c r="A818" s="1" t="s">
        <v>55</v>
      </c>
      <c r="B818" s="1" t="s">
        <v>56</v>
      </c>
      <c r="C818" s="2" t="s">
        <v>37</v>
      </c>
      <c r="D818" s="2" t="str">
        <f aca="false">A818&amp;B818&amp;C818</f>
        <v>13:0015:30Stage 1</v>
      </c>
      <c r="E818" s="0" t="n">
        <f aca="false">E817</f>
        <v>9</v>
      </c>
      <c r="F818" s="0" t="n">
        <f aca="false">VLOOKUP(D818,Original!D$1:AI$97,1+E818,0)</f>
        <v>9</v>
      </c>
    </row>
    <row r="819" customFormat="false" ht="25.5" hidden="false" customHeight="false" outlineLevel="0" collapsed="false">
      <c r="A819" s="1" t="s">
        <v>55</v>
      </c>
      <c r="B819" s="1" t="s">
        <v>56</v>
      </c>
      <c r="C819" s="2" t="s">
        <v>38</v>
      </c>
      <c r="D819" s="2" t="str">
        <f aca="false">A819&amp;B819&amp;C819</f>
        <v>13:0015:30Stage 2</v>
      </c>
      <c r="E819" s="0" t="n">
        <f aca="false">E818</f>
        <v>9</v>
      </c>
      <c r="F819" s="0" t="n">
        <f aca="false">VLOOKUP(D819,Original!D$1:AI$97,1+E819,0)</f>
        <v>13</v>
      </c>
    </row>
    <row r="820" customFormat="false" ht="25.5" hidden="false" customHeight="false" outlineLevel="0" collapsed="false">
      <c r="A820" s="1" t="s">
        <v>55</v>
      </c>
      <c r="B820" s="1" t="s">
        <v>56</v>
      </c>
      <c r="C820" s="2" t="s">
        <v>39</v>
      </c>
      <c r="D820" s="2" t="str">
        <f aca="false">A820&amp;B820&amp;C820</f>
        <v>13:0015:30Stage 3</v>
      </c>
      <c r="E820" s="0" t="n">
        <f aca="false">E819</f>
        <v>9</v>
      </c>
      <c r="F820" s="0" t="n">
        <f aca="false">VLOOKUP(D820,Original!D$1:AI$97,1+E820,0)</f>
        <v>1</v>
      </c>
    </row>
    <row r="821" customFormat="false" ht="25.5" hidden="false" customHeight="false" outlineLevel="0" collapsed="false">
      <c r="A821" s="1" t="s">
        <v>55</v>
      </c>
      <c r="B821" s="1" t="s">
        <v>56</v>
      </c>
      <c r="C821" s="2" t="s">
        <v>40</v>
      </c>
      <c r="D821" s="2" t="str">
        <f aca="false">A821&amp;B821&amp;C821</f>
        <v>13:0015:30Stage 4</v>
      </c>
      <c r="E821" s="0" t="n">
        <f aca="false">E820</f>
        <v>9</v>
      </c>
      <c r="F821" s="0" t="n">
        <f aca="false">VLOOKUP(D821,Original!D$1:AI$97,1+E821,0)</f>
        <v>5</v>
      </c>
    </row>
    <row r="822" customFormat="false" ht="25.5" hidden="false" customHeight="false" outlineLevel="0" collapsed="false">
      <c r="A822" s="1" t="s">
        <v>55</v>
      </c>
      <c r="B822" s="1" t="s">
        <v>56</v>
      </c>
      <c r="C822" s="2" t="s">
        <v>41</v>
      </c>
      <c r="D822" s="2" t="str">
        <f aca="false">A822&amp;B822&amp;C822</f>
        <v>13:0015:30Stage 5</v>
      </c>
      <c r="E822" s="0" t="n">
        <f aca="false">E821</f>
        <v>9</v>
      </c>
      <c r="F822" s="0" t="n">
        <f aca="false">VLOOKUP(D822,Original!D$1:AI$97,1+E822,0)</f>
        <v>8</v>
      </c>
    </row>
    <row r="823" customFormat="false" ht="25.5" hidden="false" customHeight="false" outlineLevel="0" collapsed="false">
      <c r="A823" s="1" t="s">
        <v>55</v>
      </c>
      <c r="B823" s="1" t="s">
        <v>56</v>
      </c>
      <c r="C823" s="2" t="s">
        <v>42</v>
      </c>
      <c r="D823" s="2" t="str">
        <f aca="false">A823&amp;B823&amp;C823</f>
        <v>13:0015:30Stage 6</v>
      </c>
      <c r="E823" s="0" t="n">
        <f aca="false">E822</f>
        <v>9</v>
      </c>
      <c r="F823" s="0" t="n">
        <f aca="false">VLOOKUP(D823,Original!D$1:AI$97,1+E823,0)</f>
        <v>12</v>
      </c>
    </row>
    <row r="824" customFormat="false" ht="25.5" hidden="false" customHeight="false" outlineLevel="0" collapsed="false">
      <c r="A824" s="1" t="s">
        <v>55</v>
      </c>
      <c r="B824" s="1" t="s">
        <v>56</v>
      </c>
      <c r="C824" s="2" t="s">
        <v>43</v>
      </c>
      <c r="D824" s="2" t="str">
        <f aca="false">A824&amp;B824&amp;C824</f>
        <v>13:0015:30Stage 7</v>
      </c>
      <c r="E824" s="0" t="n">
        <f aca="false">E823</f>
        <v>9</v>
      </c>
      <c r="F824" s="0" t="n">
        <f aca="false">VLOOKUP(D824,Original!D$1:AI$97,1+E824,0)</f>
        <v>16</v>
      </c>
    </row>
    <row r="825" customFormat="false" ht="25.5" hidden="false" customHeight="false" outlineLevel="0" collapsed="false">
      <c r="A825" s="1" t="s">
        <v>55</v>
      </c>
      <c r="B825" s="1" t="s">
        <v>56</v>
      </c>
      <c r="C825" s="2" t="s">
        <v>44</v>
      </c>
      <c r="D825" s="2" t="str">
        <f aca="false">A825&amp;B825&amp;C825</f>
        <v>13:0015:30Stage 8</v>
      </c>
      <c r="E825" s="0" t="n">
        <f aca="false">E824</f>
        <v>9</v>
      </c>
      <c r="F825" s="0" t="n">
        <f aca="false">VLOOKUP(D825,Original!D$1:AI$97,1+E825,0)</f>
        <v>4</v>
      </c>
    </row>
    <row r="826" customFormat="false" ht="25.5" hidden="false" customHeight="false" outlineLevel="0" collapsed="false">
      <c r="A826" s="1" t="s">
        <v>57</v>
      </c>
      <c r="B826" s="1" t="s">
        <v>58</v>
      </c>
      <c r="C826" s="2" t="s">
        <v>37</v>
      </c>
      <c r="D826" s="2" t="str">
        <f aca="false">A826&amp;B826&amp;C826</f>
        <v>15:0017:30Stage 1</v>
      </c>
      <c r="E826" s="0" t="n">
        <f aca="false">E825</f>
        <v>9</v>
      </c>
      <c r="F826" s="0" t="n">
        <f aca="false">VLOOKUP(D826,Original!D$1:AI$97,1+E826,0)</f>
        <v>10</v>
      </c>
    </row>
    <row r="827" customFormat="false" ht="25.5" hidden="false" customHeight="false" outlineLevel="0" collapsed="false">
      <c r="A827" s="1" t="s">
        <v>57</v>
      </c>
      <c r="B827" s="1" t="s">
        <v>58</v>
      </c>
      <c r="C827" s="2" t="s">
        <v>38</v>
      </c>
      <c r="D827" s="2" t="str">
        <f aca="false">A827&amp;B827&amp;C827</f>
        <v>15:0017:30Stage 2</v>
      </c>
      <c r="E827" s="0" t="n">
        <f aca="false">E826</f>
        <v>9</v>
      </c>
      <c r="F827" s="0" t="n">
        <f aca="false">VLOOKUP(D827,Original!D$1:AI$97,1+E827,0)</f>
        <v>14</v>
      </c>
    </row>
    <row r="828" customFormat="false" ht="25.5" hidden="false" customHeight="false" outlineLevel="0" collapsed="false">
      <c r="A828" s="1" t="s">
        <v>57</v>
      </c>
      <c r="B828" s="1" t="s">
        <v>58</v>
      </c>
      <c r="C828" s="2" t="s">
        <v>39</v>
      </c>
      <c r="D828" s="2" t="str">
        <f aca="false">A828&amp;B828&amp;C828</f>
        <v>15:0017:30Stage 3</v>
      </c>
      <c r="E828" s="0" t="n">
        <f aca="false">E827</f>
        <v>9</v>
      </c>
      <c r="F828" s="0" t="n">
        <f aca="false">VLOOKUP(D828,Original!D$1:AI$97,1+E828,0)</f>
        <v>2</v>
      </c>
    </row>
    <row r="829" customFormat="false" ht="25.5" hidden="false" customHeight="false" outlineLevel="0" collapsed="false">
      <c r="A829" s="1" t="s">
        <v>57</v>
      </c>
      <c r="B829" s="1" t="s">
        <v>58</v>
      </c>
      <c r="C829" s="2" t="s">
        <v>40</v>
      </c>
      <c r="D829" s="2" t="str">
        <f aca="false">A829&amp;B829&amp;C829</f>
        <v>15:0017:30Stage 4</v>
      </c>
      <c r="E829" s="0" t="n">
        <f aca="false">E828</f>
        <v>9</v>
      </c>
      <c r="F829" s="0" t="n">
        <f aca="false">VLOOKUP(D829,Original!D$1:AI$97,1+E829,0)</f>
        <v>6</v>
      </c>
    </row>
    <row r="830" customFormat="false" ht="25.5" hidden="false" customHeight="false" outlineLevel="0" collapsed="false">
      <c r="A830" s="1" t="s">
        <v>57</v>
      </c>
      <c r="B830" s="1" t="s">
        <v>58</v>
      </c>
      <c r="C830" s="2" t="s">
        <v>41</v>
      </c>
      <c r="D830" s="2" t="str">
        <f aca="false">A830&amp;B830&amp;C830</f>
        <v>15:0017:30Stage 5</v>
      </c>
      <c r="E830" s="0" t="n">
        <f aca="false">E829</f>
        <v>9</v>
      </c>
      <c r="F830" s="0" t="n">
        <f aca="false">VLOOKUP(D830,Original!D$1:AI$97,1+E830,0)</f>
        <v>9</v>
      </c>
    </row>
    <row r="831" customFormat="false" ht="25.5" hidden="false" customHeight="false" outlineLevel="0" collapsed="false">
      <c r="A831" s="1" t="s">
        <v>57</v>
      </c>
      <c r="B831" s="1" t="s">
        <v>58</v>
      </c>
      <c r="C831" s="2" t="s">
        <v>42</v>
      </c>
      <c r="D831" s="2" t="str">
        <f aca="false">A831&amp;B831&amp;C831</f>
        <v>15:0017:30Stage 6</v>
      </c>
      <c r="E831" s="0" t="n">
        <f aca="false">E830</f>
        <v>9</v>
      </c>
      <c r="F831" s="0" t="n">
        <f aca="false">VLOOKUP(D831,Original!D$1:AI$97,1+E831,0)</f>
        <v>13</v>
      </c>
    </row>
    <row r="832" customFormat="false" ht="25.5" hidden="false" customHeight="false" outlineLevel="0" collapsed="false">
      <c r="A832" s="1" t="s">
        <v>57</v>
      </c>
      <c r="B832" s="1" t="s">
        <v>58</v>
      </c>
      <c r="C832" s="2" t="s">
        <v>43</v>
      </c>
      <c r="D832" s="2" t="str">
        <f aca="false">A832&amp;B832&amp;C832</f>
        <v>15:0017:30Stage 7</v>
      </c>
      <c r="E832" s="0" t="n">
        <f aca="false">E831</f>
        <v>9</v>
      </c>
      <c r="F832" s="0" t="n">
        <f aca="false">VLOOKUP(D832,Original!D$1:AI$97,1+E832,0)</f>
        <v>1</v>
      </c>
    </row>
    <row r="833" customFormat="false" ht="25.5" hidden="false" customHeight="false" outlineLevel="0" collapsed="false">
      <c r="A833" s="1" t="s">
        <v>57</v>
      </c>
      <c r="B833" s="1" t="s">
        <v>58</v>
      </c>
      <c r="C833" s="2" t="s">
        <v>44</v>
      </c>
      <c r="D833" s="2" t="str">
        <f aca="false">A833&amp;B833&amp;C833</f>
        <v>15:0017:30Stage 8</v>
      </c>
      <c r="E833" s="0" t="n">
        <f aca="false">E832</f>
        <v>9</v>
      </c>
      <c r="F833" s="0" t="n">
        <f aca="false">VLOOKUP(D833,Original!D$1:AI$97,1+E833,0)</f>
        <v>5</v>
      </c>
    </row>
    <row r="834" customFormat="false" ht="25.5" hidden="false" customHeight="false" outlineLevel="0" collapsed="false">
      <c r="A834" s="1" t="s">
        <v>59</v>
      </c>
      <c r="B834" s="1" t="s">
        <v>60</v>
      </c>
      <c r="C834" s="2" t="s">
        <v>37</v>
      </c>
      <c r="D834" s="2" t="str">
        <f aca="false">A834&amp;B834&amp;C834</f>
        <v>17:0019:30Stage 1</v>
      </c>
      <c r="E834" s="0" t="n">
        <f aca="false">E833</f>
        <v>9</v>
      </c>
      <c r="F834" s="0" t="n">
        <f aca="false">VLOOKUP(D834,Original!D$1:AI$97,1+E834,0)</f>
        <v>11</v>
      </c>
    </row>
    <row r="835" customFormat="false" ht="25.5" hidden="false" customHeight="false" outlineLevel="0" collapsed="false">
      <c r="A835" s="1" t="s">
        <v>59</v>
      </c>
      <c r="B835" s="1" t="s">
        <v>60</v>
      </c>
      <c r="C835" s="2" t="s">
        <v>38</v>
      </c>
      <c r="D835" s="2" t="str">
        <f aca="false">A835&amp;B835&amp;C835</f>
        <v>17:0019:30Stage 2</v>
      </c>
      <c r="E835" s="0" t="n">
        <f aca="false">E834</f>
        <v>9</v>
      </c>
      <c r="F835" s="0" t="n">
        <f aca="false">VLOOKUP(D835,Original!D$1:AI$97,1+E835,0)</f>
        <v>15</v>
      </c>
    </row>
    <row r="836" customFormat="false" ht="25.5" hidden="false" customHeight="false" outlineLevel="0" collapsed="false">
      <c r="A836" s="1" t="s">
        <v>59</v>
      </c>
      <c r="B836" s="1" t="s">
        <v>60</v>
      </c>
      <c r="C836" s="2" t="s">
        <v>39</v>
      </c>
      <c r="D836" s="2" t="str">
        <f aca="false">A836&amp;B836&amp;C836</f>
        <v>17:0019:30Stage 3</v>
      </c>
      <c r="E836" s="0" t="n">
        <f aca="false">E835</f>
        <v>9</v>
      </c>
      <c r="F836" s="0" t="n">
        <f aca="false">VLOOKUP(D836,Original!D$1:AI$97,1+E836,0)</f>
        <v>3</v>
      </c>
    </row>
    <row r="837" customFormat="false" ht="25.5" hidden="false" customHeight="false" outlineLevel="0" collapsed="false">
      <c r="A837" s="1" t="s">
        <v>59</v>
      </c>
      <c r="B837" s="1" t="s">
        <v>60</v>
      </c>
      <c r="C837" s="2" t="s">
        <v>40</v>
      </c>
      <c r="D837" s="2" t="str">
        <f aca="false">A837&amp;B837&amp;C837</f>
        <v>17:0019:30Stage 4</v>
      </c>
      <c r="E837" s="0" t="n">
        <f aca="false">E836</f>
        <v>9</v>
      </c>
      <c r="F837" s="0" t="n">
        <f aca="false">VLOOKUP(D837,Original!D$1:AI$97,1+E837,0)</f>
        <v>7</v>
      </c>
    </row>
    <row r="838" customFormat="false" ht="25.5" hidden="false" customHeight="false" outlineLevel="0" collapsed="false">
      <c r="A838" s="1" t="s">
        <v>59</v>
      </c>
      <c r="B838" s="1" t="s">
        <v>60</v>
      </c>
      <c r="C838" s="2" t="s">
        <v>41</v>
      </c>
      <c r="D838" s="2" t="str">
        <f aca="false">A838&amp;B838&amp;C838</f>
        <v>17:0019:30Stage 5</v>
      </c>
      <c r="E838" s="0" t="n">
        <f aca="false">E837</f>
        <v>9</v>
      </c>
      <c r="F838" s="0" t="n">
        <f aca="false">VLOOKUP(D838,Original!D$1:AI$97,1+E838,0)</f>
        <v>10</v>
      </c>
    </row>
    <row r="839" customFormat="false" ht="25.5" hidden="false" customHeight="false" outlineLevel="0" collapsed="false">
      <c r="A839" s="1" t="s">
        <v>59</v>
      </c>
      <c r="B839" s="1" t="s">
        <v>60</v>
      </c>
      <c r="C839" s="2" t="s">
        <v>42</v>
      </c>
      <c r="D839" s="2" t="str">
        <f aca="false">A839&amp;B839&amp;C839</f>
        <v>17:0019:30Stage 6</v>
      </c>
      <c r="E839" s="0" t="n">
        <f aca="false">E838</f>
        <v>9</v>
      </c>
      <c r="F839" s="0" t="n">
        <f aca="false">VLOOKUP(D839,Original!D$1:AI$97,1+E839,0)</f>
        <v>14</v>
      </c>
    </row>
    <row r="840" customFormat="false" ht="25.5" hidden="false" customHeight="false" outlineLevel="0" collapsed="false">
      <c r="A840" s="1" t="s">
        <v>59</v>
      </c>
      <c r="B840" s="1" t="s">
        <v>60</v>
      </c>
      <c r="C840" s="2" t="s">
        <v>43</v>
      </c>
      <c r="D840" s="2" t="str">
        <f aca="false">A840&amp;B840&amp;C840</f>
        <v>17:0019:30Stage 7</v>
      </c>
      <c r="E840" s="0" t="n">
        <f aca="false">E839</f>
        <v>9</v>
      </c>
      <c r="F840" s="0" t="n">
        <f aca="false">VLOOKUP(D840,Original!D$1:AI$97,1+E840,0)</f>
        <v>2</v>
      </c>
    </row>
    <row r="841" customFormat="false" ht="25.5" hidden="false" customHeight="false" outlineLevel="0" collapsed="false">
      <c r="A841" s="1" t="s">
        <v>59</v>
      </c>
      <c r="B841" s="1" t="s">
        <v>60</v>
      </c>
      <c r="C841" s="2" t="s">
        <v>44</v>
      </c>
      <c r="D841" s="2" t="str">
        <f aca="false">A841&amp;B841&amp;C841</f>
        <v>17:0019:30Stage 8</v>
      </c>
      <c r="E841" s="0" t="n">
        <f aca="false">E840</f>
        <v>9</v>
      </c>
      <c r="F841" s="0" t="n">
        <f aca="false">VLOOKUP(D841,Original!D$1:AI$97,1+E841,0)</f>
        <v>6</v>
      </c>
    </row>
    <row r="842" customFormat="false" ht="25.5" hidden="false" customHeight="false" outlineLevel="0" collapsed="false">
      <c r="A842" s="1" t="s">
        <v>61</v>
      </c>
      <c r="B842" s="1" t="s">
        <v>62</v>
      </c>
      <c r="C842" s="2" t="s">
        <v>37</v>
      </c>
      <c r="D842" s="2" t="str">
        <f aca="false">A842&amp;B842&amp;C842</f>
        <v>19:0021:30Stage 1</v>
      </c>
      <c r="E842" s="0" t="n">
        <f aca="false">E841</f>
        <v>9</v>
      </c>
      <c r="F842" s="0" t="n">
        <f aca="false">VLOOKUP(D842,Original!D$1:AI$97,1+E842,0)</f>
        <v>12</v>
      </c>
    </row>
    <row r="843" customFormat="false" ht="25.5" hidden="false" customHeight="false" outlineLevel="0" collapsed="false">
      <c r="A843" s="1" t="s">
        <v>61</v>
      </c>
      <c r="B843" s="1" t="s">
        <v>62</v>
      </c>
      <c r="C843" s="2" t="s">
        <v>38</v>
      </c>
      <c r="D843" s="2" t="str">
        <f aca="false">A843&amp;B843&amp;C843</f>
        <v>19:0021:30Stage 2</v>
      </c>
      <c r="E843" s="0" t="n">
        <f aca="false">E842</f>
        <v>9</v>
      </c>
      <c r="F843" s="0" t="n">
        <f aca="false">VLOOKUP(D843,Original!D$1:AI$97,1+E843,0)</f>
        <v>16</v>
      </c>
    </row>
    <row r="844" customFormat="false" ht="25.5" hidden="false" customHeight="false" outlineLevel="0" collapsed="false">
      <c r="A844" s="1" t="s">
        <v>61</v>
      </c>
      <c r="B844" s="1" t="s">
        <v>62</v>
      </c>
      <c r="C844" s="2" t="s">
        <v>39</v>
      </c>
      <c r="D844" s="2" t="str">
        <f aca="false">A844&amp;B844&amp;C844</f>
        <v>19:0021:30Stage 3</v>
      </c>
      <c r="E844" s="0" t="n">
        <f aca="false">E843</f>
        <v>9</v>
      </c>
      <c r="F844" s="0" t="n">
        <f aca="false">VLOOKUP(D844,Original!D$1:AI$97,1+E844,0)</f>
        <v>4</v>
      </c>
    </row>
    <row r="845" customFormat="false" ht="25.5" hidden="false" customHeight="false" outlineLevel="0" collapsed="false">
      <c r="A845" s="1" t="s">
        <v>61</v>
      </c>
      <c r="B845" s="1" t="s">
        <v>62</v>
      </c>
      <c r="C845" s="2" t="s">
        <v>40</v>
      </c>
      <c r="D845" s="2" t="str">
        <f aca="false">A845&amp;B845&amp;C845</f>
        <v>19:0021:30Stage 4</v>
      </c>
      <c r="E845" s="0" t="n">
        <f aca="false">E844</f>
        <v>9</v>
      </c>
      <c r="F845" s="0" t="n">
        <f aca="false">VLOOKUP(D845,Original!D$1:AI$97,1+E845,0)</f>
        <v>8</v>
      </c>
    </row>
    <row r="846" customFormat="false" ht="25.5" hidden="false" customHeight="false" outlineLevel="0" collapsed="false">
      <c r="A846" s="1" t="s">
        <v>61</v>
      </c>
      <c r="B846" s="1" t="s">
        <v>62</v>
      </c>
      <c r="C846" s="2" t="s">
        <v>41</v>
      </c>
      <c r="D846" s="2" t="str">
        <f aca="false">A846&amp;B846&amp;C846</f>
        <v>19:0021:30Stage 5</v>
      </c>
      <c r="E846" s="0" t="n">
        <f aca="false">E845</f>
        <v>9</v>
      </c>
      <c r="F846" s="0" t="n">
        <f aca="false">VLOOKUP(D846,Original!D$1:AI$97,1+E846,0)</f>
        <v>11</v>
      </c>
    </row>
    <row r="847" customFormat="false" ht="25.5" hidden="false" customHeight="false" outlineLevel="0" collapsed="false">
      <c r="A847" s="1" t="s">
        <v>61</v>
      </c>
      <c r="B847" s="1" t="s">
        <v>62</v>
      </c>
      <c r="C847" s="2" t="s">
        <v>42</v>
      </c>
      <c r="D847" s="2" t="str">
        <f aca="false">A847&amp;B847&amp;C847</f>
        <v>19:0021:30Stage 6</v>
      </c>
      <c r="E847" s="0" t="n">
        <f aca="false">E846</f>
        <v>9</v>
      </c>
      <c r="F847" s="0" t="n">
        <f aca="false">VLOOKUP(D847,Original!D$1:AI$97,1+E847,0)</f>
        <v>15</v>
      </c>
    </row>
    <row r="848" customFormat="false" ht="25.5" hidden="false" customHeight="false" outlineLevel="0" collapsed="false">
      <c r="A848" s="1" t="s">
        <v>61</v>
      </c>
      <c r="B848" s="1" t="s">
        <v>62</v>
      </c>
      <c r="C848" s="2" t="s">
        <v>43</v>
      </c>
      <c r="D848" s="2" t="str">
        <f aca="false">A848&amp;B848&amp;C848</f>
        <v>19:0021:30Stage 7</v>
      </c>
      <c r="E848" s="0" t="n">
        <f aca="false">E847</f>
        <v>9</v>
      </c>
      <c r="F848" s="0" t="n">
        <f aca="false">VLOOKUP(D848,Original!D$1:AI$97,1+E848,0)</f>
        <v>3</v>
      </c>
    </row>
    <row r="849" customFormat="false" ht="25.5" hidden="false" customHeight="false" outlineLevel="0" collapsed="false">
      <c r="A849" s="1" t="s">
        <v>61</v>
      </c>
      <c r="B849" s="1" t="s">
        <v>62</v>
      </c>
      <c r="C849" s="2" t="s">
        <v>44</v>
      </c>
      <c r="D849" s="2" t="str">
        <f aca="false">A849&amp;B849&amp;C849</f>
        <v>19:0021:30Stage 8</v>
      </c>
      <c r="E849" s="0" t="n">
        <f aca="false">E848</f>
        <v>9</v>
      </c>
      <c r="F849" s="0" t="n">
        <f aca="false">VLOOKUP(D849,Original!D$1:AI$97,1+E849,0)</f>
        <v>7</v>
      </c>
    </row>
    <row r="850" customFormat="false" ht="25.5" hidden="false" customHeight="false" outlineLevel="0" collapsed="false">
      <c r="A850" s="1" t="s">
        <v>63</v>
      </c>
      <c r="B850" s="1" t="s">
        <v>64</v>
      </c>
      <c r="C850" s="2" t="s">
        <v>37</v>
      </c>
      <c r="D850" s="2" t="str">
        <f aca="false">A850&amp;B850&amp;C850</f>
        <v>21:0023:30Stage 1</v>
      </c>
      <c r="E850" s="0" t="n">
        <f aca="false">E849</f>
        <v>9</v>
      </c>
      <c r="F850" s="0" t="n">
        <f aca="false">VLOOKUP(D850,Original!D$1:AI$97,1+E850,0)</f>
        <v>13</v>
      </c>
    </row>
    <row r="851" customFormat="false" ht="25.5" hidden="false" customHeight="false" outlineLevel="0" collapsed="false">
      <c r="A851" s="1" t="s">
        <v>63</v>
      </c>
      <c r="B851" s="1" t="s">
        <v>64</v>
      </c>
      <c r="C851" s="2" t="s">
        <v>38</v>
      </c>
      <c r="D851" s="2" t="str">
        <f aca="false">A851&amp;B851&amp;C851</f>
        <v>21:0023:30Stage 2</v>
      </c>
      <c r="E851" s="0" t="n">
        <f aca="false">E850</f>
        <v>9</v>
      </c>
      <c r="F851" s="0" t="n">
        <f aca="false">VLOOKUP(D851,Original!D$1:AI$97,1+E851,0)</f>
        <v>1</v>
      </c>
    </row>
    <row r="852" customFormat="false" ht="25.5" hidden="false" customHeight="false" outlineLevel="0" collapsed="false">
      <c r="A852" s="1" t="s">
        <v>63</v>
      </c>
      <c r="B852" s="1" t="s">
        <v>64</v>
      </c>
      <c r="C852" s="2" t="s">
        <v>39</v>
      </c>
      <c r="D852" s="2" t="str">
        <f aca="false">A852&amp;B852&amp;C852</f>
        <v>21:0023:30Stage 3</v>
      </c>
      <c r="E852" s="0" t="n">
        <f aca="false">E851</f>
        <v>9</v>
      </c>
      <c r="F852" s="0" t="n">
        <f aca="false">VLOOKUP(D852,Original!D$1:AI$97,1+E852,0)</f>
        <v>5</v>
      </c>
    </row>
    <row r="853" customFormat="false" ht="25.5" hidden="false" customHeight="false" outlineLevel="0" collapsed="false">
      <c r="A853" s="1" t="s">
        <v>63</v>
      </c>
      <c r="B853" s="1" t="s">
        <v>64</v>
      </c>
      <c r="C853" s="2" t="s">
        <v>40</v>
      </c>
      <c r="D853" s="2" t="str">
        <f aca="false">A853&amp;B853&amp;C853</f>
        <v>21:0023:30Stage 4</v>
      </c>
      <c r="E853" s="0" t="n">
        <f aca="false">E852</f>
        <v>9</v>
      </c>
      <c r="F853" s="0" t="n">
        <f aca="false">VLOOKUP(D853,Original!D$1:AI$97,1+E853,0)</f>
        <v>9</v>
      </c>
    </row>
    <row r="854" customFormat="false" ht="25.5" hidden="false" customHeight="false" outlineLevel="0" collapsed="false">
      <c r="A854" s="1" t="s">
        <v>63</v>
      </c>
      <c r="B854" s="1" t="s">
        <v>64</v>
      </c>
      <c r="C854" s="2" t="s">
        <v>41</v>
      </c>
      <c r="D854" s="2" t="str">
        <f aca="false">A854&amp;B854&amp;C854</f>
        <v>21:0023:30Stage 5</v>
      </c>
      <c r="E854" s="0" t="n">
        <f aca="false">E853</f>
        <v>9</v>
      </c>
      <c r="F854" s="0" t="n">
        <f aca="false">VLOOKUP(D854,Original!D$1:AI$97,1+E854,0)</f>
        <v>12</v>
      </c>
    </row>
    <row r="855" customFormat="false" ht="25.5" hidden="false" customHeight="false" outlineLevel="0" collapsed="false">
      <c r="A855" s="1" t="s">
        <v>63</v>
      </c>
      <c r="B855" s="1" t="s">
        <v>64</v>
      </c>
      <c r="C855" s="2" t="s">
        <v>42</v>
      </c>
      <c r="D855" s="2" t="str">
        <f aca="false">A855&amp;B855&amp;C855</f>
        <v>21:0023:30Stage 6</v>
      </c>
      <c r="E855" s="0" t="n">
        <f aca="false">E854</f>
        <v>9</v>
      </c>
      <c r="F855" s="0" t="n">
        <f aca="false">VLOOKUP(D855,Original!D$1:AI$97,1+E855,0)</f>
        <v>16</v>
      </c>
    </row>
    <row r="856" customFormat="false" ht="25.5" hidden="false" customHeight="false" outlineLevel="0" collapsed="false">
      <c r="A856" s="1" t="s">
        <v>63</v>
      </c>
      <c r="B856" s="1" t="s">
        <v>64</v>
      </c>
      <c r="C856" s="2" t="s">
        <v>43</v>
      </c>
      <c r="D856" s="2" t="str">
        <f aca="false">A856&amp;B856&amp;C856</f>
        <v>21:0023:30Stage 7</v>
      </c>
      <c r="E856" s="0" t="n">
        <f aca="false">E855</f>
        <v>9</v>
      </c>
      <c r="F856" s="0" t="n">
        <f aca="false">VLOOKUP(D856,Original!D$1:AI$97,1+E856,0)</f>
        <v>4</v>
      </c>
    </row>
    <row r="857" customFormat="false" ht="25.5" hidden="false" customHeight="false" outlineLevel="0" collapsed="false">
      <c r="A857" s="1" t="s">
        <v>63</v>
      </c>
      <c r="B857" s="1" t="s">
        <v>64</v>
      </c>
      <c r="C857" s="2" t="s">
        <v>44</v>
      </c>
      <c r="D857" s="2" t="str">
        <f aca="false">A857&amp;B857&amp;C857</f>
        <v>21:0023:30Stage 8</v>
      </c>
      <c r="E857" s="0" t="n">
        <f aca="false">E856</f>
        <v>9</v>
      </c>
      <c r="F857" s="0" t="n">
        <f aca="false">VLOOKUP(D857,Original!D$1:AI$97,1+E857,0)</f>
        <v>8</v>
      </c>
    </row>
    <row r="858" customFormat="false" ht="25.5" hidden="false" customHeight="false" outlineLevel="0" collapsed="false">
      <c r="A858" s="1" t="s">
        <v>65</v>
      </c>
      <c r="B858" s="1" t="s">
        <v>66</v>
      </c>
      <c r="C858" s="2" t="s">
        <v>37</v>
      </c>
      <c r="D858" s="2" t="str">
        <f aca="false">A858&amp;B858&amp;C858</f>
        <v>23:001:30Stage 1</v>
      </c>
      <c r="E858" s="0" t="n">
        <f aca="false">E857</f>
        <v>9</v>
      </c>
      <c r="F858" s="0" t="n">
        <f aca="false">VLOOKUP(D858,Original!D$1:AI$97,1+E858,0)</f>
        <v>14</v>
      </c>
    </row>
    <row r="859" customFormat="false" ht="25.5" hidden="false" customHeight="false" outlineLevel="0" collapsed="false">
      <c r="A859" s="1" t="s">
        <v>65</v>
      </c>
      <c r="B859" s="1" t="s">
        <v>66</v>
      </c>
      <c r="C859" s="2" t="s">
        <v>38</v>
      </c>
      <c r="D859" s="2" t="str">
        <f aca="false">A859&amp;B859&amp;C859</f>
        <v>23:001:30Stage 2</v>
      </c>
      <c r="E859" s="0" t="n">
        <f aca="false">E858</f>
        <v>9</v>
      </c>
      <c r="F859" s="0" t="n">
        <f aca="false">VLOOKUP(D859,Original!D$1:AI$97,1+E859,0)</f>
        <v>2</v>
      </c>
    </row>
    <row r="860" customFormat="false" ht="25.5" hidden="false" customHeight="false" outlineLevel="0" collapsed="false">
      <c r="A860" s="1" t="s">
        <v>65</v>
      </c>
      <c r="B860" s="1" t="s">
        <v>66</v>
      </c>
      <c r="C860" s="2" t="s">
        <v>39</v>
      </c>
      <c r="D860" s="2" t="str">
        <f aca="false">A860&amp;B860&amp;C860</f>
        <v>23:001:30Stage 3</v>
      </c>
      <c r="E860" s="0" t="n">
        <f aca="false">E859</f>
        <v>9</v>
      </c>
      <c r="F860" s="0" t="n">
        <f aca="false">VLOOKUP(D860,Original!D$1:AI$97,1+E860,0)</f>
        <v>6</v>
      </c>
    </row>
    <row r="861" customFormat="false" ht="25.5" hidden="false" customHeight="false" outlineLevel="0" collapsed="false">
      <c r="A861" s="1" t="s">
        <v>65</v>
      </c>
      <c r="B861" s="1" t="s">
        <v>66</v>
      </c>
      <c r="C861" s="2" t="s">
        <v>40</v>
      </c>
      <c r="D861" s="2" t="str">
        <f aca="false">A861&amp;B861&amp;C861</f>
        <v>23:001:30Stage 4</v>
      </c>
      <c r="E861" s="0" t="n">
        <f aca="false">E860</f>
        <v>9</v>
      </c>
      <c r="F861" s="0" t="n">
        <f aca="false">VLOOKUP(D861,Original!D$1:AI$97,1+E861,0)</f>
        <v>10</v>
      </c>
    </row>
    <row r="862" customFormat="false" ht="25.5" hidden="false" customHeight="false" outlineLevel="0" collapsed="false">
      <c r="A862" s="1" t="s">
        <v>65</v>
      </c>
      <c r="B862" s="1" t="s">
        <v>66</v>
      </c>
      <c r="C862" s="2" t="s">
        <v>41</v>
      </c>
      <c r="D862" s="2" t="str">
        <f aca="false">A862&amp;B862&amp;C862</f>
        <v>23:001:30Stage 5</v>
      </c>
      <c r="E862" s="0" t="n">
        <f aca="false">E861</f>
        <v>9</v>
      </c>
      <c r="F862" s="0" t="n">
        <f aca="false">VLOOKUP(D862,Original!D$1:AI$97,1+E862,0)</f>
        <v>13</v>
      </c>
    </row>
    <row r="863" customFormat="false" ht="25.5" hidden="false" customHeight="false" outlineLevel="0" collapsed="false">
      <c r="A863" s="1" t="s">
        <v>65</v>
      </c>
      <c r="B863" s="1" t="s">
        <v>66</v>
      </c>
      <c r="C863" s="2" t="s">
        <v>42</v>
      </c>
      <c r="D863" s="2" t="str">
        <f aca="false">A863&amp;B863&amp;C863</f>
        <v>23:001:30Stage 6</v>
      </c>
      <c r="E863" s="0" t="n">
        <f aca="false">E862</f>
        <v>9</v>
      </c>
      <c r="F863" s="0" t="n">
        <f aca="false">VLOOKUP(D863,Original!D$1:AI$97,1+E863,0)</f>
        <v>1</v>
      </c>
    </row>
    <row r="864" customFormat="false" ht="25.5" hidden="false" customHeight="false" outlineLevel="0" collapsed="false">
      <c r="A864" s="1" t="s">
        <v>65</v>
      </c>
      <c r="B864" s="1" t="s">
        <v>66</v>
      </c>
      <c r="C864" s="2" t="s">
        <v>43</v>
      </c>
      <c r="D864" s="2" t="str">
        <f aca="false">A864&amp;B864&amp;C864</f>
        <v>23:001:30Stage 7</v>
      </c>
      <c r="E864" s="0" t="n">
        <f aca="false">E863</f>
        <v>9</v>
      </c>
      <c r="F864" s="0" t="n">
        <f aca="false">VLOOKUP(D864,Original!D$1:AI$97,1+E864,0)</f>
        <v>5</v>
      </c>
    </row>
    <row r="865" customFormat="false" ht="25.5" hidden="false" customHeight="false" outlineLevel="0" collapsed="false">
      <c r="A865" s="1" t="s">
        <v>65</v>
      </c>
      <c r="B865" s="1" t="s">
        <v>66</v>
      </c>
      <c r="C865" s="2" t="s">
        <v>44</v>
      </c>
      <c r="D865" s="2" t="str">
        <f aca="false">A865&amp;B865&amp;C865</f>
        <v>23:001:30Stage 8</v>
      </c>
      <c r="E865" s="0" t="n">
        <f aca="false">E864</f>
        <v>9</v>
      </c>
      <c r="F865" s="0" t="n">
        <f aca="false">VLOOKUP(D865,Original!D$1:AI$97,1+E865,0)</f>
        <v>9</v>
      </c>
    </row>
    <row r="866" customFormat="false" ht="25.5" hidden="false" customHeight="false" outlineLevel="0" collapsed="false">
      <c r="A866" s="1" t="s">
        <v>35</v>
      </c>
      <c r="B866" s="1" t="s">
        <v>36</v>
      </c>
      <c r="C866" s="2" t="s">
        <v>37</v>
      </c>
      <c r="D866" s="2" t="str">
        <f aca="false">A866&amp;B866&amp;C866</f>
        <v>1:003:30Stage 1</v>
      </c>
      <c r="E866" s="0" t="n">
        <f aca="false">E865+1</f>
        <v>10</v>
      </c>
      <c r="F866" s="0" t="n">
        <f aca="false">VLOOKUP(D866,Original!D$1:AI$97,1+E866,0)</f>
        <v>15</v>
      </c>
    </row>
    <row r="867" customFormat="false" ht="25.5" hidden="false" customHeight="false" outlineLevel="0" collapsed="false">
      <c r="A867" s="1" t="s">
        <v>35</v>
      </c>
      <c r="B867" s="1" t="s">
        <v>36</v>
      </c>
      <c r="C867" s="2" t="s">
        <v>38</v>
      </c>
      <c r="D867" s="2" t="str">
        <f aca="false">A867&amp;B867&amp;C867</f>
        <v>1:003:30Stage 2</v>
      </c>
      <c r="E867" s="0" t="n">
        <f aca="false">E866</f>
        <v>10</v>
      </c>
      <c r="F867" s="0" t="n">
        <f aca="false">VLOOKUP(D867,Original!D$1:AI$97,1+E867,0)</f>
        <v>3</v>
      </c>
    </row>
    <row r="868" customFormat="false" ht="25.5" hidden="false" customHeight="false" outlineLevel="0" collapsed="false">
      <c r="A868" s="1" t="s">
        <v>35</v>
      </c>
      <c r="B868" s="1" t="s">
        <v>36</v>
      </c>
      <c r="C868" s="2" t="s">
        <v>39</v>
      </c>
      <c r="D868" s="2" t="str">
        <f aca="false">A868&amp;B868&amp;C868</f>
        <v>1:003:30Stage 3</v>
      </c>
      <c r="E868" s="0" t="n">
        <f aca="false">E867</f>
        <v>10</v>
      </c>
      <c r="F868" s="0" t="n">
        <f aca="false">VLOOKUP(D868,Original!D$1:AI$97,1+E868,0)</f>
        <v>7</v>
      </c>
    </row>
    <row r="869" customFormat="false" ht="25.5" hidden="false" customHeight="false" outlineLevel="0" collapsed="false">
      <c r="A869" s="1" t="s">
        <v>35</v>
      </c>
      <c r="B869" s="1" t="s">
        <v>36</v>
      </c>
      <c r="C869" s="2" t="s">
        <v>40</v>
      </c>
      <c r="D869" s="2" t="str">
        <f aca="false">A869&amp;B869&amp;C869</f>
        <v>1:003:30Stage 4</v>
      </c>
      <c r="E869" s="0" t="n">
        <f aca="false">E868</f>
        <v>10</v>
      </c>
      <c r="F869" s="0" t="n">
        <f aca="false">VLOOKUP(D869,Original!D$1:AI$97,1+E869,0)</f>
        <v>11</v>
      </c>
    </row>
    <row r="870" customFormat="false" ht="25.5" hidden="false" customHeight="false" outlineLevel="0" collapsed="false">
      <c r="A870" s="1" t="s">
        <v>35</v>
      </c>
      <c r="B870" s="1" t="s">
        <v>36</v>
      </c>
      <c r="C870" s="2" t="s">
        <v>41</v>
      </c>
      <c r="D870" s="2" t="str">
        <f aca="false">A870&amp;B870&amp;C870</f>
        <v>1:003:30Stage 5</v>
      </c>
      <c r="E870" s="0" t="n">
        <f aca="false">E869</f>
        <v>10</v>
      </c>
      <c r="F870" s="0" t="n">
        <f aca="false">VLOOKUP(D870,Original!D$1:AI$97,1+E870,0)</f>
        <v>14</v>
      </c>
    </row>
    <row r="871" customFormat="false" ht="25.5" hidden="false" customHeight="false" outlineLevel="0" collapsed="false">
      <c r="A871" s="1" t="s">
        <v>35</v>
      </c>
      <c r="B871" s="1" t="s">
        <v>36</v>
      </c>
      <c r="C871" s="2" t="s">
        <v>42</v>
      </c>
      <c r="D871" s="2" t="str">
        <f aca="false">A871&amp;B871&amp;C871</f>
        <v>1:003:30Stage 6</v>
      </c>
      <c r="E871" s="0" t="n">
        <f aca="false">E870</f>
        <v>10</v>
      </c>
      <c r="F871" s="0" t="n">
        <f aca="false">VLOOKUP(D871,Original!D$1:AI$97,1+E871,0)</f>
        <v>2</v>
      </c>
    </row>
    <row r="872" customFormat="false" ht="25.5" hidden="false" customHeight="false" outlineLevel="0" collapsed="false">
      <c r="A872" s="1" t="s">
        <v>35</v>
      </c>
      <c r="B872" s="1" t="s">
        <v>36</v>
      </c>
      <c r="C872" s="2" t="s">
        <v>43</v>
      </c>
      <c r="D872" s="2" t="str">
        <f aca="false">A872&amp;B872&amp;C872</f>
        <v>1:003:30Stage 7</v>
      </c>
      <c r="E872" s="0" t="n">
        <f aca="false">E871</f>
        <v>10</v>
      </c>
      <c r="F872" s="0" t="n">
        <f aca="false">VLOOKUP(D872,Original!D$1:AI$97,1+E872,0)</f>
        <v>6</v>
      </c>
    </row>
    <row r="873" customFormat="false" ht="25.5" hidden="false" customHeight="false" outlineLevel="0" collapsed="false">
      <c r="A873" s="1" t="s">
        <v>35</v>
      </c>
      <c r="B873" s="1" t="s">
        <v>36</v>
      </c>
      <c r="C873" s="2" t="s">
        <v>44</v>
      </c>
      <c r="D873" s="2" t="str">
        <f aca="false">A873&amp;B873&amp;C873</f>
        <v>1:003:30Stage 8</v>
      </c>
      <c r="E873" s="0" t="n">
        <f aca="false">E872</f>
        <v>10</v>
      </c>
      <c r="F873" s="0" t="n">
        <f aca="false">VLOOKUP(D873,Original!D$1:AI$97,1+E873,0)</f>
        <v>10</v>
      </c>
    </row>
    <row r="874" customFormat="false" ht="25.5" hidden="false" customHeight="false" outlineLevel="0" collapsed="false">
      <c r="A874" s="1" t="s">
        <v>45</v>
      </c>
      <c r="B874" s="1" t="s">
        <v>46</v>
      </c>
      <c r="C874" s="2" t="s">
        <v>37</v>
      </c>
      <c r="D874" s="2" t="str">
        <f aca="false">A874&amp;B874&amp;C874</f>
        <v>3:005:30Stage 1</v>
      </c>
      <c r="E874" s="0" t="n">
        <f aca="false">E873</f>
        <v>10</v>
      </c>
      <c r="F874" s="0" t="n">
        <f aca="false">VLOOKUP(D874,Original!D$1:AI$97,1+E874,0)</f>
        <v>16</v>
      </c>
    </row>
    <row r="875" customFormat="false" ht="25.5" hidden="false" customHeight="false" outlineLevel="0" collapsed="false">
      <c r="A875" s="1" t="s">
        <v>45</v>
      </c>
      <c r="B875" s="1" t="s">
        <v>46</v>
      </c>
      <c r="C875" s="2" t="s">
        <v>38</v>
      </c>
      <c r="D875" s="2" t="str">
        <f aca="false">A875&amp;B875&amp;C875</f>
        <v>3:005:30Stage 2</v>
      </c>
      <c r="E875" s="0" t="n">
        <f aca="false">E874</f>
        <v>10</v>
      </c>
      <c r="F875" s="0" t="n">
        <f aca="false">VLOOKUP(D875,Original!D$1:AI$97,1+E875,0)</f>
        <v>4</v>
      </c>
    </row>
    <row r="876" customFormat="false" ht="25.5" hidden="false" customHeight="false" outlineLevel="0" collapsed="false">
      <c r="A876" s="1" t="s">
        <v>45</v>
      </c>
      <c r="B876" s="1" t="s">
        <v>46</v>
      </c>
      <c r="C876" s="2" t="s">
        <v>39</v>
      </c>
      <c r="D876" s="2" t="str">
        <f aca="false">A876&amp;B876&amp;C876</f>
        <v>3:005:30Stage 3</v>
      </c>
      <c r="E876" s="0" t="n">
        <f aca="false">E875</f>
        <v>10</v>
      </c>
      <c r="F876" s="0" t="n">
        <f aca="false">VLOOKUP(D876,Original!D$1:AI$97,1+E876,0)</f>
        <v>8</v>
      </c>
    </row>
    <row r="877" customFormat="false" ht="25.5" hidden="false" customHeight="false" outlineLevel="0" collapsed="false">
      <c r="A877" s="1" t="s">
        <v>45</v>
      </c>
      <c r="B877" s="1" t="s">
        <v>46</v>
      </c>
      <c r="C877" s="2" t="s">
        <v>40</v>
      </c>
      <c r="D877" s="2" t="str">
        <f aca="false">A877&amp;B877&amp;C877</f>
        <v>3:005:30Stage 4</v>
      </c>
      <c r="E877" s="0" t="n">
        <f aca="false">E876</f>
        <v>10</v>
      </c>
      <c r="F877" s="0" t="n">
        <f aca="false">VLOOKUP(D877,Original!D$1:AI$97,1+E877,0)</f>
        <v>12</v>
      </c>
    </row>
    <row r="878" customFormat="false" ht="25.5" hidden="false" customHeight="false" outlineLevel="0" collapsed="false">
      <c r="A878" s="1" t="s">
        <v>45</v>
      </c>
      <c r="B878" s="1" t="s">
        <v>46</v>
      </c>
      <c r="C878" s="2" t="s">
        <v>41</v>
      </c>
      <c r="D878" s="2" t="str">
        <f aca="false">A878&amp;B878&amp;C878</f>
        <v>3:005:30Stage 5</v>
      </c>
      <c r="E878" s="0" t="n">
        <f aca="false">E877</f>
        <v>10</v>
      </c>
      <c r="F878" s="0" t="n">
        <f aca="false">VLOOKUP(D878,Original!D$1:AI$97,1+E878,0)</f>
        <v>15</v>
      </c>
    </row>
    <row r="879" customFormat="false" ht="25.5" hidden="false" customHeight="false" outlineLevel="0" collapsed="false">
      <c r="A879" s="1" t="s">
        <v>45</v>
      </c>
      <c r="B879" s="1" t="s">
        <v>46</v>
      </c>
      <c r="C879" s="2" t="s">
        <v>42</v>
      </c>
      <c r="D879" s="2" t="str">
        <f aca="false">A879&amp;B879&amp;C879</f>
        <v>3:005:30Stage 6</v>
      </c>
      <c r="E879" s="0" t="n">
        <f aca="false">E878</f>
        <v>10</v>
      </c>
      <c r="F879" s="0" t="n">
        <f aca="false">VLOOKUP(D879,Original!D$1:AI$97,1+E879,0)</f>
        <v>3</v>
      </c>
    </row>
    <row r="880" customFormat="false" ht="25.5" hidden="false" customHeight="false" outlineLevel="0" collapsed="false">
      <c r="A880" s="1" t="s">
        <v>45</v>
      </c>
      <c r="B880" s="1" t="s">
        <v>46</v>
      </c>
      <c r="C880" s="2" t="s">
        <v>43</v>
      </c>
      <c r="D880" s="2" t="str">
        <f aca="false">A880&amp;B880&amp;C880</f>
        <v>3:005:30Stage 7</v>
      </c>
      <c r="E880" s="0" t="n">
        <f aca="false">E879</f>
        <v>10</v>
      </c>
      <c r="F880" s="0" t="n">
        <f aca="false">VLOOKUP(D880,Original!D$1:AI$97,1+E880,0)</f>
        <v>7</v>
      </c>
    </row>
    <row r="881" customFormat="false" ht="25.5" hidden="false" customHeight="false" outlineLevel="0" collapsed="false">
      <c r="A881" s="1" t="s">
        <v>45</v>
      </c>
      <c r="B881" s="1" t="s">
        <v>46</v>
      </c>
      <c r="C881" s="2" t="s">
        <v>44</v>
      </c>
      <c r="D881" s="2" t="str">
        <f aca="false">A881&amp;B881&amp;C881</f>
        <v>3:005:30Stage 8</v>
      </c>
      <c r="E881" s="0" t="n">
        <f aca="false">E880</f>
        <v>10</v>
      </c>
      <c r="F881" s="0" t="n">
        <f aca="false">VLOOKUP(D881,Original!D$1:AI$97,1+E881,0)</f>
        <v>11</v>
      </c>
    </row>
    <row r="882" customFormat="false" ht="25.5" hidden="false" customHeight="false" outlineLevel="0" collapsed="false">
      <c r="A882" s="1" t="s">
        <v>47</v>
      </c>
      <c r="B882" s="1" t="s">
        <v>48</v>
      </c>
      <c r="C882" s="2" t="s">
        <v>37</v>
      </c>
      <c r="D882" s="2" t="str">
        <f aca="false">A882&amp;B882&amp;C882</f>
        <v>5:007:30Stage 1</v>
      </c>
      <c r="E882" s="0" t="n">
        <f aca="false">E881</f>
        <v>10</v>
      </c>
      <c r="F882" s="0" t="n">
        <f aca="false">VLOOKUP(D882,Original!D$1:AI$97,1+E882,0)</f>
        <v>1</v>
      </c>
    </row>
    <row r="883" customFormat="false" ht="25.5" hidden="false" customHeight="false" outlineLevel="0" collapsed="false">
      <c r="A883" s="1" t="s">
        <v>47</v>
      </c>
      <c r="B883" s="1" t="s">
        <v>48</v>
      </c>
      <c r="C883" s="2" t="s">
        <v>38</v>
      </c>
      <c r="D883" s="2" t="str">
        <f aca="false">A883&amp;B883&amp;C883</f>
        <v>5:007:30Stage 2</v>
      </c>
      <c r="E883" s="0" t="n">
        <f aca="false">E882</f>
        <v>10</v>
      </c>
      <c r="F883" s="0" t="n">
        <f aca="false">VLOOKUP(D883,Original!D$1:AI$97,1+E883,0)</f>
        <v>5</v>
      </c>
    </row>
    <row r="884" customFormat="false" ht="25.5" hidden="false" customHeight="false" outlineLevel="0" collapsed="false">
      <c r="A884" s="1" t="s">
        <v>47</v>
      </c>
      <c r="B884" s="1" t="s">
        <v>48</v>
      </c>
      <c r="C884" s="2" t="s">
        <v>39</v>
      </c>
      <c r="D884" s="2" t="str">
        <f aca="false">A884&amp;B884&amp;C884</f>
        <v>5:007:30Stage 3</v>
      </c>
      <c r="E884" s="0" t="n">
        <f aca="false">E883</f>
        <v>10</v>
      </c>
      <c r="F884" s="0" t="n">
        <f aca="false">VLOOKUP(D884,Original!D$1:AI$97,1+E884,0)</f>
        <v>9</v>
      </c>
    </row>
    <row r="885" customFormat="false" ht="25.5" hidden="false" customHeight="false" outlineLevel="0" collapsed="false">
      <c r="A885" s="1" t="s">
        <v>47</v>
      </c>
      <c r="B885" s="1" t="s">
        <v>48</v>
      </c>
      <c r="C885" s="2" t="s">
        <v>40</v>
      </c>
      <c r="D885" s="2" t="str">
        <f aca="false">A885&amp;B885&amp;C885</f>
        <v>5:007:30Stage 4</v>
      </c>
      <c r="E885" s="0" t="n">
        <f aca="false">E884</f>
        <v>10</v>
      </c>
      <c r="F885" s="0" t="n">
        <f aca="false">VLOOKUP(D885,Original!D$1:AI$97,1+E885,0)</f>
        <v>13</v>
      </c>
    </row>
    <row r="886" customFormat="false" ht="25.5" hidden="false" customHeight="false" outlineLevel="0" collapsed="false">
      <c r="A886" s="1" t="s">
        <v>47</v>
      </c>
      <c r="B886" s="1" t="s">
        <v>48</v>
      </c>
      <c r="C886" s="2" t="s">
        <v>41</v>
      </c>
      <c r="D886" s="2" t="str">
        <f aca="false">A886&amp;B886&amp;C886</f>
        <v>5:007:30Stage 5</v>
      </c>
      <c r="E886" s="0" t="n">
        <f aca="false">E885</f>
        <v>10</v>
      </c>
      <c r="F886" s="0" t="n">
        <f aca="false">VLOOKUP(D886,Original!D$1:AI$97,1+E886,0)</f>
        <v>16</v>
      </c>
    </row>
    <row r="887" customFormat="false" ht="25.5" hidden="false" customHeight="false" outlineLevel="0" collapsed="false">
      <c r="A887" s="1" t="s">
        <v>47</v>
      </c>
      <c r="B887" s="1" t="s">
        <v>48</v>
      </c>
      <c r="C887" s="2" t="s">
        <v>42</v>
      </c>
      <c r="D887" s="2" t="str">
        <f aca="false">A887&amp;B887&amp;C887</f>
        <v>5:007:30Stage 6</v>
      </c>
      <c r="E887" s="0" t="n">
        <f aca="false">E886</f>
        <v>10</v>
      </c>
      <c r="F887" s="0" t="n">
        <f aca="false">VLOOKUP(D887,Original!D$1:AI$97,1+E887,0)</f>
        <v>4</v>
      </c>
    </row>
    <row r="888" customFormat="false" ht="25.5" hidden="false" customHeight="false" outlineLevel="0" collapsed="false">
      <c r="A888" s="1" t="s">
        <v>47</v>
      </c>
      <c r="B888" s="1" t="s">
        <v>48</v>
      </c>
      <c r="C888" s="2" t="s">
        <v>43</v>
      </c>
      <c r="D888" s="2" t="str">
        <f aca="false">A888&amp;B888&amp;C888</f>
        <v>5:007:30Stage 7</v>
      </c>
      <c r="E888" s="0" t="n">
        <f aca="false">E887</f>
        <v>10</v>
      </c>
      <c r="F888" s="0" t="n">
        <f aca="false">VLOOKUP(D888,Original!D$1:AI$97,1+E888,0)</f>
        <v>8</v>
      </c>
    </row>
    <row r="889" customFormat="false" ht="25.5" hidden="false" customHeight="false" outlineLevel="0" collapsed="false">
      <c r="A889" s="1" t="s">
        <v>47</v>
      </c>
      <c r="B889" s="1" t="s">
        <v>48</v>
      </c>
      <c r="C889" s="2" t="s">
        <v>44</v>
      </c>
      <c r="D889" s="2" t="str">
        <f aca="false">A889&amp;B889&amp;C889</f>
        <v>5:007:30Stage 8</v>
      </c>
      <c r="E889" s="0" t="n">
        <f aca="false">E888</f>
        <v>10</v>
      </c>
      <c r="F889" s="0" t="n">
        <f aca="false">VLOOKUP(D889,Original!D$1:AI$97,1+E889,0)</f>
        <v>12</v>
      </c>
    </row>
    <row r="890" customFormat="false" ht="25.5" hidden="false" customHeight="false" outlineLevel="0" collapsed="false">
      <c r="A890" s="1" t="s">
        <v>49</v>
      </c>
      <c r="B890" s="1" t="s">
        <v>50</v>
      </c>
      <c r="C890" s="2" t="s">
        <v>37</v>
      </c>
      <c r="D890" s="2" t="str">
        <f aca="false">A890&amp;B890&amp;C890</f>
        <v>7:009:30Stage 1</v>
      </c>
      <c r="E890" s="0" t="n">
        <f aca="false">E889</f>
        <v>10</v>
      </c>
      <c r="F890" s="0" t="n">
        <f aca="false">VLOOKUP(D890,Original!D$1:AI$97,1+E890,0)</f>
        <v>2</v>
      </c>
    </row>
    <row r="891" customFormat="false" ht="25.5" hidden="false" customHeight="false" outlineLevel="0" collapsed="false">
      <c r="A891" s="1" t="s">
        <v>49</v>
      </c>
      <c r="B891" s="1" t="s">
        <v>50</v>
      </c>
      <c r="C891" s="2" t="s">
        <v>38</v>
      </c>
      <c r="D891" s="2" t="str">
        <f aca="false">A891&amp;B891&amp;C891</f>
        <v>7:009:30Stage 2</v>
      </c>
      <c r="E891" s="0" t="n">
        <f aca="false">E890</f>
        <v>10</v>
      </c>
      <c r="F891" s="0" t="n">
        <f aca="false">VLOOKUP(D891,Original!D$1:AI$97,1+E891,0)</f>
        <v>6</v>
      </c>
    </row>
    <row r="892" customFormat="false" ht="25.5" hidden="false" customHeight="false" outlineLevel="0" collapsed="false">
      <c r="A892" s="1" t="s">
        <v>49</v>
      </c>
      <c r="B892" s="1" t="s">
        <v>50</v>
      </c>
      <c r="C892" s="2" t="s">
        <v>39</v>
      </c>
      <c r="D892" s="2" t="str">
        <f aca="false">A892&amp;B892&amp;C892</f>
        <v>7:009:30Stage 3</v>
      </c>
      <c r="E892" s="0" t="n">
        <f aca="false">E891</f>
        <v>10</v>
      </c>
      <c r="F892" s="0" t="n">
        <f aca="false">VLOOKUP(D892,Original!D$1:AI$97,1+E892,0)</f>
        <v>10</v>
      </c>
    </row>
    <row r="893" customFormat="false" ht="25.5" hidden="false" customHeight="false" outlineLevel="0" collapsed="false">
      <c r="A893" s="1" t="s">
        <v>49</v>
      </c>
      <c r="B893" s="1" t="s">
        <v>50</v>
      </c>
      <c r="C893" s="2" t="s">
        <v>40</v>
      </c>
      <c r="D893" s="2" t="str">
        <f aca="false">A893&amp;B893&amp;C893</f>
        <v>7:009:30Stage 4</v>
      </c>
      <c r="E893" s="0" t="n">
        <f aca="false">E892</f>
        <v>10</v>
      </c>
      <c r="F893" s="0" t="n">
        <f aca="false">VLOOKUP(D893,Original!D$1:AI$97,1+E893,0)</f>
        <v>14</v>
      </c>
    </row>
    <row r="894" customFormat="false" ht="25.5" hidden="false" customHeight="false" outlineLevel="0" collapsed="false">
      <c r="A894" s="1" t="s">
        <v>49</v>
      </c>
      <c r="B894" s="1" t="s">
        <v>50</v>
      </c>
      <c r="C894" s="2" t="s">
        <v>41</v>
      </c>
      <c r="D894" s="2" t="str">
        <f aca="false">A894&amp;B894&amp;C894</f>
        <v>7:009:30Stage 5</v>
      </c>
      <c r="E894" s="0" t="n">
        <f aca="false">E893</f>
        <v>10</v>
      </c>
      <c r="F894" s="0" t="n">
        <f aca="false">VLOOKUP(D894,Original!D$1:AI$97,1+E894,0)</f>
        <v>1</v>
      </c>
    </row>
    <row r="895" customFormat="false" ht="25.5" hidden="false" customHeight="false" outlineLevel="0" collapsed="false">
      <c r="A895" s="1" t="s">
        <v>49</v>
      </c>
      <c r="B895" s="1" t="s">
        <v>50</v>
      </c>
      <c r="C895" s="2" t="s">
        <v>42</v>
      </c>
      <c r="D895" s="2" t="str">
        <f aca="false">A895&amp;B895&amp;C895</f>
        <v>7:009:30Stage 6</v>
      </c>
      <c r="E895" s="0" t="n">
        <f aca="false">E894</f>
        <v>10</v>
      </c>
      <c r="F895" s="0" t="n">
        <f aca="false">VLOOKUP(D895,Original!D$1:AI$97,1+E895,0)</f>
        <v>5</v>
      </c>
    </row>
    <row r="896" customFormat="false" ht="25.5" hidden="false" customHeight="false" outlineLevel="0" collapsed="false">
      <c r="A896" s="1" t="s">
        <v>49</v>
      </c>
      <c r="B896" s="1" t="s">
        <v>50</v>
      </c>
      <c r="C896" s="2" t="s">
        <v>43</v>
      </c>
      <c r="D896" s="2" t="str">
        <f aca="false">A896&amp;B896&amp;C896</f>
        <v>7:009:30Stage 7</v>
      </c>
      <c r="E896" s="0" t="n">
        <f aca="false">E895</f>
        <v>10</v>
      </c>
      <c r="F896" s="0" t="n">
        <f aca="false">VLOOKUP(D896,Original!D$1:AI$97,1+E896,0)</f>
        <v>9</v>
      </c>
    </row>
    <row r="897" customFormat="false" ht="25.5" hidden="false" customHeight="false" outlineLevel="0" collapsed="false">
      <c r="A897" s="1" t="s">
        <v>49</v>
      </c>
      <c r="B897" s="1" t="s">
        <v>50</v>
      </c>
      <c r="C897" s="2" t="s">
        <v>44</v>
      </c>
      <c r="D897" s="2" t="str">
        <f aca="false">A897&amp;B897&amp;C897</f>
        <v>7:009:30Stage 8</v>
      </c>
      <c r="E897" s="0" t="n">
        <f aca="false">E896</f>
        <v>10</v>
      </c>
      <c r="F897" s="0" t="n">
        <f aca="false">VLOOKUP(D897,Original!D$1:AI$97,1+E897,0)</f>
        <v>13</v>
      </c>
    </row>
    <row r="898" customFormat="false" ht="25.5" hidden="false" customHeight="false" outlineLevel="0" collapsed="false">
      <c r="A898" s="1" t="s">
        <v>51</v>
      </c>
      <c r="B898" s="1" t="s">
        <v>52</v>
      </c>
      <c r="C898" s="2" t="s">
        <v>37</v>
      </c>
      <c r="D898" s="2" t="str">
        <f aca="false">A898&amp;B898&amp;C898</f>
        <v>9:0011:30Stage 1</v>
      </c>
      <c r="E898" s="0" t="n">
        <f aca="false">E897</f>
        <v>10</v>
      </c>
      <c r="F898" s="0" t="n">
        <f aca="false">VLOOKUP(D898,Original!D$1:AI$97,1+E898,0)</f>
        <v>3</v>
      </c>
    </row>
    <row r="899" customFormat="false" ht="25.5" hidden="false" customHeight="false" outlineLevel="0" collapsed="false">
      <c r="A899" s="1" t="s">
        <v>51</v>
      </c>
      <c r="B899" s="1" t="s">
        <v>52</v>
      </c>
      <c r="C899" s="2" t="s">
        <v>38</v>
      </c>
      <c r="D899" s="2" t="str">
        <f aca="false">A899&amp;B899&amp;C899</f>
        <v>9:0011:30Stage 2</v>
      </c>
      <c r="E899" s="0" t="n">
        <f aca="false">E898</f>
        <v>10</v>
      </c>
      <c r="F899" s="0" t="n">
        <f aca="false">VLOOKUP(D899,Original!D$1:AI$97,1+E899,0)</f>
        <v>7</v>
      </c>
    </row>
    <row r="900" customFormat="false" ht="25.5" hidden="false" customHeight="false" outlineLevel="0" collapsed="false">
      <c r="A900" s="1" t="s">
        <v>51</v>
      </c>
      <c r="B900" s="1" t="s">
        <v>52</v>
      </c>
      <c r="C900" s="2" t="s">
        <v>39</v>
      </c>
      <c r="D900" s="2" t="str">
        <f aca="false">A900&amp;B900&amp;C900</f>
        <v>9:0011:30Stage 3</v>
      </c>
      <c r="E900" s="0" t="n">
        <f aca="false">E899</f>
        <v>10</v>
      </c>
      <c r="F900" s="0" t="n">
        <f aca="false">VLOOKUP(D900,Original!D$1:AI$97,1+E900,0)</f>
        <v>11</v>
      </c>
    </row>
    <row r="901" customFormat="false" ht="25.5" hidden="false" customHeight="false" outlineLevel="0" collapsed="false">
      <c r="A901" s="1" t="s">
        <v>51</v>
      </c>
      <c r="B901" s="1" t="s">
        <v>52</v>
      </c>
      <c r="C901" s="2" t="s">
        <v>40</v>
      </c>
      <c r="D901" s="2" t="str">
        <f aca="false">A901&amp;B901&amp;C901</f>
        <v>9:0011:30Stage 4</v>
      </c>
      <c r="E901" s="0" t="n">
        <f aca="false">E900</f>
        <v>10</v>
      </c>
      <c r="F901" s="0" t="n">
        <f aca="false">VLOOKUP(D901,Original!D$1:AI$97,1+E901,0)</f>
        <v>15</v>
      </c>
    </row>
    <row r="902" customFormat="false" ht="25.5" hidden="false" customHeight="false" outlineLevel="0" collapsed="false">
      <c r="A902" s="1" t="s">
        <v>51</v>
      </c>
      <c r="B902" s="1" t="s">
        <v>52</v>
      </c>
      <c r="C902" s="2" t="s">
        <v>41</v>
      </c>
      <c r="D902" s="2" t="str">
        <f aca="false">A902&amp;B902&amp;C902</f>
        <v>9:0011:30Stage 5</v>
      </c>
      <c r="E902" s="0" t="n">
        <f aca="false">E901</f>
        <v>10</v>
      </c>
      <c r="F902" s="0" t="n">
        <f aca="false">VLOOKUP(D902,Original!D$1:AI$97,1+E902,0)</f>
        <v>2</v>
      </c>
    </row>
    <row r="903" customFormat="false" ht="25.5" hidden="false" customHeight="false" outlineLevel="0" collapsed="false">
      <c r="A903" s="1" t="s">
        <v>51</v>
      </c>
      <c r="B903" s="1" t="s">
        <v>52</v>
      </c>
      <c r="C903" s="2" t="s">
        <v>42</v>
      </c>
      <c r="D903" s="2" t="str">
        <f aca="false">A903&amp;B903&amp;C903</f>
        <v>9:0011:30Stage 6</v>
      </c>
      <c r="E903" s="0" t="n">
        <f aca="false">E902</f>
        <v>10</v>
      </c>
      <c r="F903" s="0" t="n">
        <f aca="false">VLOOKUP(D903,Original!D$1:AI$97,1+E903,0)</f>
        <v>6</v>
      </c>
    </row>
    <row r="904" customFormat="false" ht="25.5" hidden="false" customHeight="false" outlineLevel="0" collapsed="false">
      <c r="A904" s="1" t="s">
        <v>51</v>
      </c>
      <c r="B904" s="1" t="s">
        <v>52</v>
      </c>
      <c r="C904" s="2" t="s">
        <v>43</v>
      </c>
      <c r="D904" s="2" t="str">
        <f aca="false">A904&amp;B904&amp;C904</f>
        <v>9:0011:30Stage 7</v>
      </c>
      <c r="E904" s="0" t="n">
        <f aca="false">E903</f>
        <v>10</v>
      </c>
      <c r="F904" s="0" t="n">
        <f aca="false">VLOOKUP(D904,Original!D$1:AI$97,1+E904,0)</f>
        <v>10</v>
      </c>
    </row>
    <row r="905" customFormat="false" ht="25.5" hidden="false" customHeight="false" outlineLevel="0" collapsed="false">
      <c r="A905" s="1" t="s">
        <v>51</v>
      </c>
      <c r="B905" s="1" t="s">
        <v>52</v>
      </c>
      <c r="C905" s="2" t="s">
        <v>44</v>
      </c>
      <c r="D905" s="2" t="str">
        <f aca="false">A905&amp;B905&amp;C905</f>
        <v>9:0011:30Stage 8</v>
      </c>
      <c r="E905" s="0" t="n">
        <f aca="false">E904</f>
        <v>10</v>
      </c>
      <c r="F905" s="0" t="n">
        <f aca="false">VLOOKUP(D905,Original!D$1:AI$97,1+E905,0)</f>
        <v>14</v>
      </c>
    </row>
    <row r="906" customFormat="false" ht="25.5" hidden="false" customHeight="false" outlineLevel="0" collapsed="false">
      <c r="A906" s="1" t="s">
        <v>53</v>
      </c>
      <c r="B906" s="1" t="s">
        <v>54</v>
      </c>
      <c r="C906" s="2" t="s">
        <v>37</v>
      </c>
      <c r="D906" s="2" t="str">
        <f aca="false">A906&amp;B906&amp;C906</f>
        <v>11:0013:30Stage 1</v>
      </c>
      <c r="E906" s="0" t="n">
        <f aca="false">E905</f>
        <v>10</v>
      </c>
      <c r="F906" s="0" t="n">
        <f aca="false">VLOOKUP(D906,Original!D$1:AI$97,1+E906,0)</f>
        <v>4</v>
      </c>
    </row>
    <row r="907" customFormat="false" ht="25.5" hidden="false" customHeight="false" outlineLevel="0" collapsed="false">
      <c r="A907" s="1" t="s">
        <v>53</v>
      </c>
      <c r="B907" s="1" t="s">
        <v>54</v>
      </c>
      <c r="C907" s="2" t="s">
        <v>38</v>
      </c>
      <c r="D907" s="2" t="str">
        <f aca="false">A907&amp;B907&amp;C907</f>
        <v>11:0013:30Stage 2</v>
      </c>
      <c r="E907" s="0" t="n">
        <f aca="false">E906</f>
        <v>10</v>
      </c>
      <c r="F907" s="0" t="n">
        <f aca="false">VLOOKUP(D907,Original!D$1:AI$97,1+E907,0)</f>
        <v>8</v>
      </c>
    </row>
    <row r="908" customFormat="false" ht="25.5" hidden="false" customHeight="false" outlineLevel="0" collapsed="false">
      <c r="A908" s="1" t="s">
        <v>53</v>
      </c>
      <c r="B908" s="1" t="s">
        <v>54</v>
      </c>
      <c r="C908" s="2" t="s">
        <v>39</v>
      </c>
      <c r="D908" s="2" t="str">
        <f aca="false">A908&amp;B908&amp;C908</f>
        <v>11:0013:30Stage 3</v>
      </c>
      <c r="E908" s="0" t="n">
        <f aca="false">E907</f>
        <v>10</v>
      </c>
      <c r="F908" s="0" t="n">
        <f aca="false">VLOOKUP(D908,Original!D$1:AI$97,1+E908,0)</f>
        <v>12</v>
      </c>
    </row>
    <row r="909" customFormat="false" ht="25.5" hidden="false" customHeight="false" outlineLevel="0" collapsed="false">
      <c r="A909" s="1" t="s">
        <v>53</v>
      </c>
      <c r="B909" s="1" t="s">
        <v>54</v>
      </c>
      <c r="C909" s="2" t="s">
        <v>40</v>
      </c>
      <c r="D909" s="2" t="str">
        <f aca="false">A909&amp;B909&amp;C909</f>
        <v>11:0013:30Stage 4</v>
      </c>
      <c r="E909" s="0" t="n">
        <f aca="false">E908</f>
        <v>10</v>
      </c>
      <c r="F909" s="0" t="n">
        <f aca="false">VLOOKUP(D909,Original!D$1:AI$97,1+E909,0)</f>
        <v>16</v>
      </c>
    </row>
    <row r="910" customFormat="false" ht="25.5" hidden="false" customHeight="false" outlineLevel="0" collapsed="false">
      <c r="A910" s="1" t="s">
        <v>53</v>
      </c>
      <c r="B910" s="1" t="s">
        <v>54</v>
      </c>
      <c r="C910" s="2" t="s">
        <v>41</v>
      </c>
      <c r="D910" s="2" t="str">
        <f aca="false">A910&amp;B910&amp;C910</f>
        <v>11:0013:30Stage 5</v>
      </c>
      <c r="E910" s="0" t="n">
        <f aca="false">E909</f>
        <v>10</v>
      </c>
      <c r="F910" s="0" t="n">
        <f aca="false">VLOOKUP(D910,Original!D$1:AI$97,1+E910,0)</f>
        <v>3</v>
      </c>
    </row>
    <row r="911" customFormat="false" ht="25.5" hidden="false" customHeight="false" outlineLevel="0" collapsed="false">
      <c r="A911" s="1" t="s">
        <v>53</v>
      </c>
      <c r="B911" s="1" t="s">
        <v>54</v>
      </c>
      <c r="C911" s="2" t="s">
        <v>42</v>
      </c>
      <c r="D911" s="2" t="str">
        <f aca="false">A911&amp;B911&amp;C911</f>
        <v>11:0013:30Stage 6</v>
      </c>
      <c r="E911" s="0" t="n">
        <f aca="false">E910</f>
        <v>10</v>
      </c>
      <c r="F911" s="0" t="n">
        <f aca="false">VLOOKUP(D911,Original!D$1:AI$97,1+E911,0)</f>
        <v>7</v>
      </c>
    </row>
    <row r="912" customFormat="false" ht="25.5" hidden="false" customHeight="false" outlineLevel="0" collapsed="false">
      <c r="A912" s="1" t="s">
        <v>53</v>
      </c>
      <c r="B912" s="1" t="s">
        <v>54</v>
      </c>
      <c r="C912" s="2" t="s">
        <v>43</v>
      </c>
      <c r="D912" s="2" t="str">
        <f aca="false">A912&amp;B912&amp;C912</f>
        <v>11:0013:30Stage 7</v>
      </c>
      <c r="E912" s="0" t="n">
        <f aca="false">E911</f>
        <v>10</v>
      </c>
      <c r="F912" s="0" t="n">
        <f aca="false">VLOOKUP(D912,Original!D$1:AI$97,1+E912,0)</f>
        <v>11</v>
      </c>
    </row>
    <row r="913" customFormat="false" ht="25.5" hidden="false" customHeight="false" outlineLevel="0" collapsed="false">
      <c r="A913" s="1" t="s">
        <v>53</v>
      </c>
      <c r="B913" s="1" t="s">
        <v>54</v>
      </c>
      <c r="C913" s="2" t="s">
        <v>44</v>
      </c>
      <c r="D913" s="2" t="str">
        <f aca="false">A913&amp;B913&amp;C913</f>
        <v>11:0013:30Stage 8</v>
      </c>
      <c r="E913" s="0" t="n">
        <f aca="false">E912</f>
        <v>10</v>
      </c>
      <c r="F913" s="0" t="n">
        <f aca="false">VLOOKUP(D913,Original!D$1:AI$97,1+E913,0)</f>
        <v>15</v>
      </c>
    </row>
    <row r="914" customFormat="false" ht="25.5" hidden="false" customHeight="false" outlineLevel="0" collapsed="false">
      <c r="A914" s="1" t="s">
        <v>55</v>
      </c>
      <c r="B914" s="1" t="s">
        <v>56</v>
      </c>
      <c r="C914" s="2" t="s">
        <v>37</v>
      </c>
      <c r="D914" s="2" t="str">
        <f aca="false">A914&amp;B914&amp;C914</f>
        <v>13:0015:30Stage 1</v>
      </c>
      <c r="E914" s="0" t="n">
        <f aca="false">E913</f>
        <v>10</v>
      </c>
      <c r="F914" s="0" t="n">
        <f aca="false">VLOOKUP(D914,Original!D$1:AI$97,1+E914,0)</f>
        <v>5</v>
      </c>
    </row>
    <row r="915" customFormat="false" ht="25.5" hidden="false" customHeight="false" outlineLevel="0" collapsed="false">
      <c r="A915" s="1" t="s">
        <v>55</v>
      </c>
      <c r="B915" s="1" t="s">
        <v>56</v>
      </c>
      <c r="C915" s="2" t="s">
        <v>38</v>
      </c>
      <c r="D915" s="2" t="str">
        <f aca="false">A915&amp;B915&amp;C915</f>
        <v>13:0015:30Stage 2</v>
      </c>
      <c r="E915" s="0" t="n">
        <f aca="false">E914</f>
        <v>10</v>
      </c>
      <c r="F915" s="0" t="n">
        <f aca="false">VLOOKUP(D915,Original!D$1:AI$97,1+E915,0)</f>
        <v>9</v>
      </c>
    </row>
    <row r="916" customFormat="false" ht="25.5" hidden="false" customHeight="false" outlineLevel="0" collapsed="false">
      <c r="A916" s="1" t="s">
        <v>55</v>
      </c>
      <c r="B916" s="1" t="s">
        <v>56</v>
      </c>
      <c r="C916" s="2" t="s">
        <v>39</v>
      </c>
      <c r="D916" s="2" t="str">
        <f aca="false">A916&amp;B916&amp;C916</f>
        <v>13:0015:30Stage 3</v>
      </c>
      <c r="E916" s="0" t="n">
        <f aca="false">E915</f>
        <v>10</v>
      </c>
      <c r="F916" s="0" t="n">
        <f aca="false">VLOOKUP(D916,Original!D$1:AI$97,1+E916,0)</f>
        <v>13</v>
      </c>
    </row>
    <row r="917" customFormat="false" ht="25.5" hidden="false" customHeight="false" outlineLevel="0" collapsed="false">
      <c r="A917" s="1" t="s">
        <v>55</v>
      </c>
      <c r="B917" s="1" t="s">
        <v>56</v>
      </c>
      <c r="C917" s="2" t="s">
        <v>40</v>
      </c>
      <c r="D917" s="2" t="str">
        <f aca="false">A917&amp;B917&amp;C917</f>
        <v>13:0015:30Stage 4</v>
      </c>
      <c r="E917" s="0" t="n">
        <f aca="false">E916</f>
        <v>10</v>
      </c>
      <c r="F917" s="0" t="n">
        <f aca="false">VLOOKUP(D917,Original!D$1:AI$97,1+E917,0)</f>
        <v>1</v>
      </c>
    </row>
    <row r="918" customFormat="false" ht="25.5" hidden="false" customHeight="false" outlineLevel="0" collapsed="false">
      <c r="A918" s="1" t="s">
        <v>55</v>
      </c>
      <c r="B918" s="1" t="s">
        <v>56</v>
      </c>
      <c r="C918" s="2" t="s">
        <v>41</v>
      </c>
      <c r="D918" s="2" t="str">
        <f aca="false">A918&amp;B918&amp;C918</f>
        <v>13:0015:30Stage 5</v>
      </c>
      <c r="E918" s="0" t="n">
        <f aca="false">E917</f>
        <v>10</v>
      </c>
      <c r="F918" s="0" t="n">
        <f aca="false">VLOOKUP(D918,Original!D$1:AI$97,1+E918,0)</f>
        <v>4</v>
      </c>
    </row>
    <row r="919" customFormat="false" ht="25.5" hidden="false" customHeight="false" outlineLevel="0" collapsed="false">
      <c r="A919" s="1" t="s">
        <v>55</v>
      </c>
      <c r="B919" s="1" t="s">
        <v>56</v>
      </c>
      <c r="C919" s="2" t="s">
        <v>42</v>
      </c>
      <c r="D919" s="2" t="str">
        <f aca="false">A919&amp;B919&amp;C919</f>
        <v>13:0015:30Stage 6</v>
      </c>
      <c r="E919" s="0" t="n">
        <f aca="false">E918</f>
        <v>10</v>
      </c>
      <c r="F919" s="0" t="n">
        <f aca="false">VLOOKUP(D919,Original!D$1:AI$97,1+E919,0)</f>
        <v>8</v>
      </c>
    </row>
    <row r="920" customFormat="false" ht="25.5" hidden="false" customHeight="false" outlineLevel="0" collapsed="false">
      <c r="A920" s="1" t="s">
        <v>55</v>
      </c>
      <c r="B920" s="1" t="s">
        <v>56</v>
      </c>
      <c r="C920" s="2" t="s">
        <v>43</v>
      </c>
      <c r="D920" s="2" t="str">
        <f aca="false">A920&amp;B920&amp;C920</f>
        <v>13:0015:30Stage 7</v>
      </c>
      <c r="E920" s="0" t="n">
        <f aca="false">E919</f>
        <v>10</v>
      </c>
      <c r="F920" s="0" t="n">
        <f aca="false">VLOOKUP(D920,Original!D$1:AI$97,1+E920,0)</f>
        <v>12</v>
      </c>
    </row>
    <row r="921" customFormat="false" ht="25.5" hidden="false" customHeight="false" outlineLevel="0" collapsed="false">
      <c r="A921" s="1" t="s">
        <v>55</v>
      </c>
      <c r="B921" s="1" t="s">
        <v>56</v>
      </c>
      <c r="C921" s="2" t="s">
        <v>44</v>
      </c>
      <c r="D921" s="2" t="str">
        <f aca="false">A921&amp;B921&amp;C921</f>
        <v>13:0015:30Stage 8</v>
      </c>
      <c r="E921" s="0" t="n">
        <f aca="false">E920</f>
        <v>10</v>
      </c>
      <c r="F921" s="0" t="n">
        <f aca="false">VLOOKUP(D921,Original!D$1:AI$97,1+E921,0)</f>
        <v>16</v>
      </c>
    </row>
    <row r="922" customFormat="false" ht="25.5" hidden="false" customHeight="false" outlineLevel="0" collapsed="false">
      <c r="A922" s="1" t="s">
        <v>57</v>
      </c>
      <c r="B922" s="1" t="s">
        <v>58</v>
      </c>
      <c r="C922" s="2" t="s">
        <v>37</v>
      </c>
      <c r="D922" s="2" t="str">
        <f aca="false">A922&amp;B922&amp;C922</f>
        <v>15:0017:30Stage 1</v>
      </c>
      <c r="E922" s="0" t="n">
        <f aca="false">E921</f>
        <v>10</v>
      </c>
      <c r="F922" s="0" t="n">
        <f aca="false">VLOOKUP(D922,Original!D$1:AI$97,1+E922,0)</f>
        <v>6</v>
      </c>
    </row>
    <row r="923" customFormat="false" ht="25.5" hidden="false" customHeight="false" outlineLevel="0" collapsed="false">
      <c r="A923" s="1" t="s">
        <v>57</v>
      </c>
      <c r="B923" s="1" t="s">
        <v>58</v>
      </c>
      <c r="C923" s="2" t="s">
        <v>38</v>
      </c>
      <c r="D923" s="2" t="str">
        <f aca="false">A923&amp;B923&amp;C923</f>
        <v>15:0017:30Stage 2</v>
      </c>
      <c r="E923" s="0" t="n">
        <f aca="false">E922</f>
        <v>10</v>
      </c>
      <c r="F923" s="0" t="n">
        <f aca="false">VLOOKUP(D923,Original!D$1:AI$97,1+E923,0)</f>
        <v>10</v>
      </c>
    </row>
    <row r="924" customFormat="false" ht="25.5" hidden="false" customHeight="false" outlineLevel="0" collapsed="false">
      <c r="A924" s="1" t="s">
        <v>57</v>
      </c>
      <c r="B924" s="1" t="s">
        <v>58</v>
      </c>
      <c r="C924" s="2" t="s">
        <v>39</v>
      </c>
      <c r="D924" s="2" t="str">
        <f aca="false">A924&amp;B924&amp;C924</f>
        <v>15:0017:30Stage 3</v>
      </c>
      <c r="E924" s="0" t="n">
        <f aca="false">E923</f>
        <v>10</v>
      </c>
      <c r="F924" s="0" t="n">
        <f aca="false">VLOOKUP(D924,Original!D$1:AI$97,1+E924,0)</f>
        <v>14</v>
      </c>
    </row>
    <row r="925" customFormat="false" ht="25.5" hidden="false" customHeight="false" outlineLevel="0" collapsed="false">
      <c r="A925" s="1" t="s">
        <v>57</v>
      </c>
      <c r="B925" s="1" t="s">
        <v>58</v>
      </c>
      <c r="C925" s="2" t="s">
        <v>40</v>
      </c>
      <c r="D925" s="2" t="str">
        <f aca="false">A925&amp;B925&amp;C925</f>
        <v>15:0017:30Stage 4</v>
      </c>
      <c r="E925" s="0" t="n">
        <f aca="false">E924</f>
        <v>10</v>
      </c>
      <c r="F925" s="0" t="n">
        <f aca="false">VLOOKUP(D925,Original!D$1:AI$97,1+E925,0)</f>
        <v>2</v>
      </c>
    </row>
    <row r="926" customFormat="false" ht="25.5" hidden="false" customHeight="false" outlineLevel="0" collapsed="false">
      <c r="A926" s="1" t="s">
        <v>57</v>
      </c>
      <c r="B926" s="1" t="s">
        <v>58</v>
      </c>
      <c r="C926" s="2" t="s">
        <v>41</v>
      </c>
      <c r="D926" s="2" t="str">
        <f aca="false">A926&amp;B926&amp;C926</f>
        <v>15:0017:30Stage 5</v>
      </c>
      <c r="E926" s="0" t="n">
        <f aca="false">E925</f>
        <v>10</v>
      </c>
      <c r="F926" s="0" t="n">
        <f aca="false">VLOOKUP(D926,Original!D$1:AI$97,1+E926,0)</f>
        <v>5</v>
      </c>
    </row>
    <row r="927" customFormat="false" ht="25.5" hidden="false" customHeight="false" outlineLevel="0" collapsed="false">
      <c r="A927" s="1" t="s">
        <v>57</v>
      </c>
      <c r="B927" s="1" t="s">
        <v>58</v>
      </c>
      <c r="C927" s="2" t="s">
        <v>42</v>
      </c>
      <c r="D927" s="2" t="str">
        <f aca="false">A927&amp;B927&amp;C927</f>
        <v>15:0017:30Stage 6</v>
      </c>
      <c r="E927" s="0" t="n">
        <f aca="false">E926</f>
        <v>10</v>
      </c>
      <c r="F927" s="0" t="n">
        <f aca="false">VLOOKUP(D927,Original!D$1:AI$97,1+E927,0)</f>
        <v>9</v>
      </c>
    </row>
    <row r="928" customFormat="false" ht="25.5" hidden="false" customHeight="false" outlineLevel="0" collapsed="false">
      <c r="A928" s="1" t="s">
        <v>57</v>
      </c>
      <c r="B928" s="1" t="s">
        <v>58</v>
      </c>
      <c r="C928" s="2" t="s">
        <v>43</v>
      </c>
      <c r="D928" s="2" t="str">
        <f aca="false">A928&amp;B928&amp;C928</f>
        <v>15:0017:30Stage 7</v>
      </c>
      <c r="E928" s="0" t="n">
        <f aca="false">E927</f>
        <v>10</v>
      </c>
      <c r="F928" s="0" t="n">
        <f aca="false">VLOOKUP(D928,Original!D$1:AI$97,1+E928,0)</f>
        <v>13</v>
      </c>
    </row>
    <row r="929" customFormat="false" ht="25.5" hidden="false" customHeight="false" outlineLevel="0" collapsed="false">
      <c r="A929" s="1" t="s">
        <v>57</v>
      </c>
      <c r="B929" s="1" t="s">
        <v>58</v>
      </c>
      <c r="C929" s="2" t="s">
        <v>44</v>
      </c>
      <c r="D929" s="2" t="str">
        <f aca="false">A929&amp;B929&amp;C929</f>
        <v>15:0017:30Stage 8</v>
      </c>
      <c r="E929" s="0" t="n">
        <f aca="false">E928</f>
        <v>10</v>
      </c>
      <c r="F929" s="0" t="n">
        <f aca="false">VLOOKUP(D929,Original!D$1:AI$97,1+E929,0)</f>
        <v>1</v>
      </c>
    </row>
    <row r="930" customFormat="false" ht="25.5" hidden="false" customHeight="false" outlineLevel="0" collapsed="false">
      <c r="A930" s="1" t="s">
        <v>59</v>
      </c>
      <c r="B930" s="1" t="s">
        <v>60</v>
      </c>
      <c r="C930" s="2" t="s">
        <v>37</v>
      </c>
      <c r="D930" s="2" t="str">
        <f aca="false">A930&amp;B930&amp;C930</f>
        <v>17:0019:30Stage 1</v>
      </c>
      <c r="E930" s="0" t="n">
        <f aca="false">E929</f>
        <v>10</v>
      </c>
      <c r="F930" s="0" t="n">
        <f aca="false">VLOOKUP(D930,Original!D$1:AI$97,1+E930,0)</f>
        <v>7</v>
      </c>
    </row>
    <row r="931" customFormat="false" ht="25.5" hidden="false" customHeight="false" outlineLevel="0" collapsed="false">
      <c r="A931" s="1" t="s">
        <v>59</v>
      </c>
      <c r="B931" s="1" t="s">
        <v>60</v>
      </c>
      <c r="C931" s="2" t="s">
        <v>38</v>
      </c>
      <c r="D931" s="2" t="str">
        <f aca="false">A931&amp;B931&amp;C931</f>
        <v>17:0019:30Stage 2</v>
      </c>
      <c r="E931" s="0" t="n">
        <f aca="false">E930</f>
        <v>10</v>
      </c>
      <c r="F931" s="0" t="n">
        <f aca="false">VLOOKUP(D931,Original!D$1:AI$97,1+E931,0)</f>
        <v>11</v>
      </c>
    </row>
    <row r="932" customFormat="false" ht="25.5" hidden="false" customHeight="false" outlineLevel="0" collapsed="false">
      <c r="A932" s="1" t="s">
        <v>59</v>
      </c>
      <c r="B932" s="1" t="s">
        <v>60</v>
      </c>
      <c r="C932" s="2" t="s">
        <v>39</v>
      </c>
      <c r="D932" s="2" t="str">
        <f aca="false">A932&amp;B932&amp;C932</f>
        <v>17:0019:30Stage 3</v>
      </c>
      <c r="E932" s="0" t="n">
        <f aca="false">E931</f>
        <v>10</v>
      </c>
      <c r="F932" s="0" t="n">
        <f aca="false">VLOOKUP(D932,Original!D$1:AI$97,1+E932,0)</f>
        <v>15</v>
      </c>
    </row>
    <row r="933" customFormat="false" ht="25.5" hidden="false" customHeight="false" outlineLevel="0" collapsed="false">
      <c r="A933" s="1" t="s">
        <v>59</v>
      </c>
      <c r="B933" s="1" t="s">
        <v>60</v>
      </c>
      <c r="C933" s="2" t="s">
        <v>40</v>
      </c>
      <c r="D933" s="2" t="str">
        <f aca="false">A933&amp;B933&amp;C933</f>
        <v>17:0019:30Stage 4</v>
      </c>
      <c r="E933" s="0" t="n">
        <f aca="false">E932</f>
        <v>10</v>
      </c>
      <c r="F933" s="0" t="n">
        <f aca="false">VLOOKUP(D933,Original!D$1:AI$97,1+E933,0)</f>
        <v>3</v>
      </c>
    </row>
    <row r="934" customFormat="false" ht="25.5" hidden="false" customHeight="false" outlineLevel="0" collapsed="false">
      <c r="A934" s="1" t="s">
        <v>59</v>
      </c>
      <c r="B934" s="1" t="s">
        <v>60</v>
      </c>
      <c r="C934" s="2" t="s">
        <v>41</v>
      </c>
      <c r="D934" s="2" t="str">
        <f aca="false">A934&amp;B934&amp;C934</f>
        <v>17:0019:30Stage 5</v>
      </c>
      <c r="E934" s="0" t="n">
        <f aca="false">E933</f>
        <v>10</v>
      </c>
      <c r="F934" s="0" t="n">
        <f aca="false">VLOOKUP(D934,Original!D$1:AI$97,1+E934,0)</f>
        <v>6</v>
      </c>
    </row>
    <row r="935" customFormat="false" ht="25.5" hidden="false" customHeight="false" outlineLevel="0" collapsed="false">
      <c r="A935" s="1" t="s">
        <v>59</v>
      </c>
      <c r="B935" s="1" t="s">
        <v>60</v>
      </c>
      <c r="C935" s="2" t="s">
        <v>42</v>
      </c>
      <c r="D935" s="2" t="str">
        <f aca="false">A935&amp;B935&amp;C935</f>
        <v>17:0019:30Stage 6</v>
      </c>
      <c r="E935" s="0" t="n">
        <f aca="false">E934</f>
        <v>10</v>
      </c>
      <c r="F935" s="0" t="n">
        <f aca="false">VLOOKUP(D935,Original!D$1:AI$97,1+E935,0)</f>
        <v>10</v>
      </c>
    </row>
    <row r="936" customFormat="false" ht="25.5" hidden="false" customHeight="false" outlineLevel="0" collapsed="false">
      <c r="A936" s="1" t="s">
        <v>59</v>
      </c>
      <c r="B936" s="1" t="s">
        <v>60</v>
      </c>
      <c r="C936" s="2" t="s">
        <v>43</v>
      </c>
      <c r="D936" s="2" t="str">
        <f aca="false">A936&amp;B936&amp;C936</f>
        <v>17:0019:30Stage 7</v>
      </c>
      <c r="E936" s="0" t="n">
        <f aca="false">E935</f>
        <v>10</v>
      </c>
      <c r="F936" s="0" t="n">
        <f aca="false">VLOOKUP(D936,Original!D$1:AI$97,1+E936,0)</f>
        <v>14</v>
      </c>
    </row>
    <row r="937" customFormat="false" ht="25.5" hidden="false" customHeight="false" outlineLevel="0" collapsed="false">
      <c r="A937" s="1" t="s">
        <v>59</v>
      </c>
      <c r="B937" s="1" t="s">
        <v>60</v>
      </c>
      <c r="C937" s="2" t="s">
        <v>44</v>
      </c>
      <c r="D937" s="2" t="str">
        <f aca="false">A937&amp;B937&amp;C937</f>
        <v>17:0019:30Stage 8</v>
      </c>
      <c r="E937" s="0" t="n">
        <f aca="false">E936</f>
        <v>10</v>
      </c>
      <c r="F937" s="0" t="n">
        <f aca="false">VLOOKUP(D937,Original!D$1:AI$97,1+E937,0)</f>
        <v>2</v>
      </c>
    </row>
    <row r="938" customFormat="false" ht="25.5" hidden="false" customHeight="false" outlineLevel="0" collapsed="false">
      <c r="A938" s="1" t="s">
        <v>61</v>
      </c>
      <c r="B938" s="1" t="s">
        <v>62</v>
      </c>
      <c r="C938" s="2" t="s">
        <v>37</v>
      </c>
      <c r="D938" s="2" t="str">
        <f aca="false">A938&amp;B938&amp;C938</f>
        <v>19:0021:30Stage 1</v>
      </c>
      <c r="E938" s="0" t="n">
        <f aca="false">E937</f>
        <v>10</v>
      </c>
      <c r="F938" s="0" t="n">
        <f aca="false">VLOOKUP(D938,Original!D$1:AI$97,1+E938,0)</f>
        <v>8</v>
      </c>
    </row>
    <row r="939" customFormat="false" ht="25.5" hidden="false" customHeight="false" outlineLevel="0" collapsed="false">
      <c r="A939" s="1" t="s">
        <v>61</v>
      </c>
      <c r="B939" s="1" t="s">
        <v>62</v>
      </c>
      <c r="C939" s="2" t="s">
        <v>38</v>
      </c>
      <c r="D939" s="2" t="str">
        <f aca="false">A939&amp;B939&amp;C939</f>
        <v>19:0021:30Stage 2</v>
      </c>
      <c r="E939" s="0" t="n">
        <f aca="false">E938</f>
        <v>10</v>
      </c>
      <c r="F939" s="0" t="n">
        <f aca="false">VLOOKUP(D939,Original!D$1:AI$97,1+E939,0)</f>
        <v>12</v>
      </c>
    </row>
    <row r="940" customFormat="false" ht="25.5" hidden="false" customHeight="false" outlineLevel="0" collapsed="false">
      <c r="A940" s="1" t="s">
        <v>61</v>
      </c>
      <c r="B940" s="1" t="s">
        <v>62</v>
      </c>
      <c r="C940" s="2" t="s">
        <v>39</v>
      </c>
      <c r="D940" s="2" t="str">
        <f aca="false">A940&amp;B940&amp;C940</f>
        <v>19:0021:30Stage 3</v>
      </c>
      <c r="E940" s="0" t="n">
        <f aca="false">E939</f>
        <v>10</v>
      </c>
      <c r="F940" s="0" t="n">
        <f aca="false">VLOOKUP(D940,Original!D$1:AI$97,1+E940,0)</f>
        <v>16</v>
      </c>
    </row>
    <row r="941" customFormat="false" ht="25.5" hidden="false" customHeight="false" outlineLevel="0" collapsed="false">
      <c r="A941" s="1" t="s">
        <v>61</v>
      </c>
      <c r="B941" s="1" t="s">
        <v>62</v>
      </c>
      <c r="C941" s="2" t="s">
        <v>40</v>
      </c>
      <c r="D941" s="2" t="str">
        <f aca="false">A941&amp;B941&amp;C941</f>
        <v>19:0021:30Stage 4</v>
      </c>
      <c r="E941" s="0" t="n">
        <f aca="false">E940</f>
        <v>10</v>
      </c>
      <c r="F941" s="0" t="n">
        <f aca="false">VLOOKUP(D941,Original!D$1:AI$97,1+E941,0)</f>
        <v>4</v>
      </c>
    </row>
    <row r="942" customFormat="false" ht="25.5" hidden="false" customHeight="false" outlineLevel="0" collapsed="false">
      <c r="A942" s="1" t="s">
        <v>61</v>
      </c>
      <c r="B942" s="1" t="s">
        <v>62</v>
      </c>
      <c r="C942" s="2" t="s">
        <v>41</v>
      </c>
      <c r="D942" s="2" t="str">
        <f aca="false">A942&amp;B942&amp;C942</f>
        <v>19:0021:30Stage 5</v>
      </c>
      <c r="E942" s="0" t="n">
        <f aca="false">E941</f>
        <v>10</v>
      </c>
      <c r="F942" s="0" t="n">
        <f aca="false">VLOOKUP(D942,Original!D$1:AI$97,1+E942,0)</f>
        <v>7</v>
      </c>
    </row>
    <row r="943" customFormat="false" ht="25.5" hidden="false" customHeight="false" outlineLevel="0" collapsed="false">
      <c r="A943" s="1" t="s">
        <v>61</v>
      </c>
      <c r="B943" s="1" t="s">
        <v>62</v>
      </c>
      <c r="C943" s="2" t="s">
        <v>42</v>
      </c>
      <c r="D943" s="2" t="str">
        <f aca="false">A943&amp;B943&amp;C943</f>
        <v>19:0021:30Stage 6</v>
      </c>
      <c r="E943" s="0" t="n">
        <f aca="false">E942</f>
        <v>10</v>
      </c>
      <c r="F943" s="0" t="n">
        <f aca="false">VLOOKUP(D943,Original!D$1:AI$97,1+E943,0)</f>
        <v>11</v>
      </c>
    </row>
    <row r="944" customFormat="false" ht="25.5" hidden="false" customHeight="false" outlineLevel="0" collapsed="false">
      <c r="A944" s="1" t="s">
        <v>61</v>
      </c>
      <c r="B944" s="1" t="s">
        <v>62</v>
      </c>
      <c r="C944" s="2" t="s">
        <v>43</v>
      </c>
      <c r="D944" s="2" t="str">
        <f aca="false">A944&amp;B944&amp;C944</f>
        <v>19:0021:30Stage 7</v>
      </c>
      <c r="E944" s="0" t="n">
        <f aca="false">E943</f>
        <v>10</v>
      </c>
      <c r="F944" s="0" t="n">
        <f aca="false">VLOOKUP(D944,Original!D$1:AI$97,1+E944,0)</f>
        <v>15</v>
      </c>
    </row>
    <row r="945" customFormat="false" ht="25.5" hidden="false" customHeight="false" outlineLevel="0" collapsed="false">
      <c r="A945" s="1" t="s">
        <v>61</v>
      </c>
      <c r="B945" s="1" t="s">
        <v>62</v>
      </c>
      <c r="C945" s="2" t="s">
        <v>44</v>
      </c>
      <c r="D945" s="2" t="str">
        <f aca="false">A945&amp;B945&amp;C945</f>
        <v>19:0021:30Stage 8</v>
      </c>
      <c r="E945" s="0" t="n">
        <f aca="false">E944</f>
        <v>10</v>
      </c>
      <c r="F945" s="0" t="n">
        <f aca="false">VLOOKUP(D945,Original!D$1:AI$97,1+E945,0)</f>
        <v>3</v>
      </c>
    </row>
    <row r="946" customFormat="false" ht="25.5" hidden="false" customHeight="false" outlineLevel="0" collapsed="false">
      <c r="A946" s="1" t="s">
        <v>63</v>
      </c>
      <c r="B946" s="1" t="s">
        <v>64</v>
      </c>
      <c r="C946" s="2" t="s">
        <v>37</v>
      </c>
      <c r="D946" s="2" t="str">
        <f aca="false">A946&amp;B946&amp;C946</f>
        <v>21:0023:30Stage 1</v>
      </c>
      <c r="E946" s="0" t="n">
        <f aca="false">E945</f>
        <v>10</v>
      </c>
      <c r="F946" s="0" t="n">
        <f aca="false">VLOOKUP(D946,Original!D$1:AI$97,1+E946,0)</f>
        <v>9</v>
      </c>
    </row>
    <row r="947" customFormat="false" ht="25.5" hidden="false" customHeight="false" outlineLevel="0" collapsed="false">
      <c r="A947" s="1" t="s">
        <v>63</v>
      </c>
      <c r="B947" s="1" t="s">
        <v>64</v>
      </c>
      <c r="C947" s="2" t="s">
        <v>38</v>
      </c>
      <c r="D947" s="2" t="str">
        <f aca="false">A947&amp;B947&amp;C947</f>
        <v>21:0023:30Stage 2</v>
      </c>
      <c r="E947" s="0" t="n">
        <f aca="false">E946</f>
        <v>10</v>
      </c>
      <c r="F947" s="0" t="n">
        <f aca="false">VLOOKUP(D947,Original!D$1:AI$97,1+E947,0)</f>
        <v>13</v>
      </c>
    </row>
    <row r="948" customFormat="false" ht="25.5" hidden="false" customHeight="false" outlineLevel="0" collapsed="false">
      <c r="A948" s="1" t="s">
        <v>63</v>
      </c>
      <c r="B948" s="1" t="s">
        <v>64</v>
      </c>
      <c r="C948" s="2" t="s">
        <v>39</v>
      </c>
      <c r="D948" s="2" t="str">
        <f aca="false">A948&amp;B948&amp;C948</f>
        <v>21:0023:30Stage 3</v>
      </c>
      <c r="E948" s="0" t="n">
        <f aca="false">E947</f>
        <v>10</v>
      </c>
      <c r="F948" s="0" t="n">
        <f aca="false">VLOOKUP(D948,Original!D$1:AI$97,1+E948,0)</f>
        <v>1</v>
      </c>
    </row>
    <row r="949" customFormat="false" ht="25.5" hidden="false" customHeight="false" outlineLevel="0" collapsed="false">
      <c r="A949" s="1" t="s">
        <v>63</v>
      </c>
      <c r="B949" s="1" t="s">
        <v>64</v>
      </c>
      <c r="C949" s="2" t="s">
        <v>40</v>
      </c>
      <c r="D949" s="2" t="str">
        <f aca="false">A949&amp;B949&amp;C949</f>
        <v>21:0023:30Stage 4</v>
      </c>
      <c r="E949" s="0" t="n">
        <f aca="false">E948</f>
        <v>10</v>
      </c>
      <c r="F949" s="0" t="n">
        <f aca="false">VLOOKUP(D949,Original!D$1:AI$97,1+E949,0)</f>
        <v>5</v>
      </c>
    </row>
    <row r="950" customFormat="false" ht="25.5" hidden="false" customHeight="false" outlineLevel="0" collapsed="false">
      <c r="A950" s="1" t="s">
        <v>63</v>
      </c>
      <c r="B950" s="1" t="s">
        <v>64</v>
      </c>
      <c r="C950" s="2" t="s">
        <v>41</v>
      </c>
      <c r="D950" s="2" t="str">
        <f aca="false">A950&amp;B950&amp;C950</f>
        <v>21:0023:30Stage 5</v>
      </c>
      <c r="E950" s="0" t="n">
        <f aca="false">E949</f>
        <v>10</v>
      </c>
      <c r="F950" s="0" t="n">
        <f aca="false">VLOOKUP(D950,Original!D$1:AI$97,1+E950,0)</f>
        <v>8</v>
      </c>
    </row>
    <row r="951" customFormat="false" ht="25.5" hidden="false" customHeight="false" outlineLevel="0" collapsed="false">
      <c r="A951" s="1" t="s">
        <v>63</v>
      </c>
      <c r="B951" s="1" t="s">
        <v>64</v>
      </c>
      <c r="C951" s="2" t="s">
        <v>42</v>
      </c>
      <c r="D951" s="2" t="str">
        <f aca="false">A951&amp;B951&amp;C951</f>
        <v>21:0023:30Stage 6</v>
      </c>
      <c r="E951" s="0" t="n">
        <f aca="false">E950</f>
        <v>10</v>
      </c>
      <c r="F951" s="0" t="n">
        <f aca="false">VLOOKUP(D951,Original!D$1:AI$97,1+E951,0)</f>
        <v>12</v>
      </c>
    </row>
    <row r="952" customFormat="false" ht="25.5" hidden="false" customHeight="false" outlineLevel="0" collapsed="false">
      <c r="A952" s="1" t="s">
        <v>63</v>
      </c>
      <c r="B952" s="1" t="s">
        <v>64</v>
      </c>
      <c r="C952" s="2" t="s">
        <v>43</v>
      </c>
      <c r="D952" s="2" t="str">
        <f aca="false">A952&amp;B952&amp;C952</f>
        <v>21:0023:30Stage 7</v>
      </c>
      <c r="E952" s="0" t="n">
        <f aca="false">E951</f>
        <v>10</v>
      </c>
      <c r="F952" s="0" t="n">
        <f aca="false">VLOOKUP(D952,Original!D$1:AI$97,1+E952,0)</f>
        <v>16</v>
      </c>
    </row>
    <row r="953" customFormat="false" ht="25.5" hidden="false" customHeight="false" outlineLevel="0" collapsed="false">
      <c r="A953" s="1" t="s">
        <v>63</v>
      </c>
      <c r="B953" s="1" t="s">
        <v>64</v>
      </c>
      <c r="C953" s="2" t="s">
        <v>44</v>
      </c>
      <c r="D953" s="2" t="str">
        <f aca="false">A953&amp;B953&amp;C953</f>
        <v>21:0023:30Stage 8</v>
      </c>
      <c r="E953" s="0" t="n">
        <f aca="false">E952</f>
        <v>10</v>
      </c>
      <c r="F953" s="0" t="n">
        <f aca="false">VLOOKUP(D953,Original!D$1:AI$97,1+E953,0)</f>
        <v>4</v>
      </c>
    </row>
    <row r="954" customFormat="false" ht="25.5" hidden="false" customHeight="false" outlineLevel="0" collapsed="false">
      <c r="A954" s="1" t="s">
        <v>65</v>
      </c>
      <c r="B954" s="1" t="s">
        <v>66</v>
      </c>
      <c r="C954" s="2" t="s">
        <v>37</v>
      </c>
      <c r="D954" s="2" t="str">
        <f aca="false">A954&amp;B954&amp;C954</f>
        <v>23:001:30Stage 1</v>
      </c>
      <c r="E954" s="0" t="n">
        <f aca="false">E953</f>
        <v>10</v>
      </c>
      <c r="F954" s="0" t="n">
        <f aca="false">VLOOKUP(D954,Original!D$1:AI$97,1+E954,0)</f>
        <v>10</v>
      </c>
    </row>
    <row r="955" customFormat="false" ht="25.5" hidden="false" customHeight="false" outlineLevel="0" collapsed="false">
      <c r="A955" s="1" t="s">
        <v>65</v>
      </c>
      <c r="B955" s="1" t="s">
        <v>66</v>
      </c>
      <c r="C955" s="2" t="s">
        <v>38</v>
      </c>
      <c r="D955" s="2" t="str">
        <f aca="false">A955&amp;B955&amp;C955</f>
        <v>23:001:30Stage 2</v>
      </c>
      <c r="E955" s="0" t="n">
        <f aca="false">E954</f>
        <v>10</v>
      </c>
      <c r="F955" s="0" t="n">
        <f aca="false">VLOOKUP(D955,Original!D$1:AI$97,1+E955,0)</f>
        <v>14</v>
      </c>
    </row>
    <row r="956" customFormat="false" ht="25.5" hidden="false" customHeight="false" outlineLevel="0" collapsed="false">
      <c r="A956" s="1" t="s">
        <v>65</v>
      </c>
      <c r="B956" s="1" t="s">
        <v>66</v>
      </c>
      <c r="C956" s="2" t="s">
        <v>39</v>
      </c>
      <c r="D956" s="2" t="str">
        <f aca="false">A956&amp;B956&amp;C956</f>
        <v>23:001:30Stage 3</v>
      </c>
      <c r="E956" s="0" t="n">
        <f aca="false">E955</f>
        <v>10</v>
      </c>
      <c r="F956" s="0" t="n">
        <f aca="false">VLOOKUP(D956,Original!D$1:AI$97,1+E956,0)</f>
        <v>2</v>
      </c>
    </row>
    <row r="957" customFormat="false" ht="25.5" hidden="false" customHeight="false" outlineLevel="0" collapsed="false">
      <c r="A957" s="1" t="s">
        <v>65</v>
      </c>
      <c r="B957" s="1" t="s">
        <v>66</v>
      </c>
      <c r="C957" s="2" t="s">
        <v>40</v>
      </c>
      <c r="D957" s="2" t="str">
        <f aca="false">A957&amp;B957&amp;C957</f>
        <v>23:001:30Stage 4</v>
      </c>
      <c r="E957" s="0" t="n">
        <f aca="false">E956</f>
        <v>10</v>
      </c>
      <c r="F957" s="0" t="n">
        <f aca="false">VLOOKUP(D957,Original!D$1:AI$97,1+E957,0)</f>
        <v>6</v>
      </c>
    </row>
    <row r="958" customFormat="false" ht="25.5" hidden="false" customHeight="false" outlineLevel="0" collapsed="false">
      <c r="A958" s="1" t="s">
        <v>65</v>
      </c>
      <c r="B958" s="1" t="s">
        <v>66</v>
      </c>
      <c r="C958" s="2" t="s">
        <v>41</v>
      </c>
      <c r="D958" s="2" t="str">
        <f aca="false">A958&amp;B958&amp;C958</f>
        <v>23:001:30Stage 5</v>
      </c>
      <c r="E958" s="0" t="n">
        <f aca="false">E957</f>
        <v>10</v>
      </c>
      <c r="F958" s="0" t="n">
        <f aca="false">VLOOKUP(D958,Original!D$1:AI$97,1+E958,0)</f>
        <v>9</v>
      </c>
    </row>
    <row r="959" customFormat="false" ht="25.5" hidden="false" customHeight="false" outlineLevel="0" collapsed="false">
      <c r="A959" s="1" t="s">
        <v>65</v>
      </c>
      <c r="B959" s="1" t="s">
        <v>66</v>
      </c>
      <c r="C959" s="2" t="s">
        <v>42</v>
      </c>
      <c r="D959" s="2" t="str">
        <f aca="false">A959&amp;B959&amp;C959</f>
        <v>23:001:30Stage 6</v>
      </c>
      <c r="E959" s="0" t="n">
        <f aca="false">E958</f>
        <v>10</v>
      </c>
      <c r="F959" s="0" t="n">
        <f aca="false">VLOOKUP(D959,Original!D$1:AI$97,1+E959,0)</f>
        <v>13</v>
      </c>
    </row>
    <row r="960" customFormat="false" ht="25.5" hidden="false" customHeight="false" outlineLevel="0" collapsed="false">
      <c r="A960" s="1" t="s">
        <v>65</v>
      </c>
      <c r="B960" s="1" t="s">
        <v>66</v>
      </c>
      <c r="C960" s="2" t="s">
        <v>43</v>
      </c>
      <c r="D960" s="2" t="str">
        <f aca="false">A960&amp;B960&amp;C960</f>
        <v>23:001:30Stage 7</v>
      </c>
      <c r="E960" s="0" t="n">
        <f aca="false">E959</f>
        <v>10</v>
      </c>
      <c r="F960" s="0" t="n">
        <f aca="false">VLOOKUP(D960,Original!D$1:AI$97,1+E960,0)</f>
        <v>1</v>
      </c>
    </row>
    <row r="961" customFormat="false" ht="25.5" hidden="false" customHeight="false" outlineLevel="0" collapsed="false">
      <c r="A961" s="1" t="s">
        <v>65</v>
      </c>
      <c r="B961" s="1" t="s">
        <v>66</v>
      </c>
      <c r="C961" s="2" t="s">
        <v>44</v>
      </c>
      <c r="D961" s="2" t="str">
        <f aca="false">A961&amp;B961&amp;C961</f>
        <v>23:001:30Stage 8</v>
      </c>
      <c r="E961" s="0" t="n">
        <f aca="false">E960</f>
        <v>10</v>
      </c>
      <c r="F961" s="0" t="n">
        <f aca="false">VLOOKUP(D961,Original!D$1:AI$97,1+E961,0)</f>
        <v>5</v>
      </c>
    </row>
    <row r="962" customFormat="false" ht="25.5" hidden="false" customHeight="false" outlineLevel="0" collapsed="false">
      <c r="A962" s="1" t="s">
        <v>35</v>
      </c>
      <c r="B962" s="1" t="s">
        <v>36</v>
      </c>
      <c r="C962" s="2" t="s">
        <v>37</v>
      </c>
      <c r="D962" s="2" t="str">
        <f aca="false">A962&amp;B962&amp;C962</f>
        <v>1:003:30Stage 1</v>
      </c>
      <c r="E962" s="0" t="n">
        <f aca="false">E961+1</f>
        <v>11</v>
      </c>
      <c r="F962" s="0" t="n">
        <f aca="false">VLOOKUP(D962,Original!D$1:AI$97,1+E962,0)</f>
        <v>11</v>
      </c>
    </row>
    <row r="963" customFormat="false" ht="25.5" hidden="false" customHeight="false" outlineLevel="0" collapsed="false">
      <c r="A963" s="1" t="s">
        <v>35</v>
      </c>
      <c r="B963" s="1" t="s">
        <v>36</v>
      </c>
      <c r="C963" s="2" t="s">
        <v>38</v>
      </c>
      <c r="D963" s="2" t="str">
        <f aca="false">A963&amp;B963&amp;C963</f>
        <v>1:003:30Stage 2</v>
      </c>
      <c r="E963" s="0" t="n">
        <f aca="false">E962</f>
        <v>11</v>
      </c>
      <c r="F963" s="0" t="n">
        <f aca="false">VLOOKUP(D963,Original!D$1:AI$97,1+E963,0)</f>
        <v>15</v>
      </c>
    </row>
    <row r="964" customFormat="false" ht="25.5" hidden="false" customHeight="false" outlineLevel="0" collapsed="false">
      <c r="A964" s="1" t="s">
        <v>35</v>
      </c>
      <c r="B964" s="1" t="s">
        <v>36</v>
      </c>
      <c r="C964" s="2" t="s">
        <v>39</v>
      </c>
      <c r="D964" s="2" t="str">
        <f aca="false">A964&amp;B964&amp;C964</f>
        <v>1:003:30Stage 3</v>
      </c>
      <c r="E964" s="0" t="n">
        <f aca="false">E963</f>
        <v>11</v>
      </c>
      <c r="F964" s="0" t="n">
        <f aca="false">VLOOKUP(D964,Original!D$1:AI$97,1+E964,0)</f>
        <v>3</v>
      </c>
    </row>
    <row r="965" customFormat="false" ht="25.5" hidden="false" customHeight="false" outlineLevel="0" collapsed="false">
      <c r="A965" s="1" t="s">
        <v>35</v>
      </c>
      <c r="B965" s="1" t="s">
        <v>36</v>
      </c>
      <c r="C965" s="2" t="s">
        <v>40</v>
      </c>
      <c r="D965" s="2" t="str">
        <f aca="false">A965&amp;B965&amp;C965</f>
        <v>1:003:30Stage 4</v>
      </c>
      <c r="E965" s="0" t="n">
        <f aca="false">E964</f>
        <v>11</v>
      </c>
      <c r="F965" s="0" t="n">
        <f aca="false">VLOOKUP(D965,Original!D$1:AI$97,1+E965,0)</f>
        <v>7</v>
      </c>
    </row>
    <row r="966" customFormat="false" ht="25.5" hidden="false" customHeight="false" outlineLevel="0" collapsed="false">
      <c r="A966" s="1" t="s">
        <v>35</v>
      </c>
      <c r="B966" s="1" t="s">
        <v>36</v>
      </c>
      <c r="C966" s="2" t="s">
        <v>41</v>
      </c>
      <c r="D966" s="2" t="str">
        <f aca="false">A966&amp;B966&amp;C966</f>
        <v>1:003:30Stage 5</v>
      </c>
      <c r="E966" s="0" t="n">
        <f aca="false">E965</f>
        <v>11</v>
      </c>
      <c r="F966" s="0" t="n">
        <f aca="false">VLOOKUP(D966,Original!D$1:AI$97,1+E966,0)</f>
        <v>10</v>
      </c>
    </row>
    <row r="967" customFormat="false" ht="25.5" hidden="false" customHeight="false" outlineLevel="0" collapsed="false">
      <c r="A967" s="1" t="s">
        <v>35</v>
      </c>
      <c r="B967" s="1" t="s">
        <v>36</v>
      </c>
      <c r="C967" s="2" t="s">
        <v>42</v>
      </c>
      <c r="D967" s="2" t="str">
        <f aca="false">A967&amp;B967&amp;C967</f>
        <v>1:003:30Stage 6</v>
      </c>
      <c r="E967" s="0" t="n">
        <f aca="false">E966</f>
        <v>11</v>
      </c>
      <c r="F967" s="0" t="n">
        <f aca="false">VLOOKUP(D967,Original!D$1:AI$97,1+E967,0)</f>
        <v>14</v>
      </c>
    </row>
    <row r="968" customFormat="false" ht="25.5" hidden="false" customHeight="false" outlineLevel="0" collapsed="false">
      <c r="A968" s="1" t="s">
        <v>35</v>
      </c>
      <c r="B968" s="1" t="s">
        <v>36</v>
      </c>
      <c r="C968" s="2" t="s">
        <v>43</v>
      </c>
      <c r="D968" s="2" t="str">
        <f aca="false">A968&amp;B968&amp;C968</f>
        <v>1:003:30Stage 7</v>
      </c>
      <c r="E968" s="0" t="n">
        <f aca="false">E967</f>
        <v>11</v>
      </c>
      <c r="F968" s="0" t="n">
        <f aca="false">VLOOKUP(D968,Original!D$1:AI$97,1+E968,0)</f>
        <v>2</v>
      </c>
    </row>
    <row r="969" customFormat="false" ht="25.5" hidden="false" customHeight="false" outlineLevel="0" collapsed="false">
      <c r="A969" s="1" t="s">
        <v>35</v>
      </c>
      <c r="B969" s="1" t="s">
        <v>36</v>
      </c>
      <c r="C969" s="2" t="s">
        <v>44</v>
      </c>
      <c r="D969" s="2" t="str">
        <f aca="false">A969&amp;B969&amp;C969</f>
        <v>1:003:30Stage 8</v>
      </c>
      <c r="E969" s="0" t="n">
        <f aca="false">E968</f>
        <v>11</v>
      </c>
      <c r="F969" s="0" t="n">
        <f aca="false">VLOOKUP(D969,Original!D$1:AI$97,1+E969,0)</f>
        <v>6</v>
      </c>
    </row>
    <row r="970" customFormat="false" ht="25.5" hidden="false" customHeight="false" outlineLevel="0" collapsed="false">
      <c r="A970" s="1" t="s">
        <v>45</v>
      </c>
      <c r="B970" s="1" t="s">
        <v>46</v>
      </c>
      <c r="C970" s="2" t="s">
        <v>37</v>
      </c>
      <c r="D970" s="2" t="str">
        <f aca="false">A970&amp;B970&amp;C970</f>
        <v>3:005:30Stage 1</v>
      </c>
      <c r="E970" s="0" t="n">
        <f aca="false">E969</f>
        <v>11</v>
      </c>
      <c r="F970" s="0" t="n">
        <f aca="false">VLOOKUP(D970,Original!D$1:AI$97,1+E970,0)</f>
        <v>12</v>
      </c>
    </row>
    <row r="971" customFormat="false" ht="25.5" hidden="false" customHeight="false" outlineLevel="0" collapsed="false">
      <c r="A971" s="1" t="s">
        <v>45</v>
      </c>
      <c r="B971" s="1" t="s">
        <v>46</v>
      </c>
      <c r="C971" s="2" t="s">
        <v>38</v>
      </c>
      <c r="D971" s="2" t="str">
        <f aca="false">A971&amp;B971&amp;C971</f>
        <v>3:005:30Stage 2</v>
      </c>
      <c r="E971" s="0" t="n">
        <f aca="false">E970</f>
        <v>11</v>
      </c>
      <c r="F971" s="0" t="n">
        <f aca="false">VLOOKUP(D971,Original!D$1:AI$97,1+E971,0)</f>
        <v>16</v>
      </c>
    </row>
    <row r="972" customFormat="false" ht="25.5" hidden="false" customHeight="false" outlineLevel="0" collapsed="false">
      <c r="A972" s="1" t="s">
        <v>45</v>
      </c>
      <c r="B972" s="1" t="s">
        <v>46</v>
      </c>
      <c r="C972" s="2" t="s">
        <v>39</v>
      </c>
      <c r="D972" s="2" t="str">
        <f aca="false">A972&amp;B972&amp;C972</f>
        <v>3:005:30Stage 3</v>
      </c>
      <c r="E972" s="0" t="n">
        <f aca="false">E971</f>
        <v>11</v>
      </c>
      <c r="F972" s="0" t="n">
        <f aca="false">VLOOKUP(D972,Original!D$1:AI$97,1+E972,0)</f>
        <v>4</v>
      </c>
    </row>
    <row r="973" customFormat="false" ht="25.5" hidden="false" customHeight="false" outlineLevel="0" collapsed="false">
      <c r="A973" s="1" t="s">
        <v>45</v>
      </c>
      <c r="B973" s="1" t="s">
        <v>46</v>
      </c>
      <c r="C973" s="2" t="s">
        <v>40</v>
      </c>
      <c r="D973" s="2" t="str">
        <f aca="false">A973&amp;B973&amp;C973</f>
        <v>3:005:30Stage 4</v>
      </c>
      <c r="E973" s="0" t="n">
        <f aca="false">E972</f>
        <v>11</v>
      </c>
      <c r="F973" s="0" t="n">
        <f aca="false">VLOOKUP(D973,Original!D$1:AI$97,1+E973,0)</f>
        <v>8</v>
      </c>
    </row>
    <row r="974" customFormat="false" ht="25.5" hidden="false" customHeight="false" outlineLevel="0" collapsed="false">
      <c r="A974" s="1" t="s">
        <v>45</v>
      </c>
      <c r="B974" s="1" t="s">
        <v>46</v>
      </c>
      <c r="C974" s="2" t="s">
        <v>41</v>
      </c>
      <c r="D974" s="2" t="str">
        <f aca="false">A974&amp;B974&amp;C974</f>
        <v>3:005:30Stage 5</v>
      </c>
      <c r="E974" s="0" t="n">
        <f aca="false">E973</f>
        <v>11</v>
      </c>
      <c r="F974" s="0" t="n">
        <f aca="false">VLOOKUP(D974,Original!D$1:AI$97,1+E974,0)</f>
        <v>11</v>
      </c>
    </row>
    <row r="975" customFormat="false" ht="25.5" hidden="false" customHeight="false" outlineLevel="0" collapsed="false">
      <c r="A975" s="1" t="s">
        <v>45</v>
      </c>
      <c r="B975" s="1" t="s">
        <v>46</v>
      </c>
      <c r="C975" s="2" t="s">
        <v>42</v>
      </c>
      <c r="D975" s="2" t="str">
        <f aca="false">A975&amp;B975&amp;C975</f>
        <v>3:005:30Stage 6</v>
      </c>
      <c r="E975" s="0" t="n">
        <f aca="false">E974</f>
        <v>11</v>
      </c>
      <c r="F975" s="0" t="n">
        <f aca="false">VLOOKUP(D975,Original!D$1:AI$97,1+E975,0)</f>
        <v>15</v>
      </c>
    </row>
    <row r="976" customFormat="false" ht="25.5" hidden="false" customHeight="false" outlineLevel="0" collapsed="false">
      <c r="A976" s="1" t="s">
        <v>45</v>
      </c>
      <c r="B976" s="1" t="s">
        <v>46</v>
      </c>
      <c r="C976" s="2" t="s">
        <v>43</v>
      </c>
      <c r="D976" s="2" t="str">
        <f aca="false">A976&amp;B976&amp;C976</f>
        <v>3:005:30Stage 7</v>
      </c>
      <c r="E976" s="0" t="n">
        <f aca="false">E975</f>
        <v>11</v>
      </c>
      <c r="F976" s="0" t="n">
        <f aca="false">VLOOKUP(D976,Original!D$1:AI$97,1+E976,0)</f>
        <v>3</v>
      </c>
    </row>
    <row r="977" customFormat="false" ht="25.5" hidden="false" customHeight="false" outlineLevel="0" collapsed="false">
      <c r="A977" s="1" t="s">
        <v>45</v>
      </c>
      <c r="B977" s="1" t="s">
        <v>46</v>
      </c>
      <c r="C977" s="2" t="s">
        <v>44</v>
      </c>
      <c r="D977" s="2" t="str">
        <f aca="false">A977&amp;B977&amp;C977</f>
        <v>3:005:30Stage 8</v>
      </c>
      <c r="E977" s="0" t="n">
        <f aca="false">E976</f>
        <v>11</v>
      </c>
      <c r="F977" s="0" t="n">
        <f aca="false">VLOOKUP(D977,Original!D$1:AI$97,1+E977,0)</f>
        <v>7</v>
      </c>
    </row>
    <row r="978" customFormat="false" ht="25.5" hidden="false" customHeight="false" outlineLevel="0" collapsed="false">
      <c r="A978" s="1" t="s">
        <v>47</v>
      </c>
      <c r="B978" s="1" t="s">
        <v>48</v>
      </c>
      <c r="C978" s="2" t="s">
        <v>37</v>
      </c>
      <c r="D978" s="2" t="str">
        <f aca="false">A978&amp;B978&amp;C978</f>
        <v>5:007:30Stage 1</v>
      </c>
      <c r="E978" s="0" t="n">
        <f aca="false">E977</f>
        <v>11</v>
      </c>
      <c r="F978" s="0" t="n">
        <f aca="false">VLOOKUP(D978,Original!D$1:AI$97,1+E978,0)</f>
        <v>13</v>
      </c>
    </row>
    <row r="979" customFormat="false" ht="25.5" hidden="false" customHeight="false" outlineLevel="0" collapsed="false">
      <c r="A979" s="1" t="s">
        <v>47</v>
      </c>
      <c r="B979" s="1" t="s">
        <v>48</v>
      </c>
      <c r="C979" s="2" t="s">
        <v>38</v>
      </c>
      <c r="D979" s="2" t="str">
        <f aca="false">A979&amp;B979&amp;C979</f>
        <v>5:007:30Stage 2</v>
      </c>
      <c r="E979" s="0" t="n">
        <f aca="false">E978</f>
        <v>11</v>
      </c>
      <c r="F979" s="0" t="n">
        <f aca="false">VLOOKUP(D979,Original!D$1:AI$97,1+E979,0)</f>
        <v>1</v>
      </c>
    </row>
    <row r="980" customFormat="false" ht="25.5" hidden="false" customHeight="false" outlineLevel="0" collapsed="false">
      <c r="A980" s="1" t="s">
        <v>47</v>
      </c>
      <c r="B980" s="1" t="s">
        <v>48</v>
      </c>
      <c r="C980" s="2" t="s">
        <v>39</v>
      </c>
      <c r="D980" s="2" t="str">
        <f aca="false">A980&amp;B980&amp;C980</f>
        <v>5:007:30Stage 3</v>
      </c>
      <c r="E980" s="0" t="n">
        <f aca="false">E979</f>
        <v>11</v>
      </c>
      <c r="F980" s="0" t="n">
        <f aca="false">VLOOKUP(D980,Original!D$1:AI$97,1+E980,0)</f>
        <v>5</v>
      </c>
    </row>
    <row r="981" customFormat="false" ht="25.5" hidden="false" customHeight="false" outlineLevel="0" collapsed="false">
      <c r="A981" s="1" t="s">
        <v>47</v>
      </c>
      <c r="B981" s="1" t="s">
        <v>48</v>
      </c>
      <c r="C981" s="2" t="s">
        <v>40</v>
      </c>
      <c r="D981" s="2" t="str">
        <f aca="false">A981&amp;B981&amp;C981</f>
        <v>5:007:30Stage 4</v>
      </c>
      <c r="E981" s="0" t="n">
        <f aca="false">E980</f>
        <v>11</v>
      </c>
      <c r="F981" s="0" t="n">
        <f aca="false">VLOOKUP(D981,Original!D$1:AI$97,1+E981,0)</f>
        <v>9</v>
      </c>
    </row>
    <row r="982" customFormat="false" ht="25.5" hidden="false" customHeight="false" outlineLevel="0" collapsed="false">
      <c r="A982" s="1" t="s">
        <v>47</v>
      </c>
      <c r="B982" s="1" t="s">
        <v>48</v>
      </c>
      <c r="C982" s="2" t="s">
        <v>41</v>
      </c>
      <c r="D982" s="2" t="str">
        <f aca="false">A982&amp;B982&amp;C982</f>
        <v>5:007:30Stage 5</v>
      </c>
      <c r="E982" s="0" t="n">
        <f aca="false">E981</f>
        <v>11</v>
      </c>
      <c r="F982" s="0" t="n">
        <f aca="false">VLOOKUP(D982,Original!D$1:AI$97,1+E982,0)</f>
        <v>12</v>
      </c>
    </row>
    <row r="983" customFormat="false" ht="25.5" hidden="false" customHeight="false" outlineLevel="0" collapsed="false">
      <c r="A983" s="1" t="s">
        <v>47</v>
      </c>
      <c r="B983" s="1" t="s">
        <v>48</v>
      </c>
      <c r="C983" s="2" t="s">
        <v>42</v>
      </c>
      <c r="D983" s="2" t="str">
        <f aca="false">A983&amp;B983&amp;C983</f>
        <v>5:007:30Stage 6</v>
      </c>
      <c r="E983" s="0" t="n">
        <f aca="false">E982</f>
        <v>11</v>
      </c>
      <c r="F983" s="0" t="n">
        <f aca="false">VLOOKUP(D983,Original!D$1:AI$97,1+E983,0)</f>
        <v>16</v>
      </c>
    </row>
    <row r="984" customFormat="false" ht="25.5" hidden="false" customHeight="false" outlineLevel="0" collapsed="false">
      <c r="A984" s="1" t="s">
        <v>47</v>
      </c>
      <c r="B984" s="1" t="s">
        <v>48</v>
      </c>
      <c r="C984" s="2" t="s">
        <v>43</v>
      </c>
      <c r="D984" s="2" t="str">
        <f aca="false">A984&amp;B984&amp;C984</f>
        <v>5:007:30Stage 7</v>
      </c>
      <c r="E984" s="0" t="n">
        <f aca="false">E983</f>
        <v>11</v>
      </c>
      <c r="F984" s="0" t="n">
        <f aca="false">VLOOKUP(D984,Original!D$1:AI$97,1+E984,0)</f>
        <v>4</v>
      </c>
    </row>
    <row r="985" customFormat="false" ht="25.5" hidden="false" customHeight="false" outlineLevel="0" collapsed="false">
      <c r="A985" s="1" t="s">
        <v>47</v>
      </c>
      <c r="B985" s="1" t="s">
        <v>48</v>
      </c>
      <c r="C985" s="2" t="s">
        <v>44</v>
      </c>
      <c r="D985" s="2" t="str">
        <f aca="false">A985&amp;B985&amp;C985</f>
        <v>5:007:30Stage 8</v>
      </c>
      <c r="E985" s="0" t="n">
        <f aca="false">E984</f>
        <v>11</v>
      </c>
      <c r="F985" s="0" t="n">
        <f aca="false">VLOOKUP(D985,Original!D$1:AI$97,1+E985,0)</f>
        <v>8</v>
      </c>
    </row>
    <row r="986" customFormat="false" ht="25.5" hidden="false" customHeight="false" outlineLevel="0" collapsed="false">
      <c r="A986" s="1" t="s">
        <v>49</v>
      </c>
      <c r="B986" s="1" t="s">
        <v>50</v>
      </c>
      <c r="C986" s="2" t="s">
        <v>37</v>
      </c>
      <c r="D986" s="2" t="str">
        <f aca="false">A986&amp;B986&amp;C986</f>
        <v>7:009:30Stage 1</v>
      </c>
      <c r="E986" s="0" t="n">
        <f aca="false">E985</f>
        <v>11</v>
      </c>
      <c r="F986" s="0" t="n">
        <f aca="false">VLOOKUP(D986,Original!D$1:AI$97,1+E986,0)</f>
        <v>14</v>
      </c>
    </row>
    <row r="987" customFormat="false" ht="25.5" hidden="false" customHeight="false" outlineLevel="0" collapsed="false">
      <c r="A987" s="1" t="s">
        <v>49</v>
      </c>
      <c r="B987" s="1" t="s">
        <v>50</v>
      </c>
      <c r="C987" s="2" t="s">
        <v>38</v>
      </c>
      <c r="D987" s="2" t="str">
        <f aca="false">A987&amp;B987&amp;C987</f>
        <v>7:009:30Stage 2</v>
      </c>
      <c r="E987" s="0" t="n">
        <f aca="false">E986</f>
        <v>11</v>
      </c>
      <c r="F987" s="0" t="n">
        <f aca="false">VLOOKUP(D987,Original!D$1:AI$97,1+E987,0)</f>
        <v>2</v>
      </c>
    </row>
    <row r="988" customFormat="false" ht="25.5" hidden="false" customHeight="false" outlineLevel="0" collapsed="false">
      <c r="A988" s="1" t="s">
        <v>49</v>
      </c>
      <c r="B988" s="1" t="s">
        <v>50</v>
      </c>
      <c r="C988" s="2" t="s">
        <v>39</v>
      </c>
      <c r="D988" s="2" t="str">
        <f aca="false">A988&amp;B988&amp;C988</f>
        <v>7:009:30Stage 3</v>
      </c>
      <c r="E988" s="0" t="n">
        <f aca="false">E987</f>
        <v>11</v>
      </c>
      <c r="F988" s="0" t="n">
        <f aca="false">VLOOKUP(D988,Original!D$1:AI$97,1+E988,0)</f>
        <v>6</v>
      </c>
    </row>
    <row r="989" customFormat="false" ht="25.5" hidden="false" customHeight="false" outlineLevel="0" collapsed="false">
      <c r="A989" s="1" t="s">
        <v>49</v>
      </c>
      <c r="B989" s="1" t="s">
        <v>50</v>
      </c>
      <c r="C989" s="2" t="s">
        <v>40</v>
      </c>
      <c r="D989" s="2" t="str">
        <f aca="false">A989&amp;B989&amp;C989</f>
        <v>7:009:30Stage 4</v>
      </c>
      <c r="E989" s="0" t="n">
        <f aca="false">E988</f>
        <v>11</v>
      </c>
      <c r="F989" s="0" t="n">
        <f aca="false">VLOOKUP(D989,Original!D$1:AI$97,1+E989,0)</f>
        <v>10</v>
      </c>
    </row>
    <row r="990" customFormat="false" ht="25.5" hidden="false" customHeight="false" outlineLevel="0" collapsed="false">
      <c r="A990" s="1" t="s">
        <v>49</v>
      </c>
      <c r="B990" s="1" t="s">
        <v>50</v>
      </c>
      <c r="C990" s="2" t="s">
        <v>41</v>
      </c>
      <c r="D990" s="2" t="str">
        <f aca="false">A990&amp;B990&amp;C990</f>
        <v>7:009:30Stage 5</v>
      </c>
      <c r="E990" s="0" t="n">
        <f aca="false">E989</f>
        <v>11</v>
      </c>
      <c r="F990" s="0" t="n">
        <f aca="false">VLOOKUP(D990,Original!D$1:AI$97,1+E990,0)</f>
        <v>13</v>
      </c>
    </row>
    <row r="991" customFormat="false" ht="25.5" hidden="false" customHeight="false" outlineLevel="0" collapsed="false">
      <c r="A991" s="1" t="s">
        <v>49</v>
      </c>
      <c r="B991" s="1" t="s">
        <v>50</v>
      </c>
      <c r="C991" s="2" t="s">
        <v>42</v>
      </c>
      <c r="D991" s="2" t="str">
        <f aca="false">A991&amp;B991&amp;C991</f>
        <v>7:009:30Stage 6</v>
      </c>
      <c r="E991" s="0" t="n">
        <f aca="false">E990</f>
        <v>11</v>
      </c>
      <c r="F991" s="0" t="n">
        <f aca="false">VLOOKUP(D991,Original!D$1:AI$97,1+E991,0)</f>
        <v>1</v>
      </c>
    </row>
    <row r="992" customFormat="false" ht="25.5" hidden="false" customHeight="false" outlineLevel="0" collapsed="false">
      <c r="A992" s="1" t="s">
        <v>49</v>
      </c>
      <c r="B992" s="1" t="s">
        <v>50</v>
      </c>
      <c r="C992" s="2" t="s">
        <v>43</v>
      </c>
      <c r="D992" s="2" t="str">
        <f aca="false">A992&amp;B992&amp;C992</f>
        <v>7:009:30Stage 7</v>
      </c>
      <c r="E992" s="0" t="n">
        <f aca="false">E991</f>
        <v>11</v>
      </c>
      <c r="F992" s="0" t="n">
        <f aca="false">VLOOKUP(D992,Original!D$1:AI$97,1+E992,0)</f>
        <v>5</v>
      </c>
    </row>
    <row r="993" customFormat="false" ht="25.5" hidden="false" customHeight="false" outlineLevel="0" collapsed="false">
      <c r="A993" s="1" t="s">
        <v>49</v>
      </c>
      <c r="B993" s="1" t="s">
        <v>50</v>
      </c>
      <c r="C993" s="2" t="s">
        <v>44</v>
      </c>
      <c r="D993" s="2" t="str">
        <f aca="false">A993&amp;B993&amp;C993</f>
        <v>7:009:30Stage 8</v>
      </c>
      <c r="E993" s="0" t="n">
        <f aca="false">E992</f>
        <v>11</v>
      </c>
      <c r="F993" s="0" t="n">
        <f aca="false">VLOOKUP(D993,Original!D$1:AI$97,1+E993,0)</f>
        <v>9</v>
      </c>
    </row>
    <row r="994" customFormat="false" ht="25.5" hidden="false" customHeight="false" outlineLevel="0" collapsed="false">
      <c r="A994" s="1" t="s">
        <v>51</v>
      </c>
      <c r="B994" s="1" t="s">
        <v>52</v>
      </c>
      <c r="C994" s="2" t="s">
        <v>37</v>
      </c>
      <c r="D994" s="2" t="str">
        <f aca="false">A994&amp;B994&amp;C994</f>
        <v>9:0011:30Stage 1</v>
      </c>
      <c r="E994" s="0" t="n">
        <f aca="false">E993</f>
        <v>11</v>
      </c>
      <c r="F994" s="0" t="n">
        <f aca="false">VLOOKUP(D994,Original!D$1:AI$97,1+E994,0)</f>
        <v>15</v>
      </c>
    </row>
    <row r="995" customFormat="false" ht="25.5" hidden="false" customHeight="false" outlineLevel="0" collapsed="false">
      <c r="A995" s="1" t="s">
        <v>51</v>
      </c>
      <c r="B995" s="1" t="s">
        <v>52</v>
      </c>
      <c r="C995" s="2" t="s">
        <v>38</v>
      </c>
      <c r="D995" s="2" t="str">
        <f aca="false">A995&amp;B995&amp;C995</f>
        <v>9:0011:30Stage 2</v>
      </c>
      <c r="E995" s="0" t="n">
        <f aca="false">E994</f>
        <v>11</v>
      </c>
      <c r="F995" s="0" t="n">
        <f aca="false">VLOOKUP(D995,Original!D$1:AI$97,1+E995,0)</f>
        <v>3</v>
      </c>
    </row>
    <row r="996" customFormat="false" ht="25.5" hidden="false" customHeight="false" outlineLevel="0" collapsed="false">
      <c r="A996" s="1" t="s">
        <v>51</v>
      </c>
      <c r="B996" s="1" t="s">
        <v>52</v>
      </c>
      <c r="C996" s="2" t="s">
        <v>39</v>
      </c>
      <c r="D996" s="2" t="str">
        <f aca="false">A996&amp;B996&amp;C996</f>
        <v>9:0011:30Stage 3</v>
      </c>
      <c r="E996" s="0" t="n">
        <f aca="false">E995</f>
        <v>11</v>
      </c>
      <c r="F996" s="0" t="n">
        <f aca="false">VLOOKUP(D996,Original!D$1:AI$97,1+E996,0)</f>
        <v>7</v>
      </c>
    </row>
    <row r="997" customFormat="false" ht="25.5" hidden="false" customHeight="false" outlineLevel="0" collapsed="false">
      <c r="A997" s="1" t="s">
        <v>51</v>
      </c>
      <c r="B997" s="1" t="s">
        <v>52</v>
      </c>
      <c r="C997" s="2" t="s">
        <v>40</v>
      </c>
      <c r="D997" s="2" t="str">
        <f aca="false">A997&amp;B997&amp;C997</f>
        <v>9:0011:30Stage 4</v>
      </c>
      <c r="E997" s="0" t="n">
        <f aca="false">E996</f>
        <v>11</v>
      </c>
      <c r="F997" s="0" t="n">
        <f aca="false">VLOOKUP(D997,Original!D$1:AI$97,1+E997,0)</f>
        <v>11</v>
      </c>
    </row>
    <row r="998" customFormat="false" ht="25.5" hidden="false" customHeight="false" outlineLevel="0" collapsed="false">
      <c r="A998" s="1" t="s">
        <v>51</v>
      </c>
      <c r="B998" s="1" t="s">
        <v>52</v>
      </c>
      <c r="C998" s="2" t="s">
        <v>41</v>
      </c>
      <c r="D998" s="2" t="str">
        <f aca="false">A998&amp;B998&amp;C998</f>
        <v>9:0011:30Stage 5</v>
      </c>
      <c r="E998" s="0" t="n">
        <f aca="false">E997</f>
        <v>11</v>
      </c>
      <c r="F998" s="0" t="n">
        <f aca="false">VLOOKUP(D998,Original!D$1:AI$97,1+E998,0)</f>
        <v>14</v>
      </c>
    </row>
    <row r="999" customFormat="false" ht="25.5" hidden="false" customHeight="false" outlineLevel="0" collapsed="false">
      <c r="A999" s="1" t="s">
        <v>51</v>
      </c>
      <c r="B999" s="1" t="s">
        <v>52</v>
      </c>
      <c r="C999" s="2" t="s">
        <v>42</v>
      </c>
      <c r="D999" s="2" t="str">
        <f aca="false">A999&amp;B999&amp;C999</f>
        <v>9:0011:30Stage 6</v>
      </c>
      <c r="E999" s="0" t="n">
        <f aca="false">E998</f>
        <v>11</v>
      </c>
      <c r="F999" s="0" t="n">
        <f aca="false">VLOOKUP(D999,Original!D$1:AI$97,1+E999,0)</f>
        <v>2</v>
      </c>
    </row>
    <row r="1000" customFormat="false" ht="25.5" hidden="false" customHeight="false" outlineLevel="0" collapsed="false">
      <c r="A1000" s="1" t="s">
        <v>51</v>
      </c>
      <c r="B1000" s="1" t="s">
        <v>52</v>
      </c>
      <c r="C1000" s="2" t="s">
        <v>43</v>
      </c>
      <c r="D1000" s="2" t="str">
        <f aca="false">A1000&amp;B1000&amp;C1000</f>
        <v>9:0011:30Stage 7</v>
      </c>
      <c r="E1000" s="0" t="n">
        <f aca="false">E999</f>
        <v>11</v>
      </c>
      <c r="F1000" s="0" t="n">
        <f aca="false">VLOOKUP(D1000,Original!D$1:AI$97,1+E1000,0)</f>
        <v>6</v>
      </c>
    </row>
    <row r="1001" customFormat="false" ht="25.5" hidden="false" customHeight="false" outlineLevel="0" collapsed="false">
      <c r="A1001" s="1" t="s">
        <v>51</v>
      </c>
      <c r="B1001" s="1" t="s">
        <v>52</v>
      </c>
      <c r="C1001" s="2" t="s">
        <v>44</v>
      </c>
      <c r="D1001" s="2" t="str">
        <f aca="false">A1001&amp;B1001&amp;C1001</f>
        <v>9:0011:30Stage 8</v>
      </c>
      <c r="E1001" s="0" t="n">
        <f aca="false">E1000</f>
        <v>11</v>
      </c>
      <c r="F1001" s="0" t="n">
        <f aca="false">VLOOKUP(D1001,Original!D$1:AI$97,1+E1001,0)</f>
        <v>10</v>
      </c>
    </row>
    <row r="1002" customFormat="false" ht="25.5" hidden="false" customHeight="false" outlineLevel="0" collapsed="false">
      <c r="A1002" s="1" t="s">
        <v>53</v>
      </c>
      <c r="B1002" s="1" t="s">
        <v>54</v>
      </c>
      <c r="C1002" s="2" t="s">
        <v>37</v>
      </c>
      <c r="D1002" s="2" t="str">
        <f aca="false">A1002&amp;B1002&amp;C1002</f>
        <v>11:0013:30Stage 1</v>
      </c>
      <c r="E1002" s="0" t="n">
        <f aca="false">E1001</f>
        <v>11</v>
      </c>
      <c r="F1002" s="0" t="n">
        <f aca="false">VLOOKUP(D1002,Original!D$1:AI$97,1+E1002,0)</f>
        <v>16</v>
      </c>
    </row>
    <row r="1003" customFormat="false" ht="25.5" hidden="false" customHeight="false" outlineLevel="0" collapsed="false">
      <c r="A1003" s="1" t="s">
        <v>53</v>
      </c>
      <c r="B1003" s="1" t="s">
        <v>54</v>
      </c>
      <c r="C1003" s="2" t="s">
        <v>38</v>
      </c>
      <c r="D1003" s="2" t="str">
        <f aca="false">A1003&amp;B1003&amp;C1003</f>
        <v>11:0013:30Stage 2</v>
      </c>
      <c r="E1003" s="0" t="n">
        <f aca="false">E1002</f>
        <v>11</v>
      </c>
      <c r="F1003" s="0" t="n">
        <f aca="false">VLOOKUP(D1003,Original!D$1:AI$97,1+E1003,0)</f>
        <v>4</v>
      </c>
    </row>
    <row r="1004" customFormat="false" ht="25.5" hidden="false" customHeight="false" outlineLevel="0" collapsed="false">
      <c r="A1004" s="1" t="s">
        <v>53</v>
      </c>
      <c r="B1004" s="1" t="s">
        <v>54</v>
      </c>
      <c r="C1004" s="2" t="s">
        <v>39</v>
      </c>
      <c r="D1004" s="2" t="str">
        <f aca="false">A1004&amp;B1004&amp;C1004</f>
        <v>11:0013:30Stage 3</v>
      </c>
      <c r="E1004" s="0" t="n">
        <f aca="false">E1003</f>
        <v>11</v>
      </c>
      <c r="F1004" s="0" t="n">
        <f aca="false">VLOOKUP(D1004,Original!D$1:AI$97,1+E1004,0)</f>
        <v>8</v>
      </c>
    </row>
    <row r="1005" customFormat="false" ht="25.5" hidden="false" customHeight="false" outlineLevel="0" collapsed="false">
      <c r="A1005" s="1" t="s">
        <v>53</v>
      </c>
      <c r="B1005" s="1" t="s">
        <v>54</v>
      </c>
      <c r="C1005" s="2" t="s">
        <v>40</v>
      </c>
      <c r="D1005" s="2" t="str">
        <f aca="false">A1005&amp;B1005&amp;C1005</f>
        <v>11:0013:30Stage 4</v>
      </c>
      <c r="E1005" s="0" t="n">
        <f aca="false">E1004</f>
        <v>11</v>
      </c>
      <c r="F1005" s="0" t="n">
        <f aca="false">VLOOKUP(D1005,Original!D$1:AI$97,1+E1005,0)</f>
        <v>12</v>
      </c>
    </row>
    <row r="1006" customFormat="false" ht="25.5" hidden="false" customHeight="false" outlineLevel="0" collapsed="false">
      <c r="A1006" s="1" t="s">
        <v>53</v>
      </c>
      <c r="B1006" s="1" t="s">
        <v>54</v>
      </c>
      <c r="C1006" s="2" t="s">
        <v>41</v>
      </c>
      <c r="D1006" s="2" t="str">
        <f aca="false">A1006&amp;B1006&amp;C1006</f>
        <v>11:0013:30Stage 5</v>
      </c>
      <c r="E1006" s="0" t="n">
        <f aca="false">E1005</f>
        <v>11</v>
      </c>
      <c r="F1006" s="0" t="n">
        <f aca="false">VLOOKUP(D1006,Original!D$1:AI$97,1+E1006,0)</f>
        <v>15</v>
      </c>
    </row>
    <row r="1007" customFormat="false" ht="25.5" hidden="false" customHeight="false" outlineLevel="0" collapsed="false">
      <c r="A1007" s="1" t="s">
        <v>53</v>
      </c>
      <c r="B1007" s="1" t="s">
        <v>54</v>
      </c>
      <c r="C1007" s="2" t="s">
        <v>42</v>
      </c>
      <c r="D1007" s="2" t="str">
        <f aca="false">A1007&amp;B1007&amp;C1007</f>
        <v>11:0013:30Stage 6</v>
      </c>
      <c r="E1007" s="0" t="n">
        <f aca="false">E1006</f>
        <v>11</v>
      </c>
      <c r="F1007" s="0" t="n">
        <f aca="false">VLOOKUP(D1007,Original!D$1:AI$97,1+E1007,0)</f>
        <v>3</v>
      </c>
    </row>
    <row r="1008" customFormat="false" ht="25.5" hidden="false" customHeight="false" outlineLevel="0" collapsed="false">
      <c r="A1008" s="1" t="s">
        <v>53</v>
      </c>
      <c r="B1008" s="1" t="s">
        <v>54</v>
      </c>
      <c r="C1008" s="2" t="s">
        <v>43</v>
      </c>
      <c r="D1008" s="2" t="str">
        <f aca="false">A1008&amp;B1008&amp;C1008</f>
        <v>11:0013:30Stage 7</v>
      </c>
      <c r="E1008" s="0" t="n">
        <f aca="false">E1007</f>
        <v>11</v>
      </c>
      <c r="F1008" s="0" t="n">
        <f aca="false">VLOOKUP(D1008,Original!D$1:AI$97,1+E1008,0)</f>
        <v>7</v>
      </c>
    </row>
    <row r="1009" customFormat="false" ht="25.5" hidden="false" customHeight="false" outlineLevel="0" collapsed="false">
      <c r="A1009" s="1" t="s">
        <v>53</v>
      </c>
      <c r="B1009" s="1" t="s">
        <v>54</v>
      </c>
      <c r="C1009" s="2" t="s">
        <v>44</v>
      </c>
      <c r="D1009" s="2" t="str">
        <f aca="false">A1009&amp;B1009&amp;C1009</f>
        <v>11:0013:30Stage 8</v>
      </c>
      <c r="E1009" s="0" t="n">
        <f aca="false">E1008</f>
        <v>11</v>
      </c>
      <c r="F1009" s="0" t="n">
        <f aca="false">VLOOKUP(D1009,Original!D$1:AI$97,1+E1009,0)</f>
        <v>11</v>
      </c>
    </row>
    <row r="1010" customFormat="false" ht="25.5" hidden="false" customHeight="false" outlineLevel="0" collapsed="false">
      <c r="A1010" s="1" t="s">
        <v>55</v>
      </c>
      <c r="B1010" s="1" t="s">
        <v>56</v>
      </c>
      <c r="C1010" s="2" t="s">
        <v>37</v>
      </c>
      <c r="D1010" s="2" t="str">
        <f aca="false">A1010&amp;B1010&amp;C1010</f>
        <v>13:0015:30Stage 1</v>
      </c>
      <c r="E1010" s="0" t="n">
        <f aca="false">E1009</f>
        <v>11</v>
      </c>
      <c r="F1010" s="0" t="n">
        <f aca="false">VLOOKUP(D1010,Original!D$1:AI$97,1+E1010,0)</f>
        <v>1</v>
      </c>
    </row>
    <row r="1011" customFormat="false" ht="25.5" hidden="false" customHeight="false" outlineLevel="0" collapsed="false">
      <c r="A1011" s="1" t="s">
        <v>55</v>
      </c>
      <c r="B1011" s="1" t="s">
        <v>56</v>
      </c>
      <c r="C1011" s="2" t="s">
        <v>38</v>
      </c>
      <c r="D1011" s="2" t="str">
        <f aca="false">A1011&amp;B1011&amp;C1011</f>
        <v>13:0015:30Stage 2</v>
      </c>
      <c r="E1011" s="0" t="n">
        <f aca="false">E1010</f>
        <v>11</v>
      </c>
      <c r="F1011" s="0" t="n">
        <f aca="false">VLOOKUP(D1011,Original!D$1:AI$97,1+E1011,0)</f>
        <v>5</v>
      </c>
    </row>
    <row r="1012" customFormat="false" ht="25.5" hidden="false" customHeight="false" outlineLevel="0" collapsed="false">
      <c r="A1012" s="1" t="s">
        <v>55</v>
      </c>
      <c r="B1012" s="1" t="s">
        <v>56</v>
      </c>
      <c r="C1012" s="2" t="s">
        <v>39</v>
      </c>
      <c r="D1012" s="2" t="str">
        <f aca="false">A1012&amp;B1012&amp;C1012</f>
        <v>13:0015:30Stage 3</v>
      </c>
      <c r="E1012" s="0" t="n">
        <f aca="false">E1011</f>
        <v>11</v>
      </c>
      <c r="F1012" s="0" t="n">
        <f aca="false">VLOOKUP(D1012,Original!D$1:AI$97,1+E1012,0)</f>
        <v>9</v>
      </c>
    </row>
    <row r="1013" customFormat="false" ht="25.5" hidden="false" customHeight="false" outlineLevel="0" collapsed="false">
      <c r="A1013" s="1" t="s">
        <v>55</v>
      </c>
      <c r="B1013" s="1" t="s">
        <v>56</v>
      </c>
      <c r="C1013" s="2" t="s">
        <v>40</v>
      </c>
      <c r="D1013" s="2" t="str">
        <f aca="false">A1013&amp;B1013&amp;C1013</f>
        <v>13:0015:30Stage 4</v>
      </c>
      <c r="E1013" s="0" t="n">
        <f aca="false">E1012</f>
        <v>11</v>
      </c>
      <c r="F1013" s="0" t="n">
        <f aca="false">VLOOKUP(D1013,Original!D$1:AI$97,1+E1013,0)</f>
        <v>13</v>
      </c>
    </row>
    <row r="1014" customFormat="false" ht="25.5" hidden="false" customHeight="false" outlineLevel="0" collapsed="false">
      <c r="A1014" s="1" t="s">
        <v>55</v>
      </c>
      <c r="B1014" s="1" t="s">
        <v>56</v>
      </c>
      <c r="C1014" s="2" t="s">
        <v>41</v>
      </c>
      <c r="D1014" s="2" t="str">
        <f aca="false">A1014&amp;B1014&amp;C1014</f>
        <v>13:0015:30Stage 5</v>
      </c>
      <c r="E1014" s="0" t="n">
        <f aca="false">E1013</f>
        <v>11</v>
      </c>
      <c r="F1014" s="0" t="n">
        <f aca="false">VLOOKUP(D1014,Original!D$1:AI$97,1+E1014,0)</f>
        <v>16</v>
      </c>
    </row>
    <row r="1015" customFormat="false" ht="25.5" hidden="false" customHeight="false" outlineLevel="0" collapsed="false">
      <c r="A1015" s="1" t="s">
        <v>55</v>
      </c>
      <c r="B1015" s="1" t="s">
        <v>56</v>
      </c>
      <c r="C1015" s="2" t="s">
        <v>42</v>
      </c>
      <c r="D1015" s="2" t="str">
        <f aca="false">A1015&amp;B1015&amp;C1015</f>
        <v>13:0015:30Stage 6</v>
      </c>
      <c r="E1015" s="0" t="n">
        <f aca="false">E1014</f>
        <v>11</v>
      </c>
      <c r="F1015" s="0" t="n">
        <f aca="false">VLOOKUP(D1015,Original!D$1:AI$97,1+E1015,0)</f>
        <v>4</v>
      </c>
    </row>
    <row r="1016" customFormat="false" ht="25.5" hidden="false" customHeight="false" outlineLevel="0" collapsed="false">
      <c r="A1016" s="1" t="s">
        <v>55</v>
      </c>
      <c r="B1016" s="1" t="s">
        <v>56</v>
      </c>
      <c r="C1016" s="2" t="s">
        <v>43</v>
      </c>
      <c r="D1016" s="2" t="str">
        <f aca="false">A1016&amp;B1016&amp;C1016</f>
        <v>13:0015:30Stage 7</v>
      </c>
      <c r="E1016" s="0" t="n">
        <f aca="false">E1015</f>
        <v>11</v>
      </c>
      <c r="F1016" s="0" t="n">
        <f aca="false">VLOOKUP(D1016,Original!D$1:AI$97,1+E1016,0)</f>
        <v>8</v>
      </c>
    </row>
    <row r="1017" customFormat="false" ht="25.5" hidden="false" customHeight="false" outlineLevel="0" collapsed="false">
      <c r="A1017" s="1" t="s">
        <v>55</v>
      </c>
      <c r="B1017" s="1" t="s">
        <v>56</v>
      </c>
      <c r="C1017" s="2" t="s">
        <v>44</v>
      </c>
      <c r="D1017" s="2" t="str">
        <f aca="false">A1017&amp;B1017&amp;C1017</f>
        <v>13:0015:30Stage 8</v>
      </c>
      <c r="E1017" s="0" t="n">
        <f aca="false">E1016</f>
        <v>11</v>
      </c>
      <c r="F1017" s="0" t="n">
        <f aca="false">VLOOKUP(D1017,Original!D$1:AI$97,1+E1017,0)</f>
        <v>12</v>
      </c>
    </row>
    <row r="1018" customFormat="false" ht="25.5" hidden="false" customHeight="false" outlineLevel="0" collapsed="false">
      <c r="A1018" s="1" t="s">
        <v>57</v>
      </c>
      <c r="B1018" s="1" t="s">
        <v>58</v>
      </c>
      <c r="C1018" s="2" t="s">
        <v>37</v>
      </c>
      <c r="D1018" s="2" t="str">
        <f aca="false">A1018&amp;B1018&amp;C1018</f>
        <v>15:0017:30Stage 1</v>
      </c>
      <c r="E1018" s="0" t="n">
        <f aca="false">E1017</f>
        <v>11</v>
      </c>
      <c r="F1018" s="0" t="n">
        <f aca="false">VLOOKUP(D1018,Original!D$1:AI$97,1+E1018,0)</f>
        <v>2</v>
      </c>
    </row>
    <row r="1019" customFormat="false" ht="25.5" hidden="false" customHeight="false" outlineLevel="0" collapsed="false">
      <c r="A1019" s="1" t="s">
        <v>57</v>
      </c>
      <c r="B1019" s="1" t="s">
        <v>58</v>
      </c>
      <c r="C1019" s="2" t="s">
        <v>38</v>
      </c>
      <c r="D1019" s="2" t="str">
        <f aca="false">A1019&amp;B1019&amp;C1019</f>
        <v>15:0017:30Stage 2</v>
      </c>
      <c r="E1019" s="0" t="n">
        <f aca="false">E1018</f>
        <v>11</v>
      </c>
      <c r="F1019" s="0" t="n">
        <f aca="false">VLOOKUP(D1019,Original!D$1:AI$97,1+E1019,0)</f>
        <v>6</v>
      </c>
    </row>
    <row r="1020" customFormat="false" ht="25.5" hidden="false" customHeight="false" outlineLevel="0" collapsed="false">
      <c r="A1020" s="1" t="s">
        <v>57</v>
      </c>
      <c r="B1020" s="1" t="s">
        <v>58</v>
      </c>
      <c r="C1020" s="2" t="s">
        <v>39</v>
      </c>
      <c r="D1020" s="2" t="str">
        <f aca="false">A1020&amp;B1020&amp;C1020</f>
        <v>15:0017:30Stage 3</v>
      </c>
      <c r="E1020" s="0" t="n">
        <f aca="false">E1019</f>
        <v>11</v>
      </c>
      <c r="F1020" s="0" t="n">
        <f aca="false">VLOOKUP(D1020,Original!D$1:AI$97,1+E1020,0)</f>
        <v>10</v>
      </c>
    </row>
    <row r="1021" customFormat="false" ht="25.5" hidden="false" customHeight="false" outlineLevel="0" collapsed="false">
      <c r="A1021" s="1" t="s">
        <v>57</v>
      </c>
      <c r="B1021" s="1" t="s">
        <v>58</v>
      </c>
      <c r="C1021" s="2" t="s">
        <v>40</v>
      </c>
      <c r="D1021" s="2" t="str">
        <f aca="false">A1021&amp;B1021&amp;C1021</f>
        <v>15:0017:30Stage 4</v>
      </c>
      <c r="E1021" s="0" t="n">
        <f aca="false">E1020</f>
        <v>11</v>
      </c>
      <c r="F1021" s="0" t="n">
        <f aca="false">VLOOKUP(D1021,Original!D$1:AI$97,1+E1021,0)</f>
        <v>14</v>
      </c>
    </row>
    <row r="1022" customFormat="false" ht="25.5" hidden="false" customHeight="false" outlineLevel="0" collapsed="false">
      <c r="A1022" s="1" t="s">
        <v>57</v>
      </c>
      <c r="B1022" s="1" t="s">
        <v>58</v>
      </c>
      <c r="C1022" s="2" t="s">
        <v>41</v>
      </c>
      <c r="D1022" s="2" t="str">
        <f aca="false">A1022&amp;B1022&amp;C1022</f>
        <v>15:0017:30Stage 5</v>
      </c>
      <c r="E1022" s="0" t="n">
        <f aca="false">E1021</f>
        <v>11</v>
      </c>
      <c r="F1022" s="0" t="n">
        <f aca="false">VLOOKUP(D1022,Original!D$1:AI$97,1+E1022,0)</f>
        <v>1</v>
      </c>
    </row>
    <row r="1023" customFormat="false" ht="25.5" hidden="false" customHeight="false" outlineLevel="0" collapsed="false">
      <c r="A1023" s="1" t="s">
        <v>57</v>
      </c>
      <c r="B1023" s="1" t="s">
        <v>58</v>
      </c>
      <c r="C1023" s="2" t="s">
        <v>42</v>
      </c>
      <c r="D1023" s="2" t="str">
        <f aca="false">A1023&amp;B1023&amp;C1023</f>
        <v>15:0017:30Stage 6</v>
      </c>
      <c r="E1023" s="0" t="n">
        <f aca="false">E1022</f>
        <v>11</v>
      </c>
      <c r="F1023" s="0" t="n">
        <f aca="false">VLOOKUP(D1023,Original!D$1:AI$97,1+E1023,0)</f>
        <v>5</v>
      </c>
    </row>
    <row r="1024" customFormat="false" ht="25.5" hidden="false" customHeight="false" outlineLevel="0" collapsed="false">
      <c r="A1024" s="1" t="s">
        <v>57</v>
      </c>
      <c r="B1024" s="1" t="s">
        <v>58</v>
      </c>
      <c r="C1024" s="2" t="s">
        <v>43</v>
      </c>
      <c r="D1024" s="2" t="str">
        <f aca="false">A1024&amp;B1024&amp;C1024</f>
        <v>15:0017:30Stage 7</v>
      </c>
      <c r="E1024" s="0" t="n">
        <f aca="false">E1023</f>
        <v>11</v>
      </c>
      <c r="F1024" s="0" t="n">
        <f aca="false">VLOOKUP(D1024,Original!D$1:AI$97,1+E1024,0)</f>
        <v>9</v>
      </c>
    </row>
    <row r="1025" customFormat="false" ht="25.5" hidden="false" customHeight="false" outlineLevel="0" collapsed="false">
      <c r="A1025" s="1" t="s">
        <v>57</v>
      </c>
      <c r="B1025" s="1" t="s">
        <v>58</v>
      </c>
      <c r="C1025" s="2" t="s">
        <v>44</v>
      </c>
      <c r="D1025" s="2" t="str">
        <f aca="false">A1025&amp;B1025&amp;C1025</f>
        <v>15:0017:30Stage 8</v>
      </c>
      <c r="E1025" s="0" t="n">
        <f aca="false">E1024</f>
        <v>11</v>
      </c>
      <c r="F1025" s="0" t="n">
        <f aca="false">VLOOKUP(D1025,Original!D$1:AI$97,1+E1025,0)</f>
        <v>13</v>
      </c>
    </row>
    <row r="1026" customFormat="false" ht="25.5" hidden="false" customHeight="false" outlineLevel="0" collapsed="false">
      <c r="A1026" s="1" t="s">
        <v>59</v>
      </c>
      <c r="B1026" s="1" t="s">
        <v>60</v>
      </c>
      <c r="C1026" s="2" t="s">
        <v>37</v>
      </c>
      <c r="D1026" s="2" t="str">
        <f aca="false">A1026&amp;B1026&amp;C1026</f>
        <v>17:0019:30Stage 1</v>
      </c>
      <c r="E1026" s="0" t="n">
        <f aca="false">E1025</f>
        <v>11</v>
      </c>
      <c r="F1026" s="0" t="n">
        <f aca="false">VLOOKUP(D1026,Original!D$1:AI$97,1+E1026,0)</f>
        <v>3</v>
      </c>
    </row>
    <row r="1027" customFormat="false" ht="25.5" hidden="false" customHeight="false" outlineLevel="0" collapsed="false">
      <c r="A1027" s="1" t="s">
        <v>59</v>
      </c>
      <c r="B1027" s="1" t="s">
        <v>60</v>
      </c>
      <c r="C1027" s="2" t="s">
        <v>38</v>
      </c>
      <c r="D1027" s="2" t="str">
        <f aca="false">A1027&amp;B1027&amp;C1027</f>
        <v>17:0019:30Stage 2</v>
      </c>
      <c r="E1027" s="0" t="n">
        <f aca="false">E1026</f>
        <v>11</v>
      </c>
      <c r="F1027" s="0" t="n">
        <f aca="false">VLOOKUP(D1027,Original!D$1:AI$97,1+E1027,0)</f>
        <v>7</v>
      </c>
    </row>
    <row r="1028" customFormat="false" ht="25.5" hidden="false" customHeight="false" outlineLevel="0" collapsed="false">
      <c r="A1028" s="1" t="s">
        <v>59</v>
      </c>
      <c r="B1028" s="1" t="s">
        <v>60</v>
      </c>
      <c r="C1028" s="2" t="s">
        <v>39</v>
      </c>
      <c r="D1028" s="2" t="str">
        <f aca="false">A1028&amp;B1028&amp;C1028</f>
        <v>17:0019:30Stage 3</v>
      </c>
      <c r="E1028" s="0" t="n">
        <f aca="false">E1027</f>
        <v>11</v>
      </c>
      <c r="F1028" s="0" t="n">
        <f aca="false">VLOOKUP(D1028,Original!D$1:AI$97,1+E1028,0)</f>
        <v>11</v>
      </c>
    </row>
    <row r="1029" customFormat="false" ht="25.5" hidden="false" customHeight="false" outlineLevel="0" collapsed="false">
      <c r="A1029" s="1" t="s">
        <v>59</v>
      </c>
      <c r="B1029" s="1" t="s">
        <v>60</v>
      </c>
      <c r="C1029" s="2" t="s">
        <v>40</v>
      </c>
      <c r="D1029" s="2" t="str">
        <f aca="false">A1029&amp;B1029&amp;C1029</f>
        <v>17:0019:30Stage 4</v>
      </c>
      <c r="E1029" s="0" t="n">
        <f aca="false">E1028</f>
        <v>11</v>
      </c>
      <c r="F1029" s="0" t="n">
        <f aca="false">VLOOKUP(D1029,Original!D$1:AI$97,1+E1029,0)</f>
        <v>15</v>
      </c>
    </row>
    <row r="1030" customFormat="false" ht="25.5" hidden="false" customHeight="false" outlineLevel="0" collapsed="false">
      <c r="A1030" s="1" t="s">
        <v>59</v>
      </c>
      <c r="B1030" s="1" t="s">
        <v>60</v>
      </c>
      <c r="C1030" s="2" t="s">
        <v>41</v>
      </c>
      <c r="D1030" s="2" t="str">
        <f aca="false">A1030&amp;B1030&amp;C1030</f>
        <v>17:0019:30Stage 5</v>
      </c>
      <c r="E1030" s="0" t="n">
        <f aca="false">E1029</f>
        <v>11</v>
      </c>
      <c r="F1030" s="0" t="n">
        <f aca="false">VLOOKUP(D1030,Original!D$1:AI$97,1+E1030,0)</f>
        <v>2</v>
      </c>
    </row>
    <row r="1031" customFormat="false" ht="25.5" hidden="false" customHeight="false" outlineLevel="0" collapsed="false">
      <c r="A1031" s="1" t="s">
        <v>59</v>
      </c>
      <c r="B1031" s="1" t="s">
        <v>60</v>
      </c>
      <c r="C1031" s="2" t="s">
        <v>42</v>
      </c>
      <c r="D1031" s="2" t="str">
        <f aca="false">A1031&amp;B1031&amp;C1031</f>
        <v>17:0019:30Stage 6</v>
      </c>
      <c r="E1031" s="0" t="n">
        <f aca="false">E1030</f>
        <v>11</v>
      </c>
      <c r="F1031" s="0" t="n">
        <f aca="false">VLOOKUP(D1031,Original!D$1:AI$97,1+E1031,0)</f>
        <v>6</v>
      </c>
    </row>
    <row r="1032" customFormat="false" ht="25.5" hidden="false" customHeight="false" outlineLevel="0" collapsed="false">
      <c r="A1032" s="1" t="s">
        <v>59</v>
      </c>
      <c r="B1032" s="1" t="s">
        <v>60</v>
      </c>
      <c r="C1032" s="2" t="s">
        <v>43</v>
      </c>
      <c r="D1032" s="2" t="str">
        <f aca="false">A1032&amp;B1032&amp;C1032</f>
        <v>17:0019:30Stage 7</v>
      </c>
      <c r="E1032" s="0" t="n">
        <f aca="false">E1031</f>
        <v>11</v>
      </c>
      <c r="F1032" s="0" t="n">
        <f aca="false">VLOOKUP(D1032,Original!D$1:AI$97,1+E1032,0)</f>
        <v>10</v>
      </c>
    </row>
    <row r="1033" customFormat="false" ht="25.5" hidden="false" customHeight="false" outlineLevel="0" collapsed="false">
      <c r="A1033" s="1" t="s">
        <v>59</v>
      </c>
      <c r="B1033" s="1" t="s">
        <v>60</v>
      </c>
      <c r="C1033" s="2" t="s">
        <v>44</v>
      </c>
      <c r="D1033" s="2" t="str">
        <f aca="false">A1033&amp;B1033&amp;C1033</f>
        <v>17:0019:30Stage 8</v>
      </c>
      <c r="E1033" s="0" t="n">
        <f aca="false">E1032</f>
        <v>11</v>
      </c>
      <c r="F1033" s="0" t="n">
        <f aca="false">VLOOKUP(D1033,Original!D$1:AI$97,1+E1033,0)</f>
        <v>14</v>
      </c>
    </row>
    <row r="1034" customFormat="false" ht="25.5" hidden="false" customHeight="false" outlineLevel="0" collapsed="false">
      <c r="A1034" s="1" t="s">
        <v>61</v>
      </c>
      <c r="B1034" s="1" t="s">
        <v>62</v>
      </c>
      <c r="C1034" s="2" t="s">
        <v>37</v>
      </c>
      <c r="D1034" s="2" t="str">
        <f aca="false">A1034&amp;B1034&amp;C1034</f>
        <v>19:0021:30Stage 1</v>
      </c>
      <c r="E1034" s="0" t="n">
        <f aca="false">E1033</f>
        <v>11</v>
      </c>
      <c r="F1034" s="0" t="n">
        <f aca="false">VLOOKUP(D1034,Original!D$1:AI$97,1+E1034,0)</f>
        <v>4</v>
      </c>
    </row>
    <row r="1035" customFormat="false" ht="25.5" hidden="false" customHeight="false" outlineLevel="0" collapsed="false">
      <c r="A1035" s="1" t="s">
        <v>61</v>
      </c>
      <c r="B1035" s="1" t="s">
        <v>62</v>
      </c>
      <c r="C1035" s="2" t="s">
        <v>38</v>
      </c>
      <c r="D1035" s="2" t="str">
        <f aca="false">A1035&amp;B1035&amp;C1035</f>
        <v>19:0021:30Stage 2</v>
      </c>
      <c r="E1035" s="0" t="n">
        <f aca="false">E1034</f>
        <v>11</v>
      </c>
      <c r="F1035" s="0" t="n">
        <f aca="false">VLOOKUP(D1035,Original!D$1:AI$97,1+E1035,0)</f>
        <v>8</v>
      </c>
    </row>
    <row r="1036" customFormat="false" ht="25.5" hidden="false" customHeight="false" outlineLevel="0" collapsed="false">
      <c r="A1036" s="1" t="s">
        <v>61</v>
      </c>
      <c r="B1036" s="1" t="s">
        <v>62</v>
      </c>
      <c r="C1036" s="2" t="s">
        <v>39</v>
      </c>
      <c r="D1036" s="2" t="str">
        <f aca="false">A1036&amp;B1036&amp;C1036</f>
        <v>19:0021:30Stage 3</v>
      </c>
      <c r="E1036" s="0" t="n">
        <f aca="false">E1035</f>
        <v>11</v>
      </c>
      <c r="F1036" s="0" t="n">
        <f aca="false">VLOOKUP(D1036,Original!D$1:AI$97,1+E1036,0)</f>
        <v>12</v>
      </c>
    </row>
    <row r="1037" customFormat="false" ht="25.5" hidden="false" customHeight="false" outlineLevel="0" collapsed="false">
      <c r="A1037" s="1" t="s">
        <v>61</v>
      </c>
      <c r="B1037" s="1" t="s">
        <v>62</v>
      </c>
      <c r="C1037" s="2" t="s">
        <v>40</v>
      </c>
      <c r="D1037" s="2" t="str">
        <f aca="false">A1037&amp;B1037&amp;C1037</f>
        <v>19:0021:30Stage 4</v>
      </c>
      <c r="E1037" s="0" t="n">
        <f aca="false">E1036</f>
        <v>11</v>
      </c>
      <c r="F1037" s="0" t="n">
        <f aca="false">VLOOKUP(D1037,Original!D$1:AI$97,1+E1037,0)</f>
        <v>16</v>
      </c>
    </row>
    <row r="1038" customFormat="false" ht="25.5" hidden="false" customHeight="false" outlineLevel="0" collapsed="false">
      <c r="A1038" s="1" t="s">
        <v>61</v>
      </c>
      <c r="B1038" s="1" t="s">
        <v>62</v>
      </c>
      <c r="C1038" s="2" t="s">
        <v>41</v>
      </c>
      <c r="D1038" s="2" t="str">
        <f aca="false">A1038&amp;B1038&amp;C1038</f>
        <v>19:0021:30Stage 5</v>
      </c>
      <c r="E1038" s="0" t="n">
        <f aca="false">E1037</f>
        <v>11</v>
      </c>
      <c r="F1038" s="0" t="n">
        <f aca="false">VLOOKUP(D1038,Original!D$1:AI$97,1+E1038,0)</f>
        <v>3</v>
      </c>
    </row>
    <row r="1039" customFormat="false" ht="25.5" hidden="false" customHeight="false" outlineLevel="0" collapsed="false">
      <c r="A1039" s="1" t="s">
        <v>61</v>
      </c>
      <c r="B1039" s="1" t="s">
        <v>62</v>
      </c>
      <c r="C1039" s="2" t="s">
        <v>42</v>
      </c>
      <c r="D1039" s="2" t="str">
        <f aca="false">A1039&amp;B1039&amp;C1039</f>
        <v>19:0021:30Stage 6</v>
      </c>
      <c r="E1039" s="0" t="n">
        <f aca="false">E1038</f>
        <v>11</v>
      </c>
      <c r="F1039" s="0" t="n">
        <f aca="false">VLOOKUP(D1039,Original!D$1:AI$97,1+E1039,0)</f>
        <v>7</v>
      </c>
    </row>
    <row r="1040" customFormat="false" ht="25.5" hidden="false" customHeight="false" outlineLevel="0" collapsed="false">
      <c r="A1040" s="1" t="s">
        <v>61</v>
      </c>
      <c r="B1040" s="1" t="s">
        <v>62</v>
      </c>
      <c r="C1040" s="2" t="s">
        <v>43</v>
      </c>
      <c r="D1040" s="2" t="str">
        <f aca="false">A1040&amp;B1040&amp;C1040</f>
        <v>19:0021:30Stage 7</v>
      </c>
      <c r="E1040" s="0" t="n">
        <f aca="false">E1039</f>
        <v>11</v>
      </c>
      <c r="F1040" s="0" t="n">
        <f aca="false">VLOOKUP(D1040,Original!D$1:AI$97,1+E1040,0)</f>
        <v>11</v>
      </c>
    </row>
    <row r="1041" customFormat="false" ht="25.5" hidden="false" customHeight="false" outlineLevel="0" collapsed="false">
      <c r="A1041" s="1" t="s">
        <v>61</v>
      </c>
      <c r="B1041" s="1" t="s">
        <v>62</v>
      </c>
      <c r="C1041" s="2" t="s">
        <v>44</v>
      </c>
      <c r="D1041" s="2" t="str">
        <f aca="false">A1041&amp;B1041&amp;C1041</f>
        <v>19:0021:30Stage 8</v>
      </c>
      <c r="E1041" s="0" t="n">
        <f aca="false">E1040</f>
        <v>11</v>
      </c>
      <c r="F1041" s="0" t="n">
        <f aca="false">VLOOKUP(D1041,Original!D$1:AI$97,1+E1041,0)</f>
        <v>15</v>
      </c>
    </row>
    <row r="1042" customFormat="false" ht="25.5" hidden="false" customHeight="false" outlineLevel="0" collapsed="false">
      <c r="A1042" s="1" t="s">
        <v>63</v>
      </c>
      <c r="B1042" s="1" t="s">
        <v>64</v>
      </c>
      <c r="C1042" s="2" t="s">
        <v>37</v>
      </c>
      <c r="D1042" s="2" t="str">
        <f aca="false">A1042&amp;B1042&amp;C1042</f>
        <v>21:0023:30Stage 1</v>
      </c>
      <c r="E1042" s="0" t="n">
        <f aca="false">E1041</f>
        <v>11</v>
      </c>
      <c r="F1042" s="0" t="n">
        <f aca="false">VLOOKUP(D1042,Original!D$1:AI$97,1+E1042,0)</f>
        <v>5</v>
      </c>
    </row>
    <row r="1043" customFormat="false" ht="25.5" hidden="false" customHeight="false" outlineLevel="0" collapsed="false">
      <c r="A1043" s="1" t="s">
        <v>63</v>
      </c>
      <c r="B1043" s="1" t="s">
        <v>64</v>
      </c>
      <c r="C1043" s="2" t="s">
        <v>38</v>
      </c>
      <c r="D1043" s="2" t="str">
        <f aca="false">A1043&amp;B1043&amp;C1043</f>
        <v>21:0023:30Stage 2</v>
      </c>
      <c r="E1043" s="0" t="n">
        <f aca="false">E1042</f>
        <v>11</v>
      </c>
      <c r="F1043" s="0" t="n">
        <f aca="false">VLOOKUP(D1043,Original!D$1:AI$97,1+E1043,0)</f>
        <v>9</v>
      </c>
    </row>
    <row r="1044" customFormat="false" ht="25.5" hidden="false" customHeight="false" outlineLevel="0" collapsed="false">
      <c r="A1044" s="1" t="s">
        <v>63</v>
      </c>
      <c r="B1044" s="1" t="s">
        <v>64</v>
      </c>
      <c r="C1044" s="2" t="s">
        <v>39</v>
      </c>
      <c r="D1044" s="2" t="str">
        <f aca="false">A1044&amp;B1044&amp;C1044</f>
        <v>21:0023:30Stage 3</v>
      </c>
      <c r="E1044" s="0" t="n">
        <f aca="false">E1043</f>
        <v>11</v>
      </c>
      <c r="F1044" s="0" t="n">
        <f aca="false">VLOOKUP(D1044,Original!D$1:AI$97,1+E1044,0)</f>
        <v>13</v>
      </c>
    </row>
    <row r="1045" customFormat="false" ht="25.5" hidden="false" customHeight="false" outlineLevel="0" collapsed="false">
      <c r="A1045" s="1" t="s">
        <v>63</v>
      </c>
      <c r="B1045" s="1" t="s">
        <v>64</v>
      </c>
      <c r="C1045" s="2" t="s">
        <v>40</v>
      </c>
      <c r="D1045" s="2" t="str">
        <f aca="false">A1045&amp;B1045&amp;C1045</f>
        <v>21:0023:30Stage 4</v>
      </c>
      <c r="E1045" s="0" t="n">
        <f aca="false">E1044</f>
        <v>11</v>
      </c>
      <c r="F1045" s="0" t="n">
        <f aca="false">VLOOKUP(D1045,Original!D$1:AI$97,1+E1045,0)</f>
        <v>1</v>
      </c>
    </row>
    <row r="1046" customFormat="false" ht="25.5" hidden="false" customHeight="false" outlineLevel="0" collapsed="false">
      <c r="A1046" s="1" t="s">
        <v>63</v>
      </c>
      <c r="B1046" s="1" t="s">
        <v>64</v>
      </c>
      <c r="C1046" s="2" t="s">
        <v>41</v>
      </c>
      <c r="D1046" s="2" t="str">
        <f aca="false">A1046&amp;B1046&amp;C1046</f>
        <v>21:0023:30Stage 5</v>
      </c>
      <c r="E1046" s="0" t="n">
        <f aca="false">E1045</f>
        <v>11</v>
      </c>
      <c r="F1046" s="0" t="n">
        <f aca="false">VLOOKUP(D1046,Original!D$1:AI$97,1+E1046,0)</f>
        <v>4</v>
      </c>
    </row>
    <row r="1047" customFormat="false" ht="25.5" hidden="false" customHeight="false" outlineLevel="0" collapsed="false">
      <c r="A1047" s="1" t="s">
        <v>63</v>
      </c>
      <c r="B1047" s="1" t="s">
        <v>64</v>
      </c>
      <c r="C1047" s="2" t="s">
        <v>42</v>
      </c>
      <c r="D1047" s="2" t="str">
        <f aca="false">A1047&amp;B1047&amp;C1047</f>
        <v>21:0023:30Stage 6</v>
      </c>
      <c r="E1047" s="0" t="n">
        <f aca="false">E1046</f>
        <v>11</v>
      </c>
      <c r="F1047" s="0" t="n">
        <f aca="false">VLOOKUP(D1047,Original!D$1:AI$97,1+E1047,0)</f>
        <v>8</v>
      </c>
    </row>
    <row r="1048" customFormat="false" ht="25.5" hidden="false" customHeight="false" outlineLevel="0" collapsed="false">
      <c r="A1048" s="1" t="s">
        <v>63</v>
      </c>
      <c r="B1048" s="1" t="s">
        <v>64</v>
      </c>
      <c r="C1048" s="2" t="s">
        <v>43</v>
      </c>
      <c r="D1048" s="2" t="str">
        <f aca="false">A1048&amp;B1048&amp;C1048</f>
        <v>21:0023:30Stage 7</v>
      </c>
      <c r="E1048" s="0" t="n">
        <f aca="false">E1047</f>
        <v>11</v>
      </c>
      <c r="F1048" s="0" t="n">
        <f aca="false">VLOOKUP(D1048,Original!D$1:AI$97,1+E1048,0)</f>
        <v>12</v>
      </c>
    </row>
    <row r="1049" customFormat="false" ht="25.5" hidden="false" customHeight="false" outlineLevel="0" collapsed="false">
      <c r="A1049" s="1" t="s">
        <v>63</v>
      </c>
      <c r="B1049" s="1" t="s">
        <v>64</v>
      </c>
      <c r="C1049" s="2" t="s">
        <v>44</v>
      </c>
      <c r="D1049" s="2" t="str">
        <f aca="false">A1049&amp;B1049&amp;C1049</f>
        <v>21:0023:30Stage 8</v>
      </c>
      <c r="E1049" s="0" t="n">
        <f aca="false">E1048</f>
        <v>11</v>
      </c>
      <c r="F1049" s="0" t="n">
        <f aca="false">VLOOKUP(D1049,Original!D$1:AI$97,1+E1049,0)</f>
        <v>16</v>
      </c>
    </row>
    <row r="1050" customFormat="false" ht="25.5" hidden="false" customHeight="false" outlineLevel="0" collapsed="false">
      <c r="A1050" s="1" t="s">
        <v>65</v>
      </c>
      <c r="B1050" s="1" t="s">
        <v>66</v>
      </c>
      <c r="C1050" s="2" t="s">
        <v>37</v>
      </c>
      <c r="D1050" s="2" t="str">
        <f aca="false">A1050&amp;B1050&amp;C1050</f>
        <v>23:001:30Stage 1</v>
      </c>
      <c r="E1050" s="0" t="n">
        <f aca="false">E1049</f>
        <v>11</v>
      </c>
      <c r="F1050" s="0" t="n">
        <f aca="false">VLOOKUP(D1050,Original!D$1:AI$97,1+E1050,0)</f>
        <v>6</v>
      </c>
    </row>
    <row r="1051" customFormat="false" ht="25.5" hidden="false" customHeight="false" outlineLevel="0" collapsed="false">
      <c r="A1051" s="1" t="s">
        <v>65</v>
      </c>
      <c r="B1051" s="1" t="s">
        <v>66</v>
      </c>
      <c r="C1051" s="2" t="s">
        <v>38</v>
      </c>
      <c r="D1051" s="2" t="str">
        <f aca="false">A1051&amp;B1051&amp;C1051</f>
        <v>23:001:30Stage 2</v>
      </c>
      <c r="E1051" s="0" t="n">
        <f aca="false">E1050</f>
        <v>11</v>
      </c>
      <c r="F1051" s="0" t="n">
        <f aca="false">VLOOKUP(D1051,Original!D$1:AI$97,1+E1051,0)</f>
        <v>10</v>
      </c>
    </row>
    <row r="1052" customFormat="false" ht="25.5" hidden="false" customHeight="false" outlineLevel="0" collapsed="false">
      <c r="A1052" s="1" t="s">
        <v>65</v>
      </c>
      <c r="B1052" s="1" t="s">
        <v>66</v>
      </c>
      <c r="C1052" s="2" t="s">
        <v>39</v>
      </c>
      <c r="D1052" s="2" t="str">
        <f aca="false">A1052&amp;B1052&amp;C1052</f>
        <v>23:001:30Stage 3</v>
      </c>
      <c r="E1052" s="0" t="n">
        <f aca="false">E1051</f>
        <v>11</v>
      </c>
      <c r="F1052" s="0" t="n">
        <f aca="false">VLOOKUP(D1052,Original!D$1:AI$97,1+E1052,0)</f>
        <v>14</v>
      </c>
    </row>
    <row r="1053" customFormat="false" ht="25.5" hidden="false" customHeight="false" outlineLevel="0" collapsed="false">
      <c r="A1053" s="1" t="s">
        <v>65</v>
      </c>
      <c r="B1053" s="1" t="s">
        <v>66</v>
      </c>
      <c r="C1053" s="2" t="s">
        <v>40</v>
      </c>
      <c r="D1053" s="2" t="str">
        <f aca="false">A1053&amp;B1053&amp;C1053</f>
        <v>23:001:30Stage 4</v>
      </c>
      <c r="E1053" s="0" t="n">
        <f aca="false">E1052</f>
        <v>11</v>
      </c>
      <c r="F1053" s="0" t="n">
        <f aca="false">VLOOKUP(D1053,Original!D$1:AI$97,1+E1053,0)</f>
        <v>2</v>
      </c>
    </row>
    <row r="1054" customFormat="false" ht="25.5" hidden="false" customHeight="false" outlineLevel="0" collapsed="false">
      <c r="A1054" s="1" t="s">
        <v>65</v>
      </c>
      <c r="B1054" s="1" t="s">
        <v>66</v>
      </c>
      <c r="C1054" s="2" t="s">
        <v>41</v>
      </c>
      <c r="D1054" s="2" t="str">
        <f aca="false">A1054&amp;B1054&amp;C1054</f>
        <v>23:001:30Stage 5</v>
      </c>
      <c r="E1054" s="0" t="n">
        <f aca="false">E1053</f>
        <v>11</v>
      </c>
      <c r="F1054" s="0" t="n">
        <f aca="false">VLOOKUP(D1054,Original!D$1:AI$97,1+E1054,0)</f>
        <v>5</v>
      </c>
    </row>
    <row r="1055" customFormat="false" ht="25.5" hidden="false" customHeight="false" outlineLevel="0" collapsed="false">
      <c r="A1055" s="1" t="s">
        <v>65</v>
      </c>
      <c r="B1055" s="1" t="s">
        <v>66</v>
      </c>
      <c r="C1055" s="2" t="s">
        <v>42</v>
      </c>
      <c r="D1055" s="2" t="str">
        <f aca="false">A1055&amp;B1055&amp;C1055</f>
        <v>23:001:30Stage 6</v>
      </c>
      <c r="E1055" s="0" t="n">
        <f aca="false">E1054</f>
        <v>11</v>
      </c>
      <c r="F1055" s="0" t="n">
        <f aca="false">VLOOKUP(D1055,Original!D$1:AI$97,1+E1055,0)</f>
        <v>9</v>
      </c>
    </row>
    <row r="1056" customFormat="false" ht="25.5" hidden="false" customHeight="false" outlineLevel="0" collapsed="false">
      <c r="A1056" s="1" t="s">
        <v>65</v>
      </c>
      <c r="B1056" s="1" t="s">
        <v>66</v>
      </c>
      <c r="C1056" s="2" t="s">
        <v>43</v>
      </c>
      <c r="D1056" s="2" t="str">
        <f aca="false">A1056&amp;B1056&amp;C1056</f>
        <v>23:001:30Stage 7</v>
      </c>
      <c r="E1056" s="0" t="n">
        <f aca="false">E1055</f>
        <v>11</v>
      </c>
      <c r="F1056" s="0" t="n">
        <f aca="false">VLOOKUP(D1056,Original!D$1:AI$97,1+E1056,0)</f>
        <v>13</v>
      </c>
    </row>
    <row r="1057" customFormat="false" ht="25.5" hidden="false" customHeight="false" outlineLevel="0" collapsed="false">
      <c r="A1057" s="1" t="s">
        <v>65</v>
      </c>
      <c r="B1057" s="1" t="s">
        <v>66</v>
      </c>
      <c r="C1057" s="2" t="s">
        <v>44</v>
      </c>
      <c r="D1057" s="2" t="str">
        <f aca="false">A1057&amp;B1057&amp;C1057</f>
        <v>23:001:30Stage 8</v>
      </c>
      <c r="E1057" s="0" t="n">
        <f aca="false">E1056</f>
        <v>11</v>
      </c>
      <c r="F1057" s="0" t="n">
        <f aca="false">VLOOKUP(D1057,Original!D$1:AI$97,1+E1057,0)</f>
        <v>1</v>
      </c>
    </row>
    <row r="1058" customFormat="false" ht="25.5" hidden="false" customHeight="false" outlineLevel="0" collapsed="false">
      <c r="A1058" s="1" t="s">
        <v>35</v>
      </c>
      <c r="B1058" s="1" t="s">
        <v>36</v>
      </c>
      <c r="C1058" s="2" t="s">
        <v>37</v>
      </c>
      <c r="D1058" s="2" t="str">
        <f aca="false">A1058&amp;B1058&amp;C1058</f>
        <v>1:003:30Stage 1</v>
      </c>
      <c r="E1058" s="0" t="n">
        <f aca="false">E1057+1</f>
        <v>12</v>
      </c>
      <c r="F1058" s="0" t="n">
        <f aca="false">VLOOKUP(D1058,Original!D$1:AI$97,1+E1058,0)</f>
        <v>7</v>
      </c>
    </row>
    <row r="1059" customFormat="false" ht="25.5" hidden="false" customHeight="false" outlineLevel="0" collapsed="false">
      <c r="A1059" s="1" t="s">
        <v>35</v>
      </c>
      <c r="B1059" s="1" t="s">
        <v>36</v>
      </c>
      <c r="C1059" s="2" t="s">
        <v>38</v>
      </c>
      <c r="D1059" s="2" t="str">
        <f aca="false">A1059&amp;B1059&amp;C1059</f>
        <v>1:003:30Stage 2</v>
      </c>
      <c r="E1059" s="0" t="n">
        <f aca="false">E1058</f>
        <v>12</v>
      </c>
      <c r="F1059" s="0" t="n">
        <f aca="false">VLOOKUP(D1059,Original!D$1:AI$97,1+E1059,0)</f>
        <v>11</v>
      </c>
    </row>
    <row r="1060" customFormat="false" ht="25.5" hidden="false" customHeight="false" outlineLevel="0" collapsed="false">
      <c r="A1060" s="1" t="s">
        <v>35</v>
      </c>
      <c r="B1060" s="1" t="s">
        <v>36</v>
      </c>
      <c r="C1060" s="2" t="s">
        <v>39</v>
      </c>
      <c r="D1060" s="2" t="str">
        <f aca="false">A1060&amp;B1060&amp;C1060</f>
        <v>1:003:30Stage 3</v>
      </c>
      <c r="E1060" s="0" t="n">
        <f aca="false">E1059</f>
        <v>12</v>
      </c>
      <c r="F1060" s="0" t="n">
        <f aca="false">VLOOKUP(D1060,Original!D$1:AI$97,1+E1060,0)</f>
        <v>15</v>
      </c>
    </row>
    <row r="1061" customFormat="false" ht="25.5" hidden="false" customHeight="false" outlineLevel="0" collapsed="false">
      <c r="A1061" s="1" t="s">
        <v>35</v>
      </c>
      <c r="B1061" s="1" t="s">
        <v>36</v>
      </c>
      <c r="C1061" s="2" t="s">
        <v>40</v>
      </c>
      <c r="D1061" s="2" t="str">
        <f aca="false">A1061&amp;B1061&amp;C1061</f>
        <v>1:003:30Stage 4</v>
      </c>
      <c r="E1061" s="0" t="n">
        <f aca="false">E1060</f>
        <v>12</v>
      </c>
      <c r="F1061" s="0" t="n">
        <f aca="false">VLOOKUP(D1061,Original!D$1:AI$97,1+E1061,0)</f>
        <v>3</v>
      </c>
    </row>
    <row r="1062" customFormat="false" ht="25.5" hidden="false" customHeight="false" outlineLevel="0" collapsed="false">
      <c r="A1062" s="1" t="s">
        <v>35</v>
      </c>
      <c r="B1062" s="1" t="s">
        <v>36</v>
      </c>
      <c r="C1062" s="2" t="s">
        <v>41</v>
      </c>
      <c r="D1062" s="2" t="str">
        <f aca="false">A1062&amp;B1062&amp;C1062</f>
        <v>1:003:30Stage 5</v>
      </c>
      <c r="E1062" s="0" t="n">
        <f aca="false">E1061</f>
        <v>12</v>
      </c>
      <c r="F1062" s="0" t="n">
        <f aca="false">VLOOKUP(D1062,Original!D$1:AI$97,1+E1062,0)</f>
        <v>6</v>
      </c>
    </row>
    <row r="1063" customFormat="false" ht="25.5" hidden="false" customHeight="false" outlineLevel="0" collapsed="false">
      <c r="A1063" s="1" t="s">
        <v>35</v>
      </c>
      <c r="B1063" s="1" t="s">
        <v>36</v>
      </c>
      <c r="C1063" s="2" t="s">
        <v>42</v>
      </c>
      <c r="D1063" s="2" t="str">
        <f aca="false">A1063&amp;B1063&amp;C1063</f>
        <v>1:003:30Stage 6</v>
      </c>
      <c r="E1063" s="0" t="n">
        <f aca="false">E1062</f>
        <v>12</v>
      </c>
      <c r="F1063" s="0" t="n">
        <f aca="false">VLOOKUP(D1063,Original!D$1:AI$97,1+E1063,0)</f>
        <v>10</v>
      </c>
    </row>
    <row r="1064" customFormat="false" ht="25.5" hidden="false" customHeight="false" outlineLevel="0" collapsed="false">
      <c r="A1064" s="1" t="s">
        <v>35</v>
      </c>
      <c r="B1064" s="1" t="s">
        <v>36</v>
      </c>
      <c r="C1064" s="2" t="s">
        <v>43</v>
      </c>
      <c r="D1064" s="2" t="str">
        <f aca="false">A1064&amp;B1064&amp;C1064</f>
        <v>1:003:30Stage 7</v>
      </c>
      <c r="E1064" s="0" t="n">
        <f aca="false">E1063</f>
        <v>12</v>
      </c>
      <c r="F1064" s="0" t="n">
        <f aca="false">VLOOKUP(D1064,Original!D$1:AI$97,1+E1064,0)</f>
        <v>14</v>
      </c>
    </row>
    <row r="1065" customFormat="false" ht="25.5" hidden="false" customHeight="false" outlineLevel="0" collapsed="false">
      <c r="A1065" s="1" t="s">
        <v>35</v>
      </c>
      <c r="B1065" s="1" t="s">
        <v>36</v>
      </c>
      <c r="C1065" s="2" t="s">
        <v>44</v>
      </c>
      <c r="D1065" s="2" t="str">
        <f aca="false">A1065&amp;B1065&amp;C1065</f>
        <v>1:003:30Stage 8</v>
      </c>
      <c r="E1065" s="0" t="n">
        <f aca="false">E1064</f>
        <v>12</v>
      </c>
      <c r="F1065" s="0" t="n">
        <f aca="false">VLOOKUP(D1065,Original!D$1:AI$97,1+E1065,0)</f>
        <v>2</v>
      </c>
    </row>
    <row r="1066" customFormat="false" ht="25.5" hidden="false" customHeight="false" outlineLevel="0" collapsed="false">
      <c r="A1066" s="1" t="s">
        <v>45</v>
      </c>
      <c r="B1066" s="1" t="s">
        <v>46</v>
      </c>
      <c r="C1066" s="2" t="s">
        <v>37</v>
      </c>
      <c r="D1066" s="2" t="str">
        <f aca="false">A1066&amp;B1066&amp;C1066</f>
        <v>3:005:30Stage 1</v>
      </c>
      <c r="E1066" s="0" t="n">
        <f aca="false">E1065</f>
        <v>12</v>
      </c>
      <c r="F1066" s="0" t="n">
        <f aca="false">VLOOKUP(D1066,Original!D$1:AI$97,1+E1066,0)</f>
        <v>8</v>
      </c>
    </row>
    <row r="1067" customFormat="false" ht="25.5" hidden="false" customHeight="false" outlineLevel="0" collapsed="false">
      <c r="A1067" s="1" t="s">
        <v>45</v>
      </c>
      <c r="B1067" s="1" t="s">
        <v>46</v>
      </c>
      <c r="C1067" s="2" t="s">
        <v>38</v>
      </c>
      <c r="D1067" s="2" t="str">
        <f aca="false">A1067&amp;B1067&amp;C1067</f>
        <v>3:005:30Stage 2</v>
      </c>
      <c r="E1067" s="0" t="n">
        <f aca="false">E1066</f>
        <v>12</v>
      </c>
      <c r="F1067" s="0" t="n">
        <f aca="false">VLOOKUP(D1067,Original!D$1:AI$97,1+E1067,0)</f>
        <v>12</v>
      </c>
    </row>
    <row r="1068" customFormat="false" ht="25.5" hidden="false" customHeight="false" outlineLevel="0" collapsed="false">
      <c r="A1068" s="1" t="s">
        <v>45</v>
      </c>
      <c r="B1068" s="1" t="s">
        <v>46</v>
      </c>
      <c r="C1068" s="2" t="s">
        <v>39</v>
      </c>
      <c r="D1068" s="2" t="str">
        <f aca="false">A1068&amp;B1068&amp;C1068</f>
        <v>3:005:30Stage 3</v>
      </c>
      <c r="E1068" s="0" t="n">
        <f aca="false">E1067</f>
        <v>12</v>
      </c>
      <c r="F1068" s="0" t="n">
        <f aca="false">VLOOKUP(D1068,Original!D$1:AI$97,1+E1068,0)</f>
        <v>16</v>
      </c>
    </row>
    <row r="1069" customFormat="false" ht="25.5" hidden="false" customHeight="false" outlineLevel="0" collapsed="false">
      <c r="A1069" s="1" t="s">
        <v>45</v>
      </c>
      <c r="B1069" s="1" t="s">
        <v>46</v>
      </c>
      <c r="C1069" s="2" t="s">
        <v>40</v>
      </c>
      <c r="D1069" s="2" t="str">
        <f aca="false">A1069&amp;B1069&amp;C1069</f>
        <v>3:005:30Stage 4</v>
      </c>
      <c r="E1069" s="0" t="n">
        <f aca="false">E1068</f>
        <v>12</v>
      </c>
      <c r="F1069" s="0" t="n">
        <f aca="false">VLOOKUP(D1069,Original!D$1:AI$97,1+E1069,0)</f>
        <v>4</v>
      </c>
    </row>
    <row r="1070" customFormat="false" ht="25.5" hidden="false" customHeight="false" outlineLevel="0" collapsed="false">
      <c r="A1070" s="1" t="s">
        <v>45</v>
      </c>
      <c r="B1070" s="1" t="s">
        <v>46</v>
      </c>
      <c r="C1070" s="2" t="s">
        <v>41</v>
      </c>
      <c r="D1070" s="2" t="str">
        <f aca="false">A1070&amp;B1070&amp;C1070</f>
        <v>3:005:30Stage 5</v>
      </c>
      <c r="E1070" s="0" t="n">
        <f aca="false">E1069</f>
        <v>12</v>
      </c>
      <c r="F1070" s="0" t="n">
        <f aca="false">VLOOKUP(D1070,Original!D$1:AI$97,1+E1070,0)</f>
        <v>7</v>
      </c>
    </row>
    <row r="1071" customFormat="false" ht="25.5" hidden="false" customHeight="false" outlineLevel="0" collapsed="false">
      <c r="A1071" s="1" t="s">
        <v>45</v>
      </c>
      <c r="B1071" s="1" t="s">
        <v>46</v>
      </c>
      <c r="C1071" s="2" t="s">
        <v>42</v>
      </c>
      <c r="D1071" s="2" t="str">
        <f aca="false">A1071&amp;B1071&amp;C1071</f>
        <v>3:005:30Stage 6</v>
      </c>
      <c r="E1071" s="0" t="n">
        <f aca="false">E1070</f>
        <v>12</v>
      </c>
      <c r="F1071" s="0" t="n">
        <f aca="false">VLOOKUP(D1071,Original!D$1:AI$97,1+E1071,0)</f>
        <v>11</v>
      </c>
    </row>
    <row r="1072" customFormat="false" ht="25.5" hidden="false" customHeight="false" outlineLevel="0" collapsed="false">
      <c r="A1072" s="1" t="s">
        <v>45</v>
      </c>
      <c r="B1072" s="1" t="s">
        <v>46</v>
      </c>
      <c r="C1072" s="2" t="s">
        <v>43</v>
      </c>
      <c r="D1072" s="2" t="str">
        <f aca="false">A1072&amp;B1072&amp;C1072</f>
        <v>3:005:30Stage 7</v>
      </c>
      <c r="E1072" s="0" t="n">
        <f aca="false">E1071</f>
        <v>12</v>
      </c>
      <c r="F1072" s="0" t="n">
        <f aca="false">VLOOKUP(D1072,Original!D$1:AI$97,1+E1072,0)</f>
        <v>15</v>
      </c>
    </row>
    <row r="1073" customFormat="false" ht="25.5" hidden="false" customHeight="false" outlineLevel="0" collapsed="false">
      <c r="A1073" s="1" t="s">
        <v>45</v>
      </c>
      <c r="B1073" s="1" t="s">
        <v>46</v>
      </c>
      <c r="C1073" s="2" t="s">
        <v>44</v>
      </c>
      <c r="D1073" s="2" t="str">
        <f aca="false">A1073&amp;B1073&amp;C1073</f>
        <v>3:005:30Stage 8</v>
      </c>
      <c r="E1073" s="0" t="n">
        <f aca="false">E1072</f>
        <v>12</v>
      </c>
      <c r="F1073" s="0" t="n">
        <f aca="false">VLOOKUP(D1073,Original!D$1:AI$97,1+E1073,0)</f>
        <v>3</v>
      </c>
    </row>
    <row r="1074" customFormat="false" ht="25.5" hidden="false" customHeight="false" outlineLevel="0" collapsed="false">
      <c r="A1074" s="1" t="s">
        <v>47</v>
      </c>
      <c r="B1074" s="1" t="s">
        <v>48</v>
      </c>
      <c r="C1074" s="2" t="s">
        <v>37</v>
      </c>
      <c r="D1074" s="2" t="str">
        <f aca="false">A1074&amp;B1074&amp;C1074</f>
        <v>5:007:30Stage 1</v>
      </c>
      <c r="E1074" s="0" t="n">
        <f aca="false">E1073</f>
        <v>12</v>
      </c>
      <c r="F1074" s="0" t="n">
        <f aca="false">VLOOKUP(D1074,Original!D$1:AI$97,1+E1074,0)</f>
        <v>9</v>
      </c>
    </row>
    <row r="1075" customFormat="false" ht="25.5" hidden="false" customHeight="false" outlineLevel="0" collapsed="false">
      <c r="A1075" s="1" t="s">
        <v>47</v>
      </c>
      <c r="B1075" s="1" t="s">
        <v>48</v>
      </c>
      <c r="C1075" s="2" t="s">
        <v>38</v>
      </c>
      <c r="D1075" s="2" t="str">
        <f aca="false">A1075&amp;B1075&amp;C1075</f>
        <v>5:007:30Stage 2</v>
      </c>
      <c r="E1075" s="0" t="n">
        <f aca="false">E1074</f>
        <v>12</v>
      </c>
      <c r="F1075" s="0" t="n">
        <f aca="false">VLOOKUP(D1075,Original!D$1:AI$97,1+E1075,0)</f>
        <v>13</v>
      </c>
    </row>
    <row r="1076" customFormat="false" ht="25.5" hidden="false" customHeight="false" outlineLevel="0" collapsed="false">
      <c r="A1076" s="1" t="s">
        <v>47</v>
      </c>
      <c r="B1076" s="1" t="s">
        <v>48</v>
      </c>
      <c r="C1076" s="2" t="s">
        <v>39</v>
      </c>
      <c r="D1076" s="2" t="str">
        <f aca="false">A1076&amp;B1076&amp;C1076</f>
        <v>5:007:30Stage 3</v>
      </c>
      <c r="E1076" s="0" t="n">
        <f aca="false">E1075</f>
        <v>12</v>
      </c>
      <c r="F1076" s="0" t="n">
        <f aca="false">VLOOKUP(D1076,Original!D$1:AI$97,1+E1076,0)</f>
        <v>1</v>
      </c>
    </row>
    <row r="1077" customFormat="false" ht="25.5" hidden="false" customHeight="false" outlineLevel="0" collapsed="false">
      <c r="A1077" s="1" t="s">
        <v>47</v>
      </c>
      <c r="B1077" s="1" t="s">
        <v>48</v>
      </c>
      <c r="C1077" s="2" t="s">
        <v>40</v>
      </c>
      <c r="D1077" s="2" t="str">
        <f aca="false">A1077&amp;B1077&amp;C1077</f>
        <v>5:007:30Stage 4</v>
      </c>
      <c r="E1077" s="0" t="n">
        <f aca="false">E1076</f>
        <v>12</v>
      </c>
      <c r="F1077" s="0" t="n">
        <f aca="false">VLOOKUP(D1077,Original!D$1:AI$97,1+E1077,0)</f>
        <v>5</v>
      </c>
    </row>
    <row r="1078" customFormat="false" ht="25.5" hidden="false" customHeight="false" outlineLevel="0" collapsed="false">
      <c r="A1078" s="1" t="s">
        <v>47</v>
      </c>
      <c r="B1078" s="1" t="s">
        <v>48</v>
      </c>
      <c r="C1078" s="2" t="s">
        <v>41</v>
      </c>
      <c r="D1078" s="2" t="str">
        <f aca="false">A1078&amp;B1078&amp;C1078</f>
        <v>5:007:30Stage 5</v>
      </c>
      <c r="E1078" s="0" t="n">
        <f aca="false">E1077</f>
        <v>12</v>
      </c>
      <c r="F1078" s="0" t="n">
        <f aca="false">VLOOKUP(D1078,Original!D$1:AI$97,1+E1078,0)</f>
        <v>8</v>
      </c>
    </row>
    <row r="1079" customFormat="false" ht="25.5" hidden="false" customHeight="false" outlineLevel="0" collapsed="false">
      <c r="A1079" s="1" t="s">
        <v>47</v>
      </c>
      <c r="B1079" s="1" t="s">
        <v>48</v>
      </c>
      <c r="C1079" s="2" t="s">
        <v>42</v>
      </c>
      <c r="D1079" s="2" t="str">
        <f aca="false">A1079&amp;B1079&amp;C1079</f>
        <v>5:007:30Stage 6</v>
      </c>
      <c r="E1079" s="0" t="n">
        <f aca="false">E1078</f>
        <v>12</v>
      </c>
      <c r="F1079" s="0" t="n">
        <f aca="false">VLOOKUP(D1079,Original!D$1:AI$97,1+E1079,0)</f>
        <v>12</v>
      </c>
    </row>
    <row r="1080" customFormat="false" ht="25.5" hidden="false" customHeight="false" outlineLevel="0" collapsed="false">
      <c r="A1080" s="1" t="s">
        <v>47</v>
      </c>
      <c r="B1080" s="1" t="s">
        <v>48</v>
      </c>
      <c r="C1080" s="2" t="s">
        <v>43</v>
      </c>
      <c r="D1080" s="2" t="str">
        <f aca="false">A1080&amp;B1080&amp;C1080</f>
        <v>5:007:30Stage 7</v>
      </c>
      <c r="E1080" s="0" t="n">
        <f aca="false">E1079</f>
        <v>12</v>
      </c>
      <c r="F1080" s="0" t="n">
        <f aca="false">VLOOKUP(D1080,Original!D$1:AI$97,1+E1080,0)</f>
        <v>16</v>
      </c>
    </row>
    <row r="1081" customFormat="false" ht="25.5" hidden="false" customHeight="false" outlineLevel="0" collapsed="false">
      <c r="A1081" s="1" t="s">
        <v>47</v>
      </c>
      <c r="B1081" s="1" t="s">
        <v>48</v>
      </c>
      <c r="C1081" s="2" t="s">
        <v>44</v>
      </c>
      <c r="D1081" s="2" t="str">
        <f aca="false">A1081&amp;B1081&amp;C1081</f>
        <v>5:007:30Stage 8</v>
      </c>
      <c r="E1081" s="0" t="n">
        <f aca="false">E1080</f>
        <v>12</v>
      </c>
      <c r="F1081" s="0" t="n">
        <f aca="false">VLOOKUP(D1081,Original!D$1:AI$97,1+E1081,0)</f>
        <v>4</v>
      </c>
    </row>
    <row r="1082" customFormat="false" ht="25.5" hidden="false" customHeight="false" outlineLevel="0" collapsed="false">
      <c r="A1082" s="1" t="s">
        <v>49</v>
      </c>
      <c r="B1082" s="1" t="s">
        <v>50</v>
      </c>
      <c r="C1082" s="2" t="s">
        <v>37</v>
      </c>
      <c r="D1082" s="2" t="str">
        <f aca="false">A1082&amp;B1082&amp;C1082</f>
        <v>7:009:30Stage 1</v>
      </c>
      <c r="E1082" s="0" t="n">
        <f aca="false">E1081</f>
        <v>12</v>
      </c>
      <c r="F1082" s="0" t="n">
        <f aca="false">VLOOKUP(D1082,Original!D$1:AI$97,1+E1082,0)</f>
        <v>10</v>
      </c>
    </row>
    <row r="1083" customFormat="false" ht="25.5" hidden="false" customHeight="false" outlineLevel="0" collapsed="false">
      <c r="A1083" s="1" t="s">
        <v>49</v>
      </c>
      <c r="B1083" s="1" t="s">
        <v>50</v>
      </c>
      <c r="C1083" s="2" t="s">
        <v>38</v>
      </c>
      <c r="D1083" s="2" t="str">
        <f aca="false">A1083&amp;B1083&amp;C1083</f>
        <v>7:009:30Stage 2</v>
      </c>
      <c r="E1083" s="0" t="n">
        <f aca="false">E1082</f>
        <v>12</v>
      </c>
      <c r="F1083" s="0" t="n">
        <f aca="false">VLOOKUP(D1083,Original!D$1:AI$97,1+E1083,0)</f>
        <v>14</v>
      </c>
    </row>
    <row r="1084" customFormat="false" ht="25.5" hidden="false" customHeight="false" outlineLevel="0" collapsed="false">
      <c r="A1084" s="1" t="s">
        <v>49</v>
      </c>
      <c r="B1084" s="1" t="s">
        <v>50</v>
      </c>
      <c r="C1084" s="2" t="s">
        <v>39</v>
      </c>
      <c r="D1084" s="2" t="str">
        <f aca="false">A1084&amp;B1084&amp;C1084</f>
        <v>7:009:30Stage 3</v>
      </c>
      <c r="E1084" s="0" t="n">
        <f aca="false">E1083</f>
        <v>12</v>
      </c>
      <c r="F1084" s="0" t="n">
        <f aca="false">VLOOKUP(D1084,Original!D$1:AI$97,1+E1084,0)</f>
        <v>2</v>
      </c>
    </row>
    <row r="1085" customFormat="false" ht="25.5" hidden="false" customHeight="false" outlineLevel="0" collapsed="false">
      <c r="A1085" s="1" t="s">
        <v>49</v>
      </c>
      <c r="B1085" s="1" t="s">
        <v>50</v>
      </c>
      <c r="C1085" s="2" t="s">
        <v>40</v>
      </c>
      <c r="D1085" s="2" t="str">
        <f aca="false">A1085&amp;B1085&amp;C1085</f>
        <v>7:009:30Stage 4</v>
      </c>
      <c r="E1085" s="0" t="n">
        <f aca="false">E1084</f>
        <v>12</v>
      </c>
      <c r="F1085" s="0" t="n">
        <f aca="false">VLOOKUP(D1085,Original!D$1:AI$97,1+E1085,0)</f>
        <v>6</v>
      </c>
    </row>
    <row r="1086" customFormat="false" ht="25.5" hidden="false" customHeight="false" outlineLevel="0" collapsed="false">
      <c r="A1086" s="1" t="s">
        <v>49</v>
      </c>
      <c r="B1086" s="1" t="s">
        <v>50</v>
      </c>
      <c r="C1086" s="2" t="s">
        <v>41</v>
      </c>
      <c r="D1086" s="2" t="str">
        <f aca="false">A1086&amp;B1086&amp;C1086</f>
        <v>7:009:30Stage 5</v>
      </c>
      <c r="E1086" s="0" t="n">
        <f aca="false">E1085</f>
        <v>12</v>
      </c>
      <c r="F1086" s="0" t="n">
        <f aca="false">VLOOKUP(D1086,Original!D$1:AI$97,1+E1086,0)</f>
        <v>9</v>
      </c>
    </row>
    <row r="1087" customFormat="false" ht="25.5" hidden="false" customHeight="false" outlineLevel="0" collapsed="false">
      <c r="A1087" s="1" t="s">
        <v>49</v>
      </c>
      <c r="B1087" s="1" t="s">
        <v>50</v>
      </c>
      <c r="C1087" s="2" t="s">
        <v>42</v>
      </c>
      <c r="D1087" s="2" t="str">
        <f aca="false">A1087&amp;B1087&amp;C1087</f>
        <v>7:009:30Stage 6</v>
      </c>
      <c r="E1087" s="0" t="n">
        <f aca="false">E1086</f>
        <v>12</v>
      </c>
      <c r="F1087" s="0" t="n">
        <f aca="false">VLOOKUP(D1087,Original!D$1:AI$97,1+E1087,0)</f>
        <v>13</v>
      </c>
    </row>
    <row r="1088" customFormat="false" ht="25.5" hidden="false" customHeight="false" outlineLevel="0" collapsed="false">
      <c r="A1088" s="1" t="s">
        <v>49</v>
      </c>
      <c r="B1088" s="1" t="s">
        <v>50</v>
      </c>
      <c r="C1088" s="2" t="s">
        <v>43</v>
      </c>
      <c r="D1088" s="2" t="str">
        <f aca="false">A1088&amp;B1088&amp;C1088</f>
        <v>7:009:30Stage 7</v>
      </c>
      <c r="E1088" s="0" t="n">
        <f aca="false">E1087</f>
        <v>12</v>
      </c>
      <c r="F1088" s="0" t="n">
        <f aca="false">VLOOKUP(D1088,Original!D$1:AI$97,1+E1088,0)</f>
        <v>1</v>
      </c>
    </row>
    <row r="1089" customFormat="false" ht="25.5" hidden="false" customHeight="false" outlineLevel="0" collapsed="false">
      <c r="A1089" s="1" t="s">
        <v>49</v>
      </c>
      <c r="B1089" s="1" t="s">
        <v>50</v>
      </c>
      <c r="C1089" s="2" t="s">
        <v>44</v>
      </c>
      <c r="D1089" s="2" t="str">
        <f aca="false">A1089&amp;B1089&amp;C1089</f>
        <v>7:009:30Stage 8</v>
      </c>
      <c r="E1089" s="0" t="n">
        <f aca="false">E1088</f>
        <v>12</v>
      </c>
      <c r="F1089" s="0" t="n">
        <f aca="false">VLOOKUP(D1089,Original!D$1:AI$97,1+E1089,0)</f>
        <v>5</v>
      </c>
    </row>
    <row r="1090" customFormat="false" ht="25.5" hidden="false" customHeight="false" outlineLevel="0" collapsed="false">
      <c r="A1090" s="1" t="s">
        <v>51</v>
      </c>
      <c r="B1090" s="1" t="s">
        <v>52</v>
      </c>
      <c r="C1090" s="2" t="s">
        <v>37</v>
      </c>
      <c r="D1090" s="2" t="str">
        <f aca="false">A1090&amp;B1090&amp;C1090</f>
        <v>9:0011:30Stage 1</v>
      </c>
      <c r="E1090" s="0" t="n">
        <f aca="false">E1089</f>
        <v>12</v>
      </c>
      <c r="F1090" s="0" t="n">
        <f aca="false">VLOOKUP(D1090,Original!D$1:AI$97,1+E1090,0)</f>
        <v>11</v>
      </c>
    </row>
    <row r="1091" customFormat="false" ht="25.5" hidden="false" customHeight="false" outlineLevel="0" collapsed="false">
      <c r="A1091" s="1" t="s">
        <v>51</v>
      </c>
      <c r="B1091" s="1" t="s">
        <v>52</v>
      </c>
      <c r="C1091" s="2" t="s">
        <v>38</v>
      </c>
      <c r="D1091" s="2" t="str">
        <f aca="false">A1091&amp;B1091&amp;C1091</f>
        <v>9:0011:30Stage 2</v>
      </c>
      <c r="E1091" s="0" t="n">
        <f aca="false">E1090</f>
        <v>12</v>
      </c>
      <c r="F1091" s="0" t="n">
        <f aca="false">VLOOKUP(D1091,Original!D$1:AI$97,1+E1091,0)</f>
        <v>15</v>
      </c>
    </row>
    <row r="1092" customFormat="false" ht="25.5" hidden="false" customHeight="false" outlineLevel="0" collapsed="false">
      <c r="A1092" s="1" t="s">
        <v>51</v>
      </c>
      <c r="B1092" s="1" t="s">
        <v>52</v>
      </c>
      <c r="C1092" s="2" t="s">
        <v>39</v>
      </c>
      <c r="D1092" s="2" t="str">
        <f aca="false">A1092&amp;B1092&amp;C1092</f>
        <v>9:0011:30Stage 3</v>
      </c>
      <c r="E1092" s="0" t="n">
        <f aca="false">E1091</f>
        <v>12</v>
      </c>
      <c r="F1092" s="0" t="n">
        <f aca="false">VLOOKUP(D1092,Original!D$1:AI$97,1+E1092,0)</f>
        <v>3</v>
      </c>
    </row>
    <row r="1093" customFormat="false" ht="25.5" hidden="false" customHeight="false" outlineLevel="0" collapsed="false">
      <c r="A1093" s="1" t="s">
        <v>51</v>
      </c>
      <c r="B1093" s="1" t="s">
        <v>52</v>
      </c>
      <c r="C1093" s="2" t="s">
        <v>40</v>
      </c>
      <c r="D1093" s="2" t="str">
        <f aca="false">A1093&amp;B1093&amp;C1093</f>
        <v>9:0011:30Stage 4</v>
      </c>
      <c r="E1093" s="0" t="n">
        <f aca="false">E1092</f>
        <v>12</v>
      </c>
      <c r="F1093" s="0" t="n">
        <f aca="false">VLOOKUP(D1093,Original!D$1:AI$97,1+E1093,0)</f>
        <v>7</v>
      </c>
    </row>
    <row r="1094" customFormat="false" ht="25.5" hidden="false" customHeight="false" outlineLevel="0" collapsed="false">
      <c r="A1094" s="1" t="s">
        <v>51</v>
      </c>
      <c r="B1094" s="1" t="s">
        <v>52</v>
      </c>
      <c r="C1094" s="2" t="s">
        <v>41</v>
      </c>
      <c r="D1094" s="2" t="str">
        <f aca="false">A1094&amp;B1094&amp;C1094</f>
        <v>9:0011:30Stage 5</v>
      </c>
      <c r="E1094" s="0" t="n">
        <f aca="false">E1093</f>
        <v>12</v>
      </c>
      <c r="F1094" s="0" t="n">
        <f aca="false">VLOOKUP(D1094,Original!D$1:AI$97,1+E1094,0)</f>
        <v>10</v>
      </c>
    </row>
    <row r="1095" customFormat="false" ht="25.5" hidden="false" customHeight="false" outlineLevel="0" collapsed="false">
      <c r="A1095" s="1" t="s">
        <v>51</v>
      </c>
      <c r="B1095" s="1" t="s">
        <v>52</v>
      </c>
      <c r="C1095" s="2" t="s">
        <v>42</v>
      </c>
      <c r="D1095" s="2" t="str">
        <f aca="false">A1095&amp;B1095&amp;C1095</f>
        <v>9:0011:30Stage 6</v>
      </c>
      <c r="E1095" s="0" t="n">
        <f aca="false">E1094</f>
        <v>12</v>
      </c>
      <c r="F1095" s="0" t="n">
        <f aca="false">VLOOKUP(D1095,Original!D$1:AI$97,1+E1095,0)</f>
        <v>14</v>
      </c>
    </row>
    <row r="1096" customFormat="false" ht="25.5" hidden="false" customHeight="false" outlineLevel="0" collapsed="false">
      <c r="A1096" s="1" t="s">
        <v>51</v>
      </c>
      <c r="B1096" s="1" t="s">
        <v>52</v>
      </c>
      <c r="C1096" s="2" t="s">
        <v>43</v>
      </c>
      <c r="D1096" s="2" t="str">
        <f aca="false">A1096&amp;B1096&amp;C1096</f>
        <v>9:0011:30Stage 7</v>
      </c>
      <c r="E1096" s="0" t="n">
        <f aca="false">E1095</f>
        <v>12</v>
      </c>
      <c r="F1096" s="0" t="n">
        <f aca="false">VLOOKUP(D1096,Original!D$1:AI$97,1+E1096,0)</f>
        <v>2</v>
      </c>
    </row>
    <row r="1097" customFormat="false" ht="25.5" hidden="false" customHeight="false" outlineLevel="0" collapsed="false">
      <c r="A1097" s="1" t="s">
        <v>51</v>
      </c>
      <c r="B1097" s="1" t="s">
        <v>52</v>
      </c>
      <c r="C1097" s="2" t="s">
        <v>44</v>
      </c>
      <c r="D1097" s="2" t="str">
        <f aca="false">A1097&amp;B1097&amp;C1097</f>
        <v>9:0011:30Stage 8</v>
      </c>
      <c r="E1097" s="0" t="n">
        <f aca="false">E1096</f>
        <v>12</v>
      </c>
      <c r="F1097" s="0" t="n">
        <f aca="false">VLOOKUP(D1097,Original!D$1:AI$97,1+E1097,0)</f>
        <v>6</v>
      </c>
    </row>
    <row r="1098" customFormat="false" ht="25.5" hidden="false" customHeight="false" outlineLevel="0" collapsed="false">
      <c r="A1098" s="1" t="s">
        <v>53</v>
      </c>
      <c r="B1098" s="1" t="s">
        <v>54</v>
      </c>
      <c r="C1098" s="2" t="s">
        <v>37</v>
      </c>
      <c r="D1098" s="2" t="str">
        <f aca="false">A1098&amp;B1098&amp;C1098</f>
        <v>11:0013:30Stage 1</v>
      </c>
      <c r="E1098" s="0" t="n">
        <f aca="false">E1097</f>
        <v>12</v>
      </c>
      <c r="F1098" s="0" t="n">
        <f aca="false">VLOOKUP(D1098,Original!D$1:AI$97,1+E1098,0)</f>
        <v>12</v>
      </c>
    </row>
    <row r="1099" customFormat="false" ht="25.5" hidden="false" customHeight="false" outlineLevel="0" collapsed="false">
      <c r="A1099" s="1" t="s">
        <v>53</v>
      </c>
      <c r="B1099" s="1" t="s">
        <v>54</v>
      </c>
      <c r="C1099" s="2" t="s">
        <v>38</v>
      </c>
      <c r="D1099" s="2" t="str">
        <f aca="false">A1099&amp;B1099&amp;C1099</f>
        <v>11:0013:30Stage 2</v>
      </c>
      <c r="E1099" s="0" t="n">
        <f aca="false">E1098</f>
        <v>12</v>
      </c>
      <c r="F1099" s="0" t="n">
        <f aca="false">VLOOKUP(D1099,Original!D$1:AI$97,1+E1099,0)</f>
        <v>16</v>
      </c>
    </row>
    <row r="1100" customFormat="false" ht="25.5" hidden="false" customHeight="false" outlineLevel="0" collapsed="false">
      <c r="A1100" s="1" t="s">
        <v>53</v>
      </c>
      <c r="B1100" s="1" t="s">
        <v>54</v>
      </c>
      <c r="C1100" s="2" t="s">
        <v>39</v>
      </c>
      <c r="D1100" s="2" t="str">
        <f aca="false">A1100&amp;B1100&amp;C1100</f>
        <v>11:0013:30Stage 3</v>
      </c>
      <c r="E1100" s="0" t="n">
        <f aca="false">E1099</f>
        <v>12</v>
      </c>
      <c r="F1100" s="0" t="n">
        <f aca="false">VLOOKUP(D1100,Original!D$1:AI$97,1+E1100,0)</f>
        <v>4</v>
      </c>
    </row>
    <row r="1101" customFormat="false" ht="25.5" hidden="false" customHeight="false" outlineLevel="0" collapsed="false">
      <c r="A1101" s="1" t="s">
        <v>53</v>
      </c>
      <c r="B1101" s="1" t="s">
        <v>54</v>
      </c>
      <c r="C1101" s="2" t="s">
        <v>40</v>
      </c>
      <c r="D1101" s="2" t="str">
        <f aca="false">A1101&amp;B1101&amp;C1101</f>
        <v>11:0013:30Stage 4</v>
      </c>
      <c r="E1101" s="0" t="n">
        <f aca="false">E1100</f>
        <v>12</v>
      </c>
      <c r="F1101" s="0" t="n">
        <f aca="false">VLOOKUP(D1101,Original!D$1:AI$97,1+E1101,0)</f>
        <v>8</v>
      </c>
    </row>
    <row r="1102" customFormat="false" ht="25.5" hidden="false" customHeight="false" outlineLevel="0" collapsed="false">
      <c r="A1102" s="1" t="s">
        <v>53</v>
      </c>
      <c r="B1102" s="1" t="s">
        <v>54</v>
      </c>
      <c r="C1102" s="2" t="s">
        <v>41</v>
      </c>
      <c r="D1102" s="2" t="str">
        <f aca="false">A1102&amp;B1102&amp;C1102</f>
        <v>11:0013:30Stage 5</v>
      </c>
      <c r="E1102" s="0" t="n">
        <f aca="false">E1101</f>
        <v>12</v>
      </c>
      <c r="F1102" s="0" t="n">
        <f aca="false">VLOOKUP(D1102,Original!D$1:AI$97,1+E1102,0)</f>
        <v>11</v>
      </c>
    </row>
    <row r="1103" customFormat="false" ht="25.5" hidden="false" customHeight="false" outlineLevel="0" collapsed="false">
      <c r="A1103" s="1" t="s">
        <v>53</v>
      </c>
      <c r="B1103" s="1" t="s">
        <v>54</v>
      </c>
      <c r="C1103" s="2" t="s">
        <v>42</v>
      </c>
      <c r="D1103" s="2" t="str">
        <f aca="false">A1103&amp;B1103&amp;C1103</f>
        <v>11:0013:30Stage 6</v>
      </c>
      <c r="E1103" s="0" t="n">
        <f aca="false">E1102</f>
        <v>12</v>
      </c>
      <c r="F1103" s="0" t="n">
        <f aca="false">VLOOKUP(D1103,Original!D$1:AI$97,1+E1103,0)</f>
        <v>15</v>
      </c>
    </row>
    <row r="1104" customFormat="false" ht="25.5" hidden="false" customHeight="false" outlineLevel="0" collapsed="false">
      <c r="A1104" s="1" t="s">
        <v>53</v>
      </c>
      <c r="B1104" s="1" t="s">
        <v>54</v>
      </c>
      <c r="C1104" s="2" t="s">
        <v>43</v>
      </c>
      <c r="D1104" s="2" t="str">
        <f aca="false">A1104&amp;B1104&amp;C1104</f>
        <v>11:0013:30Stage 7</v>
      </c>
      <c r="E1104" s="0" t="n">
        <f aca="false">E1103</f>
        <v>12</v>
      </c>
      <c r="F1104" s="0" t="n">
        <f aca="false">VLOOKUP(D1104,Original!D$1:AI$97,1+E1104,0)</f>
        <v>3</v>
      </c>
    </row>
    <row r="1105" customFormat="false" ht="25.5" hidden="false" customHeight="false" outlineLevel="0" collapsed="false">
      <c r="A1105" s="1" t="s">
        <v>53</v>
      </c>
      <c r="B1105" s="1" t="s">
        <v>54</v>
      </c>
      <c r="C1105" s="2" t="s">
        <v>44</v>
      </c>
      <c r="D1105" s="2" t="str">
        <f aca="false">A1105&amp;B1105&amp;C1105</f>
        <v>11:0013:30Stage 8</v>
      </c>
      <c r="E1105" s="0" t="n">
        <f aca="false">E1104</f>
        <v>12</v>
      </c>
      <c r="F1105" s="0" t="n">
        <f aca="false">VLOOKUP(D1105,Original!D$1:AI$97,1+E1105,0)</f>
        <v>7</v>
      </c>
    </row>
    <row r="1106" customFormat="false" ht="25.5" hidden="false" customHeight="false" outlineLevel="0" collapsed="false">
      <c r="A1106" s="1" t="s">
        <v>55</v>
      </c>
      <c r="B1106" s="1" t="s">
        <v>56</v>
      </c>
      <c r="C1106" s="2" t="s">
        <v>37</v>
      </c>
      <c r="D1106" s="2" t="str">
        <f aca="false">A1106&amp;B1106&amp;C1106</f>
        <v>13:0015:30Stage 1</v>
      </c>
      <c r="E1106" s="0" t="n">
        <f aca="false">E1105</f>
        <v>12</v>
      </c>
      <c r="F1106" s="0" t="n">
        <f aca="false">VLOOKUP(D1106,Original!D$1:AI$97,1+E1106,0)</f>
        <v>13</v>
      </c>
    </row>
    <row r="1107" customFormat="false" ht="25.5" hidden="false" customHeight="false" outlineLevel="0" collapsed="false">
      <c r="A1107" s="1" t="s">
        <v>55</v>
      </c>
      <c r="B1107" s="1" t="s">
        <v>56</v>
      </c>
      <c r="C1107" s="2" t="s">
        <v>38</v>
      </c>
      <c r="D1107" s="2" t="str">
        <f aca="false">A1107&amp;B1107&amp;C1107</f>
        <v>13:0015:30Stage 2</v>
      </c>
      <c r="E1107" s="0" t="n">
        <f aca="false">E1106</f>
        <v>12</v>
      </c>
      <c r="F1107" s="0" t="n">
        <f aca="false">VLOOKUP(D1107,Original!D$1:AI$97,1+E1107,0)</f>
        <v>1</v>
      </c>
    </row>
    <row r="1108" customFormat="false" ht="25.5" hidden="false" customHeight="false" outlineLevel="0" collapsed="false">
      <c r="A1108" s="1" t="s">
        <v>55</v>
      </c>
      <c r="B1108" s="1" t="s">
        <v>56</v>
      </c>
      <c r="C1108" s="2" t="s">
        <v>39</v>
      </c>
      <c r="D1108" s="2" t="str">
        <f aca="false">A1108&amp;B1108&amp;C1108</f>
        <v>13:0015:30Stage 3</v>
      </c>
      <c r="E1108" s="0" t="n">
        <f aca="false">E1107</f>
        <v>12</v>
      </c>
      <c r="F1108" s="0" t="n">
        <f aca="false">VLOOKUP(D1108,Original!D$1:AI$97,1+E1108,0)</f>
        <v>5</v>
      </c>
    </row>
    <row r="1109" customFormat="false" ht="25.5" hidden="false" customHeight="false" outlineLevel="0" collapsed="false">
      <c r="A1109" s="1" t="s">
        <v>55</v>
      </c>
      <c r="B1109" s="1" t="s">
        <v>56</v>
      </c>
      <c r="C1109" s="2" t="s">
        <v>40</v>
      </c>
      <c r="D1109" s="2" t="str">
        <f aca="false">A1109&amp;B1109&amp;C1109</f>
        <v>13:0015:30Stage 4</v>
      </c>
      <c r="E1109" s="0" t="n">
        <f aca="false">E1108</f>
        <v>12</v>
      </c>
      <c r="F1109" s="0" t="n">
        <f aca="false">VLOOKUP(D1109,Original!D$1:AI$97,1+E1109,0)</f>
        <v>9</v>
      </c>
    </row>
    <row r="1110" customFormat="false" ht="25.5" hidden="false" customHeight="false" outlineLevel="0" collapsed="false">
      <c r="A1110" s="1" t="s">
        <v>55</v>
      </c>
      <c r="B1110" s="1" t="s">
        <v>56</v>
      </c>
      <c r="C1110" s="2" t="s">
        <v>41</v>
      </c>
      <c r="D1110" s="2" t="str">
        <f aca="false">A1110&amp;B1110&amp;C1110</f>
        <v>13:0015:30Stage 5</v>
      </c>
      <c r="E1110" s="0" t="n">
        <f aca="false">E1109</f>
        <v>12</v>
      </c>
      <c r="F1110" s="0" t="n">
        <f aca="false">VLOOKUP(D1110,Original!D$1:AI$97,1+E1110,0)</f>
        <v>12</v>
      </c>
    </row>
    <row r="1111" customFormat="false" ht="25.5" hidden="false" customHeight="false" outlineLevel="0" collapsed="false">
      <c r="A1111" s="1" t="s">
        <v>55</v>
      </c>
      <c r="B1111" s="1" t="s">
        <v>56</v>
      </c>
      <c r="C1111" s="2" t="s">
        <v>42</v>
      </c>
      <c r="D1111" s="2" t="str">
        <f aca="false">A1111&amp;B1111&amp;C1111</f>
        <v>13:0015:30Stage 6</v>
      </c>
      <c r="E1111" s="0" t="n">
        <f aca="false">E1110</f>
        <v>12</v>
      </c>
      <c r="F1111" s="0" t="n">
        <f aca="false">VLOOKUP(D1111,Original!D$1:AI$97,1+E1111,0)</f>
        <v>16</v>
      </c>
    </row>
    <row r="1112" customFormat="false" ht="25.5" hidden="false" customHeight="false" outlineLevel="0" collapsed="false">
      <c r="A1112" s="1" t="s">
        <v>55</v>
      </c>
      <c r="B1112" s="1" t="s">
        <v>56</v>
      </c>
      <c r="C1112" s="2" t="s">
        <v>43</v>
      </c>
      <c r="D1112" s="2" t="str">
        <f aca="false">A1112&amp;B1112&amp;C1112</f>
        <v>13:0015:30Stage 7</v>
      </c>
      <c r="E1112" s="0" t="n">
        <f aca="false">E1111</f>
        <v>12</v>
      </c>
      <c r="F1112" s="0" t="n">
        <f aca="false">VLOOKUP(D1112,Original!D$1:AI$97,1+E1112,0)</f>
        <v>4</v>
      </c>
    </row>
    <row r="1113" customFormat="false" ht="25.5" hidden="false" customHeight="false" outlineLevel="0" collapsed="false">
      <c r="A1113" s="1" t="s">
        <v>55</v>
      </c>
      <c r="B1113" s="1" t="s">
        <v>56</v>
      </c>
      <c r="C1113" s="2" t="s">
        <v>44</v>
      </c>
      <c r="D1113" s="2" t="str">
        <f aca="false">A1113&amp;B1113&amp;C1113</f>
        <v>13:0015:30Stage 8</v>
      </c>
      <c r="E1113" s="0" t="n">
        <f aca="false">E1112</f>
        <v>12</v>
      </c>
      <c r="F1113" s="0" t="n">
        <f aca="false">VLOOKUP(D1113,Original!D$1:AI$97,1+E1113,0)</f>
        <v>8</v>
      </c>
    </row>
    <row r="1114" customFormat="false" ht="25.5" hidden="false" customHeight="false" outlineLevel="0" collapsed="false">
      <c r="A1114" s="1" t="s">
        <v>57</v>
      </c>
      <c r="B1114" s="1" t="s">
        <v>58</v>
      </c>
      <c r="C1114" s="2" t="s">
        <v>37</v>
      </c>
      <c r="D1114" s="2" t="str">
        <f aca="false">A1114&amp;B1114&amp;C1114</f>
        <v>15:0017:30Stage 1</v>
      </c>
      <c r="E1114" s="0" t="n">
        <f aca="false">E1113</f>
        <v>12</v>
      </c>
      <c r="F1114" s="0" t="n">
        <f aca="false">VLOOKUP(D1114,Original!D$1:AI$97,1+E1114,0)</f>
        <v>14</v>
      </c>
    </row>
    <row r="1115" customFormat="false" ht="25.5" hidden="false" customHeight="false" outlineLevel="0" collapsed="false">
      <c r="A1115" s="1" t="s">
        <v>57</v>
      </c>
      <c r="B1115" s="1" t="s">
        <v>58</v>
      </c>
      <c r="C1115" s="2" t="s">
        <v>38</v>
      </c>
      <c r="D1115" s="2" t="str">
        <f aca="false">A1115&amp;B1115&amp;C1115</f>
        <v>15:0017:30Stage 2</v>
      </c>
      <c r="E1115" s="0" t="n">
        <f aca="false">E1114</f>
        <v>12</v>
      </c>
      <c r="F1115" s="0" t="n">
        <f aca="false">VLOOKUP(D1115,Original!D$1:AI$97,1+E1115,0)</f>
        <v>2</v>
      </c>
    </row>
    <row r="1116" customFormat="false" ht="25.5" hidden="false" customHeight="false" outlineLevel="0" collapsed="false">
      <c r="A1116" s="1" t="s">
        <v>57</v>
      </c>
      <c r="B1116" s="1" t="s">
        <v>58</v>
      </c>
      <c r="C1116" s="2" t="s">
        <v>39</v>
      </c>
      <c r="D1116" s="2" t="str">
        <f aca="false">A1116&amp;B1116&amp;C1116</f>
        <v>15:0017:30Stage 3</v>
      </c>
      <c r="E1116" s="0" t="n">
        <f aca="false">E1115</f>
        <v>12</v>
      </c>
      <c r="F1116" s="0" t="n">
        <f aca="false">VLOOKUP(D1116,Original!D$1:AI$97,1+E1116,0)</f>
        <v>6</v>
      </c>
    </row>
    <row r="1117" customFormat="false" ht="25.5" hidden="false" customHeight="false" outlineLevel="0" collapsed="false">
      <c r="A1117" s="1" t="s">
        <v>57</v>
      </c>
      <c r="B1117" s="1" t="s">
        <v>58</v>
      </c>
      <c r="C1117" s="2" t="s">
        <v>40</v>
      </c>
      <c r="D1117" s="2" t="str">
        <f aca="false">A1117&amp;B1117&amp;C1117</f>
        <v>15:0017:30Stage 4</v>
      </c>
      <c r="E1117" s="0" t="n">
        <f aca="false">E1116</f>
        <v>12</v>
      </c>
      <c r="F1117" s="0" t="n">
        <f aca="false">VLOOKUP(D1117,Original!D$1:AI$97,1+E1117,0)</f>
        <v>10</v>
      </c>
    </row>
    <row r="1118" customFormat="false" ht="25.5" hidden="false" customHeight="false" outlineLevel="0" collapsed="false">
      <c r="A1118" s="1" t="s">
        <v>57</v>
      </c>
      <c r="B1118" s="1" t="s">
        <v>58</v>
      </c>
      <c r="C1118" s="2" t="s">
        <v>41</v>
      </c>
      <c r="D1118" s="2" t="str">
        <f aca="false">A1118&amp;B1118&amp;C1118</f>
        <v>15:0017:30Stage 5</v>
      </c>
      <c r="E1118" s="0" t="n">
        <f aca="false">E1117</f>
        <v>12</v>
      </c>
      <c r="F1118" s="0" t="n">
        <f aca="false">VLOOKUP(D1118,Original!D$1:AI$97,1+E1118,0)</f>
        <v>13</v>
      </c>
    </row>
    <row r="1119" customFormat="false" ht="25.5" hidden="false" customHeight="false" outlineLevel="0" collapsed="false">
      <c r="A1119" s="1" t="s">
        <v>57</v>
      </c>
      <c r="B1119" s="1" t="s">
        <v>58</v>
      </c>
      <c r="C1119" s="2" t="s">
        <v>42</v>
      </c>
      <c r="D1119" s="2" t="str">
        <f aca="false">A1119&amp;B1119&amp;C1119</f>
        <v>15:0017:30Stage 6</v>
      </c>
      <c r="E1119" s="0" t="n">
        <f aca="false">E1118</f>
        <v>12</v>
      </c>
      <c r="F1119" s="0" t="n">
        <f aca="false">VLOOKUP(D1119,Original!D$1:AI$97,1+E1119,0)</f>
        <v>1</v>
      </c>
    </row>
    <row r="1120" customFormat="false" ht="25.5" hidden="false" customHeight="false" outlineLevel="0" collapsed="false">
      <c r="A1120" s="1" t="s">
        <v>57</v>
      </c>
      <c r="B1120" s="1" t="s">
        <v>58</v>
      </c>
      <c r="C1120" s="2" t="s">
        <v>43</v>
      </c>
      <c r="D1120" s="2" t="str">
        <f aca="false">A1120&amp;B1120&amp;C1120</f>
        <v>15:0017:30Stage 7</v>
      </c>
      <c r="E1120" s="0" t="n">
        <f aca="false">E1119</f>
        <v>12</v>
      </c>
      <c r="F1120" s="0" t="n">
        <f aca="false">VLOOKUP(D1120,Original!D$1:AI$97,1+E1120,0)</f>
        <v>5</v>
      </c>
    </row>
    <row r="1121" customFormat="false" ht="25.5" hidden="false" customHeight="false" outlineLevel="0" collapsed="false">
      <c r="A1121" s="1" t="s">
        <v>57</v>
      </c>
      <c r="B1121" s="1" t="s">
        <v>58</v>
      </c>
      <c r="C1121" s="2" t="s">
        <v>44</v>
      </c>
      <c r="D1121" s="2" t="str">
        <f aca="false">A1121&amp;B1121&amp;C1121</f>
        <v>15:0017:30Stage 8</v>
      </c>
      <c r="E1121" s="0" t="n">
        <f aca="false">E1120</f>
        <v>12</v>
      </c>
      <c r="F1121" s="0" t="n">
        <f aca="false">VLOOKUP(D1121,Original!D$1:AI$97,1+E1121,0)</f>
        <v>9</v>
      </c>
    </row>
    <row r="1122" customFormat="false" ht="25.5" hidden="false" customHeight="false" outlineLevel="0" collapsed="false">
      <c r="A1122" s="1" t="s">
        <v>59</v>
      </c>
      <c r="B1122" s="1" t="s">
        <v>60</v>
      </c>
      <c r="C1122" s="2" t="s">
        <v>37</v>
      </c>
      <c r="D1122" s="2" t="str">
        <f aca="false">A1122&amp;B1122&amp;C1122</f>
        <v>17:0019:30Stage 1</v>
      </c>
      <c r="E1122" s="0" t="n">
        <f aca="false">E1121</f>
        <v>12</v>
      </c>
      <c r="F1122" s="0" t="n">
        <f aca="false">VLOOKUP(D1122,Original!D$1:AI$97,1+E1122,0)</f>
        <v>15</v>
      </c>
    </row>
    <row r="1123" customFormat="false" ht="25.5" hidden="false" customHeight="false" outlineLevel="0" collapsed="false">
      <c r="A1123" s="1" t="s">
        <v>59</v>
      </c>
      <c r="B1123" s="1" t="s">
        <v>60</v>
      </c>
      <c r="C1123" s="2" t="s">
        <v>38</v>
      </c>
      <c r="D1123" s="2" t="str">
        <f aca="false">A1123&amp;B1123&amp;C1123</f>
        <v>17:0019:30Stage 2</v>
      </c>
      <c r="E1123" s="0" t="n">
        <f aca="false">E1122</f>
        <v>12</v>
      </c>
      <c r="F1123" s="0" t="n">
        <f aca="false">VLOOKUP(D1123,Original!D$1:AI$97,1+E1123,0)</f>
        <v>3</v>
      </c>
    </row>
    <row r="1124" customFormat="false" ht="25.5" hidden="false" customHeight="false" outlineLevel="0" collapsed="false">
      <c r="A1124" s="1" t="s">
        <v>59</v>
      </c>
      <c r="B1124" s="1" t="s">
        <v>60</v>
      </c>
      <c r="C1124" s="2" t="s">
        <v>39</v>
      </c>
      <c r="D1124" s="2" t="str">
        <f aca="false">A1124&amp;B1124&amp;C1124</f>
        <v>17:0019:30Stage 3</v>
      </c>
      <c r="E1124" s="0" t="n">
        <f aca="false">E1123</f>
        <v>12</v>
      </c>
      <c r="F1124" s="0" t="n">
        <f aca="false">VLOOKUP(D1124,Original!D$1:AI$97,1+E1124,0)</f>
        <v>7</v>
      </c>
    </row>
    <row r="1125" customFormat="false" ht="25.5" hidden="false" customHeight="false" outlineLevel="0" collapsed="false">
      <c r="A1125" s="1" t="s">
        <v>59</v>
      </c>
      <c r="B1125" s="1" t="s">
        <v>60</v>
      </c>
      <c r="C1125" s="2" t="s">
        <v>40</v>
      </c>
      <c r="D1125" s="2" t="str">
        <f aca="false">A1125&amp;B1125&amp;C1125</f>
        <v>17:0019:30Stage 4</v>
      </c>
      <c r="E1125" s="0" t="n">
        <f aca="false">E1124</f>
        <v>12</v>
      </c>
      <c r="F1125" s="0" t="n">
        <f aca="false">VLOOKUP(D1125,Original!D$1:AI$97,1+E1125,0)</f>
        <v>11</v>
      </c>
    </row>
    <row r="1126" customFormat="false" ht="25.5" hidden="false" customHeight="false" outlineLevel="0" collapsed="false">
      <c r="A1126" s="1" t="s">
        <v>59</v>
      </c>
      <c r="B1126" s="1" t="s">
        <v>60</v>
      </c>
      <c r="C1126" s="2" t="s">
        <v>41</v>
      </c>
      <c r="D1126" s="2" t="str">
        <f aca="false">A1126&amp;B1126&amp;C1126</f>
        <v>17:0019:30Stage 5</v>
      </c>
      <c r="E1126" s="0" t="n">
        <f aca="false">E1125</f>
        <v>12</v>
      </c>
      <c r="F1126" s="0" t="n">
        <f aca="false">VLOOKUP(D1126,Original!D$1:AI$97,1+E1126,0)</f>
        <v>14</v>
      </c>
    </row>
    <row r="1127" customFormat="false" ht="25.5" hidden="false" customHeight="false" outlineLevel="0" collapsed="false">
      <c r="A1127" s="1" t="s">
        <v>59</v>
      </c>
      <c r="B1127" s="1" t="s">
        <v>60</v>
      </c>
      <c r="C1127" s="2" t="s">
        <v>42</v>
      </c>
      <c r="D1127" s="2" t="str">
        <f aca="false">A1127&amp;B1127&amp;C1127</f>
        <v>17:0019:30Stage 6</v>
      </c>
      <c r="E1127" s="0" t="n">
        <f aca="false">E1126</f>
        <v>12</v>
      </c>
      <c r="F1127" s="0" t="n">
        <f aca="false">VLOOKUP(D1127,Original!D$1:AI$97,1+E1127,0)</f>
        <v>2</v>
      </c>
    </row>
    <row r="1128" customFormat="false" ht="25.5" hidden="false" customHeight="false" outlineLevel="0" collapsed="false">
      <c r="A1128" s="1" t="s">
        <v>59</v>
      </c>
      <c r="B1128" s="1" t="s">
        <v>60</v>
      </c>
      <c r="C1128" s="2" t="s">
        <v>43</v>
      </c>
      <c r="D1128" s="2" t="str">
        <f aca="false">A1128&amp;B1128&amp;C1128</f>
        <v>17:0019:30Stage 7</v>
      </c>
      <c r="E1128" s="0" t="n">
        <f aca="false">E1127</f>
        <v>12</v>
      </c>
      <c r="F1128" s="0" t="n">
        <f aca="false">VLOOKUP(D1128,Original!D$1:AI$97,1+E1128,0)</f>
        <v>6</v>
      </c>
    </row>
    <row r="1129" customFormat="false" ht="25.5" hidden="false" customHeight="false" outlineLevel="0" collapsed="false">
      <c r="A1129" s="1" t="s">
        <v>59</v>
      </c>
      <c r="B1129" s="1" t="s">
        <v>60</v>
      </c>
      <c r="C1129" s="2" t="s">
        <v>44</v>
      </c>
      <c r="D1129" s="2" t="str">
        <f aca="false">A1129&amp;B1129&amp;C1129</f>
        <v>17:0019:30Stage 8</v>
      </c>
      <c r="E1129" s="0" t="n">
        <f aca="false">E1128</f>
        <v>12</v>
      </c>
      <c r="F1129" s="0" t="n">
        <f aca="false">VLOOKUP(D1129,Original!D$1:AI$97,1+E1129,0)</f>
        <v>10</v>
      </c>
    </row>
    <row r="1130" customFormat="false" ht="25.5" hidden="false" customHeight="false" outlineLevel="0" collapsed="false">
      <c r="A1130" s="1" t="s">
        <v>61</v>
      </c>
      <c r="B1130" s="1" t="s">
        <v>62</v>
      </c>
      <c r="C1130" s="2" t="s">
        <v>37</v>
      </c>
      <c r="D1130" s="2" t="str">
        <f aca="false">A1130&amp;B1130&amp;C1130</f>
        <v>19:0021:30Stage 1</v>
      </c>
      <c r="E1130" s="0" t="n">
        <f aca="false">E1129</f>
        <v>12</v>
      </c>
      <c r="F1130" s="0" t="n">
        <f aca="false">VLOOKUP(D1130,Original!D$1:AI$97,1+E1130,0)</f>
        <v>16</v>
      </c>
    </row>
    <row r="1131" customFormat="false" ht="25.5" hidden="false" customHeight="false" outlineLevel="0" collapsed="false">
      <c r="A1131" s="1" t="s">
        <v>61</v>
      </c>
      <c r="B1131" s="1" t="s">
        <v>62</v>
      </c>
      <c r="C1131" s="2" t="s">
        <v>38</v>
      </c>
      <c r="D1131" s="2" t="str">
        <f aca="false">A1131&amp;B1131&amp;C1131</f>
        <v>19:0021:30Stage 2</v>
      </c>
      <c r="E1131" s="0" t="n">
        <f aca="false">E1130</f>
        <v>12</v>
      </c>
      <c r="F1131" s="0" t="n">
        <f aca="false">VLOOKUP(D1131,Original!D$1:AI$97,1+E1131,0)</f>
        <v>4</v>
      </c>
    </row>
    <row r="1132" customFormat="false" ht="25.5" hidden="false" customHeight="false" outlineLevel="0" collapsed="false">
      <c r="A1132" s="1" t="s">
        <v>61</v>
      </c>
      <c r="B1132" s="1" t="s">
        <v>62</v>
      </c>
      <c r="C1132" s="2" t="s">
        <v>39</v>
      </c>
      <c r="D1132" s="2" t="str">
        <f aca="false">A1132&amp;B1132&amp;C1132</f>
        <v>19:0021:30Stage 3</v>
      </c>
      <c r="E1132" s="0" t="n">
        <f aca="false">E1131</f>
        <v>12</v>
      </c>
      <c r="F1132" s="0" t="n">
        <f aca="false">VLOOKUP(D1132,Original!D$1:AI$97,1+E1132,0)</f>
        <v>8</v>
      </c>
    </row>
    <row r="1133" customFormat="false" ht="25.5" hidden="false" customHeight="false" outlineLevel="0" collapsed="false">
      <c r="A1133" s="1" t="s">
        <v>61</v>
      </c>
      <c r="B1133" s="1" t="s">
        <v>62</v>
      </c>
      <c r="C1133" s="2" t="s">
        <v>40</v>
      </c>
      <c r="D1133" s="2" t="str">
        <f aca="false">A1133&amp;B1133&amp;C1133</f>
        <v>19:0021:30Stage 4</v>
      </c>
      <c r="E1133" s="0" t="n">
        <f aca="false">E1132</f>
        <v>12</v>
      </c>
      <c r="F1133" s="0" t="n">
        <f aca="false">VLOOKUP(D1133,Original!D$1:AI$97,1+E1133,0)</f>
        <v>12</v>
      </c>
    </row>
    <row r="1134" customFormat="false" ht="25.5" hidden="false" customHeight="false" outlineLevel="0" collapsed="false">
      <c r="A1134" s="1" t="s">
        <v>61</v>
      </c>
      <c r="B1134" s="1" t="s">
        <v>62</v>
      </c>
      <c r="C1134" s="2" t="s">
        <v>41</v>
      </c>
      <c r="D1134" s="2" t="str">
        <f aca="false">A1134&amp;B1134&amp;C1134</f>
        <v>19:0021:30Stage 5</v>
      </c>
      <c r="E1134" s="0" t="n">
        <f aca="false">E1133</f>
        <v>12</v>
      </c>
      <c r="F1134" s="0" t="n">
        <f aca="false">VLOOKUP(D1134,Original!D$1:AI$97,1+E1134,0)</f>
        <v>15</v>
      </c>
    </row>
    <row r="1135" customFormat="false" ht="25.5" hidden="false" customHeight="false" outlineLevel="0" collapsed="false">
      <c r="A1135" s="1" t="s">
        <v>61</v>
      </c>
      <c r="B1135" s="1" t="s">
        <v>62</v>
      </c>
      <c r="C1135" s="2" t="s">
        <v>42</v>
      </c>
      <c r="D1135" s="2" t="str">
        <f aca="false">A1135&amp;B1135&amp;C1135</f>
        <v>19:0021:30Stage 6</v>
      </c>
      <c r="E1135" s="0" t="n">
        <f aca="false">E1134</f>
        <v>12</v>
      </c>
      <c r="F1135" s="0" t="n">
        <f aca="false">VLOOKUP(D1135,Original!D$1:AI$97,1+E1135,0)</f>
        <v>3</v>
      </c>
    </row>
    <row r="1136" customFormat="false" ht="25.5" hidden="false" customHeight="false" outlineLevel="0" collapsed="false">
      <c r="A1136" s="1" t="s">
        <v>61</v>
      </c>
      <c r="B1136" s="1" t="s">
        <v>62</v>
      </c>
      <c r="C1136" s="2" t="s">
        <v>43</v>
      </c>
      <c r="D1136" s="2" t="str">
        <f aca="false">A1136&amp;B1136&amp;C1136</f>
        <v>19:0021:30Stage 7</v>
      </c>
      <c r="E1136" s="0" t="n">
        <f aca="false">E1135</f>
        <v>12</v>
      </c>
      <c r="F1136" s="0" t="n">
        <f aca="false">VLOOKUP(D1136,Original!D$1:AI$97,1+E1136,0)</f>
        <v>7</v>
      </c>
    </row>
    <row r="1137" customFormat="false" ht="25.5" hidden="false" customHeight="false" outlineLevel="0" collapsed="false">
      <c r="A1137" s="1" t="s">
        <v>61</v>
      </c>
      <c r="B1137" s="1" t="s">
        <v>62</v>
      </c>
      <c r="C1137" s="2" t="s">
        <v>44</v>
      </c>
      <c r="D1137" s="2" t="str">
        <f aca="false">A1137&amp;B1137&amp;C1137</f>
        <v>19:0021:30Stage 8</v>
      </c>
      <c r="E1137" s="0" t="n">
        <f aca="false">E1136</f>
        <v>12</v>
      </c>
      <c r="F1137" s="0" t="n">
        <f aca="false">VLOOKUP(D1137,Original!D$1:AI$97,1+E1137,0)</f>
        <v>11</v>
      </c>
    </row>
    <row r="1138" customFormat="false" ht="25.5" hidden="false" customHeight="false" outlineLevel="0" collapsed="false">
      <c r="A1138" s="1" t="s">
        <v>63</v>
      </c>
      <c r="B1138" s="1" t="s">
        <v>64</v>
      </c>
      <c r="C1138" s="2" t="s">
        <v>37</v>
      </c>
      <c r="D1138" s="2" t="str">
        <f aca="false">A1138&amp;B1138&amp;C1138</f>
        <v>21:0023:30Stage 1</v>
      </c>
      <c r="E1138" s="0" t="n">
        <f aca="false">E1137</f>
        <v>12</v>
      </c>
      <c r="F1138" s="0" t="n">
        <f aca="false">VLOOKUP(D1138,Original!D$1:AI$97,1+E1138,0)</f>
        <v>1</v>
      </c>
    </row>
    <row r="1139" customFormat="false" ht="25.5" hidden="false" customHeight="false" outlineLevel="0" collapsed="false">
      <c r="A1139" s="1" t="s">
        <v>63</v>
      </c>
      <c r="B1139" s="1" t="s">
        <v>64</v>
      </c>
      <c r="C1139" s="2" t="s">
        <v>38</v>
      </c>
      <c r="D1139" s="2" t="str">
        <f aca="false">A1139&amp;B1139&amp;C1139</f>
        <v>21:0023:30Stage 2</v>
      </c>
      <c r="E1139" s="0" t="n">
        <f aca="false">E1138</f>
        <v>12</v>
      </c>
      <c r="F1139" s="0" t="n">
        <f aca="false">VLOOKUP(D1139,Original!D$1:AI$97,1+E1139,0)</f>
        <v>5</v>
      </c>
    </row>
    <row r="1140" customFormat="false" ht="25.5" hidden="false" customHeight="false" outlineLevel="0" collapsed="false">
      <c r="A1140" s="1" t="s">
        <v>63</v>
      </c>
      <c r="B1140" s="1" t="s">
        <v>64</v>
      </c>
      <c r="C1140" s="2" t="s">
        <v>39</v>
      </c>
      <c r="D1140" s="2" t="str">
        <f aca="false">A1140&amp;B1140&amp;C1140</f>
        <v>21:0023:30Stage 3</v>
      </c>
      <c r="E1140" s="0" t="n">
        <f aca="false">E1139</f>
        <v>12</v>
      </c>
      <c r="F1140" s="0" t="n">
        <f aca="false">VLOOKUP(D1140,Original!D$1:AI$97,1+E1140,0)</f>
        <v>9</v>
      </c>
    </row>
    <row r="1141" customFormat="false" ht="25.5" hidden="false" customHeight="false" outlineLevel="0" collapsed="false">
      <c r="A1141" s="1" t="s">
        <v>63</v>
      </c>
      <c r="B1141" s="1" t="s">
        <v>64</v>
      </c>
      <c r="C1141" s="2" t="s">
        <v>40</v>
      </c>
      <c r="D1141" s="2" t="str">
        <f aca="false">A1141&amp;B1141&amp;C1141</f>
        <v>21:0023:30Stage 4</v>
      </c>
      <c r="E1141" s="0" t="n">
        <f aca="false">E1140</f>
        <v>12</v>
      </c>
      <c r="F1141" s="0" t="n">
        <f aca="false">VLOOKUP(D1141,Original!D$1:AI$97,1+E1141,0)</f>
        <v>13</v>
      </c>
    </row>
    <row r="1142" customFormat="false" ht="25.5" hidden="false" customHeight="false" outlineLevel="0" collapsed="false">
      <c r="A1142" s="1" t="s">
        <v>63</v>
      </c>
      <c r="B1142" s="1" t="s">
        <v>64</v>
      </c>
      <c r="C1142" s="2" t="s">
        <v>41</v>
      </c>
      <c r="D1142" s="2" t="str">
        <f aca="false">A1142&amp;B1142&amp;C1142</f>
        <v>21:0023:30Stage 5</v>
      </c>
      <c r="E1142" s="0" t="n">
        <f aca="false">E1141</f>
        <v>12</v>
      </c>
      <c r="F1142" s="0" t="n">
        <f aca="false">VLOOKUP(D1142,Original!D$1:AI$97,1+E1142,0)</f>
        <v>16</v>
      </c>
    </row>
    <row r="1143" customFormat="false" ht="25.5" hidden="false" customHeight="false" outlineLevel="0" collapsed="false">
      <c r="A1143" s="1" t="s">
        <v>63</v>
      </c>
      <c r="B1143" s="1" t="s">
        <v>64</v>
      </c>
      <c r="C1143" s="2" t="s">
        <v>42</v>
      </c>
      <c r="D1143" s="2" t="str">
        <f aca="false">A1143&amp;B1143&amp;C1143</f>
        <v>21:0023:30Stage 6</v>
      </c>
      <c r="E1143" s="0" t="n">
        <f aca="false">E1142</f>
        <v>12</v>
      </c>
      <c r="F1143" s="0" t="n">
        <f aca="false">VLOOKUP(D1143,Original!D$1:AI$97,1+E1143,0)</f>
        <v>4</v>
      </c>
    </row>
    <row r="1144" customFormat="false" ht="25.5" hidden="false" customHeight="false" outlineLevel="0" collapsed="false">
      <c r="A1144" s="1" t="s">
        <v>63</v>
      </c>
      <c r="B1144" s="1" t="s">
        <v>64</v>
      </c>
      <c r="C1144" s="2" t="s">
        <v>43</v>
      </c>
      <c r="D1144" s="2" t="str">
        <f aca="false">A1144&amp;B1144&amp;C1144</f>
        <v>21:0023:30Stage 7</v>
      </c>
      <c r="E1144" s="0" t="n">
        <f aca="false">E1143</f>
        <v>12</v>
      </c>
      <c r="F1144" s="0" t="n">
        <f aca="false">VLOOKUP(D1144,Original!D$1:AI$97,1+E1144,0)</f>
        <v>8</v>
      </c>
    </row>
    <row r="1145" customFormat="false" ht="25.5" hidden="false" customHeight="false" outlineLevel="0" collapsed="false">
      <c r="A1145" s="1" t="s">
        <v>63</v>
      </c>
      <c r="B1145" s="1" t="s">
        <v>64</v>
      </c>
      <c r="C1145" s="2" t="s">
        <v>44</v>
      </c>
      <c r="D1145" s="2" t="str">
        <f aca="false">A1145&amp;B1145&amp;C1145</f>
        <v>21:0023:30Stage 8</v>
      </c>
      <c r="E1145" s="0" t="n">
        <f aca="false">E1144</f>
        <v>12</v>
      </c>
      <c r="F1145" s="0" t="n">
        <f aca="false">VLOOKUP(D1145,Original!D$1:AI$97,1+E1145,0)</f>
        <v>12</v>
      </c>
    </row>
    <row r="1146" customFormat="false" ht="25.5" hidden="false" customHeight="false" outlineLevel="0" collapsed="false">
      <c r="A1146" s="1" t="s">
        <v>65</v>
      </c>
      <c r="B1146" s="1" t="s">
        <v>66</v>
      </c>
      <c r="C1146" s="2" t="s">
        <v>37</v>
      </c>
      <c r="D1146" s="2" t="str">
        <f aca="false">A1146&amp;B1146&amp;C1146</f>
        <v>23:001:30Stage 1</v>
      </c>
      <c r="E1146" s="0" t="n">
        <f aca="false">E1145</f>
        <v>12</v>
      </c>
      <c r="F1146" s="0" t="n">
        <f aca="false">VLOOKUP(D1146,Original!D$1:AI$97,1+E1146,0)</f>
        <v>2</v>
      </c>
    </row>
    <row r="1147" customFormat="false" ht="25.5" hidden="false" customHeight="false" outlineLevel="0" collapsed="false">
      <c r="A1147" s="1" t="s">
        <v>65</v>
      </c>
      <c r="B1147" s="1" t="s">
        <v>66</v>
      </c>
      <c r="C1147" s="2" t="s">
        <v>38</v>
      </c>
      <c r="D1147" s="2" t="str">
        <f aca="false">A1147&amp;B1147&amp;C1147</f>
        <v>23:001:30Stage 2</v>
      </c>
      <c r="E1147" s="0" t="n">
        <f aca="false">E1146</f>
        <v>12</v>
      </c>
      <c r="F1147" s="0" t="n">
        <f aca="false">VLOOKUP(D1147,Original!D$1:AI$97,1+E1147,0)</f>
        <v>6</v>
      </c>
    </row>
    <row r="1148" customFormat="false" ht="25.5" hidden="false" customHeight="false" outlineLevel="0" collapsed="false">
      <c r="A1148" s="1" t="s">
        <v>65</v>
      </c>
      <c r="B1148" s="1" t="s">
        <v>66</v>
      </c>
      <c r="C1148" s="2" t="s">
        <v>39</v>
      </c>
      <c r="D1148" s="2" t="str">
        <f aca="false">A1148&amp;B1148&amp;C1148</f>
        <v>23:001:30Stage 3</v>
      </c>
      <c r="E1148" s="0" t="n">
        <f aca="false">E1147</f>
        <v>12</v>
      </c>
      <c r="F1148" s="0" t="n">
        <f aca="false">VLOOKUP(D1148,Original!D$1:AI$97,1+E1148,0)</f>
        <v>10</v>
      </c>
    </row>
    <row r="1149" customFormat="false" ht="25.5" hidden="false" customHeight="false" outlineLevel="0" collapsed="false">
      <c r="A1149" s="1" t="s">
        <v>65</v>
      </c>
      <c r="B1149" s="1" t="s">
        <v>66</v>
      </c>
      <c r="C1149" s="2" t="s">
        <v>40</v>
      </c>
      <c r="D1149" s="2" t="str">
        <f aca="false">A1149&amp;B1149&amp;C1149</f>
        <v>23:001:30Stage 4</v>
      </c>
      <c r="E1149" s="0" t="n">
        <f aca="false">E1148</f>
        <v>12</v>
      </c>
      <c r="F1149" s="0" t="n">
        <f aca="false">VLOOKUP(D1149,Original!D$1:AI$97,1+E1149,0)</f>
        <v>14</v>
      </c>
    </row>
    <row r="1150" customFormat="false" ht="25.5" hidden="false" customHeight="false" outlineLevel="0" collapsed="false">
      <c r="A1150" s="1" t="s">
        <v>65</v>
      </c>
      <c r="B1150" s="1" t="s">
        <v>66</v>
      </c>
      <c r="C1150" s="2" t="s">
        <v>41</v>
      </c>
      <c r="D1150" s="2" t="str">
        <f aca="false">A1150&amp;B1150&amp;C1150</f>
        <v>23:001:30Stage 5</v>
      </c>
      <c r="E1150" s="0" t="n">
        <f aca="false">E1149</f>
        <v>12</v>
      </c>
      <c r="F1150" s="0" t="n">
        <f aca="false">VLOOKUP(D1150,Original!D$1:AI$97,1+E1150,0)</f>
        <v>1</v>
      </c>
    </row>
    <row r="1151" customFormat="false" ht="25.5" hidden="false" customHeight="false" outlineLevel="0" collapsed="false">
      <c r="A1151" s="1" t="s">
        <v>65</v>
      </c>
      <c r="B1151" s="1" t="s">
        <v>66</v>
      </c>
      <c r="C1151" s="2" t="s">
        <v>42</v>
      </c>
      <c r="D1151" s="2" t="str">
        <f aca="false">A1151&amp;B1151&amp;C1151</f>
        <v>23:001:30Stage 6</v>
      </c>
      <c r="E1151" s="0" t="n">
        <f aca="false">E1150</f>
        <v>12</v>
      </c>
      <c r="F1151" s="0" t="n">
        <f aca="false">VLOOKUP(D1151,Original!D$1:AI$97,1+E1151,0)</f>
        <v>5</v>
      </c>
    </row>
    <row r="1152" customFormat="false" ht="25.5" hidden="false" customHeight="false" outlineLevel="0" collapsed="false">
      <c r="A1152" s="1" t="s">
        <v>65</v>
      </c>
      <c r="B1152" s="1" t="s">
        <v>66</v>
      </c>
      <c r="C1152" s="2" t="s">
        <v>43</v>
      </c>
      <c r="D1152" s="2" t="str">
        <f aca="false">A1152&amp;B1152&amp;C1152</f>
        <v>23:001:30Stage 7</v>
      </c>
      <c r="E1152" s="0" t="n">
        <f aca="false">E1151</f>
        <v>12</v>
      </c>
      <c r="F1152" s="0" t="n">
        <f aca="false">VLOOKUP(D1152,Original!D$1:AI$97,1+E1152,0)</f>
        <v>9</v>
      </c>
    </row>
    <row r="1153" customFormat="false" ht="25.5" hidden="false" customHeight="false" outlineLevel="0" collapsed="false">
      <c r="A1153" s="1" t="s">
        <v>65</v>
      </c>
      <c r="B1153" s="1" t="s">
        <v>66</v>
      </c>
      <c r="C1153" s="2" t="s">
        <v>44</v>
      </c>
      <c r="D1153" s="2" t="str">
        <f aca="false">A1153&amp;B1153&amp;C1153</f>
        <v>23:001:30Stage 8</v>
      </c>
      <c r="E1153" s="0" t="n">
        <f aca="false">E1152</f>
        <v>12</v>
      </c>
      <c r="F1153" s="0" t="n">
        <f aca="false">VLOOKUP(D1153,Original!D$1:AI$97,1+E1153,0)</f>
        <v>13</v>
      </c>
    </row>
    <row r="1154" customFormat="false" ht="25.5" hidden="false" customHeight="false" outlineLevel="0" collapsed="false">
      <c r="A1154" s="1" t="s">
        <v>35</v>
      </c>
      <c r="B1154" s="1" t="s">
        <v>36</v>
      </c>
      <c r="C1154" s="2" t="s">
        <v>37</v>
      </c>
      <c r="D1154" s="2" t="str">
        <f aca="false">A1154&amp;B1154&amp;C1154</f>
        <v>1:003:30Stage 1</v>
      </c>
      <c r="E1154" s="0" t="n">
        <f aca="false">E1153+1</f>
        <v>13</v>
      </c>
      <c r="F1154" s="0" t="n">
        <f aca="false">VLOOKUP(D1154,Original!D$1:AI$97,1+E1154,0)</f>
        <v>4</v>
      </c>
    </row>
    <row r="1155" customFormat="false" ht="25.5" hidden="false" customHeight="false" outlineLevel="0" collapsed="false">
      <c r="A1155" s="1" t="s">
        <v>35</v>
      </c>
      <c r="B1155" s="1" t="s">
        <v>36</v>
      </c>
      <c r="C1155" s="2" t="s">
        <v>38</v>
      </c>
      <c r="D1155" s="2" t="str">
        <f aca="false">A1155&amp;B1155&amp;C1155</f>
        <v>1:003:30Stage 2</v>
      </c>
      <c r="E1155" s="0" t="n">
        <f aca="false">E1154</f>
        <v>13</v>
      </c>
      <c r="F1155" s="0" t="n">
        <f aca="false">VLOOKUP(D1155,Original!D$1:AI$97,1+E1155,0)</f>
        <v>8</v>
      </c>
    </row>
    <row r="1156" customFormat="false" ht="25.5" hidden="false" customHeight="false" outlineLevel="0" collapsed="false">
      <c r="A1156" s="1" t="s">
        <v>35</v>
      </c>
      <c r="B1156" s="1" t="s">
        <v>36</v>
      </c>
      <c r="C1156" s="2" t="s">
        <v>39</v>
      </c>
      <c r="D1156" s="2" t="str">
        <f aca="false">A1156&amp;B1156&amp;C1156</f>
        <v>1:003:30Stage 3</v>
      </c>
      <c r="E1156" s="0" t="n">
        <f aca="false">E1155</f>
        <v>13</v>
      </c>
      <c r="F1156" s="0" t="n">
        <f aca="false">VLOOKUP(D1156,Original!D$1:AI$97,1+E1156,0)</f>
        <v>12</v>
      </c>
    </row>
    <row r="1157" customFormat="false" ht="25.5" hidden="false" customHeight="false" outlineLevel="0" collapsed="false">
      <c r="A1157" s="1" t="s">
        <v>35</v>
      </c>
      <c r="B1157" s="1" t="s">
        <v>36</v>
      </c>
      <c r="C1157" s="2" t="s">
        <v>40</v>
      </c>
      <c r="D1157" s="2" t="str">
        <f aca="false">A1157&amp;B1157&amp;C1157</f>
        <v>1:003:30Stage 4</v>
      </c>
      <c r="E1157" s="0" t="n">
        <f aca="false">E1156</f>
        <v>13</v>
      </c>
      <c r="F1157" s="0" t="n">
        <f aca="false">VLOOKUP(D1157,Original!D$1:AI$97,1+E1157,0)</f>
        <v>16</v>
      </c>
    </row>
    <row r="1158" customFormat="false" ht="25.5" hidden="false" customHeight="false" outlineLevel="0" collapsed="false">
      <c r="A1158" s="1" t="s">
        <v>35</v>
      </c>
      <c r="B1158" s="1" t="s">
        <v>36</v>
      </c>
      <c r="C1158" s="2" t="s">
        <v>41</v>
      </c>
      <c r="D1158" s="2" t="str">
        <f aca="false">A1158&amp;B1158&amp;C1158</f>
        <v>1:003:30Stage 5</v>
      </c>
      <c r="E1158" s="0" t="n">
        <f aca="false">E1157</f>
        <v>13</v>
      </c>
      <c r="F1158" s="0" t="n">
        <f aca="false">VLOOKUP(D1158,Original!D$1:AI$97,1+E1158,0)</f>
        <v>2</v>
      </c>
    </row>
    <row r="1159" customFormat="false" ht="25.5" hidden="false" customHeight="false" outlineLevel="0" collapsed="false">
      <c r="A1159" s="1" t="s">
        <v>35</v>
      </c>
      <c r="B1159" s="1" t="s">
        <v>36</v>
      </c>
      <c r="C1159" s="2" t="s">
        <v>42</v>
      </c>
      <c r="D1159" s="2" t="str">
        <f aca="false">A1159&amp;B1159&amp;C1159</f>
        <v>1:003:30Stage 6</v>
      </c>
      <c r="E1159" s="0" t="n">
        <f aca="false">E1158</f>
        <v>13</v>
      </c>
      <c r="F1159" s="0" t="n">
        <f aca="false">VLOOKUP(D1159,Original!D$1:AI$97,1+E1159,0)</f>
        <v>6</v>
      </c>
    </row>
    <row r="1160" customFormat="false" ht="25.5" hidden="false" customHeight="false" outlineLevel="0" collapsed="false">
      <c r="A1160" s="1" t="s">
        <v>35</v>
      </c>
      <c r="B1160" s="1" t="s">
        <v>36</v>
      </c>
      <c r="C1160" s="2" t="s">
        <v>43</v>
      </c>
      <c r="D1160" s="2" t="str">
        <f aca="false">A1160&amp;B1160&amp;C1160</f>
        <v>1:003:30Stage 7</v>
      </c>
      <c r="E1160" s="0" t="n">
        <f aca="false">E1159</f>
        <v>13</v>
      </c>
      <c r="F1160" s="0" t="n">
        <f aca="false">VLOOKUP(D1160,Original!D$1:AI$97,1+E1160,0)</f>
        <v>10</v>
      </c>
    </row>
    <row r="1161" customFormat="false" ht="25.5" hidden="false" customHeight="false" outlineLevel="0" collapsed="false">
      <c r="A1161" s="1" t="s">
        <v>35</v>
      </c>
      <c r="B1161" s="1" t="s">
        <v>36</v>
      </c>
      <c r="C1161" s="2" t="s">
        <v>44</v>
      </c>
      <c r="D1161" s="2" t="str">
        <f aca="false">A1161&amp;B1161&amp;C1161</f>
        <v>1:003:30Stage 8</v>
      </c>
      <c r="E1161" s="0" t="n">
        <f aca="false">E1160</f>
        <v>13</v>
      </c>
      <c r="F1161" s="0" t="n">
        <f aca="false">VLOOKUP(D1161,Original!D$1:AI$97,1+E1161,0)</f>
        <v>14</v>
      </c>
    </row>
    <row r="1162" customFormat="false" ht="25.5" hidden="false" customHeight="false" outlineLevel="0" collapsed="false">
      <c r="A1162" s="1" t="s">
        <v>45</v>
      </c>
      <c r="B1162" s="1" t="s">
        <v>46</v>
      </c>
      <c r="C1162" s="2" t="s">
        <v>37</v>
      </c>
      <c r="D1162" s="2" t="str">
        <f aca="false">A1162&amp;B1162&amp;C1162</f>
        <v>3:005:30Stage 1</v>
      </c>
      <c r="E1162" s="0" t="n">
        <f aca="false">E1161</f>
        <v>13</v>
      </c>
      <c r="F1162" s="0" t="n">
        <f aca="false">VLOOKUP(D1162,Original!D$1:AI$97,1+E1162,0)</f>
        <v>5</v>
      </c>
    </row>
    <row r="1163" customFormat="false" ht="25.5" hidden="false" customHeight="false" outlineLevel="0" collapsed="false">
      <c r="A1163" s="1" t="s">
        <v>45</v>
      </c>
      <c r="B1163" s="1" t="s">
        <v>46</v>
      </c>
      <c r="C1163" s="2" t="s">
        <v>38</v>
      </c>
      <c r="D1163" s="2" t="str">
        <f aca="false">A1163&amp;B1163&amp;C1163</f>
        <v>3:005:30Stage 2</v>
      </c>
      <c r="E1163" s="0" t="n">
        <f aca="false">E1162</f>
        <v>13</v>
      </c>
      <c r="F1163" s="0" t="n">
        <f aca="false">VLOOKUP(D1163,Original!D$1:AI$97,1+E1163,0)</f>
        <v>9</v>
      </c>
    </row>
    <row r="1164" customFormat="false" ht="25.5" hidden="false" customHeight="false" outlineLevel="0" collapsed="false">
      <c r="A1164" s="1" t="s">
        <v>45</v>
      </c>
      <c r="B1164" s="1" t="s">
        <v>46</v>
      </c>
      <c r="C1164" s="2" t="s">
        <v>39</v>
      </c>
      <c r="D1164" s="2" t="str">
        <f aca="false">A1164&amp;B1164&amp;C1164</f>
        <v>3:005:30Stage 3</v>
      </c>
      <c r="E1164" s="0" t="n">
        <f aca="false">E1163</f>
        <v>13</v>
      </c>
      <c r="F1164" s="0" t="n">
        <f aca="false">VLOOKUP(D1164,Original!D$1:AI$97,1+E1164,0)</f>
        <v>13</v>
      </c>
    </row>
    <row r="1165" customFormat="false" ht="25.5" hidden="false" customHeight="false" outlineLevel="0" collapsed="false">
      <c r="A1165" s="1" t="s">
        <v>45</v>
      </c>
      <c r="B1165" s="1" t="s">
        <v>46</v>
      </c>
      <c r="C1165" s="2" t="s">
        <v>40</v>
      </c>
      <c r="D1165" s="2" t="str">
        <f aca="false">A1165&amp;B1165&amp;C1165</f>
        <v>3:005:30Stage 4</v>
      </c>
      <c r="E1165" s="0" t="n">
        <f aca="false">E1164</f>
        <v>13</v>
      </c>
      <c r="F1165" s="0" t="n">
        <f aca="false">VLOOKUP(D1165,Original!D$1:AI$97,1+E1165,0)</f>
        <v>1</v>
      </c>
    </row>
    <row r="1166" customFormat="false" ht="25.5" hidden="false" customHeight="false" outlineLevel="0" collapsed="false">
      <c r="A1166" s="1" t="s">
        <v>45</v>
      </c>
      <c r="B1166" s="1" t="s">
        <v>46</v>
      </c>
      <c r="C1166" s="2" t="s">
        <v>41</v>
      </c>
      <c r="D1166" s="2" t="str">
        <f aca="false">A1166&amp;B1166&amp;C1166</f>
        <v>3:005:30Stage 5</v>
      </c>
      <c r="E1166" s="0" t="n">
        <f aca="false">E1165</f>
        <v>13</v>
      </c>
      <c r="F1166" s="0" t="n">
        <f aca="false">VLOOKUP(D1166,Original!D$1:AI$97,1+E1166,0)</f>
        <v>4</v>
      </c>
    </row>
    <row r="1167" customFormat="false" ht="25.5" hidden="false" customHeight="false" outlineLevel="0" collapsed="false">
      <c r="A1167" s="1" t="s">
        <v>45</v>
      </c>
      <c r="B1167" s="1" t="s">
        <v>46</v>
      </c>
      <c r="C1167" s="2" t="s">
        <v>42</v>
      </c>
      <c r="D1167" s="2" t="str">
        <f aca="false">A1167&amp;B1167&amp;C1167</f>
        <v>3:005:30Stage 6</v>
      </c>
      <c r="E1167" s="0" t="n">
        <f aca="false">E1166</f>
        <v>13</v>
      </c>
      <c r="F1167" s="0" t="n">
        <f aca="false">VLOOKUP(D1167,Original!D$1:AI$97,1+E1167,0)</f>
        <v>8</v>
      </c>
    </row>
    <row r="1168" customFormat="false" ht="25.5" hidden="false" customHeight="false" outlineLevel="0" collapsed="false">
      <c r="A1168" s="1" t="s">
        <v>45</v>
      </c>
      <c r="B1168" s="1" t="s">
        <v>46</v>
      </c>
      <c r="C1168" s="2" t="s">
        <v>43</v>
      </c>
      <c r="D1168" s="2" t="str">
        <f aca="false">A1168&amp;B1168&amp;C1168</f>
        <v>3:005:30Stage 7</v>
      </c>
      <c r="E1168" s="0" t="n">
        <f aca="false">E1167</f>
        <v>13</v>
      </c>
      <c r="F1168" s="0" t="n">
        <f aca="false">VLOOKUP(D1168,Original!D$1:AI$97,1+E1168,0)</f>
        <v>12</v>
      </c>
    </row>
    <row r="1169" customFormat="false" ht="25.5" hidden="false" customHeight="false" outlineLevel="0" collapsed="false">
      <c r="A1169" s="1" t="s">
        <v>45</v>
      </c>
      <c r="B1169" s="1" t="s">
        <v>46</v>
      </c>
      <c r="C1169" s="2" t="s">
        <v>44</v>
      </c>
      <c r="D1169" s="2" t="str">
        <f aca="false">A1169&amp;B1169&amp;C1169</f>
        <v>3:005:30Stage 8</v>
      </c>
      <c r="E1169" s="0" t="n">
        <f aca="false">E1168</f>
        <v>13</v>
      </c>
      <c r="F1169" s="0" t="n">
        <f aca="false">VLOOKUP(D1169,Original!D$1:AI$97,1+E1169,0)</f>
        <v>16</v>
      </c>
    </row>
    <row r="1170" customFormat="false" ht="25.5" hidden="false" customHeight="false" outlineLevel="0" collapsed="false">
      <c r="A1170" s="1" t="s">
        <v>47</v>
      </c>
      <c r="B1170" s="1" t="s">
        <v>48</v>
      </c>
      <c r="C1170" s="2" t="s">
        <v>37</v>
      </c>
      <c r="D1170" s="2" t="str">
        <f aca="false">A1170&amp;B1170&amp;C1170</f>
        <v>5:007:30Stage 1</v>
      </c>
      <c r="E1170" s="0" t="n">
        <f aca="false">E1169</f>
        <v>13</v>
      </c>
      <c r="F1170" s="0" t="n">
        <f aca="false">VLOOKUP(D1170,Original!D$1:AI$97,1+E1170,0)</f>
        <v>6</v>
      </c>
    </row>
    <row r="1171" customFormat="false" ht="25.5" hidden="false" customHeight="false" outlineLevel="0" collapsed="false">
      <c r="A1171" s="1" t="s">
        <v>47</v>
      </c>
      <c r="B1171" s="1" t="s">
        <v>48</v>
      </c>
      <c r="C1171" s="2" t="s">
        <v>38</v>
      </c>
      <c r="D1171" s="2" t="str">
        <f aca="false">A1171&amp;B1171&amp;C1171</f>
        <v>5:007:30Stage 2</v>
      </c>
      <c r="E1171" s="0" t="n">
        <f aca="false">E1170</f>
        <v>13</v>
      </c>
      <c r="F1171" s="0" t="n">
        <f aca="false">VLOOKUP(D1171,Original!D$1:AI$97,1+E1171,0)</f>
        <v>10</v>
      </c>
    </row>
    <row r="1172" customFormat="false" ht="25.5" hidden="false" customHeight="false" outlineLevel="0" collapsed="false">
      <c r="A1172" s="1" t="s">
        <v>47</v>
      </c>
      <c r="B1172" s="1" t="s">
        <v>48</v>
      </c>
      <c r="C1172" s="2" t="s">
        <v>39</v>
      </c>
      <c r="D1172" s="2" t="str">
        <f aca="false">A1172&amp;B1172&amp;C1172</f>
        <v>5:007:30Stage 3</v>
      </c>
      <c r="E1172" s="0" t="n">
        <f aca="false">E1171</f>
        <v>13</v>
      </c>
      <c r="F1172" s="0" t="n">
        <f aca="false">VLOOKUP(D1172,Original!D$1:AI$97,1+E1172,0)</f>
        <v>14</v>
      </c>
    </row>
    <row r="1173" customFormat="false" ht="25.5" hidden="false" customHeight="false" outlineLevel="0" collapsed="false">
      <c r="A1173" s="1" t="s">
        <v>47</v>
      </c>
      <c r="B1173" s="1" t="s">
        <v>48</v>
      </c>
      <c r="C1173" s="2" t="s">
        <v>40</v>
      </c>
      <c r="D1173" s="2" t="str">
        <f aca="false">A1173&amp;B1173&amp;C1173</f>
        <v>5:007:30Stage 4</v>
      </c>
      <c r="E1173" s="0" t="n">
        <f aca="false">E1172</f>
        <v>13</v>
      </c>
      <c r="F1173" s="0" t="n">
        <f aca="false">VLOOKUP(D1173,Original!D$1:AI$97,1+E1173,0)</f>
        <v>2</v>
      </c>
    </row>
    <row r="1174" customFormat="false" ht="25.5" hidden="false" customHeight="false" outlineLevel="0" collapsed="false">
      <c r="A1174" s="1" t="s">
        <v>47</v>
      </c>
      <c r="B1174" s="1" t="s">
        <v>48</v>
      </c>
      <c r="C1174" s="2" t="s">
        <v>41</v>
      </c>
      <c r="D1174" s="2" t="str">
        <f aca="false">A1174&amp;B1174&amp;C1174</f>
        <v>5:007:30Stage 5</v>
      </c>
      <c r="E1174" s="0" t="n">
        <f aca="false">E1173</f>
        <v>13</v>
      </c>
      <c r="F1174" s="0" t="n">
        <f aca="false">VLOOKUP(D1174,Original!D$1:AI$97,1+E1174,0)</f>
        <v>5</v>
      </c>
    </row>
    <row r="1175" customFormat="false" ht="25.5" hidden="false" customHeight="false" outlineLevel="0" collapsed="false">
      <c r="A1175" s="1" t="s">
        <v>47</v>
      </c>
      <c r="B1175" s="1" t="s">
        <v>48</v>
      </c>
      <c r="C1175" s="2" t="s">
        <v>42</v>
      </c>
      <c r="D1175" s="2" t="str">
        <f aca="false">A1175&amp;B1175&amp;C1175</f>
        <v>5:007:30Stage 6</v>
      </c>
      <c r="E1175" s="0" t="n">
        <f aca="false">E1174</f>
        <v>13</v>
      </c>
      <c r="F1175" s="0" t="n">
        <f aca="false">VLOOKUP(D1175,Original!D$1:AI$97,1+E1175,0)</f>
        <v>9</v>
      </c>
    </row>
    <row r="1176" customFormat="false" ht="25.5" hidden="false" customHeight="false" outlineLevel="0" collapsed="false">
      <c r="A1176" s="1" t="s">
        <v>47</v>
      </c>
      <c r="B1176" s="1" t="s">
        <v>48</v>
      </c>
      <c r="C1176" s="2" t="s">
        <v>43</v>
      </c>
      <c r="D1176" s="2" t="str">
        <f aca="false">A1176&amp;B1176&amp;C1176</f>
        <v>5:007:30Stage 7</v>
      </c>
      <c r="E1176" s="0" t="n">
        <f aca="false">E1175</f>
        <v>13</v>
      </c>
      <c r="F1176" s="0" t="n">
        <f aca="false">VLOOKUP(D1176,Original!D$1:AI$97,1+E1176,0)</f>
        <v>13</v>
      </c>
    </row>
    <row r="1177" customFormat="false" ht="25.5" hidden="false" customHeight="false" outlineLevel="0" collapsed="false">
      <c r="A1177" s="1" t="s">
        <v>47</v>
      </c>
      <c r="B1177" s="1" t="s">
        <v>48</v>
      </c>
      <c r="C1177" s="2" t="s">
        <v>44</v>
      </c>
      <c r="D1177" s="2" t="str">
        <f aca="false">A1177&amp;B1177&amp;C1177</f>
        <v>5:007:30Stage 8</v>
      </c>
      <c r="E1177" s="0" t="n">
        <f aca="false">E1176</f>
        <v>13</v>
      </c>
      <c r="F1177" s="0" t="n">
        <f aca="false">VLOOKUP(D1177,Original!D$1:AI$97,1+E1177,0)</f>
        <v>1</v>
      </c>
    </row>
    <row r="1178" customFormat="false" ht="25.5" hidden="false" customHeight="false" outlineLevel="0" collapsed="false">
      <c r="A1178" s="1" t="s">
        <v>49</v>
      </c>
      <c r="B1178" s="1" t="s">
        <v>50</v>
      </c>
      <c r="C1178" s="2" t="s">
        <v>37</v>
      </c>
      <c r="D1178" s="2" t="str">
        <f aca="false">A1178&amp;B1178&amp;C1178</f>
        <v>7:009:30Stage 1</v>
      </c>
      <c r="E1178" s="0" t="n">
        <f aca="false">E1177</f>
        <v>13</v>
      </c>
      <c r="F1178" s="0" t="n">
        <f aca="false">VLOOKUP(D1178,Original!D$1:AI$97,1+E1178,0)</f>
        <v>7</v>
      </c>
    </row>
    <row r="1179" customFormat="false" ht="25.5" hidden="false" customHeight="false" outlineLevel="0" collapsed="false">
      <c r="A1179" s="1" t="s">
        <v>49</v>
      </c>
      <c r="B1179" s="1" t="s">
        <v>50</v>
      </c>
      <c r="C1179" s="2" t="s">
        <v>38</v>
      </c>
      <c r="D1179" s="2" t="str">
        <f aca="false">A1179&amp;B1179&amp;C1179</f>
        <v>7:009:30Stage 2</v>
      </c>
      <c r="E1179" s="0" t="n">
        <f aca="false">E1178</f>
        <v>13</v>
      </c>
      <c r="F1179" s="0" t="n">
        <f aca="false">VLOOKUP(D1179,Original!D$1:AI$97,1+E1179,0)</f>
        <v>11</v>
      </c>
    </row>
    <row r="1180" customFormat="false" ht="25.5" hidden="false" customHeight="false" outlineLevel="0" collapsed="false">
      <c r="A1180" s="1" t="s">
        <v>49</v>
      </c>
      <c r="B1180" s="1" t="s">
        <v>50</v>
      </c>
      <c r="C1180" s="2" t="s">
        <v>39</v>
      </c>
      <c r="D1180" s="2" t="str">
        <f aca="false">A1180&amp;B1180&amp;C1180</f>
        <v>7:009:30Stage 3</v>
      </c>
      <c r="E1180" s="0" t="n">
        <f aca="false">E1179</f>
        <v>13</v>
      </c>
      <c r="F1180" s="0" t="n">
        <f aca="false">VLOOKUP(D1180,Original!D$1:AI$97,1+E1180,0)</f>
        <v>15</v>
      </c>
    </row>
    <row r="1181" customFormat="false" ht="25.5" hidden="false" customHeight="false" outlineLevel="0" collapsed="false">
      <c r="A1181" s="1" t="s">
        <v>49</v>
      </c>
      <c r="B1181" s="1" t="s">
        <v>50</v>
      </c>
      <c r="C1181" s="2" t="s">
        <v>40</v>
      </c>
      <c r="D1181" s="2" t="str">
        <f aca="false">A1181&amp;B1181&amp;C1181</f>
        <v>7:009:30Stage 4</v>
      </c>
      <c r="E1181" s="0" t="n">
        <f aca="false">E1180</f>
        <v>13</v>
      </c>
      <c r="F1181" s="0" t="n">
        <f aca="false">VLOOKUP(D1181,Original!D$1:AI$97,1+E1181,0)</f>
        <v>3</v>
      </c>
    </row>
    <row r="1182" customFormat="false" ht="25.5" hidden="false" customHeight="false" outlineLevel="0" collapsed="false">
      <c r="A1182" s="1" t="s">
        <v>49</v>
      </c>
      <c r="B1182" s="1" t="s">
        <v>50</v>
      </c>
      <c r="C1182" s="2" t="s">
        <v>41</v>
      </c>
      <c r="D1182" s="2" t="str">
        <f aca="false">A1182&amp;B1182&amp;C1182</f>
        <v>7:009:30Stage 5</v>
      </c>
      <c r="E1182" s="0" t="n">
        <f aca="false">E1181</f>
        <v>13</v>
      </c>
      <c r="F1182" s="0" t="n">
        <f aca="false">VLOOKUP(D1182,Original!D$1:AI$97,1+E1182,0)</f>
        <v>6</v>
      </c>
    </row>
    <row r="1183" customFormat="false" ht="25.5" hidden="false" customHeight="false" outlineLevel="0" collapsed="false">
      <c r="A1183" s="1" t="s">
        <v>49</v>
      </c>
      <c r="B1183" s="1" t="s">
        <v>50</v>
      </c>
      <c r="C1183" s="2" t="s">
        <v>42</v>
      </c>
      <c r="D1183" s="2" t="str">
        <f aca="false">A1183&amp;B1183&amp;C1183</f>
        <v>7:009:30Stage 6</v>
      </c>
      <c r="E1183" s="0" t="n">
        <f aca="false">E1182</f>
        <v>13</v>
      </c>
      <c r="F1183" s="0" t="n">
        <f aca="false">VLOOKUP(D1183,Original!D$1:AI$97,1+E1183,0)</f>
        <v>10</v>
      </c>
    </row>
    <row r="1184" customFormat="false" ht="25.5" hidden="false" customHeight="false" outlineLevel="0" collapsed="false">
      <c r="A1184" s="1" t="s">
        <v>49</v>
      </c>
      <c r="B1184" s="1" t="s">
        <v>50</v>
      </c>
      <c r="C1184" s="2" t="s">
        <v>43</v>
      </c>
      <c r="D1184" s="2" t="str">
        <f aca="false">A1184&amp;B1184&amp;C1184</f>
        <v>7:009:30Stage 7</v>
      </c>
      <c r="E1184" s="0" t="n">
        <f aca="false">E1183</f>
        <v>13</v>
      </c>
      <c r="F1184" s="0" t="n">
        <f aca="false">VLOOKUP(D1184,Original!D$1:AI$97,1+E1184,0)</f>
        <v>14</v>
      </c>
    </row>
    <row r="1185" customFormat="false" ht="25.5" hidden="false" customHeight="false" outlineLevel="0" collapsed="false">
      <c r="A1185" s="1" t="s">
        <v>49</v>
      </c>
      <c r="B1185" s="1" t="s">
        <v>50</v>
      </c>
      <c r="C1185" s="2" t="s">
        <v>44</v>
      </c>
      <c r="D1185" s="2" t="str">
        <f aca="false">A1185&amp;B1185&amp;C1185</f>
        <v>7:009:30Stage 8</v>
      </c>
      <c r="E1185" s="0" t="n">
        <f aca="false">E1184</f>
        <v>13</v>
      </c>
      <c r="F1185" s="0" t="n">
        <f aca="false">VLOOKUP(D1185,Original!D$1:AI$97,1+E1185,0)</f>
        <v>2</v>
      </c>
    </row>
    <row r="1186" customFormat="false" ht="25.5" hidden="false" customHeight="false" outlineLevel="0" collapsed="false">
      <c r="A1186" s="1" t="s">
        <v>51</v>
      </c>
      <c r="B1186" s="1" t="s">
        <v>52</v>
      </c>
      <c r="C1186" s="2" t="s">
        <v>37</v>
      </c>
      <c r="D1186" s="2" t="str">
        <f aca="false">A1186&amp;B1186&amp;C1186</f>
        <v>9:0011:30Stage 1</v>
      </c>
      <c r="E1186" s="0" t="n">
        <f aca="false">E1185</f>
        <v>13</v>
      </c>
      <c r="F1186" s="0" t="n">
        <f aca="false">VLOOKUP(D1186,Original!D$1:AI$97,1+E1186,0)</f>
        <v>8</v>
      </c>
    </row>
    <row r="1187" customFormat="false" ht="25.5" hidden="false" customHeight="false" outlineLevel="0" collapsed="false">
      <c r="A1187" s="1" t="s">
        <v>51</v>
      </c>
      <c r="B1187" s="1" t="s">
        <v>52</v>
      </c>
      <c r="C1187" s="2" t="s">
        <v>38</v>
      </c>
      <c r="D1187" s="2" t="str">
        <f aca="false">A1187&amp;B1187&amp;C1187</f>
        <v>9:0011:30Stage 2</v>
      </c>
      <c r="E1187" s="0" t="n">
        <f aca="false">E1186</f>
        <v>13</v>
      </c>
      <c r="F1187" s="0" t="n">
        <f aca="false">VLOOKUP(D1187,Original!D$1:AI$97,1+E1187,0)</f>
        <v>12</v>
      </c>
    </row>
    <row r="1188" customFormat="false" ht="25.5" hidden="false" customHeight="false" outlineLevel="0" collapsed="false">
      <c r="A1188" s="1" t="s">
        <v>51</v>
      </c>
      <c r="B1188" s="1" t="s">
        <v>52</v>
      </c>
      <c r="C1188" s="2" t="s">
        <v>39</v>
      </c>
      <c r="D1188" s="2" t="str">
        <f aca="false">A1188&amp;B1188&amp;C1188</f>
        <v>9:0011:30Stage 3</v>
      </c>
      <c r="E1188" s="0" t="n">
        <f aca="false">E1187</f>
        <v>13</v>
      </c>
      <c r="F1188" s="0" t="n">
        <f aca="false">VLOOKUP(D1188,Original!D$1:AI$97,1+E1188,0)</f>
        <v>16</v>
      </c>
    </row>
    <row r="1189" customFormat="false" ht="25.5" hidden="false" customHeight="false" outlineLevel="0" collapsed="false">
      <c r="A1189" s="1" t="s">
        <v>51</v>
      </c>
      <c r="B1189" s="1" t="s">
        <v>52</v>
      </c>
      <c r="C1189" s="2" t="s">
        <v>40</v>
      </c>
      <c r="D1189" s="2" t="str">
        <f aca="false">A1189&amp;B1189&amp;C1189</f>
        <v>9:0011:30Stage 4</v>
      </c>
      <c r="E1189" s="0" t="n">
        <f aca="false">E1188</f>
        <v>13</v>
      </c>
      <c r="F1189" s="0" t="n">
        <f aca="false">VLOOKUP(D1189,Original!D$1:AI$97,1+E1189,0)</f>
        <v>4</v>
      </c>
    </row>
    <row r="1190" customFormat="false" ht="25.5" hidden="false" customHeight="false" outlineLevel="0" collapsed="false">
      <c r="A1190" s="1" t="s">
        <v>51</v>
      </c>
      <c r="B1190" s="1" t="s">
        <v>52</v>
      </c>
      <c r="C1190" s="2" t="s">
        <v>41</v>
      </c>
      <c r="D1190" s="2" t="str">
        <f aca="false">A1190&amp;B1190&amp;C1190</f>
        <v>9:0011:30Stage 5</v>
      </c>
      <c r="E1190" s="0" t="n">
        <f aca="false">E1189</f>
        <v>13</v>
      </c>
      <c r="F1190" s="0" t="n">
        <f aca="false">VLOOKUP(D1190,Original!D$1:AI$97,1+E1190,0)</f>
        <v>7</v>
      </c>
    </row>
    <row r="1191" customFormat="false" ht="25.5" hidden="false" customHeight="false" outlineLevel="0" collapsed="false">
      <c r="A1191" s="1" t="s">
        <v>51</v>
      </c>
      <c r="B1191" s="1" t="s">
        <v>52</v>
      </c>
      <c r="C1191" s="2" t="s">
        <v>42</v>
      </c>
      <c r="D1191" s="2" t="str">
        <f aca="false">A1191&amp;B1191&amp;C1191</f>
        <v>9:0011:30Stage 6</v>
      </c>
      <c r="E1191" s="0" t="n">
        <f aca="false">E1190</f>
        <v>13</v>
      </c>
      <c r="F1191" s="0" t="n">
        <f aca="false">VLOOKUP(D1191,Original!D$1:AI$97,1+E1191,0)</f>
        <v>11</v>
      </c>
    </row>
    <row r="1192" customFormat="false" ht="25.5" hidden="false" customHeight="false" outlineLevel="0" collapsed="false">
      <c r="A1192" s="1" t="s">
        <v>51</v>
      </c>
      <c r="B1192" s="1" t="s">
        <v>52</v>
      </c>
      <c r="C1192" s="2" t="s">
        <v>43</v>
      </c>
      <c r="D1192" s="2" t="str">
        <f aca="false">A1192&amp;B1192&amp;C1192</f>
        <v>9:0011:30Stage 7</v>
      </c>
      <c r="E1192" s="0" t="n">
        <f aca="false">E1191</f>
        <v>13</v>
      </c>
      <c r="F1192" s="0" t="n">
        <f aca="false">VLOOKUP(D1192,Original!D$1:AI$97,1+E1192,0)</f>
        <v>15</v>
      </c>
    </row>
    <row r="1193" customFormat="false" ht="25.5" hidden="false" customHeight="false" outlineLevel="0" collapsed="false">
      <c r="A1193" s="1" t="s">
        <v>51</v>
      </c>
      <c r="B1193" s="1" t="s">
        <v>52</v>
      </c>
      <c r="C1193" s="2" t="s">
        <v>44</v>
      </c>
      <c r="D1193" s="2" t="str">
        <f aca="false">A1193&amp;B1193&amp;C1193</f>
        <v>9:0011:30Stage 8</v>
      </c>
      <c r="E1193" s="0" t="n">
        <f aca="false">E1192</f>
        <v>13</v>
      </c>
      <c r="F1193" s="0" t="n">
        <f aca="false">VLOOKUP(D1193,Original!D$1:AI$97,1+E1193,0)</f>
        <v>3</v>
      </c>
    </row>
    <row r="1194" customFormat="false" ht="25.5" hidden="false" customHeight="false" outlineLevel="0" collapsed="false">
      <c r="A1194" s="1" t="s">
        <v>53</v>
      </c>
      <c r="B1194" s="1" t="s">
        <v>54</v>
      </c>
      <c r="C1194" s="2" t="s">
        <v>37</v>
      </c>
      <c r="D1194" s="2" t="str">
        <f aca="false">A1194&amp;B1194&amp;C1194</f>
        <v>11:0013:30Stage 1</v>
      </c>
      <c r="E1194" s="0" t="n">
        <f aca="false">E1193</f>
        <v>13</v>
      </c>
      <c r="F1194" s="0" t="n">
        <f aca="false">VLOOKUP(D1194,Original!D$1:AI$97,1+E1194,0)</f>
        <v>9</v>
      </c>
    </row>
    <row r="1195" customFormat="false" ht="25.5" hidden="false" customHeight="false" outlineLevel="0" collapsed="false">
      <c r="A1195" s="1" t="s">
        <v>53</v>
      </c>
      <c r="B1195" s="1" t="s">
        <v>54</v>
      </c>
      <c r="C1195" s="2" t="s">
        <v>38</v>
      </c>
      <c r="D1195" s="2" t="str">
        <f aca="false">A1195&amp;B1195&amp;C1195</f>
        <v>11:0013:30Stage 2</v>
      </c>
      <c r="E1195" s="0" t="n">
        <f aca="false">E1194</f>
        <v>13</v>
      </c>
      <c r="F1195" s="0" t="n">
        <f aca="false">VLOOKUP(D1195,Original!D$1:AI$97,1+E1195,0)</f>
        <v>13</v>
      </c>
    </row>
    <row r="1196" customFormat="false" ht="25.5" hidden="false" customHeight="false" outlineLevel="0" collapsed="false">
      <c r="A1196" s="1" t="s">
        <v>53</v>
      </c>
      <c r="B1196" s="1" t="s">
        <v>54</v>
      </c>
      <c r="C1196" s="2" t="s">
        <v>39</v>
      </c>
      <c r="D1196" s="2" t="str">
        <f aca="false">A1196&amp;B1196&amp;C1196</f>
        <v>11:0013:30Stage 3</v>
      </c>
      <c r="E1196" s="0" t="n">
        <f aca="false">E1195</f>
        <v>13</v>
      </c>
      <c r="F1196" s="0" t="n">
        <f aca="false">VLOOKUP(D1196,Original!D$1:AI$97,1+E1196,0)</f>
        <v>1</v>
      </c>
    </row>
    <row r="1197" customFormat="false" ht="25.5" hidden="false" customHeight="false" outlineLevel="0" collapsed="false">
      <c r="A1197" s="1" t="s">
        <v>53</v>
      </c>
      <c r="B1197" s="1" t="s">
        <v>54</v>
      </c>
      <c r="C1197" s="2" t="s">
        <v>40</v>
      </c>
      <c r="D1197" s="2" t="str">
        <f aca="false">A1197&amp;B1197&amp;C1197</f>
        <v>11:0013:30Stage 4</v>
      </c>
      <c r="E1197" s="0" t="n">
        <f aca="false">E1196</f>
        <v>13</v>
      </c>
      <c r="F1197" s="0" t="n">
        <f aca="false">VLOOKUP(D1197,Original!D$1:AI$97,1+E1197,0)</f>
        <v>5</v>
      </c>
    </row>
    <row r="1198" customFormat="false" ht="25.5" hidden="false" customHeight="false" outlineLevel="0" collapsed="false">
      <c r="A1198" s="1" t="s">
        <v>53</v>
      </c>
      <c r="B1198" s="1" t="s">
        <v>54</v>
      </c>
      <c r="C1198" s="2" t="s">
        <v>41</v>
      </c>
      <c r="D1198" s="2" t="str">
        <f aca="false">A1198&amp;B1198&amp;C1198</f>
        <v>11:0013:30Stage 5</v>
      </c>
      <c r="E1198" s="0" t="n">
        <f aca="false">E1197</f>
        <v>13</v>
      </c>
      <c r="F1198" s="0" t="n">
        <f aca="false">VLOOKUP(D1198,Original!D$1:AI$97,1+E1198,0)</f>
        <v>8</v>
      </c>
    </row>
    <row r="1199" customFormat="false" ht="25.5" hidden="false" customHeight="false" outlineLevel="0" collapsed="false">
      <c r="A1199" s="1" t="s">
        <v>53</v>
      </c>
      <c r="B1199" s="1" t="s">
        <v>54</v>
      </c>
      <c r="C1199" s="2" t="s">
        <v>42</v>
      </c>
      <c r="D1199" s="2" t="str">
        <f aca="false">A1199&amp;B1199&amp;C1199</f>
        <v>11:0013:30Stage 6</v>
      </c>
      <c r="E1199" s="0" t="n">
        <f aca="false">E1198</f>
        <v>13</v>
      </c>
      <c r="F1199" s="0" t="n">
        <f aca="false">VLOOKUP(D1199,Original!D$1:AI$97,1+E1199,0)</f>
        <v>12</v>
      </c>
    </row>
    <row r="1200" customFormat="false" ht="25.5" hidden="false" customHeight="false" outlineLevel="0" collapsed="false">
      <c r="A1200" s="1" t="s">
        <v>53</v>
      </c>
      <c r="B1200" s="1" t="s">
        <v>54</v>
      </c>
      <c r="C1200" s="2" t="s">
        <v>43</v>
      </c>
      <c r="D1200" s="2" t="str">
        <f aca="false">A1200&amp;B1200&amp;C1200</f>
        <v>11:0013:30Stage 7</v>
      </c>
      <c r="E1200" s="0" t="n">
        <f aca="false">E1199</f>
        <v>13</v>
      </c>
      <c r="F1200" s="0" t="n">
        <f aca="false">VLOOKUP(D1200,Original!D$1:AI$97,1+E1200,0)</f>
        <v>16</v>
      </c>
    </row>
    <row r="1201" customFormat="false" ht="25.5" hidden="false" customHeight="false" outlineLevel="0" collapsed="false">
      <c r="A1201" s="1" t="s">
        <v>53</v>
      </c>
      <c r="B1201" s="1" t="s">
        <v>54</v>
      </c>
      <c r="C1201" s="2" t="s">
        <v>44</v>
      </c>
      <c r="D1201" s="2" t="str">
        <f aca="false">A1201&amp;B1201&amp;C1201</f>
        <v>11:0013:30Stage 8</v>
      </c>
      <c r="E1201" s="0" t="n">
        <f aca="false">E1200</f>
        <v>13</v>
      </c>
      <c r="F1201" s="0" t="n">
        <f aca="false">VLOOKUP(D1201,Original!D$1:AI$97,1+E1201,0)</f>
        <v>4</v>
      </c>
    </row>
    <row r="1202" customFormat="false" ht="25.5" hidden="false" customHeight="false" outlineLevel="0" collapsed="false">
      <c r="A1202" s="1" t="s">
        <v>55</v>
      </c>
      <c r="B1202" s="1" t="s">
        <v>56</v>
      </c>
      <c r="C1202" s="2" t="s">
        <v>37</v>
      </c>
      <c r="D1202" s="2" t="str">
        <f aca="false">A1202&amp;B1202&amp;C1202</f>
        <v>13:0015:30Stage 1</v>
      </c>
      <c r="E1202" s="0" t="n">
        <f aca="false">E1201</f>
        <v>13</v>
      </c>
      <c r="F1202" s="0" t="n">
        <f aca="false">VLOOKUP(D1202,Original!D$1:AI$97,1+E1202,0)</f>
        <v>10</v>
      </c>
    </row>
    <row r="1203" customFormat="false" ht="25.5" hidden="false" customHeight="false" outlineLevel="0" collapsed="false">
      <c r="A1203" s="1" t="s">
        <v>55</v>
      </c>
      <c r="B1203" s="1" t="s">
        <v>56</v>
      </c>
      <c r="C1203" s="2" t="s">
        <v>38</v>
      </c>
      <c r="D1203" s="2" t="str">
        <f aca="false">A1203&amp;B1203&amp;C1203</f>
        <v>13:0015:30Stage 2</v>
      </c>
      <c r="E1203" s="0" t="n">
        <f aca="false">E1202</f>
        <v>13</v>
      </c>
      <c r="F1203" s="0" t="n">
        <f aca="false">VLOOKUP(D1203,Original!D$1:AI$97,1+E1203,0)</f>
        <v>14</v>
      </c>
    </row>
    <row r="1204" customFormat="false" ht="25.5" hidden="false" customHeight="false" outlineLevel="0" collapsed="false">
      <c r="A1204" s="1" t="s">
        <v>55</v>
      </c>
      <c r="B1204" s="1" t="s">
        <v>56</v>
      </c>
      <c r="C1204" s="2" t="s">
        <v>39</v>
      </c>
      <c r="D1204" s="2" t="str">
        <f aca="false">A1204&amp;B1204&amp;C1204</f>
        <v>13:0015:30Stage 3</v>
      </c>
      <c r="E1204" s="0" t="n">
        <f aca="false">E1203</f>
        <v>13</v>
      </c>
      <c r="F1204" s="0" t="n">
        <f aca="false">VLOOKUP(D1204,Original!D$1:AI$97,1+E1204,0)</f>
        <v>2</v>
      </c>
    </row>
    <row r="1205" customFormat="false" ht="25.5" hidden="false" customHeight="false" outlineLevel="0" collapsed="false">
      <c r="A1205" s="1" t="s">
        <v>55</v>
      </c>
      <c r="B1205" s="1" t="s">
        <v>56</v>
      </c>
      <c r="C1205" s="2" t="s">
        <v>40</v>
      </c>
      <c r="D1205" s="2" t="str">
        <f aca="false">A1205&amp;B1205&amp;C1205</f>
        <v>13:0015:30Stage 4</v>
      </c>
      <c r="E1205" s="0" t="n">
        <f aca="false">E1204</f>
        <v>13</v>
      </c>
      <c r="F1205" s="0" t="n">
        <f aca="false">VLOOKUP(D1205,Original!D$1:AI$97,1+E1205,0)</f>
        <v>6</v>
      </c>
    </row>
    <row r="1206" customFormat="false" ht="25.5" hidden="false" customHeight="false" outlineLevel="0" collapsed="false">
      <c r="A1206" s="1" t="s">
        <v>55</v>
      </c>
      <c r="B1206" s="1" t="s">
        <v>56</v>
      </c>
      <c r="C1206" s="2" t="s">
        <v>41</v>
      </c>
      <c r="D1206" s="2" t="str">
        <f aca="false">A1206&amp;B1206&amp;C1206</f>
        <v>13:0015:30Stage 5</v>
      </c>
      <c r="E1206" s="0" t="n">
        <f aca="false">E1205</f>
        <v>13</v>
      </c>
      <c r="F1206" s="0" t="n">
        <f aca="false">VLOOKUP(D1206,Original!D$1:AI$97,1+E1206,0)</f>
        <v>9</v>
      </c>
    </row>
    <row r="1207" customFormat="false" ht="25.5" hidden="false" customHeight="false" outlineLevel="0" collapsed="false">
      <c r="A1207" s="1" t="s">
        <v>55</v>
      </c>
      <c r="B1207" s="1" t="s">
        <v>56</v>
      </c>
      <c r="C1207" s="2" t="s">
        <v>42</v>
      </c>
      <c r="D1207" s="2" t="str">
        <f aca="false">A1207&amp;B1207&amp;C1207</f>
        <v>13:0015:30Stage 6</v>
      </c>
      <c r="E1207" s="0" t="n">
        <f aca="false">E1206</f>
        <v>13</v>
      </c>
      <c r="F1207" s="0" t="n">
        <f aca="false">VLOOKUP(D1207,Original!D$1:AI$97,1+E1207,0)</f>
        <v>13</v>
      </c>
    </row>
    <row r="1208" customFormat="false" ht="25.5" hidden="false" customHeight="false" outlineLevel="0" collapsed="false">
      <c r="A1208" s="1" t="s">
        <v>55</v>
      </c>
      <c r="B1208" s="1" t="s">
        <v>56</v>
      </c>
      <c r="C1208" s="2" t="s">
        <v>43</v>
      </c>
      <c r="D1208" s="2" t="str">
        <f aca="false">A1208&amp;B1208&amp;C1208</f>
        <v>13:0015:30Stage 7</v>
      </c>
      <c r="E1208" s="0" t="n">
        <f aca="false">E1207</f>
        <v>13</v>
      </c>
      <c r="F1208" s="0" t="n">
        <f aca="false">VLOOKUP(D1208,Original!D$1:AI$97,1+E1208,0)</f>
        <v>1</v>
      </c>
    </row>
    <row r="1209" customFormat="false" ht="25.5" hidden="false" customHeight="false" outlineLevel="0" collapsed="false">
      <c r="A1209" s="1" t="s">
        <v>55</v>
      </c>
      <c r="B1209" s="1" t="s">
        <v>56</v>
      </c>
      <c r="C1209" s="2" t="s">
        <v>44</v>
      </c>
      <c r="D1209" s="2" t="str">
        <f aca="false">A1209&amp;B1209&amp;C1209</f>
        <v>13:0015:30Stage 8</v>
      </c>
      <c r="E1209" s="0" t="n">
        <f aca="false">E1208</f>
        <v>13</v>
      </c>
      <c r="F1209" s="0" t="n">
        <f aca="false">VLOOKUP(D1209,Original!D$1:AI$97,1+E1209,0)</f>
        <v>5</v>
      </c>
    </row>
    <row r="1210" customFormat="false" ht="25.5" hidden="false" customHeight="false" outlineLevel="0" collapsed="false">
      <c r="A1210" s="1" t="s">
        <v>57</v>
      </c>
      <c r="B1210" s="1" t="s">
        <v>58</v>
      </c>
      <c r="C1210" s="2" t="s">
        <v>37</v>
      </c>
      <c r="D1210" s="2" t="str">
        <f aca="false">A1210&amp;B1210&amp;C1210</f>
        <v>15:0017:30Stage 1</v>
      </c>
      <c r="E1210" s="0" t="n">
        <f aca="false">E1209</f>
        <v>13</v>
      </c>
      <c r="F1210" s="0" t="n">
        <f aca="false">VLOOKUP(D1210,Original!D$1:AI$97,1+E1210,0)</f>
        <v>11</v>
      </c>
    </row>
    <row r="1211" customFormat="false" ht="25.5" hidden="false" customHeight="false" outlineLevel="0" collapsed="false">
      <c r="A1211" s="1" t="s">
        <v>57</v>
      </c>
      <c r="B1211" s="1" t="s">
        <v>58</v>
      </c>
      <c r="C1211" s="2" t="s">
        <v>38</v>
      </c>
      <c r="D1211" s="2" t="str">
        <f aca="false">A1211&amp;B1211&amp;C1211</f>
        <v>15:0017:30Stage 2</v>
      </c>
      <c r="E1211" s="0" t="n">
        <f aca="false">E1210</f>
        <v>13</v>
      </c>
      <c r="F1211" s="0" t="n">
        <f aca="false">VLOOKUP(D1211,Original!D$1:AI$97,1+E1211,0)</f>
        <v>15</v>
      </c>
    </row>
    <row r="1212" customFormat="false" ht="25.5" hidden="false" customHeight="false" outlineLevel="0" collapsed="false">
      <c r="A1212" s="1" t="s">
        <v>57</v>
      </c>
      <c r="B1212" s="1" t="s">
        <v>58</v>
      </c>
      <c r="C1212" s="2" t="s">
        <v>39</v>
      </c>
      <c r="D1212" s="2" t="str">
        <f aca="false">A1212&amp;B1212&amp;C1212</f>
        <v>15:0017:30Stage 3</v>
      </c>
      <c r="E1212" s="0" t="n">
        <f aca="false">E1211</f>
        <v>13</v>
      </c>
      <c r="F1212" s="0" t="n">
        <f aca="false">VLOOKUP(D1212,Original!D$1:AI$97,1+E1212,0)</f>
        <v>3</v>
      </c>
    </row>
    <row r="1213" customFormat="false" ht="25.5" hidden="false" customHeight="false" outlineLevel="0" collapsed="false">
      <c r="A1213" s="1" t="s">
        <v>57</v>
      </c>
      <c r="B1213" s="1" t="s">
        <v>58</v>
      </c>
      <c r="C1213" s="2" t="s">
        <v>40</v>
      </c>
      <c r="D1213" s="2" t="str">
        <f aca="false">A1213&amp;B1213&amp;C1213</f>
        <v>15:0017:30Stage 4</v>
      </c>
      <c r="E1213" s="0" t="n">
        <f aca="false">E1212</f>
        <v>13</v>
      </c>
      <c r="F1213" s="0" t="n">
        <f aca="false">VLOOKUP(D1213,Original!D$1:AI$97,1+E1213,0)</f>
        <v>7</v>
      </c>
    </row>
    <row r="1214" customFormat="false" ht="25.5" hidden="false" customHeight="false" outlineLevel="0" collapsed="false">
      <c r="A1214" s="1" t="s">
        <v>57</v>
      </c>
      <c r="B1214" s="1" t="s">
        <v>58</v>
      </c>
      <c r="C1214" s="2" t="s">
        <v>41</v>
      </c>
      <c r="D1214" s="2" t="str">
        <f aca="false">A1214&amp;B1214&amp;C1214</f>
        <v>15:0017:30Stage 5</v>
      </c>
      <c r="E1214" s="0" t="n">
        <f aca="false">E1213</f>
        <v>13</v>
      </c>
      <c r="F1214" s="0" t="n">
        <f aca="false">VLOOKUP(D1214,Original!D$1:AI$97,1+E1214,0)</f>
        <v>10</v>
      </c>
    </row>
    <row r="1215" customFormat="false" ht="25.5" hidden="false" customHeight="false" outlineLevel="0" collapsed="false">
      <c r="A1215" s="1" t="s">
        <v>57</v>
      </c>
      <c r="B1215" s="1" t="s">
        <v>58</v>
      </c>
      <c r="C1215" s="2" t="s">
        <v>42</v>
      </c>
      <c r="D1215" s="2" t="str">
        <f aca="false">A1215&amp;B1215&amp;C1215</f>
        <v>15:0017:30Stage 6</v>
      </c>
      <c r="E1215" s="0" t="n">
        <f aca="false">E1214</f>
        <v>13</v>
      </c>
      <c r="F1215" s="0" t="n">
        <f aca="false">VLOOKUP(D1215,Original!D$1:AI$97,1+E1215,0)</f>
        <v>14</v>
      </c>
    </row>
    <row r="1216" customFormat="false" ht="25.5" hidden="false" customHeight="false" outlineLevel="0" collapsed="false">
      <c r="A1216" s="1" t="s">
        <v>57</v>
      </c>
      <c r="B1216" s="1" t="s">
        <v>58</v>
      </c>
      <c r="C1216" s="2" t="s">
        <v>43</v>
      </c>
      <c r="D1216" s="2" t="str">
        <f aca="false">A1216&amp;B1216&amp;C1216</f>
        <v>15:0017:30Stage 7</v>
      </c>
      <c r="E1216" s="0" t="n">
        <f aca="false">E1215</f>
        <v>13</v>
      </c>
      <c r="F1216" s="0" t="n">
        <f aca="false">VLOOKUP(D1216,Original!D$1:AI$97,1+E1216,0)</f>
        <v>2</v>
      </c>
    </row>
    <row r="1217" customFormat="false" ht="25.5" hidden="false" customHeight="false" outlineLevel="0" collapsed="false">
      <c r="A1217" s="1" t="s">
        <v>57</v>
      </c>
      <c r="B1217" s="1" t="s">
        <v>58</v>
      </c>
      <c r="C1217" s="2" t="s">
        <v>44</v>
      </c>
      <c r="D1217" s="2" t="str">
        <f aca="false">A1217&amp;B1217&amp;C1217</f>
        <v>15:0017:30Stage 8</v>
      </c>
      <c r="E1217" s="0" t="n">
        <f aca="false">E1216</f>
        <v>13</v>
      </c>
      <c r="F1217" s="0" t="n">
        <f aca="false">VLOOKUP(D1217,Original!D$1:AI$97,1+E1217,0)</f>
        <v>6</v>
      </c>
    </row>
    <row r="1218" customFormat="false" ht="25.5" hidden="false" customHeight="false" outlineLevel="0" collapsed="false">
      <c r="A1218" s="1" t="s">
        <v>59</v>
      </c>
      <c r="B1218" s="1" t="s">
        <v>60</v>
      </c>
      <c r="C1218" s="2" t="s">
        <v>37</v>
      </c>
      <c r="D1218" s="2" t="str">
        <f aca="false">A1218&amp;B1218&amp;C1218</f>
        <v>17:0019:30Stage 1</v>
      </c>
      <c r="E1218" s="0" t="n">
        <f aca="false">E1217</f>
        <v>13</v>
      </c>
      <c r="F1218" s="0" t="n">
        <f aca="false">VLOOKUP(D1218,Original!D$1:AI$97,1+E1218,0)</f>
        <v>12</v>
      </c>
    </row>
    <row r="1219" customFormat="false" ht="25.5" hidden="false" customHeight="false" outlineLevel="0" collapsed="false">
      <c r="A1219" s="1" t="s">
        <v>59</v>
      </c>
      <c r="B1219" s="1" t="s">
        <v>60</v>
      </c>
      <c r="C1219" s="2" t="s">
        <v>38</v>
      </c>
      <c r="D1219" s="2" t="str">
        <f aca="false">A1219&amp;B1219&amp;C1219</f>
        <v>17:0019:30Stage 2</v>
      </c>
      <c r="E1219" s="0" t="n">
        <f aca="false">E1218</f>
        <v>13</v>
      </c>
      <c r="F1219" s="0" t="n">
        <f aca="false">VLOOKUP(D1219,Original!D$1:AI$97,1+E1219,0)</f>
        <v>16</v>
      </c>
    </row>
    <row r="1220" customFormat="false" ht="25.5" hidden="false" customHeight="false" outlineLevel="0" collapsed="false">
      <c r="A1220" s="1" t="s">
        <v>59</v>
      </c>
      <c r="B1220" s="1" t="s">
        <v>60</v>
      </c>
      <c r="C1220" s="2" t="s">
        <v>39</v>
      </c>
      <c r="D1220" s="2" t="str">
        <f aca="false">A1220&amp;B1220&amp;C1220</f>
        <v>17:0019:30Stage 3</v>
      </c>
      <c r="E1220" s="0" t="n">
        <f aca="false">E1219</f>
        <v>13</v>
      </c>
      <c r="F1220" s="0" t="n">
        <f aca="false">VLOOKUP(D1220,Original!D$1:AI$97,1+E1220,0)</f>
        <v>4</v>
      </c>
    </row>
    <row r="1221" customFormat="false" ht="25.5" hidden="false" customHeight="false" outlineLevel="0" collapsed="false">
      <c r="A1221" s="1" t="s">
        <v>59</v>
      </c>
      <c r="B1221" s="1" t="s">
        <v>60</v>
      </c>
      <c r="C1221" s="2" t="s">
        <v>40</v>
      </c>
      <c r="D1221" s="2" t="str">
        <f aca="false">A1221&amp;B1221&amp;C1221</f>
        <v>17:0019:30Stage 4</v>
      </c>
      <c r="E1221" s="0" t="n">
        <f aca="false">E1220</f>
        <v>13</v>
      </c>
      <c r="F1221" s="0" t="n">
        <f aca="false">VLOOKUP(D1221,Original!D$1:AI$97,1+E1221,0)</f>
        <v>8</v>
      </c>
    </row>
    <row r="1222" customFormat="false" ht="25.5" hidden="false" customHeight="false" outlineLevel="0" collapsed="false">
      <c r="A1222" s="1" t="s">
        <v>59</v>
      </c>
      <c r="B1222" s="1" t="s">
        <v>60</v>
      </c>
      <c r="C1222" s="2" t="s">
        <v>41</v>
      </c>
      <c r="D1222" s="2" t="str">
        <f aca="false">A1222&amp;B1222&amp;C1222</f>
        <v>17:0019:30Stage 5</v>
      </c>
      <c r="E1222" s="0" t="n">
        <f aca="false">E1221</f>
        <v>13</v>
      </c>
      <c r="F1222" s="0" t="n">
        <f aca="false">VLOOKUP(D1222,Original!D$1:AI$97,1+E1222,0)</f>
        <v>11</v>
      </c>
    </row>
    <row r="1223" customFormat="false" ht="25.5" hidden="false" customHeight="false" outlineLevel="0" collapsed="false">
      <c r="A1223" s="1" t="s">
        <v>59</v>
      </c>
      <c r="B1223" s="1" t="s">
        <v>60</v>
      </c>
      <c r="C1223" s="2" t="s">
        <v>42</v>
      </c>
      <c r="D1223" s="2" t="str">
        <f aca="false">A1223&amp;B1223&amp;C1223</f>
        <v>17:0019:30Stage 6</v>
      </c>
      <c r="E1223" s="0" t="n">
        <f aca="false">E1222</f>
        <v>13</v>
      </c>
      <c r="F1223" s="0" t="n">
        <f aca="false">VLOOKUP(D1223,Original!D$1:AI$97,1+E1223,0)</f>
        <v>15</v>
      </c>
    </row>
    <row r="1224" customFormat="false" ht="25.5" hidden="false" customHeight="false" outlineLevel="0" collapsed="false">
      <c r="A1224" s="1" t="s">
        <v>59</v>
      </c>
      <c r="B1224" s="1" t="s">
        <v>60</v>
      </c>
      <c r="C1224" s="2" t="s">
        <v>43</v>
      </c>
      <c r="D1224" s="2" t="str">
        <f aca="false">A1224&amp;B1224&amp;C1224</f>
        <v>17:0019:30Stage 7</v>
      </c>
      <c r="E1224" s="0" t="n">
        <f aca="false">E1223</f>
        <v>13</v>
      </c>
      <c r="F1224" s="0" t="n">
        <f aca="false">VLOOKUP(D1224,Original!D$1:AI$97,1+E1224,0)</f>
        <v>3</v>
      </c>
    </row>
    <row r="1225" customFormat="false" ht="25.5" hidden="false" customHeight="false" outlineLevel="0" collapsed="false">
      <c r="A1225" s="1" t="s">
        <v>59</v>
      </c>
      <c r="B1225" s="1" t="s">
        <v>60</v>
      </c>
      <c r="C1225" s="2" t="s">
        <v>44</v>
      </c>
      <c r="D1225" s="2" t="str">
        <f aca="false">A1225&amp;B1225&amp;C1225</f>
        <v>17:0019:30Stage 8</v>
      </c>
      <c r="E1225" s="0" t="n">
        <f aca="false">E1224</f>
        <v>13</v>
      </c>
      <c r="F1225" s="0" t="n">
        <f aca="false">VLOOKUP(D1225,Original!D$1:AI$97,1+E1225,0)</f>
        <v>7</v>
      </c>
    </row>
    <row r="1226" customFormat="false" ht="25.5" hidden="false" customHeight="false" outlineLevel="0" collapsed="false">
      <c r="A1226" s="1" t="s">
        <v>61</v>
      </c>
      <c r="B1226" s="1" t="s">
        <v>62</v>
      </c>
      <c r="C1226" s="2" t="s">
        <v>37</v>
      </c>
      <c r="D1226" s="2" t="str">
        <f aca="false">A1226&amp;B1226&amp;C1226</f>
        <v>19:0021:30Stage 1</v>
      </c>
      <c r="E1226" s="0" t="n">
        <f aca="false">E1225</f>
        <v>13</v>
      </c>
      <c r="F1226" s="0" t="n">
        <f aca="false">VLOOKUP(D1226,Original!D$1:AI$97,1+E1226,0)</f>
        <v>13</v>
      </c>
    </row>
    <row r="1227" customFormat="false" ht="25.5" hidden="false" customHeight="false" outlineLevel="0" collapsed="false">
      <c r="A1227" s="1" t="s">
        <v>61</v>
      </c>
      <c r="B1227" s="1" t="s">
        <v>62</v>
      </c>
      <c r="C1227" s="2" t="s">
        <v>38</v>
      </c>
      <c r="D1227" s="2" t="str">
        <f aca="false">A1227&amp;B1227&amp;C1227</f>
        <v>19:0021:30Stage 2</v>
      </c>
      <c r="E1227" s="0" t="n">
        <f aca="false">E1226</f>
        <v>13</v>
      </c>
      <c r="F1227" s="0" t="n">
        <f aca="false">VLOOKUP(D1227,Original!D$1:AI$97,1+E1227,0)</f>
        <v>1</v>
      </c>
    </row>
    <row r="1228" customFormat="false" ht="25.5" hidden="false" customHeight="false" outlineLevel="0" collapsed="false">
      <c r="A1228" s="1" t="s">
        <v>61</v>
      </c>
      <c r="B1228" s="1" t="s">
        <v>62</v>
      </c>
      <c r="C1228" s="2" t="s">
        <v>39</v>
      </c>
      <c r="D1228" s="2" t="str">
        <f aca="false">A1228&amp;B1228&amp;C1228</f>
        <v>19:0021:30Stage 3</v>
      </c>
      <c r="E1228" s="0" t="n">
        <f aca="false">E1227</f>
        <v>13</v>
      </c>
      <c r="F1228" s="0" t="n">
        <f aca="false">VLOOKUP(D1228,Original!D$1:AI$97,1+E1228,0)</f>
        <v>5</v>
      </c>
    </row>
    <row r="1229" customFormat="false" ht="25.5" hidden="false" customHeight="false" outlineLevel="0" collapsed="false">
      <c r="A1229" s="1" t="s">
        <v>61</v>
      </c>
      <c r="B1229" s="1" t="s">
        <v>62</v>
      </c>
      <c r="C1229" s="2" t="s">
        <v>40</v>
      </c>
      <c r="D1229" s="2" t="str">
        <f aca="false">A1229&amp;B1229&amp;C1229</f>
        <v>19:0021:30Stage 4</v>
      </c>
      <c r="E1229" s="0" t="n">
        <f aca="false">E1228</f>
        <v>13</v>
      </c>
      <c r="F1229" s="0" t="n">
        <f aca="false">VLOOKUP(D1229,Original!D$1:AI$97,1+E1229,0)</f>
        <v>9</v>
      </c>
    </row>
    <row r="1230" customFormat="false" ht="25.5" hidden="false" customHeight="false" outlineLevel="0" collapsed="false">
      <c r="A1230" s="1" t="s">
        <v>61</v>
      </c>
      <c r="B1230" s="1" t="s">
        <v>62</v>
      </c>
      <c r="C1230" s="2" t="s">
        <v>41</v>
      </c>
      <c r="D1230" s="2" t="str">
        <f aca="false">A1230&amp;B1230&amp;C1230</f>
        <v>19:0021:30Stage 5</v>
      </c>
      <c r="E1230" s="0" t="n">
        <f aca="false">E1229</f>
        <v>13</v>
      </c>
      <c r="F1230" s="0" t="n">
        <f aca="false">VLOOKUP(D1230,Original!D$1:AI$97,1+E1230,0)</f>
        <v>12</v>
      </c>
    </row>
    <row r="1231" customFormat="false" ht="25.5" hidden="false" customHeight="false" outlineLevel="0" collapsed="false">
      <c r="A1231" s="1" t="s">
        <v>61</v>
      </c>
      <c r="B1231" s="1" t="s">
        <v>62</v>
      </c>
      <c r="C1231" s="2" t="s">
        <v>42</v>
      </c>
      <c r="D1231" s="2" t="str">
        <f aca="false">A1231&amp;B1231&amp;C1231</f>
        <v>19:0021:30Stage 6</v>
      </c>
      <c r="E1231" s="0" t="n">
        <f aca="false">E1230</f>
        <v>13</v>
      </c>
      <c r="F1231" s="0" t="n">
        <f aca="false">VLOOKUP(D1231,Original!D$1:AI$97,1+E1231,0)</f>
        <v>16</v>
      </c>
    </row>
    <row r="1232" customFormat="false" ht="25.5" hidden="false" customHeight="false" outlineLevel="0" collapsed="false">
      <c r="A1232" s="1" t="s">
        <v>61</v>
      </c>
      <c r="B1232" s="1" t="s">
        <v>62</v>
      </c>
      <c r="C1232" s="2" t="s">
        <v>43</v>
      </c>
      <c r="D1232" s="2" t="str">
        <f aca="false">A1232&amp;B1232&amp;C1232</f>
        <v>19:0021:30Stage 7</v>
      </c>
      <c r="E1232" s="0" t="n">
        <f aca="false">E1231</f>
        <v>13</v>
      </c>
      <c r="F1232" s="0" t="n">
        <f aca="false">VLOOKUP(D1232,Original!D$1:AI$97,1+E1232,0)</f>
        <v>4</v>
      </c>
    </row>
    <row r="1233" customFormat="false" ht="25.5" hidden="false" customHeight="false" outlineLevel="0" collapsed="false">
      <c r="A1233" s="1" t="s">
        <v>61</v>
      </c>
      <c r="B1233" s="1" t="s">
        <v>62</v>
      </c>
      <c r="C1233" s="2" t="s">
        <v>44</v>
      </c>
      <c r="D1233" s="2" t="str">
        <f aca="false">A1233&amp;B1233&amp;C1233</f>
        <v>19:0021:30Stage 8</v>
      </c>
      <c r="E1233" s="0" t="n">
        <f aca="false">E1232</f>
        <v>13</v>
      </c>
      <c r="F1233" s="0" t="n">
        <f aca="false">VLOOKUP(D1233,Original!D$1:AI$97,1+E1233,0)</f>
        <v>8</v>
      </c>
    </row>
    <row r="1234" customFormat="false" ht="25.5" hidden="false" customHeight="false" outlineLevel="0" collapsed="false">
      <c r="A1234" s="1" t="s">
        <v>63</v>
      </c>
      <c r="B1234" s="1" t="s">
        <v>64</v>
      </c>
      <c r="C1234" s="2" t="s">
        <v>37</v>
      </c>
      <c r="D1234" s="2" t="str">
        <f aca="false">A1234&amp;B1234&amp;C1234</f>
        <v>21:0023:30Stage 1</v>
      </c>
      <c r="E1234" s="0" t="n">
        <f aca="false">E1233</f>
        <v>13</v>
      </c>
      <c r="F1234" s="0" t="n">
        <f aca="false">VLOOKUP(D1234,Original!D$1:AI$97,1+E1234,0)</f>
        <v>14</v>
      </c>
    </row>
    <row r="1235" customFormat="false" ht="25.5" hidden="false" customHeight="false" outlineLevel="0" collapsed="false">
      <c r="A1235" s="1" t="s">
        <v>63</v>
      </c>
      <c r="B1235" s="1" t="s">
        <v>64</v>
      </c>
      <c r="C1235" s="2" t="s">
        <v>38</v>
      </c>
      <c r="D1235" s="2" t="str">
        <f aca="false">A1235&amp;B1235&amp;C1235</f>
        <v>21:0023:30Stage 2</v>
      </c>
      <c r="E1235" s="0" t="n">
        <f aca="false">E1234</f>
        <v>13</v>
      </c>
      <c r="F1235" s="0" t="n">
        <f aca="false">VLOOKUP(D1235,Original!D$1:AI$97,1+E1235,0)</f>
        <v>2</v>
      </c>
    </row>
    <row r="1236" customFormat="false" ht="25.5" hidden="false" customHeight="false" outlineLevel="0" collapsed="false">
      <c r="A1236" s="1" t="s">
        <v>63</v>
      </c>
      <c r="B1236" s="1" t="s">
        <v>64</v>
      </c>
      <c r="C1236" s="2" t="s">
        <v>39</v>
      </c>
      <c r="D1236" s="2" t="str">
        <f aca="false">A1236&amp;B1236&amp;C1236</f>
        <v>21:0023:30Stage 3</v>
      </c>
      <c r="E1236" s="0" t="n">
        <f aca="false">E1235</f>
        <v>13</v>
      </c>
      <c r="F1236" s="0" t="n">
        <f aca="false">VLOOKUP(D1236,Original!D$1:AI$97,1+E1236,0)</f>
        <v>6</v>
      </c>
    </row>
    <row r="1237" customFormat="false" ht="25.5" hidden="false" customHeight="false" outlineLevel="0" collapsed="false">
      <c r="A1237" s="1" t="s">
        <v>63</v>
      </c>
      <c r="B1237" s="1" t="s">
        <v>64</v>
      </c>
      <c r="C1237" s="2" t="s">
        <v>40</v>
      </c>
      <c r="D1237" s="2" t="str">
        <f aca="false">A1237&amp;B1237&amp;C1237</f>
        <v>21:0023:30Stage 4</v>
      </c>
      <c r="E1237" s="0" t="n">
        <f aca="false">E1236</f>
        <v>13</v>
      </c>
      <c r="F1237" s="0" t="n">
        <f aca="false">VLOOKUP(D1237,Original!D$1:AI$97,1+E1237,0)</f>
        <v>10</v>
      </c>
    </row>
    <row r="1238" customFormat="false" ht="25.5" hidden="false" customHeight="false" outlineLevel="0" collapsed="false">
      <c r="A1238" s="1" t="s">
        <v>63</v>
      </c>
      <c r="B1238" s="1" t="s">
        <v>64</v>
      </c>
      <c r="C1238" s="2" t="s">
        <v>41</v>
      </c>
      <c r="D1238" s="2" t="str">
        <f aca="false">A1238&amp;B1238&amp;C1238</f>
        <v>21:0023:30Stage 5</v>
      </c>
      <c r="E1238" s="0" t="n">
        <f aca="false">E1237</f>
        <v>13</v>
      </c>
      <c r="F1238" s="0" t="n">
        <f aca="false">VLOOKUP(D1238,Original!D$1:AI$97,1+E1238,0)</f>
        <v>13</v>
      </c>
    </row>
    <row r="1239" customFormat="false" ht="25.5" hidden="false" customHeight="false" outlineLevel="0" collapsed="false">
      <c r="A1239" s="1" t="s">
        <v>63</v>
      </c>
      <c r="B1239" s="1" t="s">
        <v>64</v>
      </c>
      <c r="C1239" s="2" t="s">
        <v>42</v>
      </c>
      <c r="D1239" s="2" t="str">
        <f aca="false">A1239&amp;B1239&amp;C1239</f>
        <v>21:0023:30Stage 6</v>
      </c>
      <c r="E1239" s="0" t="n">
        <f aca="false">E1238</f>
        <v>13</v>
      </c>
      <c r="F1239" s="0" t="n">
        <f aca="false">VLOOKUP(D1239,Original!D$1:AI$97,1+E1239,0)</f>
        <v>1</v>
      </c>
    </row>
    <row r="1240" customFormat="false" ht="25.5" hidden="false" customHeight="false" outlineLevel="0" collapsed="false">
      <c r="A1240" s="1" t="s">
        <v>63</v>
      </c>
      <c r="B1240" s="1" t="s">
        <v>64</v>
      </c>
      <c r="C1240" s="2" t="s">
        <v>43</v>
      </c>
      <c r="D1240" s="2" t="str">
        <f aca="false">A1240&amp;B1240&amp;C1240</f>
        <v>21:0023:30Stage 7</v>
      </c>
      <c r="E1240" s="0" t="n">
        <f aca="false">E1239</f>
        <v>13</v>
      </c>
      <c r="F1240" s="0" t="n">
        <f aca="false">VLOOKUP(D1240,Original!D$1:AI$97,1+E1240,0)</f>
        <v>5</v>
      </c>
    </row>
    <row r="1241" customFormat="false" ht="25.5" hidden="false" customHeight="false" outlineLevel="0" collapsed="false">
      <c r="A1241" s="1" t="s">
        <v>63</v>
      </c>
      <c r="B1241" s="1" t="s">
        <v>64</v>
      </c>
      <c r="C1241" s="2" t="s">
        <v>44</v>
      </c>
      <c r="D1241" s="2" t="str">
        <f aca="false">A1241&amp;B1241&amp;C1241</f>
        <v>21:0023:30Stage 8</v>
      </c>
      <c r="E1241" s="0" t="n">
        <f aca="false">E1240</f>
        <v>13</v>
      </c>
      <c r="F1241" s="0" t="n">
        <f aca="false">VLOOKUP(D1241,Original!D$1:AI$97,1+E1241,0)</f>
        <v>9</v>
      </c>
    </row>
    <row r="1242" customFormat="false" ht="25.5" hidden="false" customHeight="false" outlineLevel="0" collapsed="false">
      <c r="A1242" s="1" t="s">
        <v>65</v>
      </c>
      <c r="B1242" s="1" t="s">
        <v>66</v>
      </c>
      <c r="C1242" s="2" t="s">
        <v>37</v>
      </c>
      <c r="D1242" s="2" t="str">
        <f aca="false">A1242&amp;B1242&amp;C1242</f>
        <v>23:001:30Stage 1</v>
      </c>
      <c r="E1242" s="0" t="n">
        <f aca="false">E1241</f>
        <v>13</v>
      </c>
      <c r="F1242" s="0" t="n">
        <f aca="false">VLOOKUP(D1242,Original!D$1:AI$97,1+E1242,0)</f>
        <v>15</v>
      </c>
    </row>
    <row r="1243" customFormat="false" ht="25.5" hidden="false" customHeight="false" outlineLevel="0" collapsed="false">
      <c r="A1243" s="1" t="s">
        <v>65</v>
      </c>
      <c r="B1243" s="1" t="s">
        <v>66</v>
      </c>
      <c r="C1243" s="2" t="s">
        <v>38</v>
      </c>
      <c r="D1243" s="2" t="str">
        <f aca="false">A1243&amp;B1243&amp;C1243</f>
        <v>23:001:30Stage 2</v>
      </c>
      <c r="E1243" s="0" t="n">
        <f aca="false">E1242</f>
        <v>13</v>
      </c>
      <c r="F1243" s="0" t="n">
        <f aca="false">VLOOKUP(D1243,Original!D$1:AI$97,1+E1243,0)</f>
        <v>3</v>
      </c>
    </row>
    <row r="1244" customFormat="false" ht="25.5" hidden="false" customHeight="false" outlineLevel="0" collapsed="false">
      <c r="A1244" s="1" t="s">
        <v>65</v>
      </c>
      <c r="B1244" s="1" t="s">
        <v>66</v>
      </c>
      <c r="C1244" s="2" t="s">
        <v>39</v>
      </c>
      <c r="D1244" s="2" t="str">
        <f aca="false">A1244&amp;B1244&amp;C1244</f>
        <v>23:001:30Stage 3</v>
      </c>
      <c r="E1244" s="0" t="n">
        <f aca="false">E1243</f>
        <v>13</v>
      </c>
      <c r="F1244" s="0" t="n">
        <f aca="false">VLOOKUP(D1244,Original!D$1:AI$97,1+E1244,0)</f>
        <v>7</v>
      </c>
    </row>
    <row r="1245" customFormat="false" ht="25.5" hidden="false" customHeight="false" outlineLevel="0" collapsed="false">
      <c r="A1245" s="1" t="s">
        <v>65</v>
      </c>
      <c r="B1245" s="1" t="s">
        <v>66</v>
      </c>
      <c r="C1245" s="2" t="s">
        <v>40</v>
      </c>
      <c r="D1245" s="2" t="str">
        <f aca="false">A1245&amp;B1245&amp;C1245</f>
        <v>23:001:30Stage 4</v>
      </c>
      <c r="E1245" s="0" t="n">
        <f aca="false">E1244</f>
        <v>13</v>
      </c>
      <c r="F1245" s="0" t="n">
        <f aca="false">VLOOKUP(D1245,Original!D$1:AI$97,1+E1245,0)</f>
        <v>11</v>
      </c>
    </row>
    <row r="1246" customFormat="false" ht="25.5" hidden="false" customHeight="false" outlineLevel="0" collapsed="false">
      <c r="A1246" s="1" t="s">
        <v>65</v>
      </c>
      <c r="B1246" s="1" t="s">
        <v>66</v>
      </c>
      <c r="C1246" s="2" t="s">
        <v>41</v>
      </c>
      <c r="D1246" s="2" t="str">
        <f aca="false">A1246&amp;B1246&amp;C1246</f>
        <v>23:001:30Stage 5</v>
      </c>
      <c r="E1246" s="0" t="n">
        <f aca="false">E1245</f>
        <v>13</v>
      </c>
      <c r="F1246" s="0" t="n">
        <f aca="false">VLOOKUP(D1246,Original!D$1:AI$97,1+E1246,0)</f>
        <v>14</v>
      </c>
    </row>
    <row r="1247" customFormat="false" ht="25.5" hidden="false" customHeight="false" outlineLevel="0" collapsed="false">
      <c r="A1247" s="1" t="s">
        <v>65</v>
      </c>
      <c r="B1247" s="1" t="s">
        <v>66</v>
      </c>
      <c r="C1247" s="2" t="s">
        <v>42</v>
      </c>
      <c r="D1247" s="2" t="str">
        <f aca="false">A1247&amp;B1247&amp;C1247</f>
        <v>23:001:30Stage 6</v>
      </c>
      <c r="E1247" s="0" t="n">
        <f aca="false">E1246</f>
        <v>13</v>
      </c>
      <c r="F1247" s="0" t="n">
        <f aca="false">VLOOKUP(D1247,Original!D$1:AI$97,1+E1247,0)</f>
        <v>2</v>
      </c>
    </row>
    <row r="1248" customFormat="false" ht="25.5" hidden="false" customHeight="false" outlineLevel="0" collapsed="false">
      <c r="A1248" s="1" t="s">
        <v>65</v>
      </c>
      <c r="B1248" s="1" t="s">
        <v>66</v>
      </c>
      <c r="C1248" s="2" t="s">
        <v>43</v>
      </c>
      <c r="D1248" s="2" t="str">
        <f aca="false">A1248&amp;B1248&amp;C1248</f>
        <v>23:001:30Stage 7</v>
      </c>
      <c r="E1248" s="0" t="n">
        <f aca="false">E1247</f>
        <v>13</v>
      </c>
      <c r="F1248" s="0" t="n">
        <f aca="false">VLOOKUP(D1248,Original!D$1:AI$97,1+E1248,0)</f>
        <v>6</v>
      </c>
    </row>
    <row r="1249" customFormat="false" ht="25.5" hidden="false" customHeight="false" outlineLevel="0" collapsed="false">
      <c r="A1249" s="1" t="s">
        <v>65</v>
      </c>
      <c r="B1249" s="1" t="s">
        <v>66</v>
      </c>
      <c r="C1249" s="2" t="s">
        <v>44</v>
      </c>
      <c r="D1249" s="2" t="str">
        <f aca="false">A1249&amp;B1249&amp;C1249</f>
        <v>23:001:30Stage 8</v>
      </c>
      <c r="E1249" s="0" t="n">
        <f aca="false">E1248</f>
        <v>13</v>
      </c>
      <c r="F1249" s="0" t="n">
        <f aca="false">VLOOKUP(D1249,Original!D$1:AI$97,1+E1249,0)</f>
        <v>10</v>
      </c>
    </row>
    <row r="1250" customFormat="false" ht="25.5" hidden="false" customHeight="false" outlineLevel="0" collapsed="false">
      <c r="A1250" s="1" t="s">
        <v>35</v>
      </c>
      <c r="B1250" s="1" t="s">
        <v>36</v>
      </c>
      <c r="C1250" s="2" t="s">
        <v>37</v>
      </c>
      <c r="D1250" s="2" t="str">
        <f aca="false">A1250&amp;B1250&amp;C1250</f>
        <v>1:003:30Stage 1</v>
      </c>
      <c r="E1250" s="0" t="n">
        <f aca="false">E1249+1</f>
        <v>14</v>
      </c>
      <c r="F1250" s="0" t="n">
        <f aca="false">VLOOKUP(D1250,Original!D$1:AI$97,1+E1250,0)</f>
        <v>16</v>
      </c>
    </row>
    <row r="1251" customFormat="false" ht="25.5" hidden="false" customHeight="false" outlineLevel="0" collapsed="false">
      <c r="A1251" s="1" t="s">
        <v>35</v>
      </c>
      <c r="B1251" s="1" t="s">
        <v>36</v>
      </c>
      <c r="C1251" s="2" t="s">
        <v>38</v>
      </c>
      <c r="D1251" s="2" t="str">
        <f aca="false">A1251&amp;B1251&amp;C1251</f>
        <v>1:003:30Stage 2</v>
      </c>
      <c r="E1251" s="0" t="n">
        <f aca="false">E1250</f>
        <v>14</v>
      </c>
      <c r="F1251" s="0" t="n">
        <f aca="false">VLOOKUP(D1251,Original!D$1:AI$97,1+E1251,0)</f>
        <v>4</v>
      </c>
    </row>
    <row r="1252" customFormat="false" ht="25.5" hidden="false" customHeight="false" outlineLevel="0" collapsed="false">
      <c r="A1252" s="1" t="s">
        <v>35</v>
      </c>
      <c r="B1252" s="1" t="s">
        <v>36</v>
      </c>
      <c r="C1252" s="2" t="s">
        <v>39</v>
      </c>
      <c r="D1252" s="2" t="str">
        <f aca="false">A1252&amp;B1252&amp;C1252</f>
        <v>1:003:30Stage 3</v>
      </c>
      <c r="E1252" s="0" t="n">
        <f aca="false">E1251</f>
        <v>14</v>
      </c>
      <c r="F1252" s="0" t="n">
        <f aca="false">VLOOKUP(D1252,Original!D$1:AI$97,1+E1252,0)</f>
        <v>8</v>
      </c>
    </row>
    <row r="1253" customFormat="false" ht="25.5" hidden="false" customHeight="false" outlineLevel="0" collapsed="false">
      <c r="A1253" s="1" t="s">
        <v>35</v>
      </c>
      <c r="B1253" s="1" t="s">
        <v>36</v>
      </c>
      <c r="C1253" s="2" t="s">
        <v>40</v>
      </c>
      <c r="D1253" s="2" t="str">
        <f aca="false">A1253&amp;B1253&amp;C1253</f>
        <v>1:003:30Stage 4</v>
      </c>
      <c r="E1253" s="0" t="n">
        <f aca="false">E1252</f>
        <v>14</v>
      </c>
      <c r="F1253" s="0" t="n">
        <f aca="false">VLOOKUP(D1253,Original!D$1:AI$97,1+E1253,0)</f>
        <v>12</v>
      </c>
    </row>
    <row r="1254" customFormat="false" ht="25.5" hidden="false" customHeight="false" outlineLevel="0" collapsed="false">
      <c r="A1254" s="1" t="s">
        <v>35</v>
      </c>
      <c r="B1254" s="1" t="s">
        <v>36</v>
      </c>
      <c r="C1254" s="2" t="s">
        <v>41</v>
      </c>
      <c r="D1254" s="2" t="str">
        <f aca="false">A1254&amp;B1254&amp;C1254</f>
        <v>1:003:30Stage 5</v>
      </c>
      <c r="E1254" s="0" t="n">
        <f aca="false">E1253</f>
        <v>14</v>
      </c>
      <c r="F1254" s="0" t="n">
        <f aca="false">VLOOKUP(D1254,Original!D$1:AI$97,1+E1254,0)</f>
        <v>15</v>
      </c>
    </row>
    <row r="1255" customFormat="false" ht="25.5" hidden="false" customHeight="false" outlineLevel="0" collapsed="false">
      <c r="A1255" s="1" t="s">
        <v>35</v>
      </c>
      <c r="B1255" s="1" t="s">
        <v>36</v>
      </c>
      <c r="C1255" s="2" t="s">
        <v>42</v>
      </c>
      <c r="D1255" s="2" t="str">
        <f aca="false">A1255&amp;B1255&amp;C1255</f>
        <v>1:003:30Stage 6</v>
      </c>
      <c r="E1255" s="0" t="n">
        <f aca="false">E1254</f>
        <v>14</v>
      </c>
      <c r="F1255" s="0" t="n">
        <f aca="false">VLOOKUP(D1255,Original!D$1:AI$97,1+E1255,0)</f>
        <v>3</v>
      </c>
    </row>
    <row r="1256" customFormat="false" ht="25.5" hidden="false" customHeight="false" outlineLevel="0" collapsed="false">
      <c r="A1256" s="1" t="s">
        <v>35</v>
      </c>
      <c r="B1256" s="1" t="s">
        <v>36</v>
      </c>
      <c r="C1256" s="2" t="s">
        <v>43</v>
      </c>
      <c r="D1256" s="2" t="str">
        <f aca="false">A1256&amp;B1256&amp;C1256</f>
        <v>1:003:30Stage 7</v>
      </c>
      <c r="E1256" s="0" t="n">
        <f aca="false">E1255</f>
        <v>14</v>
      </c>
      <c r="F1256" s="0" t="n">
        <f aca="false">VLOOKUP(D1256,Original!D$1:AI$97,1+E1256,0)</f>
        <v>7</v>
      </c>
    </row>
    <row r="1257" customFormat="false" ht="25.5" hidden="false" customHeight="false" outlineLevel="0" collapsed="false">
      <c r="A1257" s="1" t="s">
        <v>35</v>
      </c>
      <c r="B1257" s="1" t="s">
        <v>36</v>
      </c>
      <c r="C1257" s="2" t="s">
        <v>44</v>
      </c>
      <c r="D1257" s="2" t="str">
        <f aca="false">A1257&amp;B1257&amp;C1257</f>
        <v>1:003:30Stage 8</v>
      </c>
      <c r="E1257" s="0" t="n">
        <f aca="false">E1256</f>
        <v>14</v>
      </c>
      <c r="F1257" s="0" t="n">
        <f aca="false">VLOOKUP(D1257,Original!D$1:AI$97,1+E1257,0)</f>
        <v>11</v>
      </c>
    </row>
    <row r="1258" customFormat="false" ht="25.5" hidden="false" customHeight="false" outlineLevel="0" collapsed="false">
      <c r="A1258" s="1" t="s">
        <v>45</v>
      </c>
      <c r="B1258" s="1" t="s">
        <v>46</v>
      </c>
      <c r="C1258" s="2" t="s">
        <v>37</v>
      </c>
      <c r="D1258" s="2" t="str">
        <f aca="false">A1258&amp;B1258&amp;C1258</f>
        <v>3:005:30Stage 1</v>
      </c>
      <c r="E1258" s="0" t="n">
        <f aca="false">E1257</f>
        <v>14</v>
      </c>
      <c r="F1258" s="0" t="n">
        <f aca="false">VLOOKUP(D1258,Original!D$1:AI$97,1+E1258,0)</f>
        <v>1</v>
      </c>
    </row>
    <row r="1259" customFormat="false" ht="25.5" hidden="false" customHeight="false" outlineLevel="0" collapsed="false">
      <c r="A1259" s="1" t="s">
        <v>45</v>
      </c>
      <c r="B1259" s="1" t="s">
        <v>46</v>
      </c>
      <c r="C1259" s="2" t="s">
        <v>38</v>
      </c>
      <c r="D1259" s="2" t="str">
        <f aca="false">A1259&amp;B1259&amp;C1259</f>
        <v>3:005:30Stage 2</v>
      </c>
      <c r="E1259" s="0" t="n">
        <f aca="false">E1258</f>
        <v>14</v>
      </c>
      <c r="F1259" s="0" t="n">
        <f aca="false">VLOOKUP(D1259,Original!D$1:AI$97,1+E1259,0)</f>
        <v>5</v>
      </c>
    </row>
    <row r="1260" customFormat="false" ht="25.5" hidden="false" customHeight="false" outlineLevel="0" collapsed="false">
      <c r="A1260" s="1" t="s">
        <v>45</v>
      </c>
      <c r="B1260" s="1" t="s">
        <v>46</v>
      </c>
      <c r="C1260" s="2" t="s">
        <v>39</v>
      </c>
      <c r="D1260" s="2" t="str">
        <f aca="false">A1260&amp;B1260&amp;C1260</f>
        <v>3:005:30Stage 3</v>
      </c>
      <c r="E1260" s="0" t="n">
        <f aca="false">E1259</f>
        <v>14</v>
      </c>
      <c r="F1260" s="0" t="n">
        <f aca="false">VLOOKUP(D1260,Original!D$1:AI$97,1+E1260,0)</f>
        <v>9</v>
      </c>
    </row>
    <row r="1261" customFormat="false" ht="25.5" hidden="false" customHeight="false" outlineLevel="0" collapsed="false">
      <c r="A1261" s="1" t="s">
        <v>45</v>
      </c>
      <c r="B1261" s="1" t="s">
        <v>46</v>
      </c>
      <c r="C1261" s="2" t="s">
        <v>40</v>
      </c>
      <c r="D1261" s="2" t="str">
        <f aca="false">A1261&amp;B1261&amp;C1261</f>
        <v>3:005:30Stage 4</v>
      </c>
      <c r="E1261" s="0" t="n">
        <f aca="false">E1260</f>
        <v>14</v>
      </c>
      <c r="F1261" s="0" t="n">
        <f aca="false">VLOOKUP(D1261,Original!D$1:AI$97,1+E1261,0)</f>
        <v>13</v>
      </c>
    </row>
    <row r="1262" customFormat="false" ht="25.5" hidden="false" customHeight="false" outlineLevel="0" collapsed="false">
      <c r="A1262" s="1" t="s">
        <v>45</v>
      </c>
      <c r="B1262" s="1" t="s">
        <v>46</v>
      </c>
      <c r="C1262" s="2" t="s">
        <v>41</v>
      </c>
      <c r="D1262" s="2" t="str">
        <f aca="false">A1262&amp;B1262&amp;C1262</f>
        <v>3:005:30Stage 5</v>
      </c>
      <c r="E1262" s="0" t="n">
        <f aca="false">E1261</f>
        <v>14</v>
      </c>
      <c r="F1262" s="0" t="n">
        <f aca="false">VLOOKUP(D1262,Original!D$1:AI$97,1+E1262,0)</f>
        <v>16</v>
      </c>
    </row>
    <row r="1263" customFormat="false" ht="25.5" hidden="false" customHeight="false" outlineLevel="0" collapsed="false">
      <c r="A1263" s="1" t="s">
        <v>45</v>
      </c>
      <c r="B1263" s="1" t="s">
        <v>46</v>
      </c>
      <c r="C1263" s="2" t="s">
        <v>42</v>
      </c>
      <c r="D1263" s="2" t="str">
        <f aca="false">A1263&amp;B1263&amp;C1263</f>
        <v>3:005:30Stage 6</v>
      </c>
      <c r="E1263" s="0" t="n">
        <f aca="false">E1262</f>
        <v>14</v>
      </c>
      <c r="F1263" s="0" t="n">
        <f aca="false">VLOOKUP(D1263,Original!D$1:AI$97,1+E1263,0)</f>
        <v>4</v>
      </c>
    </row>
    <row r="1264" customFormat="false" ht="25.5" hidden="false" customHeight="false" outlineLevel="0" collapsed="false">
      <c r="A1264" s="1" t="s">
        <v>45</v>
      </c>
      <c r="B1264" s="1" t="s">
        <v>46</v>
      </c>
      <c r="C1264" s="2" t="s">
        <v>43</v>
      </c>
      <c r="D1264" s="2" t="str">
        <f aca="false">A1264&amp;B1264&amp;C1264</f>
        <v>3:005:30Stage 7</v>
      </c>
      <c r="E1264" s="0" t="n">
        <f aca="false">E1263</f>
        <v>14</v>
      </c>
      <c r="F1264" s="0" t="n">
        <f aca="false">VLOOKUP(D1264,Original!D$1:AI$97,1+E1264,0)</f>
        <v>8</v>
      </c>
    </row>
    <row r="1265" customFormat="false" ht="25.5" hidden="false" customHeight="false" outlineLevel="0" collapsed="false">
      <c r="A1265" s="1" t="s">
        <v>45</v>
      </c>
      <c r="B1265" s="1" t="s">
        <v>46</v>
      </c>
      <c r="C1265" s="2" t="s">
        <v>44</v>
      </c>
      <c r="D1265" s="2" t="str">
        <f aca="false">A1265&amp;B1265&amp;C1265</f>
        <v>3:005:30Stage 8</v>
      </c>
      <c r="E1265" s="0" t="n">
        <f aca="false">E1264</f>
        <v>14</v>
      </c>
      <c r="F1265" s="0" t="n">
        <f aca="false">VLOOKUP(D1265,Original!D$1:AI$97,1+E1265,0)</f>
        <v>12</v>
      </c>
    </row>
    <row r="1266" customFormat="false" ht="25.5" hidden="false" customHeight="false" outlineLevel="0" collapsed="false">
      <c r="A1266" s="1" t="s">
        <v>47</v>
      </c>
      <c r="B1266" s="1" t="s">
        <v>48</v>
      </c>
      <c r="C1266" s="2" t="s">
        <v>37</v>
      </c>
      <c r="D1266" s="2" t="str">
        <f aca="false">A1266&amp;B1266&amp;C1266</f>
        <v>5:007:30Stage 1</v>
      </c>
      <c r="E1266" s="0" t="n">
        <f aca="false">E1265</f>
        <v>14</v>
      </c>
      <c r="F1266" s="0" t="n">
        <f aca="false">VLOOKUP(D1266,Original!D$1:AI$97,1+E1266,0)</f>
        <v>2</v>
      </c>
    </row>
    <row r="1267" customFormat="false" ht="25.5" hidden="false" customHeight="false" outlineLevel="0" collapsed="false">
      <c r="A1267" s="1" t="s">
        <v>47</v>
      </c>
      <c r="B1267" s="1" t="s">
        <v>48</v>
      </c>
      <c r="C1267" s="2" t="s">
        <v>38</v>
      </c>
      <c r="D1267" s="2" t="str">
        <f aca="false">A1267&amp;B1267&amp;C1267</f>
        <v>5:007:30Stage 2</v>
      </c>
      <c r="E1267" s="0" t="n">
        <f aca="false">E1266</f>
        <v>14</v>
      </c>
      <c r="F1267" s="0" t="n">
        <f aca="false">VLOOKUP(D1267,Original!D$1:AI$97,1+E1267,0)</f>
        <v>6</v>
      </c>
    </row>
    <row r="1268" customFormat="false" ht="25.5" hidden="false" customHeight="false" outlineLevel="0" collapsed="false">
      <c r="A1268" s="1" t="s">
        <v>47</v>
      </c>
      <c r="B1268" s="1" t="s">
        <v>48</v>
      </c>
      <c r="C1268" s="2" t="s">
        <v>39</v>
      </c>
      <c r="D1268" s="2" t="str">
        <f aca="false">A1268&amp;B1268&amp;C1268</f>
        <v>5:007:30Stage 3</v>
      </c>
      <c r="E1268" s="0" t="n">
        <f aca="false">E1267</f>
        <v>14</v>
      </c>
      <c r="F1268" s="0" t="n">
        <f aca="false">VLOOKUP(D1268,Original!D$1:AI$97,1+E1268,0)</f>
        <v>10</v>
      </c>
    </row>
    <row r="1269" customFormat="false" ht="25.5" hidden="false" customHeight="false" outlineLevel="0" collapsed="false">
      <c r="A1269" s="1" t="s">
        <v>47</v>
      </c>
      <c r="B1269" s="1" t="s">
        <v>48</v>
      </c>
      <c r="C1269" s="2" t="s">
        <v>40</v>
      </c>
      <c r="D1269" s="2" t="str">
        <f aca="false">A1269&amp;B1269&amp;C1269</f>
        <v>5:007:30Stage 4</v>
      </c>
      <c r="E1269" s="0" t="n">
        <f aca="false">E1268</f>
        <v>14</v>
      </c>
      <c r="F1269" s="0" t="n">
        <f aca="false">VLOOKUP(D1269,Original!D$1:AI$97,1+E1269,0)</f>
        <v>14</v>
      </c>
    </row>
    <row r="1270" customFormat="false" ht="25.5" hidden="false" customHeight="false" outlineLevel="0" collapsed="false">
      <c r="A1270" s="1" t="s">
        <v>47</v>
      </c>
      <c r="B1270" s="1" t="s">
        <v>48</v>
      </c>
      <c r="C1270" s="2" t="s">
        <v>41</v>
      </c>
      <c r="D1270" s="2" t="str">
        <f aca="false">A1270&amp;B1270&amp;C1270</f>
        <v>5:007:30Stage 5</v>
      </c>
      <c r="E1270" s="0" t="n">
        <f aca="false">E1269</f>
        <v>14</v>
      </c>
      <c r="F1270" s="0" t="n">
        <f aca="false">VLOOKUP(D1270,Original!D$1:AI$97,1+E1270,0)</f>
        <v>1</v>
      </c>
    </row>
    <row r="1271" customFormat="false" ht="25.5" hidden="false" customHeight="false" outlineLevel="0" collapsed="false">
      <c r="A1271" s="1" t="s">
        <v>47</v>
      </c>
      <c r="B1271" s="1" t="s">
        <v>48</v>
      </c>
      <c r="C1271" s="2" t="s">
        <v>42</v>
      </c>
      <c r="D1271" s="2" t="str">
        <f aca="false">A1271&amp;B1271&amp;C1271</f>
        <v>5:007:30Stage 6</v>
      </c>
      <c r="E1271" s="0" t="n">
        <f aca="false">E1270</f>
        <v>14</v>
      </c>
      <c r="F1271" s="0" t="n">
        <f aca="false">VLOOKUP(D1271,Original!D$1:AI$97,1+E1271,0)</f>
        <v>5</v>
      </c>
    </row>
    <row r="1272" customFormat="false" ht="25.5" hidden="false" customHeight="false" outlineLevel="0" collapsed="false">
      <c r="A1272" s="1" t="s">
        <v>47</v>
      </c>
      <c r="B1272" s="1" t="s">
        <v>48</v>
      </c>
      <c r="C1272" s="2" t="s">
        <v>43</v>
      </c>
      <c r="D1272" s="2" t="str">
        <f aca="false">A1272&amp;B1272&amp;C1272</f>
        <v>5:007:30Stage 7</v>
      </c>
      <c r="E1272" s="0" t="n">
        <f aca="false">E1271</f>
        <v>14</v>
      </c>
      <c r="F1272" s="0" t="n">
        <f aca="false">VLOOKUP(D1272,Original!D$1:AI$97,1+E1272,0)</f>
        <v>9</v>
      </c>
    </row>
    <row r="1273" customFormat="false" ht="25.5" hidden="false" customHeight="false" outlineLevel="0" collapsed="false">
      <c r="A1273" s="1" t="s">
        <v>47</v>
      </c>
      <c r="B1273" s="1" t="s">
        <v>48</v>
      </c>
      <c r="C1273" s="2" t="s">
        <v>44</v>
      </c>
      <c r="D1273" s="2" t="str">
        <f aca="false">A1273&amp;B1273&amp;C1273</f>
        <v>5:007:30Stage 8</v>
      </c>
      <c r="E1273" s="0" t="n">
        <f aca="false">E1272</f>
        <v>14</v>
      </c>
      <c r="F1273" s="0" t="n">
        <f aca="false">VLOOKUP(D1273,Original!D$1:AI$97,1+E1273,0)</f>
        <v>13</v>
      </c>
    </row>
    <row r="1274" customFormat="false" ht="25.5" hidden="false" customHeight="false" outlineLevel="0" collapsed="false">
      <c r="A1274" s="1" t="s">
        <v>49</v>
      </c>
      <c r="B1274" s="1" t="s">
        <v>50</v>
      </c>
      <c r="C1274" s="2" t="s">
        <v>37</v>
      </c>
      <c r="D1274" s="2" t="str">
        <f aca="false">A1274&amp;B1274&amp;C1274</f>
        <v>7:009:30Stage 1</v>
      </c>
      <c r="E1274" s="0" t="n">
        <f aca="false">E1273</f>
        <v>14</v>
      </c>
      <c r="F1274" s="0" t="n">
        <f aca="false">VLOOKUP(D1274,Original!D$1:AI$97,1+E1274,0)</f>
        <v>3</v>
      </c>
    </row>
    <row r="1275" customFormat="false" ht="25.5" hidden="false" customHeight="false" outlineLevel="0" collapsed="false">
      <c r="A1275" s="1" t="s">
        <v>49</v>
      </c>
      <c r="B1275" s="1" t="s">
        <v>50</v>
      </c>
      <c r="C1275" s="2" t="s">
        <v>38</v>
      </c>
      <c r="D1275" s="2" t="str">
        <f aca="false">A1275&amp;B1275&amp;C1275</f>
        <v>7:009:30Stage 2</v>
      </c>
      <c r="E1275" s="0" t="n">
        <f aca="false">E1274</f>
        <v>14</v>
      </c>
      <c r="F1275" s="0" t="n">
        <f aca="false">VLOOKUP(D1275,Original!D$1:AI$97,1+E1275,0)</f>
        <v>7</v>
      </c>
    </row>
    <row r="1276" customFormat="false" ht="25.5" hidden="false" customHeight="false" outlineLevel="0" collapsed="false">
      <c r="A1276" s="1" t="s">
        <v>49</v>
      </c>
      <c r="B1276" s="1" t="s">
        <v>50</v>
      </c>
      <c r="C1276" s="2" t="s">
        <v>39</v>
      </c>
      <c r="D1276" s="2" t="str">
        <f aca="false">A1276&amp;B1276&amp;C1276</f>
        <v>7:009:30Stage 3</v>
      </c>
      <c r="E1276" s="0" t="n">
        <f aca="false">E1275</f>
        <v>14</v>
      </c>
      <c r="F1276" s="0" t="n">
        <f aca="false">VLOOKUP(D1276,Original!D$1:AI$97,1+E1276,0)</f>
        <v>11</v>
      </c>
    </row>
    <row r="1277" customFormat="false" ht="25.5" hidden="false" customHeight="false" outlineLevel="0" collapsed="false">
      <c r="A1277" s="1" t="s">
        <v>49</v>
      </c>
      <c r="B1277" s="1" t="s">
        <v>50</v>
      </c>
      <c r="C1277" s="2" t="s">
        <v>40</v>
      </c>
      <c r="D1277" s="2" t="str">
        <f aca="false">A1277&amp;B1277&amp;C1277</f>
        <v>7:009:30Stage 4</v>
      </c>
      <c r="E1277" s="0" t="n">
        <f aca="false">E1276</f>
        <v>14</v>
      </c>
      <c r="F1277" s="0" t="n">
        <f aca="false">VLOOKUP(D1277,Original!D$1:AI$97,1+E1277,0)</f>
        <v>15</v>
      </c>
    </row>
    <row r="1278" customFormat="false" ht="25.5" hidden="false" customHeight="false" outlineLevel="0" collapsed="false">
      <c r="A1278" s="1" t="s">
        <v>49</v>
      </c>
      <c r="B1278" s="1" t="s">
        <v>50</v>
      </c>
      <c r="C1278" s="2" t="s">
        <v>41</v>
      </c>
      <c r="D1278" s="2" t="str">
        <f aca="false">A1278&amp;B1278&amp;C1278</f>
        <v>7:009:30Stage 5</v>
      </c>
      <c r="E1278" s="0" t="n">
        <f aca="false">E1277</f>
        <v>14</v>
      </c>
      <c r="F1278" s="0" t="n">
        <f aca="false">VLOOKUP(D1278,Original!D$1:AI$97,1+E1278,0)</f>
        <v>2</v>
      </c>
    </row>
    <row r="1279" customFormat="false" ht="25.5" hidden="false" customHeight="false" outlineLevel="0" collapsed="false">
      <c r="A1279" s="1" t="s">
        <v>49</v>
      </c>
      <c r="B1279" s="1" t="s">
        <v>50</v>
      </c>
      <c r="C1279" s="2" t="s">
        <v>42</v>
      </c>
      <c r="D1279" s="2" t="str">
        <f aca="false">A1279&amp;B1279&amp;C1279</f>
        <v>7:009:30Stage 6</v>
      </c>
      <c r="E1279" s="0" t="n">
        <f aca="false">E1278</f>
        <v>14</v>
      </c>
      <c r="F1279" s="0" t="n">
        <f aca="false">VLOOKUP(D1279,Original!D$1:AI$97,1+E1279,0)</f>
        <v>6</v>
      </c>
    </row>
    <row r="1280" customFormat="false" ht="25.5" hidden="false" customHeight="false" outlineLevel="0" collapsed="false">
      <c r="A1280" s="1" t="s">
        <v>49</v>
      </c>
      <c r="B1280" s="1" t="s">
        <v>50</v>
      </c>
      <c r="C1280" s="2" t="s">
        <v>43</v>
      </c>
      <c r="D1280" s="2" t="str">
        <f aca="false">A1280&amp;B1280&amp;C1280</f>
        <v>7:009:30Stage 7</v>
      </c>
      <c r="E1280" s="0" t="n">
        <f aca="false">E1279</f>
        <v>14</v>
      </c>
      <c r="F1280" s="0" t="n">
        <f aca="false">VLOOKUP(D1280,Original!D$1:AI$97,1+E1280,0)</f>
        <v>10</v>
      </c>
    </row>
    <row r="1281" customFormat="false" ht="25.5" hidden="false" customHeight="false" outlineLevel="0" collapsed="false">
      <c r="A1281" s="1" t="s">
        <v>49</v>
      </c>
      <c r="B1281" s="1" t="s">
        <v>50</v>
      </c>
      <c r="C1281" s="2" t="s">
        <v>44</v>
      </c>
      <c r="D1281" s="2" t="str">
        <f aca="false">A1281&amp;B1281&amp;C1281</f>
        <v>7:009:30Stage 8</v>
      </c>
      <c r="E1281" s="0" t="n">
        <f aca="false">E1280</f>
        <v>14</v>
      </c>
      <c r="F1281" s="0" t="n">
        <f aca="false">VLOOKUP(D1281,Original!D$1:AI$97,1+E1281,0)</f>
        <v>14</v>
      </c>
    </row>
    <row r="1282" customFormat="false" ht="25.5" hidden="false" customHeight="false" outlineLevel="0" collapsed="false">
      <c r="A1282" s="1" t="s">
        <v>51</v>
      </c>
      <c r="B1282" s="1" t="s">
        <v>52</v>
      </c>
      <c r="C1282" s="2" t="s">
        <v>37</v>
      </c>
      <c r="D1282" s="2" t="str">
        <f aca="false">A1282&amp;B1282&amp;C1282</f>
        <v>9:0011:30Stage 1</v>
      </c>
      <c r="E1282" s="0" t="n">
        <f aca="false">E1281</f>
        <v>14</v>
      </c>
      <c r="F1282" s="0" t="n">
        <f aca="false">VLOOKUP(D1282,Original!D$1:AI$97,1+E1282,0)</f>
        <v>4</v>
      </c>
    </row>
    <row r="1283" customFormat="false" ht="25.5" hidden="false" customHeight="false" outlineLevel="0" collapsed="false">
      <c r="A1283" s="1" t="s">
        <v>51</v>
      </c>
      <c r="B1283" s="1" t="s">
        <v>52</v>
      </c>
      <c r="C1283" s="2" t="s">
        <v>38</v>
      </c>
      <c r="D1283" s="2" t="str">
        <f aca="false">A1283&amp;B1283&amp;C1283</f>
        <v>9:0011:30Stage 2</v>
      </c>
      <c r="E1283" s="0" t="n">
        <f aca="false">E1282</f>
        <v>14</v>
      </c>
      <c r="F1283" s="0" t="n">
        <f aca="false">VLOOKUP(D1283,Original!D$1:AI$97,1+E1283,0)</f>
        <v>8</v>
      </c>
    </row>
    <row r="1284" customFormat="false" ht="25.5" hidden="false" customHeight="false" outlineLevel="0" collapsed="false">
      <c r="A1284" s="1" t="s">
        <v>51</v>
      </c>
      <c r="B1284" s="1" t="s">
        <v>52</v>
      </c>
      <c r="C1284" s="2" t="s">
        <v>39</v>
      </c>
      <c r="D1284" s="2" t="str">
        <f aca="false">A1284&amp;B1284&amp;C1284</f>
        <v>9:0011:30Stage 3</v>
      </c>
      <c r="E1284" s="0" t="n">
        <f aca="false">E1283</f>
        <v>14</v>
      </c>
      <c r="F1284" s="0" t="n">
        <f aca="false">VLOOKUP(D1284,Original!D$1:AI$97,1+E1284,0)</f>
        <v>12</v>
      </c>
    </row>
    <row r="1285" customFormat="false" ht="25.5" hidden="false" customHeight="false" outlineLevel="0" collapsed="false">
      <c r="A1285" s="1" t="s">
        <v>51</v>
      </c>
      <c r="B1285" s="1" t="s">
        <v>52</v>
      </c>
      <c r="C1285" s="2" t="s">
        <v>40</v>
      </c>
      <c r="D1285" s="2" t="str">
        <f aca="false">A1285&amp;B1285&amp;C1285</f>
        <v>9:0011:30Stage 4</v>
      </c>
      <c r="E1285" s="0" t="n">
        <f aca="false">E1284</f>
        <v>14</v>
      </c>
      <c r="F1285" s="0" t="n">
        <f aca="false">VLOOKUP(D1285,Original!D$1:AI$97,1+E1285,0)</f>
        <v>16</v>
      </c>
    </row>
    <row r="1286" customFormat="false" ht="25.5" hidden="false" customHeight="false" outlineLevel="0" collapsed="false">
      <c r="A1286" s="1" t="s">
        <v>51</v>
      </c>
      <c r="B1286" s="1" t="s">
        <v>52</v>
      </c>
      <c r="C1286" s="2" t="s">
        <v>41</v>
      </c>
      <c r="D1286" s="2" t="str">
        <f aca="false">A1286&amp;B1286&amp;C1286</f>
        <v>9:0011:30Stage 5</v>
      </c>
      <c r="E1286" s="0" t="n">
        <f aca="false">E1285</f>
        <v>14</v>
      </c>
      <c r="F1286" s="0" t="n">
        <f aca="false">VLOOKUP(D1286,Original!D$1:AI$97,1+E1286,0)</f>
        <v>3</v>
      </c>
    </row>
    <row r="1287" customFormat="false" ht="25.5" hidden="false" customHeight="false" outlineLevel="0" collapsed="false">
      <c r="A1287" s="1" t="s">
        <v>51</v>
      </c>
      <c r="B1287" s="1" t="s">
        <v>52</v>
      </c>
      <c r="C1287" s="2" t="s">
        <v>42</v>
      </c>
      <c r="D1287" s="2" t="str">
        <f aca="false">A1287&amp;B1287&amp;C1287</f>
        <v>9:0011:30Stage 6</v>
      </c>
      <c r="E1287" s="0" t="n">
        <f aca="false">E1286</f>
        <v>14</v>
      </c>
      <c r="F1287" s="0" t="n">
        <f aca="false">VLOOKUP(D1287,Original!D$1:AI$97,1+E1287,0)</f>
        <v>7</v>
      </c>
    </row>
    <row r="1288" customFormat="false" ht="25.5" hidden="false" customHeight="false" outlineLevel="0" collapsed="false">
      <c r="A1288" s="1" t="s">
        <v>51</v>
      </c>
      <c r="B1288" s="1" t="s">
        <v>52</v>
      </c>
      <c r="C1288" s="2" t="s">
        <v>43</v>
      </c>
      <c r="D1288" s="2" t="str">
        <f aca="false">A1288&amp;B1288&amp;C1288</f>
        <v>9:0011:30Stage 7</v>
      </c>
      <c r="E1288" s="0" t="n">
        <f aca="false">E1287</f>
        <v>14</v>
      </c>
      <c r="F1288" s="0" t="n">
        <f aca="false">VLOOKUP(D1288,Original!D$1:AI$97,1+E1288,0)</f>
        <v>11</v>
      </c>
    </row>
    <row r="1289" customFormat="false" ht="25.5" hidden="false" customHeight="false" outlineLevel="0" collapsed="false">
      <c r="A1289" s="1" t="s">
        <v>51</v>
      </c>
      <c r="B1289" s="1" t="s">
        <v>52</v>
      </c>
      <c r="C1289" s="2" t="s">
        <v>44</v>
      </c>
      <c r="D1289" s="2" t="str">
        <f aca="false">A1289&amp;B1289&amp;C1289</f>
        <v>9:0011:30Stage 8</v>
      </c>
      <c r="E1289" s="0" t="n">
        <f aca="false">E1288</f>
        <v>14</v>
      </c>
      <c r="F1289" s="0" t="n">
        <f aca="false">VLOOKUP(D1289,Original!D$1:AI$97,1+E1289,0)</f>
        <v>15</v>
      </c>
    </row>
    <row r="1290" customFormat="false" ht="25.5" hidden="false" customHeight="false" outlineLevel="0" collapsed="false">
      <c r="A1290" s="1" t="s">
        <v>53</v>
      </c>
      <c r="B1290" s="1" t="s">
        <v>54</v>
      </c>
      <c r="C1290" s="2" t="s">
        <v>37</v>
      </c>
      <c r="D1290" s="2" t="str">
        <f aca="false">A1290&amp;B1290&amp;C1290</f>
        <v>11:0013:30Stage 1</v>
      </c>
      <c r="E1290" s="0" t="n">
        <f aca="false">E1289</f>
        <v>14</v>
      </c>
      <c r="F1290" s="0" t="n">
        <f aca="false">VLOOKUP(D1290,Original!D$1:AI$97,1+E1290,0)</f>
        <v>5</v>
      </c>
    </row>
    <row r="1291" customFormat="false" ht="25.5" hidden="false" customHeight="false" outlineLevel="0" collapsed="false">
      <c r="A1291" s="1" t="s">
        <v>53</v>
      </c>
      <c r="B1291" s="1" t="s">
        <v>54</v>
      </c>
      <c r="C1291" s="2" t="s">
        <v>38</v>
      </c>
      <c r="D1291" s="2" t="str">
        <f aca="false">A1291&amp;B1291&amp;C1291</f>
        <v>11:0013:30Stage 2</v>
      </c>
      <c r="E1291" s="0" t="n">
        <f aca="false">E1290</f>
        <v>14</v>
      </c>
      <c r="F1291" s="0" t="n">
        <f aca="false">VLOOKUP(D1291,Original!D$1:AI$97,1+E1291,0)</f>
        <v>9</v>
      </c>
    </row>
    <row r="1292" customFormat="false" ht="25.5" hidden="false" customHeight="false" outlineLevel="0" collapsed="false">
      <c r="A1292" s="1" t="s">
        <v>53</v>
      </c>
      <c r="B1292" s="1" t="s">
        <v>54</v>
      </c>
      <c r="C1292" s="2" t="s">
        <v>39</v>
      </c>
      <c r="D1292" s="2" t="str">
        <f aca="false">A1292&amp;B1292&amp;C1292</f>
        <v>11:0013:30Stage 3</v>
      </c>
      <c r="E1292" s="0" t="n">
        <f aca="false">E1291</f>
        <v>14</v>
      </c>
      <c r="F1292" s="0" t="n">
        <f aca="false">VLOOKUP(D1292,Original!D$1:AI$97,1+E1292,0)</f>
        <v>13</v>
      </c>
    </row>
    <row r="1293" customFormat="false" ht="25.5" hidden="false" customHeight="false" outlineLevel="0" collapsed="false">
      <c r="A1293" s="1" t="s">
        <v>53</v>
      </c>
      <c r="B1293" s="1" t="s">
        <v>54</v>
      </c>
      <c r="C1293" s="2" t="s">
        <v>40</v>
      </c>
      <c r="D1293" s="2" t="str">
        <f aca="false">A1293&amp;B1293&amp;C1293</f>
        <v>11:0013:30Stage 4</v>
      </c>
      <c r="E1293" s="0" t="n">
        <f aca="false">E1292</f>
        <v>14</v>
      </c>
      <c r="F1293" s="0" t="n">
        <f aca="false">VLOOKUP(D1293,Original!D$1:AI$97,1+E1293,0)</f>
        <v>1</v>
      </c>
    </row>
    <row r="1294" customFormat="false" ht="25.5" hidden="false" customHeight="false" outlineLevel="0" collapsed="false">
      <c r="A1294" s="1" t="s">
        <v>53</v>
      </c>
      <c r="B1294" s="1" t="s">
        <v>54</v>
      </c>
      <c r="C1294" s="2" t="s">
        <v>41</v>
      </c>
      <c r="D1294" s="2" t="str">
        <f aca="false">A1294&amp;B1294&amp;C1294</f>
        <v>11:0013:30Stage 5</v>
      </c>
      <c r="E1294" s="0" t="n">
        <f aca="false">E1293</f>
        <v>14</v>
      </c>
      <c r="F1294" s="0" t="n">
        <f aca="false">VLOOKUP(D1294,Original!D$1:AI$97,1+E1294,0)</f>
        <v>4</v>
      </c>
    </row>
    <row r="1295" customFormat="false" ht="25.5" hidden="false" customHeight="false" outlineLevel="0" collapsed="false">
      <c r="A1295" s="1" t="s">
        <v>53</v>
      </c>
      <c r="B1295" s="1" t="s">
        <v>54</v>
      </c>
      <c r="C1295" s="2" t="s">
        <v>42</v>
      </c>
      <c r="D1295" s="2" t="str">
        <f aca="false">A1295&amp;B1295&amp;C1295</f>
        <v>11:0013:30Stage 6</v>
      </c>
      <c r="E1295" s="0" t="n">
        <f aca="false">E1294</f>
        <v>14</v>
      </c>
      <c r="F1295" s="0" t="n">
        <f aca="false">VLOOKUP(D1295,Original!D$1:AI$97,1+E1295,0)</f>
        <v>8</v>
      </c>
    </row>
    <row r="1296" customFormat="false" ht="25.5" hidden="false" customHeight="false" outlineLevel="0" collapsed="false">
      <c r="A1296" s="1" t="s">
        <v>53</v>
      </c>
      <c r="B1296" s="1" t="s">
        <v>54</v>
      </c>
      <c r="C1296" s="2" t="s">
        <v>43</v>
      </c>
      <c r="D1296" s="2" t="str">
        <f aca="false">A1296&amp;B1296&amp;C1296</f>
        <v>11:0013:30Stage 7</v>
      </c>
      <c r="E1296" s="0" t="n">
        <f aca="false">E1295</f>
        <v>14</v>
      </c>
      <c r="F1296" s="0" t="n">
        <f aca="false">VLOOKUP(D1296,Original!D$1:AI$97,1+E1296,0)</f>
        <v>12</v>
      </c>
    </row>
    <row r="1297" customFormat="false" ht="25.5" hidden="false" customHeight="false" outlineLevel="0" collapsed="false">
      <c r="A1297" s="1" t="s">
        <v>53</v>
      </c>
      <c r="B1297" s="1" t="s">
        <v>54</v>
      </c>
      <c r="C1297" s="2" t="s">
        <v>44</v>
      </c>
      <c r="D1297" s="2" t="str">
        <f aca="false">A1297&amp;B1297&amp;C1297</f>
        <v>11:0013:30Stage 8</v>
      </c>
      <c r="E1297" s="0" t="n">
        <f aca="false">E1296</f>
        <v>14</v>
      </c>
      <c r="F1297" s="0" t="n">
        <f aca="false">VLOOKUP(D1297,Original!D$1:AI$97,1+E1297,0)</f>
        <v>16</v>
      </c>
    </row>
    <row r="1298" customFormat="false" ht="25.5" hidden="false" customHeight="false" outlineLevel="0" collapsed="false">
      <c r="A1298" s="1" t="s">
        <v>55</v>
      </c>
      <c r="B1298" s="1" t="s">
        <v>56</v>
      </c>
      <c r="C1298" s="2" t="s">
        <v>37</v>
      </c>
      <c r="D1298" s="2" t="str">
        <f aca="false">A1298&amp;B1298&amp;C1298</f>
        <v>13:0015:30Stage 1</v>
      </c>
      <c r="E1298" s="0" t="n">
        <f aca="false">E1297</f>
        <v>14</v>
      </c>
      <c r="F1298" s="0" t="n">
        <f aca="false">VLOOKUP(D1298,Original!D$1:AI$97,1+E1298,0)</f>
        <v>6</v>
      </c>
    </row>
    <row r="1299" customFormat="false" ht="25.5" hidden="false" customHeight="false" outlineLevel="0" collapsed="false">
      <c r="A1299" s="1" t="s">
        <v>55</v>
      </c>
      <c r="B1299" s="1" t="s">
        <v>56</v>
      </c>
      <c r="C1299" s="2" t="s">
        <v>38</v>
      </c>
      <c r="D1299" s="2" t="str">
        <f aca="false">A1299&amp;B1299&amp;C1299</f>
        <v>13:0015:30Stage 2</v>
      </c>
      <c r="E1299" s="0" t="n">
        <f aca="false">E1298</f>
        <v>14</v>
      </c>
      <c r="F1299" s="0" t="n">
        <f aca="false">VLOOKUP(D1299,Original!D$1:AI$97,1+E1299,0)</f>
        <v>10</v>
      </c>
    </row>
    <row r="1300" customFormat="false" ht="25.5" hidden="false" customHeight="false" outlineLevel="0" collapsed="false">
      <c r="A1300" s="1" t="s">
        <v>55</v>
      </c>
      <c r="B1300" s="1" t="s">
        <v>56</v>
      </c>
      <c r="C1300" s="2" t="s">
        <v>39</v>
      </c>
      <c r="D1300" s="2" t="str">
        <f aca="false">A1300&amp;B1300&amp;C1300</f>
        <v>13:0015:30Stage 3</v>
      </c>
      <c r="E1300" s="0" t="n">
        <f aca="false">E1299</f>
        <v>14</v>
      </c>
      <c r="F1300" s="0" t="n">
        <f aca="false">VLOOKUP(D1300,Original!D$1:AI$97,1+E1300,0)</f>
        <v>14</v>
      </c>
    </row>
    <row r="1301" customFormat="false" ht="25.5" hidden="false" customHeight="false" outlineLevel="0" collapsed="false">
      <c r="A1301" s="1" t="s">
        <v>55</v>
      </c>
      <c r="B1301" s="1" t="s">
        <v>56</v>
      </c>
      <c r="C1301" s="2" t="s">
        <v>40</v>
      </c>
      <c r="D1301" s="2" t="str">
        <f aca="false">A1301&amp;B1301&amp;C1301</f>
        <v>13:0015:30Stage 4</v>
      </c>
      <c r="E1301" s="0" t="n">
        <f aca="false">E1300</f>
        <v>14</v>
      </c>
      <c r="F1301" s="0" t="n">
        <f aca="false">VLOOKUP(D1301,Original!D$1:AI$97,1+E1301,0)</f>
        <v>2</v>
      </c>
    </row>
    <row r="1302" customFormat="false" ht="25.5" hidden="false" customHeight="false" outlineLevel="0" collapsed="false">
      <c r="A1302" s="1" t="s">
        <v>55</v>
      </c>
      <c r="B1302" s="1" t="s">
        <v>56</v>
      </c>
      <c r="C1302" s="2" t="s">
        <v>41</v>
      </c>
      <c r="D1302" s="2" t="str">
        <f aca="false">A1302&amp;B1302&amp;C1302</f>
        <v>13:0015:30Stage 5</v>
      </c>
      <c r="E1302" s="0" t="n">
        <f aca="false">E1301</f>
        <v>14</v>
      </c>
      <c r="F1302" s="0" t="n">
        <f aca="false">VLOOKUP(D1302,Original!D$1:AI$97,1+E1302,0)</f>
        <v>5</v>
      </c>
    </row>
    <row r="1303" customFormat="false" ht="25.5" hidden="false" customHeight="false" outlineLevel="0" collapsed="false">
      <c r="A1303" s="1" t="s">
        <v>55</v>
      </c>
      <c r="B1303" s="1" t="s">
        <v>56</v>
      </c>
      <c r="C1303" s="2" t="s">
        <v>42</v>
      </c>
      <c r="D1303" s="2" t="str">
        <f aca="false">A1303&amp;B1303&amp;C1303</f>
        <v>13:0015:30Stage 6</v>
      </c>
      <c r="E1303" s="0" t="n">
        <f aca="false">E1302</f>
        <v>14</v>
      </c>
      <c r="F1303" s="0" t="n">
        <f aca="false">VLOOKUP(D1303,Original!D$1:AI$97,1+E1303,0)</f>
        <v>9</v>
      </c>
    </row>
    <row r="1304" customFormat="false" ht="25.5" hidden="false" customHeight="false" outlineLevel="0" collapsed="false">
      <c r="A1304" s="1" t="s">
        <v>55</v>
      </c>
      <c r="B1304" s="1" t="s">
        <v>56</v>
      </c>
      <c r="C1304" s="2" t="s">
        <v>43</v>
      </c>
      <c r="D1304" s="2" t="str">
        <f aca="false">A1304&amp;B1304&amp;C1304</f>
        <v>13:0015:30Stage 7</v>
      </c>
      <c r="E1304" s="0" t="n">
        <f aca="false">E1303</f>
        <v>14</v>
      </c>
      <c r="F1304" s="0" t="n">
        <f aca="false">VLOOKUP(D1304,Original!D$1:AI$97,1+E1304,0)</f>
        <v>13</v>
      </c>
    </row>
    <row r="1305" customFormat="false" ht="25.5" hidden="false" customHeight="false" outlineLevel="0" collapsed="false">
      <c r="A1305" s="1" t="s">
        <v>55</v>
      </c>
      <c r="B1305" s="1" t="s">
        <v>56</v>
      </c>
      <c r="C1305" s="2" t="s">
        <v>44</v>
      </c>
      <c r="D1305" s="2" t="str">
        <f aca="false">A1305&amp;B1305&amp;C1305</f>
        <v>13:0015:30Stage 8</v>
      </c>
      <c r="E1305" s="0" t="n">
        <f aca="false">E1304</f>
        <v>14</v>
      </c>
      <c r="F1305" s="0" t="n">
        <f aca="false">VLOOKUP(D1305,Original!D$1:AI$97,1+E1305,0)</f>
        <v>1</v>
      </c>
    </row>
    <row r="1306" customFormat="false" ht="25.5" hidden="false" customHeight="false" outlineLevel="0" collapsed="false">
      <c r="A1306" s="1" t="s">
        <v>57</v>
      </c>
      <c r="B1306" s="1" t="s">
        <v>58</v>
      </c>
      <c r="C1306" s="2" t="s">
        <v>37</v>
      </c>
      <c r="D1306" s="2" t="str">
        <f aca="false">A1306&amp;B1306&amp;C1306</f>
        <v>15:0017:30Stage 1</v>
      </c>
      <c r="E1306" s="0" t="n">
        <f aca="false">E1305</f>
        <v>14</v>
      </c>
      <c r="F1306" s="0" t="n">
        <f aca="false">VLOOKUP(D1306,Original!D$1:AI$97,1+E1306,0)</f>
        <v>7</v>
      </c>
    </row>
    <row r="1307" customFormat="false" ht="25.5" hidden="false" customHeight="false" outlineLevel="0" collapsed="false">
      <c r="A1307" s="1" t="s">
        <v>57</v>
      </c>
      <c r="B1307" s="1" t="s">
        <v>58</v>
      </c>
      <c r="C1307" s="2" t="s">
        <v>38</v>
      </c>
      <c r="D1307" s="2" t="str">
        <f aca="false">A1307&amp;B1307&amp;C1307</f>
        <v>15:0017:30Stage 2</v>
      </c>
      <c r="E1307" s="0" t="n">
        <f aca="false">E1306</f>
        <v>14</v>
      </c>
      <c r="F1307" s="0" t="n">
        <f aca="false">VLOOKUP(D1307,Original!D$1:AI$97,1+E1307,0)</f>
        <v>11</v>
      </c>
    </row>
    <row r="1308" customFormat="false" ht="25.5" hidden="false" customHeight="false" outlineLevel="0" collapsed="false">
      <c r="A1308" s="1" t="s">
        <v>57</v>
      </c>
      <c r="B1308" s="1" t="s">
        <v>58</v>
      </c>
      <c r="C1308" s="2" t="s">
        <v>39</v>
      </c>
      <c r="D1308" s="2" t="str">
        <f aca="false">A1308&amp;B1308&amp;C1308</f>
        <v>15:0017:30Stage 3</v>
      </c>
      <c r="E1308" s="0" t="n">
        <f aca="false">E1307</f>
        <v>14</v>
      </c>
      <c r="F1308" s="0" t="n">
        <f aca="false">VLOOKUP(D1308,Original!D$1:AI$97,1+E1308,0)</f>
        <v>15</v>
      </c>
    </row>
    <row r="1309" customFormat="false" ht="25.5" hidden="false" customHeight="false" outlineLevel="0" collapsed="false">
      <c r="A1309" s="1" t="s">
        <v>57</v>
      </c>
      <c r="B1309" s="1" t="s">
        <v>58</v>
      </c>
      <c r="C1309" s="2" t="s">
        <v>40</v>
      </c>
      <c r="D1309" s="2" t="str">
        <f aca="false">A1309&amp;B1309&amp;C1309</f>
        <v>15:0017:30Stage 4</v>
      </c>
      <c r="E1309" s="0" t="n">
        <f aca="false">E1308</f>
        <v>14</v>
      </c>
      <c r="F1309" s="0" t="n">
        <f aca="false">VLOOKUP(D1309,Original!D$1:AI$97,1+E1309,0)</f>
        <v>3</v>
      </c>
    </row>
    <row r="1310" customFormat="false" ht="25.5" hidden="false" customHeight="false" outlineLevel="0" collapsed="false">
      <c r="A1310" s="1" t="s">
        <v>57</v>
      </c>
      <c r="B1310" s="1" t="s">
        <v>58</v>
      </c>
      <c r="C1310" s="2" t="s">
        <v>41</v>
      </c>
      <c r="D1310" s="2" t="str">
        <f aca="false">A1310&amp;B1310&amp;C1310</f>
        <v>15:0017:30Stage 5</v>
      </c>
      <c r="E1310" s="0" t="n">
        <f aca="false">E1309</f>
        <v>14</v>
      </c>
      <c r="F1310" s="0" t="n">
        <f aca="false">VLOOKUP(D1310,Original!D$1:AI$97,1+E1310,0)</f>
        <v>6</v>
      </c>
    </row>
    <row r="1311" customFormat="false" ht="25.5" hidden="false" customHeight="false" outlineLevel="0" collapsed="false">
      <c r="A1311" s="1" t="s">
        <v>57</v>
      </c>
      <c r="B1311" s="1" t="s">
        <v>58</v>
      </c>
      <c r="C1311" s="2" t="s">
        <v>42</v>
      </c>
      <c r="D1311" s="2" t="str">
        <f aca="false">A1311&amp;B1311&amp;C1311</f>
        <v>15:0017:30Stage 6</v>
      </c>
      <c r="E1311" s="0" t="n">
        <f aca="false">E1310</f>
        <v>14</v>
      </c>
      <c r="F1311" s="0" t="n">
        <f aca="false">VLOOKUP(D1311,Original!D$1:AI$97,1+E1311,0)</f>
        <v>10</v>
      </c>
    </row>
    <row r="1312" customFormat="false" ht="25.5" hidden="false" customHeight="false" outlineLevel="0" collapsed="false">
      <c r="A1312" s="1" t="s">
        <v>57</v>
      </c>
      <c r="B1312" s="1" t="s">
        <v>58</v>
      </c>
      <c r="C1312" s="2" t="s">
        <v>43</v>
      </c>
      <c r="D1312" s="2" t="str">
        <f aca="false">A1312&amp;B1312&amp;C1312</f>
        <v>15:0017:30Stage 7</v>
      </c>
      <c r="E1312" s="0" t="n">
        <f aca="false">E1311</f>
        <v>14</v>
      </c>
      <c r="F1312" s="0" t="n">
        <f aca="false">VLOOKUP(D1312,Original!D$1:AI$97,1+E1312,0)</f>
        <v>14</v>
      </c>
    </row>
    <row r="1313" customFormat="false" ht="25.5" hidden="false" customHeight="false" outlineLevel="0" collapsed="false">
      <c r="A1313" s="1" t="s">
        <v>57</v>
      </c>
      <c r="B1313" s="1" t="s">
        <v>58</v>
      </c>
      <c r="C1313" s="2" t="s">
        <v>44</v>
      </c>
      <c r="D1313" s="2" t="str">
        <f aca="false">A1313&amp;B1313&amp;C1313</f>
        <v>15:0017:30Stage 8</v>
      </c>
      <c r="E1313" s="0" t="n">
        <f aca="false">E1312</f>
        <v>14</v>
      </c>
      <c r="F1313" s="0" t="n">
        <f aca="false">VLOOKUP(D1313,Original!D$1:AI$97,1+E1313,0)</f>
        <v>2</v>
      </c>
    </row>
    <row r="1314" customFormat="false" ht="25.5" hidden="false" customHeight="false" outlineLevel="0" collapsed="false">
      <c r="A1314" s="1" t="s">
        <v>59</v>
      </c>
      <c r="B1314" s="1" t="s">
        <v>60</v>
      </c>
      <c r="C1314" s="2" t="s">
        <v>37</v>
      </c>
      <c r="D1314" s="2" t="str">
        <f aca="false">A1314&amp;B1314&amp;C1314</f>
        <v>17:0019:30Stage 1</v>
      </c>
      <c r="E1314" s="0" t="n">
        <f aca="false">E1313</f>
        <v>14</v>
      </c>
      <c r="F1314" s="0" t="n">
        <f aca="false">VLOOKUP(D1314,Original!D$1:AI$97,1+E1314,0)</f>
        <v>8</v>
      </c>
    </row>
    <row r="1315" customFormat="false" ht="25.5" hidden="false" customHeight="false" outlineLevel="0" collapsed="false">
      <c r="A1315" s="1" t="s">
        <v>59</v>
      </c>
      <c r="B1315" s="1" t="s">
        <v>60</v>
      </c>
      <c r="C1315" s="2" t="s">
        <v>38</v>
      </c>
      <c r="D1315" s="2" t="str">
        <f aca="false">A1315&amp;B1315&amp;C1315</f>
        <v>17:0019:30Stage 2</v>
      </c>
      <c r="E1315" s="0" t="n">
        <f aca="false">E1314</f>
        <v>14</v>
      </c>
      <c r="F1315" s="0" t="n">
        <f aca="false">VLOOKUP(D1315,Original!D$1:AI$97,1+E1315,0)</f>
        <v>12</v>
      </c>
    </row>
    <row r="1316" customFormat="false" ht="25.5" hidden="false" customHeight="false" outlineLevel="0" collapsed="false">
      <c r="A1316" s="1" t="s">
        <v>59</v>
      </c>
      <c r="B1316" s="1" t="s">
        <v>60</v>
      </c>
      <c r="C1316" s="2" t="s">
        <v>39</v>
      </c>
      <c r="D1316" s="2" t="str">
        <f aca="false">A1316&amp;B1316&amp;C1316</f>
        <v>17:0019:30Stage 3</v>
      </c>
      <c r="E1316" s="0" t="n">
        <f aca="false">E1315</f>
        <v>14</v>
      </c>
      <c r="F1316" s="0" t="n">
        <f aca="false">VLOOKUP(D1316,Original!D$1:AI$97,1+E1316,0)</f>
        <v>16</v>
      </c>
    </row>
    <row r="1317" customFormat="false" ht="25.5" hidden="false" customHeight="false" outlineLevel="0" collapsed="false">
      <c r="A1317" s="1" t="s">
        <v>59</v>
      </c>
      <c r="B1317" s="1" t="s">
        <v>60</v>
      </c>
      <c r="C1317" s="2" t="s">
        <v>40</v>
      </c>
      <c r="D1317" s="2" t="str">
        <f aca="false">A1317&amp;B1317&amp;C1317</f>
        <v>17:0019:30Stage 4</v>
      </c>
      <c r="E1317" s="0" t="n">
        <f aca="false">E1316</f>
        <v>14</v>
      </c>
      <c r="F1317" s="0" t="n">
        <f aca="false">VLOOKUP(D1317,Original!D$1:AI$97,1+E1317,0)</f>
        <v>4</v>
      </c>
    </row>
    <row r="1318" customFormat="false" ht="25.5" hidden="false" customHeight="false" outlineLevel="0" collapsed="false">
      <c r="A1318" s="1" t="s">
        <v>59</v>
      </c>
      <c r="B1318" s="1" t="s">
        <v>60</v>
      </c>
      <c r="C1318" s="2" t="s">
        <v>41</v>
      </c>
      <c r="D1318" s="2" t="str">
        <f aca="false">A1318&amp;B1318&amp;C1318</f>
        <v>17:0019:30Stage 5</v>
      </c>
      <c r="E1318" s="0" t="n">
        <f aca="false">E1317</f>
        <v>14</v>
      </c>
      <c r="F1318" s="0" t="n">
        <f aca="false">VLOOKUP(D1318,Original!D$1:AI$97,1+E1318,0)</f>
        <v>7</v>
      </c>
    </row>
    <row r="1319" customFormat="false" ht="25.5" hidden="false" customHeight="false" outlineLevel="0" collapsed="false">
      <c r="A1319" s="1" t="s">
        <v>59</v>
      </c>
      <c r="B1319" s="1" t="s">
        <v>60</v>
      </c>
      <c r="C1319" s="2" t="s">
        <v>42</v>
      </c>
      <c r="D1319" s="2" t="str">
        <f aca="false">A1319&amp;B1319&amp;C1319</f>
        <v>17:0019:30Stage 6</v>
      </c>
      <c r="E1319" s="0" t="n">
        <f aca="false">E1318</f>
        <v>14</v>
      </c>
      <c r="F1319" s="0" t="n">
        <f aca="false">VLOOKUP(D1319,Original!D$1:AI$97,1+E1319,0)</f>
        <v>11</v>
      </c>
    </row>
    <row r="1320" customFormat="false" ht="25.5" hidden="false" customHeight="false" outlineLevel="0" collapsed="false">
      <c r="A1320" s="1" t="s">
        <v>59</v>
      </c>
      <c r="B1320" s="1" t="s">
        <v>60</v>
      </c>
      <c r="C1320" s="2" t="s">
        <v>43</v>
      </c>
      <c r="D1320" s="2" t="str">
        <f aca="false">A1320&amp;B1320&amp;C1320</f>
        <v>17:0019:30Stage 7</v>
      </c>
      <c r="E1320" s="0" t="n">
        <f aca="false">E1319</f>
        <v>14</v>
      </c>
      <c r="F1320" s="0" t="n">
        <f aca="false">VLOOKUP(D1320,Original!D$1:AI$97,1+E1320,0)</f>
        <v>15</v>
      </c>
    </row>
    <row r="1321" customFormat="false" ht="25.5" hidden="false" customHeight="false" outlineLevel="0" collapsed="false">
      <c r="A1321" s="1" t="s">
        <v>59</v>
      </c>
      <c r="B1321" s="1" t="s">
        <v>60</v>
      </c>
      <c r="C1321" s="2" t="s">
        <v>44</v>
      </c>
      <c r="D1321" s="2" t="str">
        <f aca="false">A1321&amp;B1321&amp;C1321</f>
        <v>17:0019:30Stage 8</v>
      </c>
      <c r="E1321" s="0" t="n">
        <f aca="false">E1320</f>
        <v>14</v>
      </c>
      <c r="F1321" s="0" t="n">
        <f aca="false">VLOOKUP(D1321,Original!D$1:AI$97,1+E1321,0)</f>
        <v>3</v>
      </c>
    </row>
    <row r="1322" customFormat="false" ht="25.5" hidden="false" customHeight="false" outlineLevel="0" collapsed="false">
      <c r="A1322" s="1" t="s">
        <v>61</v>
      </c>
      <c r="B1322" s="1" t="s">
        <v>62</v>
      </c>
      <c r="C1322" s="2" t="s">
        <v>37</v>
      </c>
      <c r="D1322" s="2" t="str">
        <f aca="false">A1322&amp;B1322&amp;C1322</f>
        <v>19:0021:30Stage 1</v>
      </c>
      <c r="E1322" s="0" t="n">
        <f aca="false">E1321</f>
        <v>14</v>
      </c>
      <c r="F1322" s="0" t="n">
        <f aca="false">VLOOKUP(D1322,Original!D$1:AI$97,1+E1322,0)</f>
        <v>9</v>
      </c>
    </row>
    <row r="1323" customFormat="false" ht="25.5" hidden="false" customHeight="false" outlineLevel="0" collapsed="false">
      <c r="A1323" s="1" t="s">
        <v>61</v>
      </c>
      <c r="B1323" s="1" t="s">
        <v>62</v>
      </c>
      <c r="C1323" s="2" t="s">
        <v>38</v>
      </c>
      <c r="D1323" s="2" t="str">
        <f aca="false">A1323&amp;B1323&amp;C1323</f>
        <v>19:0021:30Stage 2</v>
      </c>
      <c r="E1323" s="0" t="n">
        <f aca="false">E1322</f>
        <v>14</v>
      </c>
      <c r="F1323" s="0" t="n">
        <f aca="false">VLOOKUP(D1323,Original!D$1:AI$97,1+E1323,0)</f>
        <v>13</v>
      </c>
    </row>
    <row r="1324" customFormat="false" ht="25.5" hidden="false" customHeight="false" outlineLevel="0" collapsed="false">
      <c r="A1324" s="1" t="s">
        <v>61</v>
      </c>
      <c r="B1324" s="1" t="s">
        <v>62</v>
      </c>
      <c r="C1324" s="2" t="s">
        <v>39</v>
      </c>
      <c r="D1324" s="2" t="str">
        <f aca="false">A1324&amp;B1324&amp;C1324</f>
        <v>19:0021:30Stage 3</v>
      </c>
      <c r="E1324" s="0" t="n">
        <f aca="false">E1323</f>
        <v>14</v>
      </c>
      <c r="F1324" s="0" t="n">
        <f aca="false">VLOOKUP(D1324,Original!D$1:AI$97,1+E1324,0)</f>
        <v>1</v>
      </c>
    </row>
    <row r="1325" customFormat="false" ht="25.5" hidden="false" customHeight="false" outlineLevel="0" collapsed="false">
      <c r="A1325" s="1" t="s">
        <v>61</v>
      </c>
      <c r="B1325" s="1" t="s">
        <v>62</v>
      </c>
      <c r="C1325" s="2" t="s">
        <v>40</v>
      </c>
      <c r="D1325" s="2" t="str">
        <f aca="false">A1325&amp;B1325&amp;C1325</f>
        <v>19:0021:30Stage 4</v>
      </c>
      <c r="E1325" s="0" t="n">
        <f aca="false">E1324</f>
        <v>14</v>
      </c>
      <c r="F1325" s="0" t="n">
        <f aca="false">VLOOKUP(D1325,Original!D$1:AI$97,1+E1325,0)</f>
        <v>5</v>
      </c>
    </row>
    <row r="1326" customFormat="false" ht="25.5" hidden="false" customHeight="false" outlineLevel="0" collapsed="false">
      <c r="A1326" s="1" t="s">
        <v>61</v>
      </c>
      <c r="B1326" s="1" t="s">
        <v>62</v>
      </c>
      <c r="C1326" s="2" t="s">
        <v>41</v>
      </c>
      <c r="D1326" s="2" t="str">
        <f aca="false">A1326&amp;B1326&amp;C1326</f>
        <v>19:0021:30Stage 5</v>
      </c>
      <c r="E1326" s="0" t="n">
        <f aca="false">E1325</f>
        <v>14</v>
      </c>
      <c r="F1326" s="0" t="n">
        <f aca="false">VLOOKUP(D1326,Original!D$1:AI$97,1+E1326,0)</f>
        <v>8</v>
      </c>
    </row>
    <row r="1327" customFormat="false" ht="25.5" hidden="false" customHeight="false" outlineLevel="0" collapsed="false">
      <c r="A1327" s="1" t="s">
        <v>61</v>
      </c>
      <c r="B1327" s="1" t="s">
        <v>62</v>
      </c>
      <c r="C1327" s="2" t="s">
        <v>42</v>
      </c>
      <c r="D1327" s="2" t="str">
        <f aca="false">A1327&amp;B1327&amp;C1327</f>
        <v>19:0021:30Stage 6</v>
      </c>
      <c r="E1327" s="0" t="n">
        <f aca="false">E1326</f>
        <v>14</v>
      </c>
      <c r="F1327" s="0" t="n">
        <f aca="false">VLOOKUP(D1327,Original!D$1:AI$97,1+E1327,0)</f>
        <v>12</v>
      </c>
    </row>
    <row r="1328" customFormat="false" ht="25.5" hidden="false" customHeight="false" outlineLevel="0" collapsed="false">
      <c r="A1328" s="1" t="s">
        <v>61</v>
      </c>
      <c r="B1328" s="1" t="s">
        <v>62</v>
      </c>
      <c r="C1328" s="2" t="s">
        <v>43</v>
      </c>
      <c r="D1328" s="2" t="str">
        <f aca="false">A1328&amp;B1328&amp;C1328</f>
        <v>19:0021:30Stage 7</v>
      </c>
      <c r="E1328" s="0" t="n">
        <f aca="false">E1327</f>
        <v>14</v>
      </c>
      <c r="F1328" s="0" t="n">
        <f aca="false">VLOOKUP(D1328,Original!D$1:AI$97,1+E1328,0)</f>
        <v>16</v>
      </c>
    </row>
    <row r="1329" customFormat="false" ht="25.5" hidden="false" customHeight="false" outlineLevel="0" collapsed="false">
      <c r="A1329" s="1" t="s">
        <v>61</v>
      </c>
      <c r="B1329" s="1" t="s">
        <v>62</v>
      </c>
      <c r="C1329" s="2" t="s">
        <v>44</v>
      </c>
      <c r="D1329" s="2" t="str">
        <f aca="false">A1329&amp;B1329&amp;C1329</f>
        <v>19:0021:30Stage 8</v>
      </c>
      <c r="E1329" s="0" t="n">
        <f aca="false">E1328</f>
        <v>14</v>
      </c>
      <c r="F1329" s="0" t="n">
        <f aca="false">VLOOKUP(D1329,Original!D$1:AI$97,1+E1329,0)</f>
        <v>4</v>
      </c>
    </row>
    <row r="1330" customFormat="false" ht="25.5" hidden="false" customHeight="false" outlineLevel="0" collapsed="false">
      <c r="A1330" s="1" t="s">
        <v>63</v>
      </c>
      <c r="B1330" s="1" t="s">
        <v>64</v>
      </c>
      <c r="C1330" s="2" t="s">
        <v>37</v>
      </c>
      <c r="D1330" s="2" t="str">
        <f aca="false">A1330&amp;B1330&amp;C1330</f>
        <v>21:0023:30Stage 1</v>
      </c>
      <c r="E1330" s="0" t="n">
        <f aca="false">E1329</f>
        <v>14</v>
      </c>
      <c r="F1330" s="0" t="n">
        <f aca="false">VLOOKUP(D1330,Original!D$1:AI$97,1+E1330,0)</f>
        <v>10</v>
      </c>
    </row>
    <row r="1331" customFormat="false" ht="25.5" hidden="false" customHeight="false" outlineLevel="0" collapsed="false">
      <c r="A1331" s="1" t="s">
        <v>63</v>
      </c>
      <c r="B1331" s="1" t="s">
        <v>64</v>
      </c>
      <c r="C1331" s="2" t="s">
        <v>38</v>
      </c>
      <c r="D1331" s="2" t="str">
        <f aca="false">A1331&amp;B1331&amp;C1331</f>
        <v>21:0023:30Stage 2</v>
      </c>
      <c r="E1331" s="0" t="n">
        <f aca="false">E1330</f>
        <v>14</v>
      </c>
      <c r="F1331" s="0" t="n">
        <f aca="false">VLOOKUP(D1331,Original!D$1:AI$97,1+E1331,0)</f>
        <v>14</v>
      </c>
    </row>
    <row r="1332" customFormat="false" ht="25.5" hidden="false" customHeight="false" outlineLevel="0" collapsed="false">
      <c r="A1332" s="1" t="s">
        <v>63</v>
      </c>
      <c r="B1332" s="1" t="s">
        <v>64</v>
      </c>
      <c r="C1332" s="2" t="s">
        <v>39</v>
      </c>
      <c r="D1332" s="2" t="str">
        <f aca="false">A1332&amp;B1332&amp;C1332</f>
        <v>21:0023:30Stage 3</v>
      </c>
      <c r="E1332" s="0" t="n">
        <f aca="false">E1331</f>
        <v>14</v>
      </c>
      <c r="F1332" s="0" t="n">
        <f aca="false">VLOOKUP(D1332,Original!D$1:AI$97,1+E1332,0)</f>
        <v>2</v>
      </c>
    </row>
    <row r="1333" customFormat="false" ht="25.5" hidden="false" customHeight="false" outlineLevel="0" collapsed="false">
      <c r="A1333" s="1" t="s">
        <v>63</v>
      </c>
      <c r="B1333" s="1" t="s">
        <v>64</v>
      </c>
      <c r="C1333" s="2" t="s">
        <v>40</v>
      </c>
      <c r="D1333" s="2" t="str">
        <f aca="false">A1333&amp;B1333&amp;C1333</f>
        <v>21:0023:30Stage 4</v>
      </c>
      <c r="E1333" s="0" t="n">
        <f aca="false">E1332</f>
        <v>14</v>
      </c>
      <c r="F1333" s="0" t="n">
        <f aca="false">VLOOKUP(D1333,Original!D$1:AI$97,1+E1333,0)</f>
        <v>6</v>
      </c>
    </row>
    <row r="1334" customFormat="false" ht="25.5" hidden="false" customHeight="false" outlineLevel="0" collapsed="false">
      <c r="A1334" s="1" t="s">
        <v>63</v>
      </c>
      <c r="B1334" s="1" t="s">
        <v>64</v>
      </c>
      <c r="C1334" s="2" t="s">
        <v>41</v>
      </c>
      <c r="D1334" s="2" t="str">
        <f aca="false">A1334&amp;B1334&amp;C1334</f>
        <v>21:0023:30Stage 5</v>
      </c>
      <c r="E1334" s="0" t="n">
        <f aca="false">E1333</f>
        <v>14</v>
      </c>
      <c r="F1334" s="0" t="n">
        <f aca="false">VLOOKUP(D1334,Original!D$1:AI$97,1+E1334,0)</f>
        <v>9</v>
      </c>
    </row>
    <row r="1335" customFormat="false" ht="25.5" hidden="false" customHeight="false" outlineLevel="0" collapsed="false">
      <c r="A1335" s="1" t="s">
        <v>63</v>
      </c>
      <c r="B1335" s="1" t="s">
        <v>64</v>
      </c>
      <c r="C1335" s="2" t="s">
        <v>42</v>
      </c>
      <c r="D1335" s="2" t="str">
        <f aca="false">A1335&amp;B1335&amp;C1335</f>
        <v>21:0023:30Stage 6</v>
      </c>
      <c r="E1335" s="0" t="n">
        <f aca="false">E1334</f>
        <v>14</v>
      </c>
      <c r="F1335" s="0" t="n">
        <f aca="false">VLOOKUP(D1335,Original!D$1:AI$97,1+E1335,0)</f>
        <v>13</v>
      </c>
    </row>
    <row r="1336" customFormat="false" ht="25.5" hidden="false" customHeight="false" outlineLevel="0" collapsed="false">
      <c r="A1336" s="1" t="s">
        <v>63</v>
      </c>
      <c r="B1336" s="1" t="s">
        <v>64</v>
      </c>
      <c r="C1336" s="2" t="s">
        <v>43</v>
      </c>
      <c r="D1336" s="2" t="str">
        <f aca="false">A1336&amp;B1336&amp;C1336</f>
        <v>21:0023:30Stage 7</v>
      </c>
      <c r="E1336" s="0" t="n">
        <f aca="false">E1335</f>
        <v>14</v>
      </c>
      <c r="F1336" s="0" t="n">
        <f aca="false">VLOOKUP(D1336,Original!D$1:AI$97,1+E1336,0)</f>
        <v>1</v>
      </c>
    </row>
    <row r="1337" customFormat="false" ht="25.5" hidden="false" customHeight="false" outlineLevel="0" collapsed="false">
      <c r="A1337" s="1" t="s">
        <v>63</v>
      </c>
      <c r="B1337" s="1" t="s">
        <v>64</v>
      </c>
      <c r="C1337" s="2" t="s">
        <v>44</v>
      </c>
      <c r="D1337" s="2" t="str">
        <f aca="false">A1337&amp;B1337&amp;C1337</f>
        <v>21:0023:30Stage 8</v>
      </c>
      <c r="E1337" s="0" t="n">
        <f aca="false">E1336</f>
        <v>14</v>
      </c>
      <c r="F1337" s="0" t="n">
        <f aca="false">VLOOKUP(D1337,Original!D$1:AI$97,1+E1337,0)</f>
        <v>5</v>
      </c>
    </row>
    <row r="1338" customFormat="false" ht="25.5" hidden="false" customHeight="false" outlineLevel="0" collapsed="false">
      <c r="A1338" s="1" t="s">
        <v>65</v>
      </c>
      <c r="B1338" s="1" t="s">
        <v>66</v>
      </c>
      <c r="C1338" s="2" t="s">
        <v>37</v>
      </c>
      <c r="D1338" s="2" t="str">
        <f aca="false">A1338&amp;B1338&amp;C1338</f>
        <v>23:001:30Stage 1</v>
      </c>
      <c r="E1338" s="0" t="n">
        <f aca="false">E1337</f>
        <v>14</v>
      </c>
      <c r="F1338" s="0" t="n">
        <f aca="false">VLOOKUP(D1338,Original!D$1:AI$97,1+E1338,0)</f>
        <v>11</v>
      </c>
    </row>
    <row r="1339" customFormat="false" ht="25.5" hidden="false" customHeight="false" outlineLevel="0" collapsed="false">
      <c r="A1339" s="1" t="s">
        <v>65</v>
      </c>
      <c r="B1339" s="1" t="s">
        <v>66</v>
      </c>
      <c r="C1339" s="2" t="s">
        <v>38</v>
      </c>
      <c r="D1339" s="2" t="str">
        <f aca="false">A1339&amp;B1339&amp;C1339</f>
        <v>23:001:30Stage 2</v>
      </c>
      <c r="E1339" s="0" t="n">
        <f aca="false">E1338</f>
        <v>14</v>
      </c>
      <c r="F1339" s="0" t="n">
        <f aca="false">VLOOKUP(D1339,Original!D$1:AI$97,1+E1339,0)</f>
        <v>15</v>
      </c>
    </row>
    <row r="1340" customFormat="false" ht="25.5" hidden="false" customHeight="false" outlineLevel="0" collapsed="false">
      <c r="A1340" s="1" t="s">
        <v>65</v>
      </c>
      <c r="B1340" s="1" t="s">
        <v>66</v>
      </c>
      <c r="C1340" s="2" t="s">
        <v>39</v>
      </c>
      <c r="D1340" s="2" t="str">
        <f aca="false">A1340&amp;B1340&amp;C1340</f>
        <v>23:001:30Stage 3</v>
      </c>
      <c r="E1340" s="0" t="n">
        <f aca="false">E1339</f>
        <v>14</v>
      </c>
      <c r="F1340" s="0" t="n">
        <f aca="false">VLOOKUP(D1340,Original!D$1:AI$97,1+E1340,0)</f>
        <v>3</v>
      </c>
    </row>
    <row r="1341" customFormat="false" ht="25.5" hidden="false" customHeight="false" outlineLevel="0" collapsed="false">
      <c r="A1341" s="1" t="s">
        <v>65</v>
      </c>
      <c r="B1341" s="1" t="s">
        <v>66</v>
      </c>
      <c r="C1341" s="2" t="s">
        <v>40</v>
      </c>
      <c r="D1341" s="2" t="str">
        <f aca="false">A1341&amp;B1341&amp;C1341</f>
        <v>23:001:30Stage 4</v>
      </c>
      <c r="E1341" s="0" t="n">
        <f aca="false">E1340</f>
        <v>14</v>
      </c>
      <c r="F1341" s="0" t="n">
        <f aca="false">VLOOKUP(D1341,Original!D$1:AI$97,1+E1341,0)</f>
        <v>7</v>
      </c>
    </row>
    <row r="1342" customFormat="false" ht="25.5" hidden="false" customHeight="false" outlineLevel="0" collapsed="false">
      <c r="A1342" s="1" t="s">
        <v>65</v>
      </c>
      <c r="B1342" s="1" t="s">
        <v>66</v>
      </c>
      <c r="C1342" s="2" t="s">
        <v>41</v>
      </c>
      <c r="D1342" s="2" t="str">
        <f aca="false">A1342&amp;B1342&amp;C1342</f>
        <v>23:001:30Stage 5</v>
      </c>
      <c r="E1342" s="0" t="n">
        <f aca="false">E1341</f>
        <v>14</v>
      </c>
      <c r="F1342" s="0" t="n">
        <f aca="false">VLOOKUP(D1342,Original!D$1:AI$97,1+E1342,0)</f>
        <v>10</v>
      </c>
    </row>
    <row r="1343" customFormat="false" ht="25.5" hidden="false" customHeight="false" outlineLevel="0" collapsed="false">
      <c r="A1343" s="1" t="s">
        <v>65</v>
      </c>
      <c r="B1343" s="1" t="s">
        <v>66</v>
      </c>
      <c r="C1343" s="2" t="s">
        <v>42</v>
      </c>
      <c r="D1343" s="2" t="str">
        <f aca="false">A1343&amp;B1343&amp;C1343</f>
        <v>23:001:30Stage 6</v>
      </c>
      <c r="E1343" s="0" t="n">
        <f aca="false">E1342</f>
        <v>14</v>
      </c>
      <c r="F1343" s="0" t="n">
        <f aca="false">VLOOKUP(D1343,Original!D$1:AI$97,1+E1343,0)</f>
        <v>14</v>
      </c>
    </row>
    <row r="1344" customFormat="false" ht="25.5" hidden="false" customHeight="false" outlineLevel="0" collapsed="false">
      <c r="A1344" s="1" t="s">
        <v>65</v>
      </c>
      <c r="B1344" s="1" t="s">
        <v>66</v>
      </c>
      <c r="C1344" s="2" t="s">
        <v>43</v>
      </c>
      <c r="D1344" s="2" t="str">
        <f aca="false">A1344&amp;B1344&amp;C1344</f>
        <v>23:001:30Stage 7</v>
      </c>
      <c r="E1344" s="0" t="n">
        <f aca="false">E1343</f>
        <v>14</v>
      </c>
      <c r="F1344" s="0" t="n">
        <f aca="false">VLOOKUP(D1344,Original!D$1:AI$97,1+E1344,0)</f>
        <v>2</v>
      </c>
    </row>
    <row r="1345" customFormat="false" ht="25.5" hidden="false" customHeight="false" outlineLevel="0" collapsed="false">
      <c r="A1345" s="1" t="s">
        <v>65</v>
      </c>
      <c r="B1345" s="1" t="s">
        <v>66</v>
      </c>
      <c r="C1345" s="2" t="s">
        <v>44</v>
      </c>
      <c r="D1345" s="2" t="str">
        <f aca="false">A1345&amp;B1345&amp;C1345</f>
        <v>23:001:30Stage 8</v>
      </c>
      <c r="E1345" s="0" t="n">
        <f aca="false">E1344</f>
        <v>14</v>
      </c>
      <c r="F1345" s="0" t="n">
        <f aca="false">VLOOKUP(D1345,Original!D$1:AI$97,1+E1345,0)</f>
        <v>6</v>
      </c>
    </row>
    <row r="1346" customFormat="false" ht="25.5" hidden="false" customHeight="false" outlineLevel="0" collapsed="false">
      <c r="A1346" s="1" t="s">
        <v>35</v>
      </c>
      <c r="B1346" s="1" t="s">
        <v>36</v>
      </c>
      <c r="C1346" s="2" t="s">
        <v>37</v>
      </c>
      <c r="D1346" s="2" t="str">
        <f aca="false">A1346&amp;B1346&amp;C1346</f>
        <v>1:003:30Stage 1</v>
      </c>
      <c r="E1346" s="0" t="n">
        <f aca="false">E1345+1</f>
        <v>15</v>
      </c>
      <c r="F1346" s="0" t="n">
        <f aca="false">VLOOKUP(D1346,Original!D$1:AI$97,1+E1346,0)</f>
        <v>12</v>
      </c>
    </row>
    <row r="1347" customFormat="false" ht="25.5" hidden="false" customHeight="false" outlineLevel="0" collapsed="false">
      <c r="A1347" s="1" t="s">
        <v>35</v>
      </c>
      <c r="B1347" s="1" t="s">
        <v>36</v>
      </c>
      <c r="C1347" s="2" t="s">
        <v>38</v>
      </c>
      <c r="D1347" s="2" t="str">
        <f aca="false">A1347&amp;B1347&amp;C1347</f>
        <v>1:003:30Stage 2</v>
      </c>
      <c r="E1347" s="0" t="n">
        <f aca="false">E1346</f>
        <v>15</v>
      </c>
      <c r="F1347" s="0" t="n">
        <f aca="false">VLOOKUP(D1347,Original!D$1:AI$97,1+E1347,0)</f>
        <v>16</v>
      </c>
    </row>
    <row r="1348" customFormat="false" ht="25.5" hidden="false" customHeight="false" outlineLevel="0" collapsed="false">
      <c r="A1348" s="1" t="s">
        <v>35</v>
      </c>
      <c r="B1348" s="1" t="s">
        <v>36</v>
      </c>
      <c r="C1348" s="2" t="s">
        <v>39</v>
      </c>
      <c r="D1348" s="2" t="str">
        <f aca="false">A1348&amp;B1348&amp;C1348</f>
        <v>1:003:30Stage 3</v>
      </c>
      <c r="E1348" s="0" t="n">
        <f aca="false">E1347</f>
        <v>15</v>
      </c>
      <c r="F1348" s="0" t="n">
        <f aca="false">VLOOKUP(D1348,Original!D$1:AI$97,1+E1348,0)</f>
        <v>4</v>
      </c>
    </row>
    <row r="1349" customFormat="false" ht="25.5" hidden="false" customHeight="false" outlineLevel="0" collapsed="false">
      <c r="A1349" s="1" t="s">
        <v>35</v>
      </c>
      <c r="B1349" s="1" t="s">
        <v>36</v>
      </c>
      <c r="C1349" s="2" t="s">
        <v>40</v>
      </c>
      <c r="D1349" s="2" t="str">
        <f aca="false">A1349&amp;B1349&amp;C1349</f>
        <v>1:003:30Stage 4</v>
      </c>
      <c r="E1349" s="0" t="n">
        <f aca="false">E1348</f>
        <v>15</v>
      </c>
      <c r="F1349" s="0" t="n">
        <f aca="false">VLOOKUP(D1349,Original!D$1:AI$97,1+E1349,0)</f>
        <v>8</v>
      </c>
    </row>
    <row r="1350" customFormat="false" ht="25.5" hidden="false" customHeight="false" outlineLevel="0" collapsed="false">
      <c r="A1350" s="1" t="s">
        <v>35</v>
      </c>
      <c r="B1350" s="1" t="s">
        <v>36</v>
      </c>
      <c r="C1350" s="2" t="s">
        <v>41</v>
      </c>
      <c r="D1350" s="2" t="str">
        <f aca="false">A1350&amp;B1350&amp;C1350</f>
        <v>1:003:30Stage 5</v>
      </c>
      <c r="E1350" s="0" t="n">
        <f aca="false">E1349</f>
        <v>15</v>
      </c>
      <c r="F1350" s="0" t="n">
        <f aca="false">VLOOKUP(D1350,Original!D$1:AI$97,1+E1350,0)</f>
        <v>11</v>
      </c>
    </row>
    <row r="1351" customFormat="false" ht="25.5" hidden="false" customHeight="false" outlineLevel="0" collapsed="false">
      <c r="A1351" s="1" t="s">
        <v>35</v>
      </c>
      <c r="B1351" s="1" t="s">
        <v>36</v>
      </c>
      <c r="C1351" s="2" t="s">
        <v>42</v>
      </c>
      <c r="D1351" s="2" t="str">
        <f aca="false">A1351&amp;B1351&amp;C1351</f>
        <v>1:003:30Stage 6</v>
      </c>
      <c r="E1351" s="0" t="n">
        <f aca="false">E1350</f>
        <v>15</v>
      </c>
      <c r="F1351" s="0" t="n">
        <f aca="false">VLOOKUP(D1351,Original!D$1:AI$97,1+E1351,0)</f>
        <v>15</v>
      </c>
    </row>
    <row r="1352" customFormat="false" ht="25.5" hidden="false" customHeight="false" outlineLevel="0" collapsed="false">
      <c r="A1352" s="1" t="s">
        <v>35</v>
      </c>
      <c r="B1352" s="1" t="s">
        <v>36</v>
      </c>
      <c r="C1352" s="2" t="s">
        <v>43</v>
      </c>
      <c r="D1352" s="2" t="str">
        <f aca="false">A1352&amp;B1352&amp;C1352</f>
        <v>1:003:30Stage 7</v>
      </c>
      <c r="E1352" s="0" t="n">
        <f aca="false">E1351</f>
        <v>15</v>
      </c>
      <c r="F1352" s="0" t="n">
        <f aca="false">VLOOKUP(D1352,Original!D$1:AI$97,1+E1352,0)</f>
        <v>3</v>
      </c>
    </row>
    <row r="1353" customFormat="false" ht="25.5" hidden="false" customHeight="false" outlineLevel="0" collapsed="false">
      <c r="A1353" s="1" t="s">
        <v>35</v>
      </c>
      <c r="B1353" s="1" t="s">
        <v>36</v>
      </c>
      <c r="C1353" s="2" t="s">
        <v>44</v>
      </c>
      <c r="D1353" s="2" t="str">
        <f aca="false">A1353&amp;B1353&amp;C1353</f>
        <v>1:003:30Stage 8</v>
      </c>
      <c r="E1353" s="0" t="n">
        <f aca="false">E1352</f>
        <v>15</v>
      </c>
      <c r="F1353" s="0" t="n">
        <f aca="false">VLOOKUP(D1353,Original!D$1:AI$97,1+E1353,0)</f>
        <v>7</v>
      </c>
    </row>
    <row r="1354" customFormat="false" ht="25.5" hidden="false" customHeight="false" outlineLevel="0" collapsed="false">
      <c r="A1354" s="1" t="s">
        <v>45</v>
      </c>
      <c r="B1354" s="1" t="s">
        <v>46</v>
      </c>
      <c r="C1354" s="2" t="s">
        <v>37</v>
      </c>
      <c r="D1354" s="2" t="str">
        <f aca="false">A1354&amp;B1354&amp;C1354</f>
        <v>3:005:30Stage 1</v>
      </c>
      <c r="E1354" s="0" t="n">
        <f aca="false">E1353</f>
        <v>15</v>
      </c>
      <c r="F1354" s="0" t="n">
        <f aca="false">VLOOKUP(D1354,Original!D$1:AI$97,1+E1354,0)</f>
        <v>13</v>
      </c>
    </row>
    <row r="1355" customFormat="false" ht="25.5" hidden="false" customHeight="false" outlineLevel="0" collapsed="false">
      <c r="A1355" s="1" t="s">
        <v>45</v>
      </c>
      <c r="B1355" s="1" t="s">
        <v>46</v>
      </c>
      <c r="C1355" s="2" t="s">
        <v>38</v>
      </c>
      <c r="D1355" s="2" t="str">
        <f aca="false">A1355&amp;B1355&amp;C1355</f>
        <v>3:005:30Stage 2</v>
      </c>
      <c r="E1355" s="0" t="n">
        <f aca="false">E1354</f>
        <v>15</v>
      </c>
      <c r="F1355" s="0" t="n">
        <f aca="false">VLOOKUP(D1355,Original!D$1:AI$97,1+E1355,0)</f>
        <v>1</v>
      </c>
    </row>
    <row r="1356" customFormat="false" ht="25.5" hidden="false" customHeight="false" outlineLevel="0" collapsed="false">
      <c r="A1356" s="1" t="s">
        <v>45</v>
      </c>
      <c r="B1356" s="1" t="s">
        <v>46</v>
      </c>
      <c r="C1356" s="2" t="s">
        <v>39</v>
      </c>
      <c r="D1356" s="2" t="str">
        <f aca="false">A1356&amp;B1356&amp;C1356</f>
        <v>3:005:30Stage 3</v>
      </c>
      <c r="E1356" s="0" t="n">
        <f aca="false">E1355</f>
        <v>15</v>
      </c>
      <c r="F1356" s="0" t="n">
        <f aca="false">VLOOKUP(D1356,Original!D$1:AI$97,1+E1356,0)</f>
        <v>5</v>
      </c>
    </row>
    <row r="1357" customFormat="false" ht="25.5" hidden="false" customHeight="false" outlineLevel="0" collapsed="false">
      <c r="A1357" s="1" t="s">
        <v>45</v>
      </c>
      <c r="B1357" s="1" t="s">
        <v>46</v>
      </c>
      <c r="C1357" s="2" t="s">
        <v>40</v>
      </c>
      <c r="D1357" s="2" t="str">
        <f aca="false">A1357&amp;B1357&amp;C1357</f>
        <v>3:005:30Stage 4</v>
      </c>
      <c r="E1357" s="0" t="n">
        <f aca="false">E1356</f>
        <v>15</v>
      </c>
      <c r="F1357" s="0" t="n">
        <f aca="false">VLOOKUP(D1357,Original!D$1:AI$97,1+E1357,0)</f>
        <v>9</v>
      </c>
    </row>
    <row r="1358" customFormat="false" ht="25.5" hidden="false" customHeight="false" outlineLevel="0" collapsed="false">
      <c r="A1358" s="1" t="s">
        <v>45</v>
      </c>
      <c r="B1358" s="1" t="s">
        <v>46</v>
      </c>
      <c r="C1358" s="2" t="s">
        <v>41</v>
      </c>
      <c r="D1358" s="2" t="str">
        <f aca="false">A1358&amp;B1358&amp;C1358</f>
        <v>3:005:30Stage 5</v>
      </c>
      <c r="E1358" s="0" t="n">
        <f aca="false">E1357</f>
        <v>15</v>
      </c>
      <c r="F1358" s="0" t="n">
        <f aca="false">VLOOKUP(D1358,Original!D$1:AI$97,1+E1358,0)</f>
        <v>12</v>
      </c>
    </row>
    <row r="1359" customFormat="false" ht="25.5" hidden="false" customHeight="false" outlineLevel="0" collapsed="false">
      <c r="A1359" s="1" t="s">
        <v>45</v>
      </c>
      <c r="B1359" s="1" t="s">
        <v>46</v>
      </c>
      <c r="C1359" s="2" t="s">
        <v>42</v>
      </c>
      <c r="D1359" s="2" t="str">
        <f aca="false">A1359&amp;B1359&amp;C1359</f>
        <v>3:005:30Stage 6</v>
      </c>
      <c r="E1359" s="0" t="n">
        <f aca="false">E1358</f>
        <v>15</v>
      </c>
      <c r="F1359" s="0" t="n">
        <f aca="false">VLOOKUP(D1359,Original!D$1:AI$97,1+E1359,0)</f>
        <v>16</v>
      </c>
    </row>
    <row r="1360" customFormat="false" ht="25.5" hidden="false" customHeight="false" outlineLevel="0" collapsed="false">
      <c r="A1360" s="1" t="s">
        <v>45</v>
      </c>
      <c r="B1360" s="1" t="s">
        <v>46</v>
      </c>
      <c r="C1360" s="2" t="s">
        <v>43</v>
      </c>
      <c r="D1360" s="2" t="str">
        <f aca="false">A1360&amp;B1360&amp;C1360</f>
        <v>3:005:30Stage 7</v>
      </c>
      <c r="E1360" s="0" t="n">
        <f aca="false">E1359</f>
        <v>15</v>
      </c>
      <c r="F1360" s="0" t="n">
        <f aca="false">VLOOKUP(D1360,Original!D$1:AI$97,1+E1360,0)</f>
        <v>4</v>
      </c>
    </row>
    <row r="1361" customFormat="false" ht="25.5" hidden="false" customHeight="false" outlineLevel="0" collapsed="false">
      <c r="A1361" s="1" t="s">
        <v>45</v>
      </c>
      <c r="B1361" s="1" t="s">
        <v>46</v>
      </c>
      <c r="C1361" s="2" t="s">
        <v>44</v>
      </c>
      <c r="D1361" s="2" t="str">
        <f aca="false">A1361&amp;B1361&amp;C1361</f>
        <v>3:005:30Stage 8</v>
      </c>
      <c r="E1361" s="0" t="n">
        <f aca="false">E1360</f>
        <v>15</v>
      </c>
      <c r="F1361" s="0" t="n">
        <f aca="false">VLOOKUP(D1361,Original!D$1:AI$97,1+E1361,0)</f>
        <v>8</v>
      </c>
    </row>
    <row r="1362" customFormat="false" ht="25.5" hidden="false" customHeight="false" outlineLevel="0" collapsed="false">
      <c r="A1362" s="1" t="s">
        <v>47</v>
      </c>
      <c r="B1362" s="1" t="s">
        <v>48</v>
      </c>
      <c r="C1362" s="2" t="s">
        <v>37</v>
      </c>
      <c r="D1362" s="2" t="str">
        <f aca="false">A1362&amp;B1362&amp;C1362</f>
        <v>5:007:30Stage 1</v>
      </c>
      <c r="E1362" s="0" t="n">
        <f aca="false">E1361</f>
        <v>15</v>
      </c>
      <c r="F1362" s="0" t="n">
        <f aca="false">VLOOKUP(D1362,Original!D$1:AI$97,1+E1362,0)</f>
        <v>14</v>
      </c>
    </row>
    <row r="1363" customFormat="false" ht="25.5" hidden="false" customHeight="false" outlineLevel="0" collapsed="false">
      <c r="A1363" s="1" t="s">
        <v>47</v>
      </c>
      <c r="B1363" s="1" t="s">
        <v>48</v>
      </c>
      <c r="C1363" s="2" t="s">
        <v>38</v>
      </c>
      <c r="D1363" s="2" t="str">
        <f aca="false">A1363&amp;B1363&amp;C1363</f>
        <v>5:007:30Stage 2</v>
      </c>
      <c r="E1363" s="0" t="n">
        <f aca="false">E1362</f>
        <v>15</v>
      </c>
      <c r="F1363" s="0" t="n">
        <f aca="false">VLOOKUP(D1363,Original!D$1:AI$97,1+E1363,0)</f>
        <v>2</v>
      </c>
    </row>
    <row r="1364" customFormat="false" ht="25.5" hidden="false" customHeight="false" outlineLevel="0" collapsed="false">
      <c r="A1364" s="1" t="s">
        <v>47</v>
      </c>
      <c r="B1364" s="1" t="s">
        <v>48</v>
      </c>
      <c r="C1364" s="2" t="s">
        <v>39</v>
      </c>
      <c r="D1364" s="2" t="str">
        <f aca="false">A1364&amp;B1364&amp;C1364</f>
        <v>5:007:30Stage 3</v>
      </c>
      <c r="E1364" s="0" t="n">
        <f aca="false">E1363</f>
        <v>15</v>
      </c>
      <c r="F1364" s="0" t="n">
        <f aca="false">VLOOKUP(D1364,Original!D$1:AI$97,1+E1364,0)</f>
        <v>6</v>
      </c>
    </row>
    <row r="1365" customFormat="false" ht="25.5" hidden="false" customHeight="false" outlineLevel="0" collapsed="false">
      <c r="A1365" s="1" t="s">
        <v>47</v>
      </c>
      <c r="B1365" s="1" t="s">
        <v>48</v>
      </c>
      <c r="C1365" s="2" t="s">
        <v>40</v>
      </c>
      <c r="D1365" s="2" t="str">
        <f aca="false">A1365&amp;B1365&amp;C1365</f>
        <v>5:007:30Stage 4</v>
      </c>
      <c r="E1365" s="0" t="n">
        <f aca="false">E1364</f>
        <v>15</v>
      </c>
      <c r="F1365" s="0" t="n">
        <f aca="false">VLOOKUP(D1365,Original!D$1:AI$97,1+E1365,0)</f>
        <v>10</v>
      </c>
    </row>
    <row r="1366" customFormat="false" ht="25.5" hidden="false" customHeight="false" outlineLevel="0" collapsed="false">
      <c r="A1366" s="1" t="s">
        <v>47</v>
      </c>
      <c r="B1366" s="1" t="s">
        <v>48</v>
      </c>
      <c r="C1366" s="2" t="s">
        <v>41</v>
      </c>
      <c r="D1366" s="2" t="str">
        <f aca="false">A1366&amp;B1366&amp;C1366</f>
        <v>5:007:30Stage 5</v>
      </c>
      <c r="E1366" s="0" t="n">
        <f aca="false">E1365</f>
        <v>15</v>
      </c>
      <c r="F1366" s="0" t="n">
        <f aca="false">VLOOKUP(D1366,Original!D$1:AI$97,1+E1366,0)</f>
        <v>13</v>
      </c>
    </row>
    <row r="1367" customFormat="false" ht="25.5" hidden="false" customHeight="false" outlineLevel="0" collapsed="false">
      <c r="A1367" s="1" t="s">
        <v>47</v>
      </c>
      <c r="B1367" s="1" t="s">
        <v>48</v>
      </c>
      <c r="C1367" s="2" t="s">
        <v>42</v>
      </c>
      <c r="D1367" s="2" t="str">
        <f aca="false">A1367&amp;B1367&amp;C1367</f>
        <v>5:007:30Stage 6</v>
      </c>
      <c r="E1367" s="0" t="n">
        <f aca="false">E1366</f>
        <v>15</v>
      </c>
      <c r="F1367" s="0" t="n">
        <f aca="false">VLOOKUP(D1367,Original!D$1:AI$97,1+E1367,0)</f>
        <v>1</v>
      </c>
    </row>
    <row r="1368" customFormat="false" ht="25.5" hidden="false" customHeight="false" outlineLevel="0" collapsed="false">
      <c r="A1368" s="1" t="s">
        <v>47</v>
      </c>
      <c r="B1368" s="1" t="s">
        <v>48</v>
      </c>
      <c r="C1368" s="2" t="s">
        <v>43</v>
      </c>
      <c r="D1368" s="2" t="str">
        <f aca="false">A1368&amp;B1368&amp;C1368</f>
        <v>5:007:30Stage 7</v>
      </c>
      <c r="E1368" s="0" t="n">
        <f aca="false">E1367</f>
        <v>15</v>
      </c>
      <c r="F1368" s="0" t="n">
        <f aca="false">VLOOKUP(D1368,Original!D$1:AI$97,1+E1368,0)</f>
        <v>5</v>
      </c>
    </row>
    <row r="1369" customFormat="false" ht="25.5" hidden="false" customHeight="false" outlineLevel="0" collapsed="false">
      <c r="A1369" s="1" t="s">
        <v>47</v>
      </c>
      <c r="B1369" s="1" t="s">
        <v>48</v>
      </c>
      <c r="C1369" s="2" t="s">
        <v>44</v>
      </c>
      <c r="D1369" s="2" t="str">
        <f aca="false">A1369&amp;B1369&amp;C1369</f>
        <v>5:007:30Stage 8</v>
      </c>
      <c r="E1369" s="0" t="n">
        <f aca="false">E1368</f>
        <v>15</v>
      </c>
      <c r="F1369" s="0" t="n">
        <f aca="false">VLOOKUP(D1369,Original!D$1:AI$97,1+E1369,0)</f>
        <v>9</v>
      </c>
    </row>
    <row r="1370" customFormat="false" ht="25.5" hidden="false" customHeight="false" outlineLevel="0" collapsed="false">
      <c r="A1370" s="1" t="s">
        <v>49</v>
      </c>
      <c r="B1370" s="1" t="s">
        <v>50</v>
      </c>
      <c r="C1370" s="2" t="s">
        <v>37</v>
      </c>
      <c r="D1370" s="2" t="str">
        <f aca="false">A1370&amp;B1370&amp;C1370</f>
        <v>7:009:30Stage 1</v>
      </c>
      <c r="E1370" s="0" t="n">
        <f aca="false">E1369</f>
        <v>15</v>
      </c>
      <c r="F1370" s="0" t="n">
        <f aca="false">VLOOKUP(D1370,Original!D$1:AI$97,1+E1370,0)</f>
        <v>15</v>
      </c>
    </row>
    <row r="1371" customFormat="false" ht="25.5" hidden="false" customHeight="false" outlineLevel="0" collapsed="false">
      <c r="A1371" s="1" t="s">
        <v>49</v>
      </c>
      <c r="B1371" s="1" t="s">
        <v>50</v>
      </c>
      <c r="C1371" s="2" t="s">
        <v>38</v>
      </c>
      <c r="D1371" s="2" t="str">
        <f aca="false">A1371&amp;B1371&amp;C1371</f>
        <v>7:009:30Stage 2</v>
      </c>
      <c r="E1371" s="0" t="n">
        <f aca="false">E1370</f>
        <v>15</v>
      </c>
      <c r="F1371" s="0" t="n">
        <f aca="false">VLOOKUP(D1371,Original!D$1:AI$97,1+E1371,0)</f>
        <v>3</v>
      </c>
    </row>
    <row r="1372" customFormat="false" ht="25.5" hidden="false" customHeight="false" outlineLevel="0" collapsed="false">
      <c r="A1372" s="1" t="s">
        <v>49</v>
      </c>
      <c r="B1372" s="1" t="s">
        <v>50</v>
      </c>
      <c r="C1372" s="2" t="s">
        <v>39</v>
      </c>
      <c r="D1372" s="2" t="str">
        <f aca="false">A1372&amp;B1372&amp;C1372</f>
        <v>7:009:30Stage 3</v>
      </c>
      <c r="E1372" s="0" t="n">
        <f aca="false">E1371</f>
        <v>15</v>
      </c>
      <c r="F1372" s="0" t="n">
        <f aca="false">VLOOKUP(D1372,Original!D$1:AI$97,1+E1372,0)</f>
        <v>7</v>
      </c>
    </row>
    <row r="1373" customFormat="false" ht="25.5" hidden="false" customHeight="false" outlineLevel="0" collapsed="false">
      <c r="A1373" s="1" t="s">
        <v>49</v>
      </c>
      <c r="B1373" s="1" t="s">
        <v>50</v>
      </c>
      <c r="C1373" s="2" t="s">
        <v>40</v>
      </c>
      <c r="D1373" s="2" t="str">
        <f aca="false">A1373&amp;B1373&amp;C1373</f>
        <v>7:009:30Stage 4</v>
      </c>
      <c r="E1373" s="0" t="n">
        <f aca="false">E1372</f>
        <v>15</v>
      </c>
      <c r="F1373" s="0" t="n">
        <f aca="false">VLOOKUP(D1373,Original!D$1:AI$97,1+E1373,0)</f>
        <v>11</v>
      </c>
    </row>
    <row r="1374" customFormat="false" ht="25.5" hidden="false" customHeight="false" outlineLevel="0" collapsed="false">
      <c r="A1374" s="1" t="s">
        <v>49</v>
      </c>
      <c r="B1374" s="1" t="s">
        <v>50</v>
      </c>
      <c r="C1374" s="2" t="s">
        <v>41</v>
      </c>
      <c r="D1374" s="2" t="str">
        <f aca="false">A1374&amp;B1374&amp;C1374</f>
        <v>7:009:30Stage 5</v>
      </c>
      <c r="E1374" s="0" t="n">
        <f aca="false">E1373</f>
        <v>15</v>
      </c>
      <c r="F1374" s="0" t="n">
        <f aca="false">VLOOKUP(D1374,Original!D$1:AI$97,1+E1374,0)</f>
        <v>14</v>
      </c>
    </row>
    <row r="1375" customFormat="false" ht="25.5" hidden="false" customHeight="false" outlineLevel="0" collapsed="false">
      <c r="A1375" s="1" t="s">
        <v>49</v>
      </c>
      <c r="B1375" s="1" t="s">
        <v>50</v>
      </c>
      <c r="C1375" s="2" t="s">
        <v>42</v>
      </c>
      <c r="D1375" s="2" t="str">
        <f aca="false">A1375&amp;B1375&amp;C1375</f>
        <v>7:009:30Stage 6</v>
      </c>
      <c r="E1375" s="0" t="n">
        <f aca="false">E1374</f>
        <v>15</v>
      </c>
      <c r="F1375" s="0" t="n">
        <f aca="false">VLOOKUP(D1375,Original!D$1:AI$97,1+E1375,0)</f>
        <v>2</v>
      </c>
    </row>
    <row r="1376" customFormat="false" ht="25.5" hidden="false" customHeight="false" outlineLevel="0" collapsed="false">
      <c r="A1376" s="1" t="s">
        <v>49</v>
      </c>
      <c r="B1376" s="1" t="s">
        <v>50</v>
      </c>
      <c r="C1376" s="2" t="s">
        <v>43</v>
      </c>
      <c r="D1376" s="2" t="str">
        <f aca="false">A1376&amp;B1376&amp;C1376</f>
        <v>7:009:30Stage 7</v>
      </c>
      <c r="E1376" s="0" t="n">
        <f aca="false">E1375</f>
        <v>15</v>
      </c>
      <c r="F1376" s="0" t="n">
        <f aca="false">VLOOKUP(D1376,Original!D$1:AI$97,1+E1376,0)</f>
        <v>6</v>
      </c>
    </row>
    <row r="1377" customFormat="false" ht="25.5" hidden="false" customHeight="false" outlineLevel="0" collapsed="false">
      <c r="A1377" s="1" t="s">
        <v>49</v>
      </c>
      <c r="B1377" s="1" t="s">
        <v>50</v>
      </c>
      <c r="C1377" s="2" t="s">
        <v>44</v>
      </c>
      <c r="D1377" s="2" t="str">
        <f aca="false">A1377&amp;B1377&amp;C1377</f>
        <v>7:009:30Stage 8</v>
      </c>
      <c r="E1377" s="0" t="n">
        <f aca="false">E1376</f>
        <v>15</v>
      </c>
      <c r="F1377" s="0" t="n">
        <f aca="false">VLOOKUP(D1377,Original!D$1:AI$97,1+E1377,0)</f>
        <v>10</v>
      </c>
    </row>
    <row r="1378" customFormat="false" ht="25.5" hidden="false" customHeight="false" outlineLevel="0" collapsed="false">
      <c r="A1378" s="1" t="s">
        <v>51</v>
      </c>
      <c r="B1378" s="1" t="s">
        <v>52</v>
      </c>
      <c r="C1378" s="2" t="s">
        <v>37</v>
      </c>
      <c r="D1378" s="2" t="str">
        <f aca="false">A1378&amp;B1378&amp;C1378</f>
        <v>9:0011:30Stage 1</v>
      </c>
      <c r="E1378" s="0" t="n">
        <f aca="false">E1377</f>
        <v>15</v>
      </c>
      <c r="F1378" s="0" t="n">
        <f aca="false">VLOOKUP(D1378,Original!D$1:AI$97,1+E1378,0)</f>
        <v>16</v>
      </c>
    </row>
    <row r="1379" customFormat="false" ht="25.5" hidden="false" customHeight="false" outlineLevel="0" collapsed="false">
      <c r="A1379" s="1" t="s">
        <v>51</v>
      </c>
      <c r="B1379" s="1" t="s">
        <v>52</v>
      </c>
      <c r="C1379" s="2" t="s">
        <v>38</v>
      </c>
      <c r="D1379" s="2" t="str">
        <f aca="false">A1379&amp;B1379&amp;C1379</f>
        <v>9:0011:30Stage 2</v>
      </c>
      <c r="E1379" s="0" t="n">
        <f aca="false">E1378</f>
        <v>15</v>
      </c>
      <c r="F1379" s="0" t="n">
        <f aca="false">VLOOKUP(D1379,Original!D$1:AI$97,1+E1379,0)</f>
        <v>4</v>
      </c>
    </row>
    <row r="1380" customFormat="false" ht="25.5" hidden="false" customHeight="false" outlineLevel="0" collapsed="false">
      <c r="A1380" s="1" t="s">
        <v>51</v>
      </c>
      <c r="B1380" s="1" t="s">
        <v>52</v>
      </c>
      <c r="C1380" s="2" t="s">
        <v>39</v>
      </c>
      <c r="D1380" s="2" t="str">
        <f aca="false">A1380&amp;B1380&amp;C1380</f>
        <v>9:0011:30Stage 3</v>
      </c>
      <c r="E1380" s="0" t="n">
        <f aca="false">E1379</f>
        <v>15</v>
      </c>
      <c r="F1380" s="0" t="n">
        <f aca="false">VLOOKUP(D1380,Original!D$1:AI$97,1+E1380,0)</f>
        <v>8</v>
      </c>
    </row>
    <row r="1381" customFormat="false" ht="25.5" hidden="false" customHeight="false" outlineLevel="0" collapsed="false">
      <c r="A1381" s="1" t="s">
        <v>51</v>
      </c>
      <c r="B1381" s="1" t="s">
        <v>52</v>
      </c>
      <c r="C1381" s="2" t="s">
        <v>40</v>
      </c>
      <c r="D1381" s="2" t="str">
        <f aca="false">A1381&amp;B1381&amp;C1381</f>
        <v>9:0011:30Stage 4</v>
      </c>
      <c r="E1381" s="0" t="n">
        <f aca="false">E1380</f>
        <v>15</v>
      </c>
      <c r="F1381" s="0" t="n">
        <f aca="false">VLOOKUP(D1381,Original!D$1:AI$97,1+E1381,0)</f>
        <v>12</v>
      </c>
    </row>
    <row r="1382" customFormat="false" ht="25.5" hidden="false" customHeight="false" outlineLevel="0" collapsed="false">
      <c r="A1382" s="1" t="s">
        <v>51</v>
      </c>
      <c r="B1382" s="1" t="s">
        <v>52</v>
      </c>
      <c r="C1382" s="2" t="s">
        <v>41</v>
      </c>
      <c r="D1382" s="2" t="str">
        <f aca="false">A1382&amp;B1382&amp;C1382</f>
        <v>9:0011:30Stage 5</v>
      </c>
      <c r="E1382" s="0" t="n">
        <f aca="false">E1381</f>
        <v>15</v>
      </c>
      <c r="F1382" s="0" t="n">
        <f aca="false">VLOOKUP(D1382,Original!D$1:AI$97,1+E1382,0)</f>
        <v>15</v>
      </c>
    </row>
    <row r="1383" customFormat="false" ht="25.5" hidden="false" customHeight="false" outlineLevel="0" collapsed="false">
      <c r="A1383" s="1" t="s">
        <v>51</v>
      </c>
      <c r="B1383" s="1" t="s">
        <v>52</v>
      </c>
      <c r="C1383" s="2" t="s">
        <v>42</v>
      </c>
      <c r="D1383" s="2" t="str">
        <f aca="false">A1383&amp;B1383&amp;C1383</f>
        <v>9:0011:30Stage 6</v>
      </c>
      <c r="E1383" s="0" t="n">
        <f aca="false">E1382</f>
        <v>15</v>
      </c>
      <c r="F1383" s="0" t="n">
        <f aca="false">VLOOKUP(D1383,Original!D$1:AI$97,1+E1383,0)</f>
        <v>3</v>
      </c>
    </row>
    <row r="1384" customFormat="false" ht="25.5" hidden="false" customHeight="false" outlineLevel="0" collapsed="false">
      <c r="A1384" s="1" t="s">
        <v>51</v>
      </c>
      <c r="B1384" s="1" t="s">
        <v>52</v>
      </c>
      <c r="C1384" s="2" t="s">
        <v>43</v>
      </c>
      <c r="D1384" s="2" t="str">
        <f aca="false">A1384&amp;B1384&amp;C1384</f>
        <v>9:0011:30Stage 7</v>
      </c>
      <c r="E1384" s="0" t="n">
        <f aca="false">E1383</f>
        <v>15</v>
      </c>
      <c r="F1384" s="0" t="n">
        <f aca="false">VLOOKUP(D1384,Original!D$1:AI$97,1+E1384,0)</f>
        <v>7</v>
      </c>
    </row>
    <row r="1385" customFormat="false" ht="25.5" hidden="false" customHeight="false" outlineLevel="0" collapsed="false">
      <c r="A1385" s="1" t="s">
        <v>51</v>
      </c>
      <c r="B1385" s="1" t="s">
        <v>52</v>
      </c>
      <c r="C1385" s="2" t="s">
        <v>44</v>
      </c>
      <c r="D1385" s="2" t="str">
        <f aca="false">A1385&amp;B1385&amp;C1385</f>
        <v>9:0011:30Stage 8</v>
      </c>
      <c r="E1385" s="0" t="n">
        <f aca="false">E1384</f>
        <v>15</v>
      </c>
      <c r="F1385" s="0" t="n">
        <f aca="false">VLOOKUP(D1385,Original!D$1:AI$97,1+E1385,0)</f>
        <v>11</v>
      </c>
    </row>
    <row r="1386" customFormat="false" ht="25.5" hidden="false" customHeight="false" outlineLevel="0" collapsed="false">
      <c r="A1386" s="1" t="s">
        <v>53</v>
      </c>
      <c r="B1386" s="1" t="s">
        <v>54</v>
      </c>
      <c r="C1386" s="2" t="s">
        <v>37</v>
      </c>
      <c r="D1386" s="2" t="str">
        <f aca="false">A1386&amp;B1386&amp;C1386</f>
        <v>11:0013:30Stage 1</v>
      </c>
      <c r="E1386" s="0" t="n">
        <f aca="false">E1385</f>
        <v>15</v>
      </c>
      <c r="F1386" s="0" t="n">
        <f aca="false">VLOOKUP(D1386,Original!D$1:AI$97,1+E1386,0)</f>
        <v>1</v>
      </c>
    </row>
    <row r="1387" customFormat="false" ht="25.5" hidden="false" customHeight="false" outlineLevel="0" collapsed="false">
      <c r="A1387" s="1" t="s">
        <v>53</v>
      </c>
      <c r="B1387" s="1" t="s">
        <v>54</v>
      </c>
      <c r="C1387" s="2" t="s">
        <v>38</v>
      </c>
      <c r="D1387" s="2" t="str">
        <f aca="false">A1387&amp;B1387&amp;C1387</f>
        <v>11:0013:30Stage 2</v>
      </c>
      <c r="E1387" s="0" t="n">
        <f aca="false">E1386</f>
        <v>15</v>
      </c>
      <c r="F1387" s="0" t="n">
        <f aca="false">VLOOKUP(D1387,Original!D$1:AI$97,1+E1387,0)</f>
        <v>5</v>
      </c>
    </row>
    <row r="1388" customFormat="false" ht="25.5" hidden="false" customHeight="false" outlineLevel="0" collapsed="false">
      <c r="A1388" s="1" t="s">
        <v>53</v>
      </c>
      <c r="B1388" s="1" t="s">
        <v>54</v>
      </c>
      <c r="C1388" s="2" t="s">
        <v>39</v>
      </c>
      <c r="D1388" s="2" t="str">
        <f aca="false">A1388&amp;B1388&amp;C1388</f>
        <v>11:0013:30Stage 3</v>
      </c>
      <c r="E1388" s="0" t="n">
        <f aca="false">E1387</f>
        <v>15</v>
      </c>
      <c r="F1388" s="0" t="n">
        <f aca="false">VLOOKUP(D1388,Original!D$1:AI$97,1+E1388,0)</f>
        <v>9</v>
      </c>
    </row>
    <row r="1389" customFormat="false" ht="25.5" hidden="false" customHeight="false" outlineLevel="0" collapsed="false">
      <c r="A1389" s="1" t="s">
        <v>53</v>
      </c>
      <c r="B1389" s="1" t="s">
        <v>54</v>
      </c>
      <c r="C1389" s="2" t="s">
        <v>40</v>
      </c>
      <c r="D1389" s="2" t="str">
        <f aca="false">A1389&amp;B1389&amp;C1389</f>
        <v>11:0013:30Stage 4</v>
      </c>
      <c r="E1389" s="0" t="n">
        <f aca="false">E1388</f>
        <v>15</v>
      </c>
      <c r="F1389" s="0" t="n">
        <f aca="false">VLOOKUP(D1389,Original!D$1:AI$97,1+E1389,0)</f>
        <v>13</v>
      </c>
    </row>
    <row r="1390" customFormat="false" ht="25.5" hidden="false" customHeight="false" outlineLevel="0" collapsed="false">
      <c r="A1390" s="1" t="s">
        <v>53</v>
      </c>
      <c r="B1390" s="1" t="s">
        <v>54</v>
      </c>
      <c r="C1390" s="2" t="s">
        <v>41</v>
      </c>
      <c r="D1390" s="2" t="str">
        <f aca="false">A1390&amp;B1390&amp;C1390</f>
        <v>11:0013:30Stage 5</v>
      </c>
      <c r="E1390" s="0" t="n">
        <f aca="false">E1389</f>
        <v>15</v>
      </c>
      <c r="F1390" s="0" t="n">
        <f aca="false">VLOOKUP(D1390,Original!D$1:AI$97,1+E1390,0)</f>
        <v>16</v>
      </c>
    </row>
    <row r="1391" customFormat="false" ht="25.5" hidden="false" customHeight="false" outlineLevel="0" collapsed="false">
      <c r="A1391" s="1" t="s">
        <v>53</v>
      </c>
      <c r="B1391" s="1" t="s">
        <v>54</v>
      </c>
      <c r="C1391" s="2" t="s">
        <v>42</v>
      </c>
      <c r="D1391" s="2" t="str">
        <f aca="false">A1391&amp;B1391&amp;C1391</f>
        <v>11:0013:30Stage 6</v>
      </c>
      <c r="E1391" s="0" t="n">
        <f aca="false">E1390</f>
        <v>15</v>
      </c>
      <c r="F1391" s="0" t="n">
        <f aca="false">VLOOKUP(D1391,Original!D$1:AI$97,1+E1391,0)</f>
        <v>4</v>
      </c>
    </row>
    <row r="1392" customFormat="false" ht="25.5" hidden="false" customHeight="false" outlineLevel="0" collapsed="false">
      <c r="A1392" s="1" t="s">
        <v>53</v>
      </c>
      <c r="B1392" s="1" t="s">
        <v>54</v>
      </c>
      <c r="C1392" s="2" t="s">
        <v>43</v>
      </c>
      <c r="D1392" s="2" t="str">
        <f aca="false">A1392&amp;B1392&amp;C1392</f>
        <v>11:0013:30Stage 7</v>
      </c>
      <c r="E1392" s="0" t="n">
        <f aca="false">E1391</f>
        <v>15</v>
      </c>
      <c r="F1392" s="0" t="n">
        <f aca="false">VLOOKUP(D1392,Original!D$1:AI$97,1+E1392,0)</f>
        <v>8</v>
      </c>
    </row>
    <row r="1393" customFormat="false" ht="25.5" hidden="false" customHeight="false" outlineLevel="0" collapsed="false">
      <c r="A1393" s="1" t="s">
        <v>53</v>
      </c>
      <c r="B1393" s="1" t="s">
        <v>54</v>
      </c>
      <c r="C1393" s="2" t="s">
        <v>44</v>
      </c>
      <c r="D1393" s="2" t="str">
        <f aca="false">A1393&amp;B1393&amp;C1393</f>
        <v>11:0013:30Stage 8</v>
      </c>
      <c r="E1393" s="0" t="n">
        <f aca="false">E1392</f>
        <v>15</v>
      </c>
      <c r="F1393" s="0" t="n">
        <f aca="false">VLOOKUP(D1393,Original!D$1:AI$97,1+E1393,0)</f>
        <v>12</v>
      </c>
    </row>
    <row r="1394" customFormat="false" ht="25.5" hidden="false" customHeight="false" outlineLevel="0" collapsed="false">
      <c r="A1394" s="1" t="s">
        <v>55</v>
      </c>
      <c r="B1394" s="1" t="s">
        <v>56</v>
      </c>
      <c r="C1394" s="2" t="s">
        <v>37</v>
      </c>
      <c r="D1394" s="2" t="str">
        <f aca="false">A1394&amp;B1394&amp;C1394</f>
        <v>13:0015:30Stage 1</v>
      </c>
      <c r="E1394" s="0" t="n">
        <f aca="false">E1393</f>
        <v>15</v>
      </c>
      <c r="F1394" s="0" t="n">
        <f aca="false">VLOOKUP(D1394,Original!D$1:AI$97,1+E1394,0)</f>
        <v>2</v>
      </c>
    </row>
    <row r="1395" customFormat="false" ht="25.5" hidden="false" customHeight="false" outlineLevel="0" collapsed="false">
      <c r="A1395" s="1" t="s">
        <v>55</v>
      </c>
      <c r="B1395" s="1" t="s">
        <v>56</v>
      </c>
      <c r="C1395" s="2" t="s">
        <v>38</v>
      </c>
      <c r="D1395" s="2" t="str">
        <f aca="false">A1395&amp;B1395&amp;C1395</f>
        <v>13:0015:30Stage 2</v>
      </c>
      <c r="E1395" s="0" t="n">
        <f aca="false">E1394</f>
        <v>15</v>
      </c>
      <c r="F1395" s="0" t="n">
        <f aca="false">VLOOKUP(D1395,Original!D$1:AI$97,1+E1395,0)</f>
        <v>6</v>
      </c>
    </row>
    <row r="1396" customFormat="false" ht="25.5" hidden="false" customHeight="false" outlineLevel="0" collapsed="false">
      <c r="A1396" s="1" t="s">
        <v>55</v>
      </c>
      <c r="B1396" s="1" t="s">
        <v>56</v>
      </c>
      <c r="C1396" s="2" t="s">
        <v>39</v>
      </c>
      <c r="D1396" s="2" t="str">
        <f aca="false">A1396&amp;B1396&amp;C1396</f>
        <v>13:0015:30Stage 3</v>
      </c>
      <c r="E1396" s="0" t="n">
        <f aca="false">E1395</f>
        <v>15</v>
      </c>
      <c r="F1396" s="0" t="n">
        <f aca="false">VLOOKUP(D1396,Original!D$1:AI$97,1+E1396,0)</f>
        <v>10</v>
      </c>
    </row>
    <row r="1397" customFormat="false" ht="25.5" hidden="false" customHeight="false" outlineLevel="0" collapsed="false">
      <c r="A1397" s="1" t="s">
        <v>55</v>
      </c>
      <c r="B1397" s="1" t="s">
        <v>56</v>
      </c>
      <c r="C1397" s="2" t="s">
        <v>40</v>
      </c>
      <c r="D1397" s="2" t="str">
        <f aca="false">A1397&amp;B1397&amp;C1397</f>
        <v>13:0015:30Stage 4</v>
      </c>
      <c r="E1397" s="0" t="n">
        <f aca="false">E1396</f>
        <v>15</v>
      </c>
      <c r="F1397" s="0" t="n">
        <f aca="false">VLOOKUP(D1397,Original!D$1:AI$97,1+E1397,0)</f>
        <v>14</v>
      </c>
    </row>
    <row r="1398" customFormat="false" ht="25.5" hidden="false" customHeight="false" outlineLevel="0" collapsed="false">
      <c r="A1398" s="1" t="s">
        <v>55</v>
      </c>
      <c r="B1398" s="1" t="s">
        <v>56</v>
      </c>
      <c r="C1398" s="2" t="s">
        <v>41</v>
      </c>
      <c r="D1398" s="2" t="str">
        <f aca="false">A1398&amp;B1398&amp;C1398</f>
        <v>13:0015:30Stage 5</v>
      </c>
      <c r="E1398" s="0" t="n">
        <f aca="false">E1397</f>
        <v>15</v>
      </c>
      <c r="F1398" s="0" t="n">
        <f aca="false">VLOOKUP(D1398,Original!D$1:AI$97,1+E1398,0)</f>
        <v>1</v>
      </c>
    </row>
    <row r="1399" customFormat="false" ht="25.5" hidden="false" customHeight="false" outlineLevel="0" collapsed="false">
      <c r="A1399" s="1" t="s">
        <v>55</v>
      </c>
      <c r="B1399" s="1" t="s">
        <v>56</v>
      </c>
      <c r="C1399" s="2" t="s">
        <v>42</v>
      </c>
      <c r="D1399" s="2" t="str">
        <f aca="false">A1399&amp;B1399&amp;C1399</f>
        <v>13:0015:30Stage 6</v>
      </c>
      <c r="E1399" s="0" t="n">
        <f aca="false">E1398</f>
        <v>15</v>
      </c>
      <c r="F1399" s="0" t="n">
        <f aca="false">VLOOKUP(D1399,Original!D$1:AI$97,1+E1399,0)</f>
        <v>5</v>
      </c>
    </row>
    <row r="1400" customFormat="false" ht="25.5" hidden="false" customHeight="false" outlineLevel="0" collapsed="false">
      <c r="A1400" s="1" t="s">
        <v>55</v>
      </c>
      <c r="B1400" s="1" t="s">
        <v>56</v>
      </c>
      <c r="C1400" s="2" t="s">
        <v>43</v>
      </c>
      <c r="D1400" s="2" t="str">
        <f aca="false">A1400&amp;B1400&amp;C1400</f>
        <v>13:0015:30Stage 7</v>
      </c>
      <c r="E1400" s="0" t="n">
        <f aca="false">E1399</f>
        <v>15</v>
      </c>
      <c r="F1400" s="0" t="n">
        <f aca="false">VLOOKUP(D1400,Original!D$1:AI$97,1+E1400,0)</f>
        <v>9</v>
      </c>
    </row>
    <row r="1401" customFormat="false" ht="25.5" hidden="false" customHeight="false" outlineLevel="0" collapsed="false">
      <c r="A1401" s="1" t="s">
        <v>55</v>
      </c>
      <c r="B1401" s="1" t="s">
        <v>56</v>
      </c>
      <c r="C1401" s="2" t="s">
        <v>44</v>
      </c>
      <c r="D1401" s="2" t="str">
        <f aca="false">A1401&amp;B1401&amp;C1401</f>
        <v>13:0015:30Stage 8</v>
      </c>
      <c r="E1401" s="0" t="n">
        <f aca="false">E1400</f>
        <v>15</v>
      </c>
      <c r="F1401" s="0" t="n">
        <f aca="false">VLOOKUP(D1401,Original!D$1:AI$97,1+E1401,0)</f>
        <v>13</v>
      </c>
    </row>
    <row r="1402" customFormat="false" ht="25.5" hidden="false" customHeight="false" outlineLevel="0" collapsed="false">
      <c r="A1402" s="1" t="s">
        <v>57</v>
      </c>
      <c r="B1402" s="1" t="s">
        <v>58</v>
      </c>
      <c r="C1402" s="2" t="s">
        <v>37</v>
      </c>
      <c r="D1402" s="2" t="str">
        <f aca="false">A1402&amp;B1402&amp;C1402</f>
        <v>15:0017:30Stage 1</v>
      </c>
      <c r="E1402" s="0" t="n">
        <f aca="false">E1401</f>
        <v>15</v>
      </c>
      <c r="F1402" s="0" t="n">
        <f aca="false">VLOOKUP(D1402,Original!D$1:AI$97,1+E1402,0)</f>
        <v>3</v>
      </c>
    </row>
    <row r="1403" customFormat="false" ht="25.5" hidden="false" customHeight="false" outlineLevel="0" collapsed="false">
      <c r="A1403" s="1" t="s">
        <v>57</v>
      </c>
      <c r="B1403" s="1" t="s">
        <v>58</v>
      </c>
      <c r="C1403" s="2" t="s">
        <v>38</v>
      </c>
      <c r="D1403" s="2" t="str">
        <f aca="false">A1403&amp;B1403&amp;C1403</f>
        <v>15:0017:30Stage 2</v>
      </c>
      <c r="E1403" s="0" t="n">
        <f aca="false">E1402</f>
        <v>15</v>
      </c>
      <c r="F1403" s="0" t="n">
        <f aca="false">VLOOKUP(D1403,Original!D$1:AI$97,1+E1403,0)</f>
        <v>7</v>
      </c>
    </row>
    <row r="1404" customFormat="false" ht="25.5" hidden="false" customHeight="false" outlineLevel="0" collapsed="false">
      <c r="A1404" s="1" t="s">
        <v>57</v>
      </c>
      <c r="B1404" s="1" t="s">
        <v>58</v>
      </c>
      <c r="C1404" s="2" t="s">
        <v>39</v>
      </c>
      <c r="D1404" s="2" t="str">
        <f aca="false">A1404&amp;B1404&amp;C1404</f>
        <v>15:0017:30Stage 3</v>
      </c>
      <c r="E1404" s="0" t="n">
        <f aca="false">E1403</f>
        <v>15</v>
      </c>
      <c r="F1404" s="0" t="n">
        <f aca="false">VLOOKUP(D1404,Original!D$1:AI$97,1+E1404,0)</f>
        <v>11</v>
      </c>
    </row>
    <row r="1405" customFormat="false" ht="25.5" hidden="false" customHeight="false" outlineLevel="0" collapsed="false">
      <c r="A1405" s="1" t="s">
        <v>57</v>
      </c>
      <c r="B1405" s="1" t="s">
        <v>58</v>
      </c>
      <c r="C1405" s="2" t="s">
        <v>40</v>
      </c>
      <c r="D1405" s="2" t="str">
        <f aca="false">A1405&amp;B1405&amp;C1405</f>
        <v>15:0017:30Stage 4</v>
      </c>
      <c r="E1405" s="0" t="n">
        <f aca="false">E1404</f>
        <v>15</v>
      </c>
      <c r="F1405" s="0" t="n">
        <f aca="false">VLOOKUP(D1405,Original!D$1:AI$97,1+E1405,0)</f>
        <v>15</v>
      </c>
    </row>
    <row r="1406" customFormat="false" ht="25.5" hidden="false" customHeight="false" outlineLevel="0" collapsed="false">
      <c r="A1406" s="1" t="s">
        <v>57</v>
      </c>
      <c r="B1406" s="1" t="s">
        <v>58</v>
      </c>
      <c r="C1406" s="2" t="s">
        <v>41</v>
      </c>
      <c r="D1406" s="2" t="str">
        <f aca="false">A1406&amp;B1406&amp;C1406</f>
        <v>15:0017:30Stage 5</v>
      </c>
      <c r="E1406" s="0" t="n">
        <f aca="false">E1405</f>
        <v>15</v>
      </c>
      <c r="F1406" s="0" t="n">
        <f aca="false">VLOOKUP(D1406,Original!D$1:AI$97,1+E1406,0)</f>
        <v>2</v>
      </c>
    </row>
    <row r="1407" customFormat="false" ht="25.5" hidden="false" customHeight="false" outlineLevel="0" collapsed="false">
      <c r="A1407" s="1" t="s">
        <v>57</v>
      </c>
      <c r="B1407" s="1" t="s">
        <v>58</v>
      </c>
      <c r="C1407" s="2" t="s">
        <v>42</v>
      </c>
      <c r="D1407" s="2" t="str">
        <f aca="false">A1407&amp;B1407&amp;C1407</f>
        <v>15:0017:30Stage 6</v>
      </c>
      <c r="E1407" s="0" t="n">
        <f aca="false">E1406</f>
        <v>15</v>
      </c>
      <c r="F1407" s="0" t="n">
        <f aca="false">VLOOKUP(D1407,Original!D$1:AI$97,1+E1407,0)</f>
        <v>6</v>
      </c>
    </row>
    <row r="1408" customFormat="false" ht="25.5" hidden="false" customHeight="false" outlineLevel="0" collapsed="false">
      <c r="A1408" s="1" t="s">
        <v>57</v>
      </c>
      <c r="B1408" s="1" t="s">
        <v>58</v>
      </c>
      <c r="C1408" s="2" t="s">
        <v>43</v>
      </c>
      <c r="D1408" s="2" t="str">
        <f aca="false">A1408&amp;B1408&amp;C1408</f>
        <v>15:0017:30Stage 7</v>
      </c>
      <c r="E1408" s="0" t="n">
        <f aca="false">E1407</f>
        <v>15</v>
      </c>
      <c r="F1408" s="0" t="n">
        <f aca="false">VLOOKUP(D1408,Original!D$1:AI$97,1+E1408,0)</f>
        <v>10</v>
      </c>
    </row>
    <row r="1409" customFormat="false" ht="25.5" hidden="false" customHeight="false" outlineLevel="0" collapsed="false">
      <c r="A1409" s="1" t="s">
        <v>57</v>
      </c>
      <c r="B1409" s="1" t="s">
        <v>58</v>
      </c>
      <c r="C1409" s="2" t="s">
        <v>44</v>
      </c>
      <c r="D1409" s="2" t="str">
        <f aca="false">A1409&amp;B1409&amp;C1409</f>
        <v>15:0017:30Stage 8</v>
      </c>
      <c r="E1409" s="0" t="n">
        <f aca="false">E1408</f>
        <v>15</v>
      </c>
      <c r="F1409" s="0" t="n">
        <f aca="false">VLOOKUP(D1409,Original!D$1:AI$97,1+E1409,0)</f>
        <v>14</v>
      </c>
    </row>
    <row r="1410" customFormat="false" ht="25.5" hidden="false" customHeight="false" outlineLevel="0" collapsed="false">
      <c r="A1410" s="1" t="s">
        <v>59</v>
      </c>
      <c r="B1410" s="1" t="s">
        <v>60</v>
      </c>
      <c r="C1410" s="2" t="s">
        <v>37</v>
      </c>
      <c r="D1410" s="2" t="str">
        <f aca="false">A1410&amp;B1410&amp;C1410</f>
        <v>17:0019:30Stage 1</v>
      </c>
      <c r="E1410" s="0" t="n">
        <f aca="false">E1409</f>
        <v>15</v>
      </c>
      <c r="F1410" s="0" t="n">
        <f aca="false">VLOOKUP(D1410,Original!D$1:AI$97,1+E1410,0)</f>
        <v>4</v>
      </c>
    </row>
    <row r="1411" customFormat="false" ht="25.5" hidden="false" customHeight="false" outlineLevel="0" collapsed="false">
      <c r="A1411" s="1" t="s">
        <v>59</v>
      </c>
      <c r="B1411" s="1" t="s">
        <v>60</v>
      </c>
      <c r="C1411" s="2" t="s">
        <v>38</v>
      </c>
      <c r="D1411" s="2" t="str">
        <f aca="false">A1411&amp;B1411&amp;C1411</f>
        <v>17:0019:30Stage 2</v>
      </c>
      <c r="E1411" s="0" t="n">
        <f aca="false">E1410</f>
        <v>15</v>
      </c>
      <c r="F1411" s="0" t="n">
        <f aca="false">VLOOKUP(D1411,Original!D$1:AI$97,1+E1411,0)</f>
        <v>8</v>
      </c>
    </row>
    <row r="1412" customFormat="false" ht="25.5" hidden="false" customHeight="false" outlineLevel="0" collapsed="false">
      <c r="A1412" s="1" t="s">
        <v>59</v>
      </c>
      <c r="B1412" s="1" t="s">
        <v>60</v>
      </c>
      <c r="C1412" s="2" t="s">
        <v>39</v>
      </c>
      <c r="D1412" s="2" t="str">
        <f aca="false">A1412&amp;B1412&amp;C1412</f>
        <v>17:0019:30Stage 3</v>
      </c>
      <c r="E1412" s="0" t="n">
        <f aca="false">E1411</f>
        <v>15</v>
      </c>
      <c r="F1412" s="0" t="n">
        <f aca="false">VLOOKUP(D1412,Original!D$1:AI$97,1+E1412,0)</f>
        <v>12</v>
      </c>
    </row>
    <row r="1413" customFormat="false" ht="25.5" hidden="false" customHeight="false" outlineLevel="0" collapsed="false">
      <c r="A1413" s="1" t="s">
        <v>59</v>
      </c>
      <c r="B1413" s="1" t="s">
        <v>60</v>
      </c>
      <c r="C1413" s="2" t="s">
        <v>40</v>
      </c>
      <c r="D1413" s="2" t="str">
        <f aca="false">A1413&amp;B1413&amp;C1413</f>
        <v>17:0019:30Stage 4</v>
      </c>
      <c r="E1413" s="0" t="n">
        <f aca="false">E1412</f>
        <v>15</v>
      </c>
      <c r="F1413" s="0" t="n">
        <f aca="false">VLOOKUP(D1413,Original!D$1:AI$97,1+E1413,0)</f>
        <v>16</v>
      </c>
    </row>
    <row r="1414" customFormat="false" ht="25.5" hidden="false" customHeight="false" outlineLevel="0" collapsed="false">
      <c r="A1414" s="1" t="s">
        <v>59</v>
      </c>
      <c r="B1414" s="1" t="s">
        <v>60</v>
      </c>
      <c r="C1414" s="2" t="s">
        <v>41</v>
      </c>
      <c r="D1414" s="2" t="str">
        <f aca="false">A1414&amp;B1414&amp;C1414</f>
        <v>17:0019:30Stage 5</v>
      </c>
      <c r="E1414" s="0" t="n">
        <f aca="false">E1413</f>
        <v>15</v>
      </c>
      <c r="F1414" s="0" t="n">
        <f aca="false">VLOOKUP(D1414,Original!D$1:AI$97,1+E1414,0)</f>
        <v>3</v>
      </c>
    </row>
    <row r="1415" customFormat="false" ht="25.5" hidden="false" customHeight="false" outlineLevel="0" collapsed="false">
      <c r="A1415" s="1" t="s">
        <v>59</v>
      </c>
      <c r="B1415" s="1" t="s">
        <v>60</v>
      </c>
      <c r="C1415" s="2" t="s">
        <v>42</v>
      </c>
      <c r="D1415" s="2" t="str">
        <f aca="false">A1415&amp;B1415&amp;C1415</f>
        <v>17:0019:30Stage 6</v>
      </c>
      <c r="E1415" s="0" t="n">
        <f aca="false">E1414</f>
        <v>15</v>
      </c>
      <c r="F1415" s="0" t="n">
        <f aca="false">VLOOKUP(D1415,Original!D$1:AI$97,1+E1415,0)</f>
        <v>7</v>
      </c>
    </row>
    <row r="1416" customFormat="false" ht="25.5" hidden="false" customHeight="false" outlineLevel="0" collapsed="false">
      <c r="A1416" s="1" t="s">
        <v>59</v>
      </c>
      <c r="B1416" s="1" t="s">
        <v>60</v>
      </c>
      <c r="C1416" s="2" t="s">
        <v>43</v>
      </c>
      <c r="D1416" s="2" t="str">
        <f aca="false">A1416&amp;B1416&amp;C1416</f>
        <v>17:0019:30Stage 7</v>
      </c>
      <c r="E1416" s="0" t="n">
        <f aca="false">E1415</f>
        <v>15</v>
      </c>
      <c r="F1416" s="0" t="n">
        <f aca="false">VLOOKUP(D1416,Original!D$1:AI$97,1+E1416,0)</f>
        <v>11</v>
      </c>
    </row>
    <row r="1417" customFormat="false" ht="25.5" hidden="false" customHeight="false" outlineLevel="0" collapsed="false">
      <c r="A1417" s="1" t="s">
        <v>59</v>
      </c>
      <c r="B1417" s="1" t="s">
        <v>60</v>
      </c>
      <c r="C1417" s="2" t="s">
        <v>44</v>
      </c>
      <c r="D1417" s="2" t="str">
        <f aca="false">A1417&amp;B1417&amp;C1417</f>
        <v>17:0019:30Stage 8</v>
      </c>
      <c r="E1417" s="0" t="n">
        <f aca="false">E1416</f>
        <v>15</v>
      </c>
      <c r="F1417" s="0" t="n">
        <f aca="false">VLOOKUP(D1417,Original!D$1:AI$97,1+E1417,0)</f>
        <v>15</v>
      </c>
    </row>
    <row r="1418" customFormat="false" ht="25.5" hidden="false" customHeight="false" outlineLevel="0" collapsed="false">
      <c r="A1418" s="1" t="s">
        <v>61</v>
      </c>
      <c r="B1418" s="1" t="s">
        <v>62</v>
      </c>
      <c r="C1418" s="2" t="s">
        <v>37</v>
      </c>
      <c r="D1418" s="2" t="str">
        <f aca="false">A1418&amp;B1418&amp;C1418</f>
        <v>19:0021:30Stage 1</v>
      </c>
      <c r="E1418" s="0" t="n">
        <f aca="false">E1417</f>
        <v>15</v>
      </c>
      <c r="F1418" s="0" t="n">
        <f aca="false">VLOOKUP(D1418,Original!D$1:AI$97,1+E1418,0)</f>
        <v>5</v>
      </c>
    </row>
    <row r="1419" customFormat="false" ht="25.5" hidden="false" customHeight="false" outlineLevel="0" collapsed="false">
      <c r="A1419" s="1" t="s">
        <v>61</v>
      </c>
      <c r="B1419" s="1" t="s">
        <v>62</v>
      </c>
      <c r="C1419" s="2" t="s">
        <v>38</v>
      </c>
      <c r="D1419" s="2" t="str">
        <f aca="false">A1419&amp;B1419&amp;C1419</f>
        <v>19:0021:30Stage 2</v>
      </c>
      <c r="E1419" s="0" t="n">
        <f aca="false">E1418</f>
        <v>15</v>
      </c>
      <c r="F1419" s="0" t="n">
        <f aca="false">VLOOKUP(D1419,Original!D$1:AI$97,1+E1419,0)</f>
        <v>9</v>
      </c>
    </row>
    <row r="1420" customFormat="false" ht="25.5" hidden="false" customHeight="false" outlineLevel="0" collapsed="false">
      <c r="A1420" s="1" t="s">
        <v>61</v>
      </c>
      <c r="B1420" s="1" t="s">
        <v>62</v>
      </c>
      <c r="C1420" s="2" t="s">
        <v>39</v>
      </c>
      <c r="D1420" s="2" t="str">
        <f aca="false">A1420&amp;B1420&amp;C1420</f>
        <v>19:0021:30Stage 3</v>
      </c>
      <c r="E1420" s="0" t="n">
        <f aca="false">E1419</f>
        <v>15</v>
      </c>
      <c r="F1420" s="0" t="n">
        <f aca="false">VLOOKUP(D1420,Original!D$1:AI$97,1+E1420,0)</f>
        <v>13</v>
      </c>
    </row>
    <row r="1421" customFormat="false" ht="25.5" hidden="false" customHeight="false" outlineLevel="0" collapsed="false">
      <c r="A1421" s="1" t="s">
        <v>61</v>
      </c>
      <c r="B1421" s="1" t="s">
        <v>62</v>
      </c>
      <c r="C1421" s="2" t="s">
        <v>40</v>
      </c>
      <c r="D1421" s="2" t="str">
        <f aca="false">A1421&amp;B1421&amp;C1421</f>
        <v>19:0021:30Stage 4</v>
      </c>
      <c r="E1421" s="0" t="n">
        <f aca="false">E1420</f>
        <v>15</v>
      </c>
      <c r="F1421" s="0" t="n">
        <f aca="false">VLOOKUP(D1421,Original!D$1:AI$97,1+E1421,0)</f>
        <v>1</v>
      </c>
    </row>
    <row r="1422" customFormat="false" ht="25.5" hidden="false" customHeight="false" outlineLevel="0" collapsed="false">
      <c r="A1422" s="1" t="s">
        <v>61</v>
      </c>
      <c r="B1422" s="1" t="s">
        <v>62</v>
      </c>
      <c r="C1422" s="2" t="s">
        <v>41</v>
      </c>
      <c r="D1422" s="2" t="str">
        <f aca="false">A1422&amp;B1422&amp;C1422</f>
        <v>19:0021:30Stage 5</v>
      </c>
      <c r="E1422" s="0" t="n">
        <f aca="false">E1421</f>
        <v>15</v>
      </c>
      <c r="F1422" s="0" t="n">
        <f aca="false">VLOOKUP(D1422,Original!D$1:AI$97,1+E1422,0)</f>
        <v>4</v>
      </c>
    </row>
    <row r="1423" customFormat="false" ht="25.5" hidden="false" customHeight="false" outlineLevel="0" collapsed="false">
      <c r="A1423" s="1" t="s">
        <v>61</v>
      </c>
      <c r="B1423" s="1" t="s">
        <v>62</v>
      </c>
      <c r="C1423" s="2" t="s">
        <v>42</v>
      </c>
      <c r="D1423" s="2" t="str">
        <f aca="false">A1423&amp;B1423&amp;C1423</f>
        <v>19:0021:30Stage 6</v>
      </c>
      <c r="E1423" s="0" t="n">
        <f aca="false">E1422</f>
        <v>15</v>
      </c>
      <c r="F1423" s="0" t="n">
        <f aca="false">VLOOKUP(D1423,Original!D$1:AI$97,1+E1423,0)</f>
        <v>8</v>
      </c>
    </row>
    <row r="1424" customFormat="false" ht="25.5" hidden="false" customHeight="false" outlineLevel="0" collapsed="false">
      <c r="A1424" s="1" t="s">
        <v>61</v>
      </c>
      <c r="B1424" s="1" t="s">
        <v>62</v>
      </c>
      <c r="C1424" s="2" t="s">
        <v>43</v>
      </c>
      <c r="D1424" s="2" t="str">
        <f aca="false">A1424&amp;B1424&amp;C1424</f>
        <v>19:0021:30Stage 7</v>
      </c>
      <c r="E1424" s="0" t="n">
        <f aca="false">E1423</f>
        <v>15</v>
      </c>
      <c r="F1424" s="0" t="n">
        <f aca="false">VLOOKUP(D1424,Original!D$1:AI$97,1+E1424,0)</f>
        <v>12</v>
      </c>
    </row>
    <row r="1425" customFormat="false" ht="25.5" hidden="false" customHeight="false" outlineLevel="0" collapsed="false">
      <c r="A1425" s="1" t="s">
        <v>61</v>
      </c>
      <c r="B1425" s="1" t="s">
        <v>62</v>
      </c>
      <c r="C1425" s="2" t="s">
        <v>44</v>
      </c>
      <c r="D1425" s="2" t="str">
        <f aca="false">A1425&amp;B1425&amp;C1425</f>
        <v>19:0021:30Stage 8</v>
      </c>
      <c r="E1425" s="0" t="n">
        <f aca="false">E1424</f>
        <v>15</v>
      </c>
      <c r="F1425" s="0" t="n">
        <f aca="false">VLOOKUP(D1425,Original!D$1:AI$97,1+E1425,0)</f>
        <v>16</v>
      </c>
    </row>
    <row r="1426" customFormat="false" ht="25.5" hidden="false" customHeight="false" outlineLevel="0" collapsed="false">
      <c r="A1426" s="1" t="s">
        <v>63</v>
      </c>
      <c r="B1426" s="1" t="s">
        <v>64</v>
      </c>
      <c r="C1426" s="2" t="s">
        <v>37</v>
      </c>
      <c r="D1426" s="2" t="str">
        <f aca="false">A1426&amp;B1426&amp;C1426</f>
        <v>21:0023:30Stage 1</v>
      </c>
      <c r="E1426" s="0" t="n">
        <f aca="false">E1425</f>
        <v>15</v>
      </c>
      <c r="F1426" s="0" t="n">
        <f aca="false">VLOOKUP(D1426,Original!D$1:AI$97,1+E1426,0)</f>
        <v>6</v>
      </c>
    </row>
    <row r="1427" customFormat="false" ht="25.5" hidden="false" customHeight="false" outlineLevel="0" collapsed="false">
      <c r="A1427" s="1" t="s">
        <v>63</v>
      </c>
      <c r="B1427" s="1" t="s">
        <v>64</v>
      </c>
      <c r="C1427" s="2" t="s">
        <v>38</v>
      </c>
      <c r="D1427" s="2" t="str">
        <f aca="false">A1427&amp;B1427&amp;C1427</f>
        <v>21:0023:30Stage 2</v>
      </c>
      <c r="E1427" s="0" t="n">
        <f aca="false">E1426</f>
        <v>15</v>
      </c>
      <c r="F1427" s="0" t="n">
        <f aca="false">VLOOKUP(D1427,Original!D$1:AI$97,1+E1427,0)</f>
        <v>10</v>
      </c>
    </row>
    <row r="1428" customFormat="false" ht="25.5" hidden="false" customHeight="false" outlineLevel="0" collapsed="false">
      <c r="A1428" s="1" t="s">
        <v>63</v>
      </c>
      <c r="B1428" s="1" t="s">
        <v>64</v>
      </c>
      <c r="C1428" s="2" t="s">
        <v>39</v>
      </c>
      <c r="D1428" s="2" t="str">
        <f aca="false">A1428&amp;B1428&amp;C1428</f>
        <v>21:0023:30Stage 3</v>
      </c>
      <c r="E1428" s="0" t="n">
        <f aca="false">E1427</f>
        <v>15</v>
      </c>
      <c r="F1428" s="0" t="n">
        <f aca="false">VLOOKUP(D1428,Original!D$1:AI$97,1+E1428,0)</f>
        <v>14</v>
      </c>
    </row>
    <row r="1429" customFormat="false" ht="25.5" hidden="false" customHeight="false" outlineLevel="0" collapsed="false">
      <c r="A1429" s="1" t="s">
        <v>63</v>
      </c>
      <c r="B1429" s="1" t="s">
        <v>64</v>
      </c>
      <c r="C1429" s="2" t="s">
        <v>40</v>
      </c>
      <c r="D1429" s="2" t="str">
        <f aca="false">A1429&amp;B1429&amp;C1429</f>
        <v>21:0023:30Stage 4</v>
      </c>
      <c r="E1429" s="0" t="n">
        <f aca="false">E1428</f>
        <v>15</v>
      </c>
      <c r="F1429" s="0" t="n">
        <f aca="false">VLOOKUP(D1429,Original!D$1:AI$97,1+E1429,0)</f>
        <v>2</v>
      </c>
    </row>
    <row r="1430" customFormat="false" ht="25.5" hidden="false" customHeight="false" outlineLevel="0" collapsed="false">
      <c r="A1430" s="1" t="s">
        <v>63</v>
      </c>
      <c r="B1430" s="1" t="s">
        <v>64</v>
      </c>
      <c r="C1430" s="2" t="s">
        <v>41</v>
      </c>
      <c r="D1430" s="2" t="str">
        <f aca="false">A1430&amp;B1430&amp;C1430</f>
        <v>21:0023:30Stage 5</v>
      </c>
      <c r="E1430" s="0" t="n">
        <f aca="false">E1429</f>
        <v>15</v>
      </c>
      <c r="F1430" s="0" t="n">
        <f aca="false">VLOOKUP(D1430,Original!D$1:AI$97,1+E1430,0)</f>
        <v>5</v>
      </c>
    </row>
    <row r="1431" customFormat="false" ht="25.5" hidden="false" customHeight="false" outlineLevel="0" collapsed="false">
      <c r="A1431" s="1" t="s">
        <v>63</v>
      </c>
      <c r="B1431" s="1" t="s">
        <v>64</v>
      </c>
      <c r="C1431" s="2" t="s">
        <v>42</v>
      </c>
      <c r="D1431" s="2" t="str">
        <f aca="false">A1431&amp;B1431&amp;C1431</f>
        <v>21:0023:30Stage 6</v>
      </c>
      <c r="E1431" s="0" t="n">
        <f aca="false">E1430</f>
        <v>15</v>
      </c>
      <c r="F1431" s="0" t="n">
        <f aca="false">VLOOKUP(D1431,Original!D$1:AI$97,1+E1431,0)</f>
        <v>9</v>
      </c>
    </row>
    <row r="1432" customFormat="false" ht="25.5" hidden="false" customHeight="false" outlineLevel="0" collapsed="false">
      <c r="A1432" s="1" t="s">
        <v>63</v>
      </c>
      <c r="B1432" s="1" t="s">
        <v>64</v>
      </c>
      <c r="C1432" s="2" t="s">
        <v>43</v>
      </c>
      <c r="D1432" s="2" t="str">
        <f aca="false">A1432&amp;B1432&amp;C1432</f>
        <v>21:0023:30Stage 7</v>
      </c>
      <c r="E1432" s="0" t="n">
        <f aca="false">E1431</f>
        <v>15</v>
      </c>
      <c r="F1432" s="0" t="n">
        <f aca="false">VLOOKUP(D1432,Original!D$1:AI$97,1+E1432,0)</f>
        <v>13</v>
      </c>
    </row>
    <row r="1433" customFormat="false" ht="25.5" hidden="false" customHeight="false" outlineLevel="0" collapsed="false">
      <c r="A1433" s="1" t="s">
        <v>63</v>
      </c>
      <c r="B1433" s="1" t="s">
        <v>64</v>
      </c>
      <c r="C1433" s="2" t="s">
        <v>44</v>
      </c>
      <c r="D1433" s="2" t="str">
        <f aca="false">A1433&amp;B1433&amp;C1433</f>
        <v>21:0023:30Stage 8</v>
      </c>
      <c r="E1433" s="0" t="n">
        <f aca="false">E1432</f>
        <v>15</v>
      </c>
      <c r="F1433" s="0" t="n">
        <f aca="false">VLOOKUP(D1433,Original!D$1:AI$97,1+E1433,0)</f>
        <v>1</v>
      </c>
    </row>
    <row r="1434" customFormat="false" ht="25.5" hidden="false" customHeight="false" outlineLevel="0" collapsed="false">
      <c r="A1434" s="1" t="s">
        <v>65</v>
      </c>
      <c r="B1434" s="1" t="s">
        <v>66</v>
      </c>
      <c r="C1434" s="2" t="s">
        <v>37</v>
      </c>
      <c r="D1434" s="2" t="str">
        <f aca="false">A1434&amp;B1434&amp;C1434</f>
        <v>23:001:30Stage 1</v>
      </c>
      <c r="E1434" s="0" t="n">
        <f aca="false">E1433</f>
        <v>15</v>
      </c>
      <c r="F1434" s="0" t="n">
        <f aca="false">VLOOKUP(D1434,Original!D$1:AI$97,1+E1434,0)</f>
        <v>7</v>
      </c>
    </row>
    <row r="1435" customFormat="false" ht="25.5" hidden="false" customHeight="false" outlineLevel="0" collapsed="false">
      <c r="A1435" s="1" t="s">
        <v>65</v>
      </c>
      <c r="B1435" s="1" t="s">
        <v>66</v>
      </c>
      <c r="C1435" s="2" t="s">
        <v>38</v>
      </c>
      <c r="D1435" s="2" t="str">
        <f aca="false">A1435&amp;B1435&amp;C1435</f>
        <v>23:001:30Stage 2</v>
      </c>
      <c r="E1435" s="0" t="n">
        <f aca="false">E1434</f>
        <v>15</v>
      </c>
      <c r="F1435" s="0" t="n">
        <f aca="false">VLOOKUP(D1435,Original!D$1:AI$97,1+E1435,0)</f>
        <v>11</v>
      </c>
    </row>
    <row r="1436" customFormat="false" ht="25.5" hidden="false" customHeight="false" outlineLevel="0" collapsed="false">
      <c r="A1436" s="1" t="s">
        <v>65</v>
      </c>
      <c r="B1436" s="1" t="s">
        <v>66</v>
      </c>
      <c r="C1436" s="2" t="s">
        <v>39</v>
      </c>
      <c r="D1436" s="2" t="str">
        <f aca="false">A1436&amp;B1436&amp;C1436</f>
        <v>23:001:30Stage 3</v>
      </c>
      <c r="E1436" s="0" t="n">
        <f aca="false">E1435</f>
        <v>15</v>
      </c>
      <c r="F1436" s="0" t="n">
        <f aca="false">VLOOKUP(D1436,Original!D$1:AI$97,1+E1436,0)</f>
        <v>15</v>
      </c>
    </row>
    <row r="1437" customFormat="false" ht="25.5" hidden="false" customHeight="false" outlineLevel="0" collapsed="false">
      <c r="A1437" s="1" t="s">
        <v>65</v>
      </c>
      <c r="B1437" s="1" t="s">
        <v>66</v>
      </c>
      <c r="C1437" s="2" t="s">
        <v>40</v>
      </c>
      <c r="D1437" s="2" t="str">
        <f aca="false">A1437&amp;B1437&amp;C1437</f>
        <v>23:001:30Stage 4</v>
      </c>
      <c r="E1437" s="0" t="n">
        <f aca="false">E1436</f>
        <v>15</v>
      </c>
      <c r="F1437" s="0" t="n">
        <f aca="false">VLOOKUP(D1437,Original!D$1:AI$97,1+E1437,0)</f>
        <v>3</v>
      </c>
    </row>
    <row r="1438" customFormat="false" ht="25.5" hidden="false" customHeight="false" outlineLevel="0" collapsed="false">
      <c r="A1438" s="1" t="s">
        <v>65</v>
      </c>
      <c r="B1438" s="1" t="s">
        <v>66</v>
      </c>
      <c r="C1438" s="2" t="s">
        <v>41</v>
      </c>
      <c r="D1438" s="2" t="str">
        <f aca="false">A1438&amp;B1438&amp;C1438</f>
        <v>23:001:30Stage 5</v>
      </c>
      <c r="E1438" s="0" t="n">
        <f aca="false">E1437</f>
        <v>15</v>
      </c>
      <c r="F1438" s="0" t="n">
        <f aca="false">VLOOKUP(D1438,Original!D$1:AI$97,1+E1438,0)</f>
        <v>6</v>
      </c>
    </row>
    <row r="1439" customFormat="false" ht="25.5" hidden="false" customHeight="false" outlineLevel="0" collapsed="false">
      <c r="A1439" s="1" t="s">
        <v>65</v>
      </c>
      <c r="B1439" s="1" t="s">
        <v>66</v>
      </c>
      <c r="C1439" s="2" t="s">
        <v>42</v>
      </c>
      <c r="D1439" s="2" t="str">
        <f aca="false">A1439&amp;B1439&amp;C1439</f>
        <v>23:001:30Stage 6</v>
      </c>
      <c r="E1439" s="0" t="n">
        <f aca="false">E1438</f>
        <v>15</v>
      </c>
      <c r="F1439" s="0" t="n">
        <f aca="false">VLOOKUP(D1439,Original!D$1:AI$97,1+E1439,0)</f>
        <v>10</v>
      </c>
    </row>
    <row r="1440" customFormat="false" ht="25.5" hidden="false" customHeight="false" outlineLevel="0" collapsed="false">
      <c r="A1440" s="1" t="s">
        <v>65</v>
      </c>
      <c r="B1440" s="1" t="s">
        <v>66</v>
      </c>
      <c r="C1440" s="2" t="s">
        <v>43</v>
      </c>
      <c r="D1440" s="2" t="str">
        <f aca="false">A1440&amp;B1440&amp;C1440</f>
        <v>23:001:30Stage 7</v>
      </c>
      <c r="E1440" s="0" t="n">
        <f aca="false">E1439</f>
        <v>15</v>
      </c>
      <c r="F1440" s="0" t="n">
        <f aca="false">VLOOKUP(D1440,Original!D$1:AI$97,1+E1440,0)</f>
        <v>14</v>
      </c>
    </row>
    <row r="1441" customFormat="false" ht="25.5" hidden="false" customHeight="false" outlineLevel="0" collapsed="false">
      <c r="A1441" s="1" t="s">
        <v>65</v>
      </c>
      <c r="B1441" s="1" t="s">
        <v>66</v>
      </c>
      <c r="C1441" s="2" t="s">
        <v>44</v>
      </c>
      <c r="D1441" s="2" t="str">
        <f aca="false">A1441&amp;B1441&amp;C1441</f>
        <v>23:001:30Stage 8</v>
      </c>
      <c r="E1441" s="0" t="n">
        <f aca="false">E1440</f>
        <v>15</v>
      </c>
      <c r="F1441" s="0" t="n">
        <f aca="false">VLOOKUP(D1441,Original!D$1:AI$97,1+E1441,0)</f>
        <v>2</v>
      </c>
    </row>
    <row r="1442" customFormat="false" ht="25.5" hidden="false" customHeight="false" outlineLevel="0" collapsed="false">
      <c r="A1442" s="1" t="s">
        <v>35</v>
      </c>
      <c r="B1442" s="1" t="s">
        <v>36</v>
      </c>
      <c r="C1442" s="2" t="s">
        <v>37</v>
      </c>
      <c r="D1442" s="2" t="str">
        <f aca="false">A1442&amp;B1442&amp;C1442</f>
        <v>1:003:30Stage 1</v>
      </c>
      <c r="E1442" s="0" t="n">
        <f aca="false">E1441+1</f>
        <v>16</v>
      </c>
      <c r="F1442" s="0" t="n">
        <f aca="false">VLOOKUP(D1442,Original!D$1:AI$97,1+E1442,0)</f>
        <v>8</v>
      </c>
    </row>
    <row r="1443" customFormat="false" ht="25.5" hidden="false" customHeight="false" outlineLevel="0" collapsed="false">
      <c r="A1443" s="1" t="s">
        <v>35</v>
      </c>
      <c r="B1443" s="1" t="s">
        <v>36</v>
      </c>
      <c r="C1443" s="2" t="s">
        <v>38</v>
      </c>
      <c r="D1443" s="2" t="str">
        <f aca="false">A1443&amp;B1443&amp;C1443</f>
        <v>1:003:30Stage 2</v>
      </c>
      <c r="E1443" s="0" t="n">
        <f aca="false">E1442</f>
        <v>16</v>
      </c>
      <c r="F1443" s="0" t="n">
        <f aca="false">VLOOKUP(D1443,Original!D$1:AI$97,1+E1443,0)</f>
        <v>12</v>
      </c>
    </row>
    <row r="1444" customFormat="false" ht="25.5" hidden="false" customHeight="false" outlineLevel="0" collapsed="false">
      <c r="A1444" s="1" t="s">
        <v>35</v>
      </c>
      <c r="B1444" s="1" t="s">
        <v>36</v>
      </c>
      <c r="C1444" s="2" t="s">
        <v>39</v>
      </c>
      <c r="D1444" s="2" t="str">
        <f aca="false">A1444&amp;B1444&amp;C1444</f>
        <v>1:003:30Stage 3</v>
      </c>
      <c r="E1444" s="0" t="n">
        <f aca="false">E1443</f>
        <v>16</v>
      </c>
      <c r="F1444" s="0" t="n">
        <f aca="false">VLOOKUP(D1444,Original!D$1:AI$97,1+E1444,0)</f>
        <v>16</v>
      </c>
    </row>
    <row r="1445" customFormat="false" ht="25.5" hidden="false" customHeight="false" outlineLevel="0" collapsed="false">
      <c r="A1445" s="1" t="s">
        <v>35</v>
      </c>
      <c r="B1445" s="1" t="s">
        <v>36</v>
      </c>
      <c r="C1445" s="2" t="s">
        <v>40</v>
      </c>
      <c r="D1445" s="2" t="str">
        <f aca="false">A1445&amp;B1445&amp;C1445</f>
        <v>1:003:30Stage 4</v>
      </c>
      <c r="E1445" s="0" t="n">
        <f aca="false">E1444</f>
        <v>16</v>
      </c>
      <c r="F1445" s="0" t="n">
        <f aca="false">VLOOKUP(D1445,Original!D$1:AI$97,1+E1445,0)</f>
        <v>4</v>
      </c>
    </row>
    <row r="1446" customFormat="false" ht="25.5" hidden="false" customHeight="false" outlineLevel="0" collapsed="false">
      <c r="A1446" s="1" t="s">
        <v>35</v>
      </c>
      <c r="B1446" s="1" t="s">
        <v>36</v>
      </c>
      <c r="C1446" s="2" t="s">
        <v>41</v>
      </c>
      <c r="D1446" s="2" t="str">
        <f aca="false">A1446&amp;B1446&amp;C1446</f>
        <v>1:003:30Stage 5</v>
      </c>
      <c r="E1446" s="0" t="n">
        <f aca="false">E1445</f>
        <v>16</v>
      </c>
      <c r="F1446" s="0" t="n">
        <f aca="false">VLOOKUP(D1446,Original!D$1:AI$97,1+E1446,0)</f>
        <v>7</v>
      </c>
    </row>
    <row r="1447" customFormat="false" ht="25.5" hidden="false" customHeight="false" outlineLevel="0" collapsed="false">
      <c r="A1447" s="1" t="s">
        <v>35</v>
      </c>
      <c r="B1447" s="1" t="s">
        <v>36</v>
      </c>
      <c r="C1447" s="2" t="s">
        <v>42</v>
      </c>
      <c r="D1447" s="2" t="str">
        <f aca="false">A1447&amp;B1447&amp;C1447</f>
        <v>1:003:30Stage 6</v>
      </c>
      <c r="E1447" s="0" t="n">
        <f aca="false">E1446</f>
        <v>16</v>
      </c>
      <c r="F1447" s="0" t="n">
        <f aca="false">VLOOKUP(D1447,Original!D$1:AI$97,1+E1447,0)</f>
        <v>11</v>
      </c>
    </row>
    <row r="1448" customFormat="false" ht="25.5" hidden="false" customHeight="false" outlineLevel="0" collapsed="false">
      <c r="A1448" s="1" t="s">
        <v>35</v>
      </c>
      <c r="B1448" s="1" t="s">
        <v>36</v>
      </c>
      <c r="C1448" s="2" t="s">
        <v>43</v>
      </c>
      <c r="D1448" s="2" t="str">
        <f aca="false">A1448&amp;B1448&amp;C1448</f>
        <v>1:003:30Stage 7</v>
      </c>
      <c r="E1448" s="0" t="n">
        <f aca="false">E1447</f>
        <v>16</v>
      </c>
      <c r="F1448" s="0" t="n">
        <f aca="false">VLOOKUP(D1448,Original!D$1:AI$97,1+E1448,0)</f>
        <v>15</v>
      </c>
    </row>
    <row r="1449" customFormat="false" ht="25.5" hidden="false" customHeight="false" outlineLevel="0" collapsed="false">
      <c r="A1449" s="1" t="s">
        <v>35</v>
      </c>
      <c r="B1449" s="1" t="s">
        <v>36</v>
      </c>
      <c r="C1449" s="2" t="s">
        <v>44</v>
      </c>
      <c r="D1449" s="2" t="str">
        <f aca="false">A1449&amp;B1449&amp;C1449</f>
        <v>1:003:30Stage 8</v>
      </c>
      <c r="E1449" s="0" t="n">
        <f aca="false">E1448</f>
        <v>16</v>
      </c>
      <c r="F1449" s="0" t="n">
        <f aca="false">VLOOKUP(D1449,Original!D$1:AI$97,1+E1449,0)</f>
        <v>3</v>
      </c>
    </row>
    <row r="1450" customFormat="false" ht="25.5" hidden="false" customHeight="false" outlineLevel="0" collapsed="false">
      <c r="A1450" s="1" t="s">
        <v>45</v>
      </c>
      <c r="B1450" s="1" t="s">
        <v>46</v>
      </c>
      <c r="C1450" s="2" t="s">
        <v>37</v>
      </c>
      <c r="D1450" s="2" t="str">
        <f aca="false">A1450&amp;B1450&amp;C1450</f>
        <v>3:005:30Stage 1</v>
      </c>
      <c r="E1450" s="0" t="n">
        <f aca="false">E1449</f>
        <v>16</v>
      </c>
      <c r="F1450" s="0" t="n">
        <f aca="false">VLOOKUP(D1450,Original!D$1:AI$97,1+E1450,0)</f>
        <v>9</v>
      </c>
    </row>
    <row r="1451" customFormat="false" ht="25.5" hidden="false" customHeight="false" outlineLevel="0" collapsed="false">
      <c r="A1451" s="1" t="s">
        <v>45</v>
      </c>
      <c r="B1451" s="1" t="s">
        <v>46</v>
      </c>
      <c r="C1451" s="2" t="s">
        <v>38</v>
      </c>
      <c r="D1451" s="2" t="str">
        <f aca="false">A1451&amp;B1451&amp;C1451</f>
        <v>3:005:30Stage 2</v>
      </c>
      <c r="E1451" s="0" t="n">
        <f aca="false">E1450</f>
        <v>16</v>
      </c>
      <c r="F1451" s="0" t="n">
        <f aca="false">VLOOKUP(D1451,Original!D$1:AI$97,1+E1451,0)</f>
        <v>13</v>
      </c>
    </row>
    <row r="1452" customFormat="false" ht="25.5" hidden="false" customHeight="false" outlineLevel="0" collapsed="false">
      <c r="A1452" s="1" t="s">
        <v>45</v>
      </c>
      <c r="B1452" s="1" t="s">
        <v>46</v>
      </c>
      <c r="C1452" s="2" t="s">
        <v>39</v>
      </c>
      <c r="D1452" s="2" t="str">
        <f aca="false">A1452&amp;B1452&amp;C1452</f>
        <v>3:005:30Stage 3</v>
      </c>
      <c r="E1452" s="0" t="n">
        <f aca="false">E1451</f>
        <v>16</v>
      </c>
      <c r="F1452" s="0" t="n">
        <f aca="false">VLOOKUP(D1452,Original!D$1:AI$97,1+E1452,0)</f>
        <v>1</v>
      </c>
    </row>
    <row r="1453" customFormat="false" ht="25.5" hidden="false" customHeight="false" outlineLevel="0" collapsed="false">
      <c r="A1453" s="1" t="s">
        <v>45</v>
      </c>
      <c r="B1453" s="1" t="s">
        <v>46</v>
      </c>
      <c r="C1453" s="2" t="s">
        <v>40</v>
      </c>
      <c r="D1453" s="2" t="str">
        <f aca="false">A1453&amp;B1453&amp;C1453</f>
        <v>3:005:30Stage 4</v>
      </c>
      <c r="E1453" s="0" t="n">
        <f aca="false">E1452</f>
        <v>16</v>
      </c>
      <c r="F1453" s="0" t="n">
        <f aca="false">VLOOKUP(D1453,Original!D$1:AI$97,1+E1453,0)</f>
        <v>5</v>
      </c>
    </row>
    <row r="1454" customFormat="false" ht="25.5" hidden="false" customHeight="false" outlineLevel="0" collapsed="false">
      <c r="A1454" s="1" t="s">
        <v>45</v>
      </c>
      <c r="B1454" s="1" t="s">
        <v>46</v>
      </c>
      <c r="C1454" s="2" t="s">
        <v>41</v>
      </c>
      <c r="D1454" s="2" t="str">
        <f aca="false">A1454&amp;B1454&amp;C1454</f>
        <v>3:005:30Stage 5</v>
      </c>
      <c r="E1454" s="0" t="n">
        <f aca="false">E1453</f>
        <v>16</v>
      </c>
      <c r="F1454" s="0" t="n">
        <f aca="false">VLOOKUP(D1454,Original!D$1:AI$97,1+E1454,0)</f>
        <v>8</v>
      </c>
    </row>
    <row r="1455" customFormat="false" ht="25.5" hidden="false" customHeight="false" outlineLevel="0" collapsed="false">
      <c r="A1455" s="1" t="s">
        <v>45</v>
      </c>
      <c r="B1455" s="1" t="s">
        <v>46</v>
      </c>
      <c r="C1455" s="2" t="s">
        <v>42</v>
      </c>
      <c r="D1455" s="2" t="str">
        <f aca="false">A1455&amp;B1455&amp;C1455</f>
        <v>3:005:30Stage 6</v>
      </c>
      <c r="E1455" s="0" t="n">
        <f aca="false">E1454</f>
        <v>16</v>
      </c>
      <c r="F1455" s="0" t="n">
        <f aca="false">VLOOKUP(D1455,Original!D$1:AI$97,1+E1455,0)</f>
        <v>12</v>
      </c>
    </row>
    <row r="1456" customFormat="false" ht="25.5" hidden="false" customHeight="false" outlineLevel="0" collapsed="false">
      <c r="A1456" s="1" t="s">
        <v>45</v>
      </c>
      <c r="B1456" s="1" t="s">
        <v>46</v>
      </c>
      <c r="C1456" s="2" t="s">
        <v>43</v>
      </c>
      <c r="D1456" s="2" t="str">
        <f aca="false">A1456&amp;B1456&amp;C1456</f>
        <v>3:005:30Stage 7</v>
      </c>
      <c r="E1456" s="0" t="n">
        <f aca="false">E1455</f>
        <v>16</v>
      </c>
      <c r="F1456" s="0" t="n">
        <f aca="false">VLOOKUP(D1456,Original!D$1:AI$97,1+E1456,0)</f>
        <v>16</v>
      </c>
    </row>
    <row r="1457" customFormat="false" ht="25.5" hidden="false" customHeight="false" outlineLevel="0" collapsed="false">
      <c r="A1457" s="1" t="s">
        <v>45</v>
      </c>
      <c r="B1457" s="1" t="s">
        <v>46</v>
      </c>
      <c r="C1457" s="2" t="s">
        <v>44</v>
      </c>
      <c r="D1457" s="2" t="str">
        <f aca="false">A1457&amp;B1457&amp;C1457</f>
        <v>3:005:30Stage 8</v>
      </c>
      <c r="E1457" s="0" t="n">
        <f aca="false">E1456</f>
        <v>16</v>
      </c>
      <c r="F1457" s="0" t="n">
        <f aca="false">VLOOKUP(D1457,Original!D$1:AI$97,1+E1457,0)</f>
        <v>4</v>
      </c>
    </row>
    <row r="1458" customFormat="false" ht="25.5" hidden="false" customHeight="false" outlineLevel="0" collapsed="false">
      <c r="A1458" s="1" t="s">
        <v>47</v>
      </c>
      <c r="B1458" s="1" t="s">
        <v>48</v>
      </c>
      <c r="C1458" s="2" t="s">
        <v>37</v>
      </c>
      <c r="D1458" s="2" t="str">
        <f aca="false">A1458&amp;B1458&amp;C1458</f>
        <v>5:007:30Stage 1</v>
      </c>
      <c r="E1458" s="0" t="n">
        <f aca="false">E1457</f>
        <v>16</v>
      </c>
      <c r="F1458" s="0" t="n">
        <f aca="false">VLOOKUP(D1458,Original!D$1:AI$97,1+E1458,0)</f>
        <v>10</v>
      </c>
    </row>
    <row r="1459" customFormat="false" ht="25.5" hidden="false" customHeight="false" outlineLevel="0" collapsed="false">
      <c r="A1459" s="1" t="s">
        <v>47</v>
      </c>
      <c r="B1459" s="1" t="s">
        <v>48</v>
      </c>
      <c r="C1459" s="2" t="s">
        <v>38</v>
      </c>
      <c r="D1459" s="2" t="str">
        <f aca="false">A1459&amp;B1459&amp;C1459</f>
        <v>5:007:30Stage 2</v>
      </c>
      <c r="E1459" s="0" t="n">
        <f aca="false">E1458</f>
        <v>16</v>
      </c>
      <c r="F1459" s="0" t="n">
        <f aca="false">VLOOKUP(D1459,Original!D$1:AI$97,1+E1459,0)</f>
        <v>14</v>
      </c>
    </row>
    <row r="1460" customFormat="false" ht="25.5" hidden="false" customHeight="false" outlineLevel="0" collapsed="false">
      <c r="A1460" s="1" t="s">
        <v>47</v>
      </c>
      <c r="B1460" s="1" t="s">
        <v>48</v>
      </c>
      <c r="C1460" s="2" t="s">
        <v>39</v>
      </c>
      <c r="D1460" s="2" t="str">
        <f aca="false">A1460&amp;B1460&amp;C1460</f>
        <v>5:007:30Stage 3</v>
      </c>
      <c r="E1460" s="0" t="n">
        <f aca="false">E1459</f>
        <v>16</v>
      </c>
      <c r="F1460" s="0" t="n">
        <f aca="false">VLOOKUP(D1460,Original!D$1:AI$97,1+E1460,0)</f>
        <v>2</v>
      </c>
    </row>
    <row r="1461" customFormat="false" ht="25.5" hidden="false" customHeight="false" outlineLevel="0" collapsed="false">
      <c r="A1461" s="1" t="s">
        <v>47</v>
      </c>
      <c r="B1461" s="1" t="s">
        <v>48</v>
      </c>
      <c r="C1461" s="2" t="s">
        <v>40</v>
      </c>
      <c r="D1461" s="2" t="str">
        <f aca="false">A1461&amp;B1461&amp;C1461</f>
        <v>5:007:30Stage 4</v>
      </c>
      <c r="E1461" s="0" t="n">
        <f aca="false">E1460</f>
        <v>16</v>
      </c>
      <c r="F1461" s="0" t="n">
        <f aca="false">VLOOKUP(D1461,Original!D$1:AI$97,1+E1461,0)</f>
        <v>6</v>
      </c>
    </row>
    <row r="1462" customFormat="false" ht="25.5" hidden="false" customHeight="false" outlineLevel="0" collapsed="false">
      <c r="A1462" s="1" t="s">
        <v>47</v>
      </c>
      <c r="B1462" s="1" t="s">
        <v>48</v>
      </c>
      <c r="C1462" s="2" t="s">
        <v>41</v>
      </c>
      <c r="D1462" s="2" t="str">
        <f aca="false">A1462&amp;B1462&amp;C1462</f>
        <v>5:007:30Stage 5</v>
      </c>
      <c r="E1462" s="0" t="n">
        <f aca="false">E1461</f>
        <v>16</v>
      </c>
      <c r="F1462" s="0" t="n">
        <f aca="false">VLOOKUP(D1462,Original!D$1:AI$97,1+E1462,0)</f>
        <v>9</v>
      </c>
    </row>
    <row r="1463" customFormat="false" ht="25.5" hidden="false" customHeight="false" outlineLevel="0" collapsed="false">
      <c r="A1463" s="1" t="s">
        <v>47</v>
      </c>
      <c r="B1463" s="1" t="s">
        <v>48</v>
      </c>
      <c r="C1463" s="2" t="s">
        <v>42</v>
      </c>
      <c r="D1463" s="2" t="str">
        <f aca="false">A1463&amp;B1463&amp;C1463</f>
        <v>5:007:30Stage 6</v>
      </c>
      <c r="E1463" s="0" t="n">
        <f aca="false">E1462</f>
        <v>16</v>
      </c>
      <c r="F1463" s="0" t="n">
        <f aca="false">VLOOKUP(D1463,Original!D$1:AI$97,1+E1463,0)</f>
        <v>13</v>
      </c>
    </row>
    <row r="1464" customFormat="false" ht="25.5" hidden="false" customHeight="false" outlineLevel="0" collapsed="false">
      <c r="A1464" s="1" t="s">
        <v>47</v>
      </c>
      <c r="B1464" s="1" t="s">
        <v>48</v>
      </c>
      <c r="C1464" s="2" t="s">
        <v>43</v>
      </c>
      <c r="D1464" s="2" t="str">
        <f aca="false">A1464&amp;B1464&amp;C1464</f>
        <v>5:007:30Stage 7</v>
      </c>
      <c r="E1464" s="0" t="n">
        <f aca="false">E1463</f>
        <v>16</v>
      </c>
      <c r="F1464" s="0" t="n">
        <f aca="false">VLOOKUP(D1464,Original!D$1:AI$97,1+E1464,0)</f>
        <v>1</v>
      </c>
    </row>
    <row r="1465" customFormat="false" ht="25.5" hidden="false" customHeight="false" outlineLevel="0" collapsed="false">
      <c r="A1465" s="1" t="s">
        <v>47</v>
      </c>
      <c r="B1465" s="1" t="s">
        <v>48</v>
      </c>
      <c r="C1465" s="2" t="s">
        <v>44</v>
      </c>
      <c r="D1465" s="2" t="str">
        <f aca="false">A1465&amp;B1465&amp;C1465</f>
        <v>5:007:30Stage 8</v>
      </c>
      <c r="E1465" s="0" t="n">
        <f aca="false">E1464</f>
        <v>16</v>
      </c>
      <c r="F1465" s="0" t="n">
        <f aca="false">VLOOKUP(D1465,Original!D$1:AI$97,1+E1465,0)</f>
        <v>5</v>
      </c>
    </row>
    <row r="1466" customFormat="false" ht="25.5" hidden="false" customHeight="false" outlineLevel="0" collapsed="false">
      <c r="A1466" s="1" t="s">
        <v>49</v>
      </c>
      <c r="B1466" s="1" t="s">
        <v>50</v>
      </c>
      <c r="C1466" s="2" t="s">
        <v>37</v>
      </c>
      <c r="D1466" s="2" t="str">
        <f aca="false">A1466&amp;B1466&amp;C1466</f>
        <v>7:009:30Stage 1</v>
      </c>
      <c r="E1466" s="0" t="n">
        <f aca="false">E1465</f>
        <v>16</v>
      </c>
      <c r="F1466" s="0" t="n">
        <f aca="false">VLOOKUP(D1466,Original!D$1:AI$97,1+E1466,0)</f>
        <v>11</v>
      </c>
    </row>
    <row r="1467" customFormat="false" ht="25.5" hidden="false" customHeight="false" outlineLevel="0" collapsed="false">
      <c r="A1467" s="1" t="s">
        <v>49</v>
      </c>
      <c r="B1467" s="1" t="s">
        <v>50</v>
      </c>
      <c r="C1467" s="2" t="s">
        <v>38</v>
      </c>
      <c r="D1467" s="2" t="str">
        <f aca="false">A1467&amp;B1467&amp;C1467</f>
        <v>7:009:30Stage 2</v>
      </c>
      <c r="E1467" s="0" t="n">
        <f aca="false">E1466</f>
        <v>16</v>
      </c>
      <c r="F1467" s="0" t="n">
        <f aca="false">VLOOKUP(D1467,Original!D$1:AI$97,1+E1467,0)</f>
        <v>15</v>
      </c>
    </row>
    <row r="1468" customFormat="false" ht="25.5" hidden="false" customHeight="false" outlineLevel="0" collapsed="false">
      <c r="A1468" s="1" t="s">
        <v>49</v>
      </c>
      <c r="B1468" s="1" t="s">
        <v>50</v>
      </c>
      <c r="C1468" s="2" t="s">
        <v>39</v>
      </c>
      <c r="D1468" s="2" t="str">
        <f aca="false">A1468&amp;B1468&amp;C1468</f>
        <v>7:009:30Stage 3</v>
      </c>
      <c r="E1468" s="0" t="n">
        <f aca="false">E1467</f>
        <v>16</v>
      </c>
      <c r="F1468" s="0" t="n">
        <f aca="false">VLOOKUP(D1468,Original!D$1:AI$97,1+E1468,0)</f>
        <v>3</v>
      </c>
    </row>
    <row r="1469" customFormat="false" ht="25.5" hidden="false" customHeight="false" outlineLevel="0" collapsed="false">
      <c r="A1469" s="1" t="s">
        <v>49</v>
      </c>
      <c r="B1469" s="1" t="s">
        <v>50</v>
      </c>
      <c r="C1469" s="2" t="s">
        <v>40</v>
      </c>
      <c r="D1469" s="2" t="str">
        <f aca="false">A1469&amp;B1469&amp;C1469</f>
        <v>7:009:30Stage 4</v>
      </c>
      <c r="E1469" s="0" t="n">
        <f aca="false">E1468</f>
        <v>16</v>
      </c>
      <c r="F1469" s="0" t="n">
        <f aca="false">VLOOKUP(D1469,Original!D$1:AI$97,1+E1469,0)</f>
        <v>7</v>
      </c>
    </row>
    <row r="1470" customFormat="false" ht="25.5" hidden="false" customHeight="false" outlineLevel="0" collapsed="false">
      <c r="A1470" s="1" t="s">
        <v>49</v>
      </c>
      <c r="B1470" s="1" t="s">
        <v>50</v>
      </c>
      <c r="C1470" s="2" t="s">
        <v>41</v>
      </c>
      <c r="D1470" s="2" t="str">
        <f aca="false">A1470&amp;B1470&amp;C1470</f>
        <v>7:009:30Stage 5</v>
      </c>
      <c r="E1470" s="0" t="n">
        <f aca="false">E1469</f>
        <v>16</v>
      </c>
      <c r="F1470" s="0" t="n">
        <f aca="false">VLOOKUP(D1470,Original!D$1:AI$97,1+E1470,0)</f>
        <v>10</v>
      </c>
    </row>
    <row r="1471" customFormat="false" ht="25.5" hidden="false" customHeight="false" outlineLevel="0" collapsed="false">
      <c r="A1471" s="1" t="s">
        <v>49</v>
      </c>
      <c r="B1471" s="1" t="s">
        <v>50</v>
      </c>
      <c r="C1471" s="2" t="s">
        <v>42</v>
      </c>
      <c r="D1471" s="2" t="str">
        <f aca="false">A1471&amp;B1471&amp;C1471</f>
        <v>7:009:30Stage 6</v>
      </c>
      <c r="E1471" s="0" t="n">
        <f aca="false">E1470</f>
        <v>16</v>
      </c>
      <c r="F1471" s="0" t="n">
        <f aca="false">VLOOKUP(D1471,Original!D$1:AI$97,1+E1471,0)</f>
        <v>14</v>
      </c>
    </row>
    <row r="1472" customFormat="false" ht="25.5" hidden="false" customHeight="false" outlineLevel="0" collapsed="false">
      <c r="A1472" s="1" t="s">
        <v>49</v>
      </c>
      <c r="B1472" s="1" t="s">
        <v>50</v>
      </c>
      <c r="C1472" s="2" t="s">
        <v>43</v>
      </c>
      <c r="D1472" s="2" t="str">
        <f aca="false">A1472&amp;B1472&amp;C1472</f>
        <v>7:009:30Stage 7</v>
      </c>
      <c r="E1472" s="0" t="n">
        <f aca="false">E1471</f>
        <v>16</v>
      </c>
      <c r="F1472" s="0" t="n">
        <f aca="false">VLOOKUP(D1472,Original!D$1:AI$97,1+E1472,0)</f>
        <v>2</v>
      </c>
    </row>
    <row r="1473" customFormat="false" ht="25.5" hidden="false" customHeight="false" outlineLevel="0" collapsed="false">
      <c r="A1473" s="1" t="s">
        <v>49</v>
      </c>
      <c r="B1473" s="1" t="s">
        <v>50</v>
      </c>
      <c r="C1473" s="2" t="s">
        <v>44</v>
      </c>
      <c r="D1473" s="2" t="str">
        <f aca="false">A1473&amp;B1473&amp;C1473</f>
        <v>7:009:30Stage 8</v>
      </c>
      <c r="E1473" s="0" t="n">
        <f aca="false">E1472</f>
        <v>16</v>
      </c>
      <c r="F1473" s="0" t="n">
        <f aca="false">VLOOKUP(D1473,Original!D$1:AI$97,1+E1473,0)</f>
        <v>6</v>
      </c>
    </row>
    <row r="1474" customFormat="false" ht="25.5" hidden="false" customHeight="false" outlineLevel="0" collapsed="false">
      <c r="A1474" s="1" t="s">
        <v>51</v>
      </c>
      <c r="B1474" s="1" t="s">
        <v>52</v>
      </c>
      <c r="C1474" s="2" t="s">
        <v>37</v>
      </c>
      <c r="D1474" s="2" t="str">
        <f aca="false">A1474&amp;B1474&amp;C1474</f>
        <v>9:0011:30Stage 1</v>
      </c>
      <c r="E1474" s="0" t="n">
        <f aca="false">E1473</f>
        <v>16</v>
      </c>
      <c r="F1474" s="0" t="n">
        <f aca="false">VLOOKUP(D1474,Original!D$1:AI$97,1+E1474,0)</f>
        <v>12</v>
      </c>
    </row>
    <row r="1475" customFormat="false" ht="25.5" hidden="false" customHeight="false" outlineLevel="0" collapsed="false">
      <c r="A1475" s="1" t="s">
        <v>51</v>
      </c>
      <c r="B1475" s="1" t="s">
        <v>52</v>
      </c>
      <c r="C1475" s="2" t="s">
        <v>38</v>
      </c>
      <c r="D1475" s="2" t="str">
        <f aca="false">A1475&amp;B1475&amp;C1475</f>
        <v>9:0011:30Stage 2</v>
      </c>
      <c r="E1475" s="0" t="n">
        <f aca="false">E1474</f>
        <v>16</v>
      </c>
      <c r="F1475" s="0" t="n">
        <f aca="false">VLOOKUP(D1475,Original!D$1:AI$97,1+E1475,0)</f>
        <v>16</v>
      </c>
    </row>
    <row r="1476" customFormat="false" ht="25.5" hidden="false" customHeight="false" outlineLevel="0" collapsed="false">
      <c r="A1476" s="1" t="s">
        <v>51</v>
      </c>
      <c r="B1476" s="1" t="s">
        <v>52</v>
      </c>
      <c r="C1476" s="2" t="s">
        <v>39</v>
      </c>
      <c r="D1476" s="2" t="str">
        <f aca="false">A1476&amp;B1476&amp;C1476</f>
        <v>9:0011:30Stage 3</v>
      </c>
      <c r="E1476" s="0" t="n">
        <f aca="false">E1475</f>
        <v>16</v>
      </c>
      <c r="F1476" s="0" t="n">
        <f aca="false">VLOOKUP(D1476,Original!D$1:AI$97,1+E1476,0)</f>
        <v>4</v>
      </c>
    </row>
    <row r="1477" customFormat="false" ht="25.5" hidden="false" customHeight="false" outlineLevel="0" collapsed="false">
      <c r="A1477" s="1" t="s">
        <v>51</v>
      </c>
      <c r="B1477" s="1" t="s">
        <v>52</v>
      </c>
      <c r="C1477" s="2" t="s">
        <v>40</v>
      </c>
      <c r="D1477" s="2" t="str">
        <f aca="false">A1477&amp;B1477&amp;C1477</f>
        <v>9:0011:30Stage 4</v>
      </c>
      <c r="E1477" s="0" t="n">
        <f aca="false">E1476</f>
        <v>16</v>
      </c>
      <c r="F1477" s="0" t="n">
        <f aca="false">VLOOKUP(D1477,Original!D$1:AI$97,1+E1477,0)</f>
        <v>8</v>
      </c>
    </row>
    <row r="1478" customFormat="false" ht="25.5" hidden="false" customHeight="false" outlineLevel="0" collapsed="false">
      <c r="A1478" s="1" t="s">
        <v>51</v>
      </c>
      <c r="B1478" s="1" t="s">
        <v>52</v>
      </c>
      <c r="C1478" s="2" t="s">
        <v>41</v>
      </c>
      <c r="D1478" s="2" t="str">
        <f aca="false">A1478&amp;B1478&amp;C1478</f>
        <v>9:0011:30Stage 5</v>
      </c>
      <c r="E1478" s="0" t="n">
        <f aca="false">E1477</f>
        <v>16</v>
      </c>
      <c r="F1478" s="0" t="n">
        <f aca="false">VLOOKUP(D1478,Original!D$1:AI$97,1+E1478,0)</f>
        <v>11</v>
      </c>
    </row>
    <row r="1479" customFormat="false" ht="25.5" hidden="false" customHeight="false" outlineLevel="0" collapsed="false">
      <c r="A1479" s="1" t="s">
        <v>51</v>
      </c>
      <c r="B1479" s="1" t="s">
        <v>52</v>
      </c>
      <c r="C1479" s="2" t="s">
        <v>42</v>
      </c>
      <c r="D1479" s="2" t="str">
        <f aca="false">A1479&amp;B1479&amp;C1479</f>
        <v>9:0011:30Stage 6</v>
      </c>
      <c r="E1479" s="0" t="n">
        <f aca="false">E1478</f>
        <v>16</v>
      </c>
      <c r="F1479" s="0" t="n">
        <f aca="false">VLOOKUP(D1479,Original!D$1:AI$97,1+E1479,0)</f>
        <v>15</v>
      </c>
    </row>
    <row r="1480" customFormat="false" ht="25.5" hidden="false" customHeight="false" outlineLevel="0" collapsed="false">
      <c r="A1480" s="1" t="s">
        <v>51</v>
      </c>
      <c r="B1480" s="1" t="s">
        <v>52</v>
      </c>
      <c r="C1480" s="2" t="s">
        <v>43</v>
      </c>
      <c r="D1480" s="2" t="str">
        <f aca="false">A1480&amp;B1480&amp;C1480</f>
        <v>9:0011:30Stage 7</v>
      </c>
      <c r="E1480" s="0" t="n">
        <f aca="false">E1479</f>
        <v>16</v>
      </c>
      <c r="F1480" s="0" t="n">
        <f aca="false">VLOOKUP(D1480,Original!D$1:AI$97,1+E1480,0)</f>
        <v>3</v>
      </c>
    </row>
    <row r="1481" customFormat="false" ht="25.5" hidden="false" customHeight="false" outlineLevel="0" collapsed="false">
      <c r="A1481" s="1" t="s">
        <v>51</v>
      </c>
      <c r="B1481" s="1" t="s">
        <v>52</v>
      </c>
      <c r="C1481" s="2" t="s">
        <v>44</v>
      </c>
      <c r="D1481" s="2" t="str">
        <f aca="false">A1481&amp;B1481&amp;C1481</f>
        <v>9:0011:30Stage 8</v>
      </c>
      <c r="E1481" s="0" t="n">
        <f aca="false">E1480</f>
        <v>16</v>
      </c>
      <c r="F1481" s="0" t="n">
        <f aca="false">VLOOKUP(D1481,Original!D$1:AI$97,1+E1481,0)</f>
        <v>7</v>
      </c>
    </row>
    <row r="1482" customFormat="false" ht="25.5" hidden="false" customHeight="false" outlineLevel="0" collapsed="false">
      <c r="A1482" s="1" t="s">
        <v>53</v>
      </c>
      <c r="B1482" s="1" t="s">
        <v>54</v>
      </c>
      <c r="C1482" s="2" t="s">
        <v>37</v>
      </c>
      <c r="D1482" s="2" t="str">
        <f aca="false">A1482&amp;B1482&amp;C1482</f>
        <v>11:0013:30Stage 1</v>
      </c>
      <c r="E1482" s="0" t="n">
        <f aca="false">E1481</f>
        <v>16</v>
      </c>
      <c r="F1482" s="0" t="n">
        <f aca="false">VLOOKUP(D1482,Original!D$1:AI$97,1+E1482,0)</f>
        <v>13</v>
      </c>
    </row>
    <row r="1483" customFormat="false" ht="25.5" hidden="false" customHeight="false" outlineLevel="0" collapsed="false">
      <c r="A1483" s="1" t="s">
        <v>53</v>
      </c>
      <c r="B1483" s="1" t="s">
        <v>54</v>
      </c>
      <c r="C1483" s="2" t="s">
        <v>38</v>
      </c>
      <c r="D1483" s="2" t="str">
        <f aca="false">A1483&amp;B1483&amp;C1483</f>
        <v>11:0013:30Stage 2</v>
      </c>
      <c r="E1483" s="0" t="n">
        <f aca="false">E1482</f>
        <v>16</v>
      </c>
      <c r="F1483" s="0" t="n">
        <f aca="false">VLOOKUP(D1483,Original!D$1:AI$97,1+E1483,0)</f>
        <v>1</v>
      </c>
    </row>
    <row r="1484" customFormat="false" ht="25.5" hidden="false" customHeight="false" outlineLevel="0" collapsed="false">
      <c r="A1484" s="1" t="s">
        <v>53</v>
      </c>
      <c r="B1484" s="1" t="s">
        <v>54</v>
      </c>
      <c r="C1484" s="2" t="s">
        <v>39</v>
      </c>
      <c r="D1484" s="2" t="str">
        <f aca="false">A1484&amp;B1484&amp;C1484</f>
        <v>11:0013:30Stage 3</v>
      </c>
      <c r="E1484" s="0" t="n">
        <f aca="false">E1483</f>
        <v>16</v>
      </c>
      <c r="F1484" s="0" t="n">
        <f aca="false">VLOOKUP(D1484,Original!D$1:AI$97,1+E1484,0)</f>
        <v>5</v>
      </c>
    </row>
    <row r="1485" customFormat="false" ht="25.5" hidden="false" customHeight="false" outlineLevel="0" collapsed="false">
      <c r="A1485" s="1" t="s">
        <v>53</v>
      </c>
      <c r="B1485" s="1" t="s">
        <v>54</v>
      </c>
      <c r="C1485" s="2" t="s">
        <v>40</v>
      </c>
      <c r="D1485" s="2" t="str">
        <f aca="false">A1485&amp;B1485&amp;C1485</f>
        <v>11:0013:30Stage 4</v>
      </c>
      <c r="E1485" s="0" t="n">
        <f aca="false">E1484</f>
        <v>16</v>
      </c>
      <c r="F1485" s="0" t="n">
        <f aca="false">VLOOKUP(D1485,Original!D$1:AI$97,1+E1485,0)</f>
        <v>9</v>
      </c>
    </row>
    <row r="1486" customFormat="false" ht="25.5" hidden="false" customHeight="false" outlineLevel="0" collapsed="false">
      <c r="A1486" s="1" t="s">
        <v>53</v>
      </c>
      <c r="B1486" s="1" t="s">
        <v>54</v>
      </c>
      <c r="C1486" s="2" t="s">
        <v>41</v>
      </c>
      <c r="D1486" s="2" t="str">
        <f aca="false">A1486&amp;B1486&amp;C1486</f>
        <v>11:0013:30Stage 5</v>
      </c>
      <c r="E1486" s="0" t="n">
        <f aca="false">E1485</f>
        <v>16</v>
      </c>
      <c r="F1486" s="0" t="n">
        <f aca="false">VLOOKUP(D1486,Original!D$1:AI$97,1+E1486,0)</f>
        <v>12</v>
      </c>
    </row>
    <row r="1487" customFormat="false" ht="25.5" hidden="false" customHeight="false" outlineLevel="0" collapsed="false">
      <c r="A1487" s="1" t="s">
        <v>53</v>
      </c>
      <c r="B1487" s="1" t="s">
        <v>54</v>
      </c>
      <c r="C1487" s="2" t="s">
        <v>42</v>
      </c>
      <c r="D1487" s="2" t="str">
        <f aca="false">A1487&amp;B1487&amp;C1487</f>
        <v>11:0013:30Stage 6</v>
      </c>
      <c r="E1487" s="0" t="n">
        <f aca="false">E1486</f>
        <v>16</v>
      </c>
      <c r="F1487" s="0" t="n">
        <f aca="false">VLOOKUP(D1487,Original!D$1:AI$97,1+E1487,0)</f>
        <v>16</v>
      </c>
    </row>
    <row r="1488" customFormat="false" ht="25.5" hidden="false" customHeight="false" outlineLevel="0" collapsed="false">
      <c r="A1488" s="1" t="s">
        <v>53</v>
      </c>
      <c r="B1488" s="1" t="s">
        <v>54</v>
      </c>
      <c r="C1488" s="2" t="s">
        <v>43</v>
      </c>
      <c r="D1488" s="2" t="str">
        <f aca="false">A1488&amp;B1488&amp;C1488</f>
        <v>11:0013:30Stage 7</v>
      </c>
      <c r="E1488" s="0" t="n">
        <f aca="false">E1487</f>
        <v>16</v>
      </c>
      <c r="F1488" s="0" t="n">
        <f aca="false">VLOOKUP(D1488,Original!D$1:AI$97,1+E1488,0)</f>
        <v>4</v>
      </c>
    </row>
    <row r="1489" customFormat="false" ht="25.5" hidden="false" customHeight="false" outlineLevel="0" collapsed="false">
      <c r="A1489" s="1" t="s">
        <v>53</v>
      </c>
      <c r="B1489" s="1" t="s">
        <v>54</v>
      </c>
      <c r="C1489" s="2" t="s">
        <v>44</v>
      </c>
      <c r="D1489" s="2" t="str">
        <f aca="false">A1489&amp;B1489&amp;C1489</f>
        <v>11:0013:30Stage 8</v>
      </c>
      <c r="E1489" s="0" t="n">
        <f aca="false">E1488</f>
        <v>16</v>
      </c>
      <c r="F1489" s="0" t="n">
        <f aca="false">VLOOKUP(D1489,Original!D$1:AI$97,1+E1489,0)</f>
        <v>8</v>
      </c>
    </row>
    <row r="1490" customFormat="false" ht="25.5" hidden="false" customHeight="false" outlineLevel="0" collapsed="false">
      <c r="A1490" s="1" t="s">
        <v>55</v>
      </c>
      <c r="B1490" s="1" t="s">
        <v>56</v>
      </c>
      <c r="C1490" s="2" t="s">
        <v>37</v>
      </c>
      <c r="D1490" s="2" t="str">
        <f aca="false">A1490&amp;B1490&amp;C1490</f>
        <v>13:0015:30Stage 1</v>
      </c>
      <c r="E1490" s="0" t="n">
        <f aca="false">E1489</f>
        <v>16</v>
      </c>
      <c r="F1490" s="0" t="n">
        <f aca="false">VLOOKUP(D1490,Original!D$1:AI$97,1+E1490,0)</f>
        <v>14</v>
      </c>
    </row>
    <row r="1491" customFormat="false" ht="25.5" hidden="false" customHeight="false" outlineLevel="0" collapsed="false">
      <c r="A1491" s="1" t="s">
        <v>55</v>
      </c>
      <c r="B1491" s="1" t="s">
        <v>56</v>
      </c>
      <c r="C1491" s="2" t="s">
        <v>38</v>
      </c>
      <c r="D1491" s="2" t="str">
        <f aca="false">A1491&amp;B1491&amp;C1491</f>
        <v>13:0015:30Stage 2</v>
      </c>
      <c r="E1491" s="0" t="n">
        <f aca="false">E1490</f>
        <v>16</v>
      </c>
      <c r="F1491" s="0" t="n">
        <f aca="false">VLOOKUP(D1491,Original!D$1:AI$97,1+E1491,0)</f>
        <v>2</v>
      </c>
    </row>
    <row r="1492" customFormat="false" ht="25.5" hidden="false" customHeight="false" outlineLevel="0" collapsed="false">
      <c r="A1492" s="1" t="s">
        <v>55</v>
      </c>
      <c r="B1492" s="1" t="s">
        <v>56</v>
      </c>
      <c r="C1492" s="2" t="s">
        <v>39</v>
      </c>
      <c r="D1492" s="2" t="str">
        <f aca="false">A1492&amp;B1492&amp;C1492</f>
        <v>13:0015:30Stage 3</v>
      </c>
      <c r="E1492" s="0" t="n">
        <f aca="false">E1491</f>
        <v>16</v>
      </c>
      <c r="F1492" s="0" t="n">
        <f aca="false">VLOOKUP(D1492,Original!D$1:AI$97,1+E1492,0)</f>
        <v>6</v>
      </c>
    </row>
    <row r="1493" customFormat="false" ht="25.5" hidden="false" customHeight="false" outlineLevel="0" collapsed="false">
      <c r="A1493" s="1" t="s">
        <v>55</v>
      </c>
      <c r="B1493" s="1" t="s">
        <v>56</v>
      </c>
      <c r="C1493" s="2" t="s">
        <v>40</v>
      </c>
      <c r="D1493" s="2" t="str">
        <f aca="false">A1493&amp;B1493&amp;C1493</f>
        <v>13:0015:30Stage 4</v>
      </c>
      <c r="E1493" s="0" t="n">
        <f aca="false">E1492</f>
        <v>16</v>
      </c>
      <c r="F1493" s="0" t="n">
        <f aca="false">VLOOKUP(D1493,Original!D$1:AI$97,1+E1493,0)</f>
        <v>10</v>
      </c>
    </row>
    <row r="1494" customFormat="false" ht="25.5" hidden="false" customHeight="false" outlineLevel="0" collapsed="false">
      <c r="A1494" s="1" t="s">
        <v>55</v>
      </c>
      <c r="B1494" s="1" t="s">
        <v>56</v>
      </c>
      <c r="C1494" s="2" t="s">
        <v>41</v>
      </c>
      <c r="D1494" s="2" t="str">
        <f aca="false">A1494&amp;B1494&amp;C1494</f>
        <v>13:0015:30Stage 5</v>
      </c>
      <c r="E1494" s="0" t="n">
        <f aca="false">E1493</f>
        <v>16</v>
      </c>
      <c r="F1494" s="0" t="n">
        <f aca="false">VLOOKUP(D1494,Original!D$1:AI$97,1+E1494,0)</f>
        <v>13</v>
      </c>
    </row>
    <row r="1495" customFormat="false" ht="25.5" hidden="false" customHeight="false" outlineLevel="0" collapsed="false">
      <c r="A1495" s="1" t="s">
        <v>55</v>
      </c>
      <c r="B1495" s="1" t="s">
        <v>56</v>
      </c>
      <c r="C1495" s="2" t="s">
        <v>42</v>
      </c>
      <c r="D1495" s="2" t="str">
        <f aca="false">A1495&amp;B1495&amp;C1495</f>
        <v>13:0015:30Stage 6</v>
      </c>
      <c r="E1495" s="0" t="n">
        <f aca="false">E1494</f>
        <v>16</v>
      </c>
      <c r="F1495" s="0" t="n">
        <f aca="false">VLOOKUP(D1495,Original!D$1:AI$97,1+E1495,0)</f>
        <v>1</v>
      </c>
    </row>
    <row r="1496" customFormat="false" ht="25.5" hidden="false" customHeight="false" outlineLevel="0" collapsed="false">
      <c r="A1496" s="1" t="s">
        <v>55</v>
      </c>
      <c r="B1496" s="1" t="s">
        <v>56</v>
      </c>
      <c r="C1496" s="2" t="s">
        <v>43</v>
      </c>
      <c r="D1496" s="2" t="str">
        <f aca="false">A1496&amp;B1496&amp;C1496</f>
        <v>13:0015:30Stage 7</v>
      </c>
      <c r="E1496" s="0" t="n">
        <f aca="false">E1495</f>
        <v>16</v>
      </c>
      <c r="F1496" s="0" t="n">
        <f aca="false">VLOOKUP(D1496,Original!D$1:AI$97,1+E1496,0)</f>
        <v>5</v>
      </c>
    </row>
    <row r="1497" customFormat="false" ht="25.5" hidden="false" customHeight="false" outlineLevel="0" collapsed="false">
      <c r="A1497" s="1" t="s">
        <v>55</v>
      </c>
      <c r="B1497" s="1" t="s">
        <v>56</v>
      </c>
      <c r="C1497" s="2" t="s">
        <v>44</v>
      </c>
      <c r="D1497" s="2" t="str">
        <f aca="false">A1497&amp;B1497&amp;C1497</f>
        <v>13:0015:30Stage 8</v>
      </c>
      <c r="E1497" s="0" t="n">
        <f aca="false">E1496</f>
        <v>16</v>
      </c>
      <c r="F1497" s="0" t="n">
        <f aca="false">VLOOKUP(D1497,Original!D$1:AI$97,1+E1497,0)</f>
        <v>9</v>
      </c>
    </row>
    <row r="1498" customFormat="false" ht="25.5" hidden="false" customHeight="false" outlineLevel="0" collapsed="false">
      <c r="A1498" s="1" t="s">
        <v>57</v>
      </c>
      <c r="B1498" s="1" t="s">
        <v>58</v>
      </c>
      <c r="C1498" s="2" t="s">
        <v>37</v>
      </c>
      <c r="D1498" s="2" t="str">
        <f aca="false">A1498&amp;B1498&amp;C1498</f>
        <v>15:0017:30Stage 1</v>
      </c>
      <c r="E1498" s="0" t="n">
        <f aca="false">E1497</f>
        <v>16</v>
      </c>
      <c r="F1498" s="0" t="n">
        <f aca="false">VLOOKUP(D1498,Original!D$1:AI$97,1+E1498,0)</f>
        <v>15</v>
      </c>
    </row>
    <row r="1499" customFormat="false" ht="25.5" hidden="false" customHeight="false" outlineLevel="0" collapsed="false">
      <c r="A1499" s="1" t="s">
        <v>57</v>
      </c>
      <c r="B1499" s="1" t="s">
        <v>58</v>
      </c>
      <c r="C1499" s="2" t="s">
        <v>38</v>
      </c>
      <c r="D1499" s="2" t="str">
        <f aca="false">A1499&amp;B1499&amp;C1499</f>
        <v>15:0017:30Stage 2</v>
      </c>
      <c r="E1499" s="0" t="n">
        <f aca="false">E1498</f>
        <v>16</v>
      </c>
      <c r="F1499" s="0" t="n">
        <f aca="false">VLOOKUP(D1499,Original!D$1:AI$97,1+E1499,0)</f>
        <v>3</v>
      </c>
    </row>
    <row r="1500" customFormat="false" ht="25.5" hidden="false" customHeight="false" outlineLevel="0" collapsed="false">
      <c r="A1500" s="1" t="s">
        <v>57</v>
      </c>
      <c r="B1500" s="1" t="s">
        <v>58</v>
      </c>
      <c r="C1500" s="2" t="s">
        <v>39</v>
      </c>
      <c r="D1500" s="2" t="str">
        <f aca="false">A1500&amp;B1500&amp;C1500</f>
        <v>15:0017:30Stage 3</v>
      </c>
      <c r="E1500" s="0" t="n">
        <f aca="false">E1499</f>
        <v>16</v>
      </c>
      <c r="F1500" s="0" t="n">
        <f aca="false">VLOOKUP(D1500,Original!D$1:AI$97,1+E1500,0)</f>
        <v>7</v>
      </c>
    </row>
    <row r="1501" customFormat="false" ht="25.5" hidden="false" customHeight="false" outlineLevel="0" collapsed="false">
      <c r="A1501" s="1" t="s">
        <v>57</v>
      </c>
      <c r="B1501" s="1" t="s">
        <v>58</v>
      </c>
      <c r="C1501" s="2" t="s">
        <v>40</v>
      </c>
      <c r="D1501" s="2" t="str">
        <f aca="false">A1501&amp;B1501&amp;C1501</f>
        <v>15:0017:30Stage 4</v>
      </c>
      <c r="E1501" s="0" t="n">
        <f aca="false">E1500</f>
        <v>16</v>
      </c>
      <c r="F1501" s="0" t="n">
        <f aca="false">VLOOKUP(D1501,Original!D$1:AI$97,1+E1501,0)</f>
        <v>11</v>
      </c>
    </row>
    <row r="1502" customFormat="false" ht="25.5" hidden="false" customHeight="false" outlineLevel="0" collapsed="false">
      <c r="A1502" s="1" t="s">
        <v>57</v>
      </c>
      <c r="B1502" s="1" t="s">
        <v>58</v>
      </c>
      <c r="C1502" s="2" t="s">
        <v>41</v>
      </c>
      <c r="D1502" s="2" t="str">
        <f aca="false">A1502&amp;B1502&amp;C1502</f>
        <v>15:0017:30Stage 5</v>
      </c>
      <c r="E1502" s="0" t="n">
        <f aca="false">E1501</f>
        <v>16</v>
      </c>
      <c r="F1502" s="0" t="n">
        <f aca="false">VLOOKUP(D1502,Original!D$1:AI$97,1+E1502,0)</f>
        <v>14</v>
      </c>
    </row>
    <row r="1503" customFormat="false" ht="25.5" hidden="false" customHeight="false" outlineLevel="0" collapsed="false">
      <c r="A1503" s="1" t="s">
        <v>57</v>
      </c>
      <c r="B1503" s="1" t="s">
        <v>58</v>
      </c>
      <c r="C1503" s="2" t="s">
        <v>42</v>
      </c>
      <c r="D1503" s="2" t="str">
        <f aca="false">A1503&amp;B1503&amp;C1503</f>
        <v>15:0017:30Stage 6</v>
      </c>
      <c r="E1503" s="0" t="n">
        <f aca="false">E1502</f>
        <v>16</v>
      </c>
      <c r="F1503" s="0" t="n">
        <f aca="false">VLOOKUP(D1503,Original!D$1:AI$97,1+E1503,0)</f>
        <v>2</v>
      </c>
    </row>
    <row r="1504" customFormat="false" ht="25.5" hidden="false" customHeight="false" outlineLevel="0" collapsed="false">
      <c r="A1504" s="1" t="s">
        <v>57</v>
      </c>
      <c r="B1504" s="1" t="s">
        <v>58</v>
      </c>
      <c r="C1504" s="2" t="s">
        <v>43</v>
      </c>
      <c r="D1504" s="2" t="str">
        <f aca="false">A1504&amp;B1504&amp;C1504</f>
        <v>15:0017:30Stage 7</v>
      </c>
      <c r="E1504" s="0" t="n">
        <f aca="false">E1503</f>
        <v>16</v>
      </c>
      <c r="F1504" s="0" t="n">
        <f aca="false">VLOOKUP(D1504,Original!D$1:AI$97,1+E1504,0)</f>
        <v>6</v>
      </c>
    </row>
    <row r="1505" customFormat="false" ht="25.5" hidden="false" customHeight="false" outlineLevel="0" collapsed="false">
      <c r="A1505" s="1" t="s">
        <v>57</v>
      </c>
      <c r="B1505" s="1" t="s">
        <v>58</v>
      </c>
      <c r="C1505" s="2" t="s">
        <v>44</v>
      </c>
      <c r="D1505" s="2" t="str">
        <f aca="false">A1505&amp;B1505&amp;C1505</f>
        <v>15:0017:30Stage 8</v>
      </c>
      <c r="E1505" s="0" t="n">
        <f aca="false">E1504</f>
        <v>16</v>
      </c>
      <c r="F1505" s="0" t="n">
        <f aca="false">VLOOKUP(D1505,Original!D$1:AI$97,1+E1505,0)</f>
        <v>10</v>
      </c>
    </row>
    <row r="1506" customFormat="false" ht="25.5" hidden="false" customHeight="false" outlineLevel="0" collapsed="false">
      <c r="A1506" s="1" t="s">
        <v>59</v>
      </c>
      <c r="B1506" s="1" t="s">
        <v>60</v>
      </c>
      <c r="C1506" s="2" t="s">
        <v>37</v>
      </c>
      <c r="D1506" s="2" t="str">
        <f aca="false">A1506&amp;B1506&amp;C1506</f>
        <v>17:0019:30Stage 1</v>
      </c>
      <c r="E1506" s="0" t="n">
        <f aca="false">E1505</f>
        <v>16</v>
      </c>
      <c r="F1506" s="0" t="n">
        <f aca="false">VLOOKUP(D1506,Original!D$1:AI$97,1+E1506,0)</f>
        <v>16</v>
      </c>
    </row>
    <row r="1507" customFormat="false" ht="25.5" hidden="false" customHeight="false" outlineLevel="0" collapsed="false">
      <c r="A1507" s="1" t="s">
        <v>59</v>
      </c>
      <c r="B1507" s="1" t="s">
        <v>60</v>
      </c>
      <c r="C1507" s="2" t="s">
        <v>38</v>
      </c>
      <c r="D1507" s="2" t="str">
        <f aca="false">A1507&amp;B1507&amp;C1507</f>
        <v>17:0019:30Stage 2</v>
      </c>
      <c r="E1507" s="0" t="n">
        <f aca="false">E1506</f>
        <v>16</v>
      </c>
      <c r="F1507" s="0" t="n">
        <f aca="false">VLOOKUP(D1507,Original!D$1:AI$97,1+E1507,0)</f>
        <v>4</v>
      </c>
    </row>
    <row r="1508" customFormat="false" ht="25.5" hidden="false" customHeight="false" outlineLevel="0" collapsed="false">
      <c r="A1508" s="1" t="s">
        <v>59</v>
      </c>
      <c r="B1508" s="1" t="s">
        <v>60</v>
      </c>
      <c r="C1508" s="2" t="s">
        <v>39</v>
      </c>
      <c r="D1508" s="2" t="str">
        <f aca="false">A1508&amp;B1508&amp;C1508</f>
        <v>17:0019:30Stage 3</v>
      </c>
      <c r="E1508" s="0" t="n">
        <f aca="false">E1507</f>
        <v>16</v>
      </c>
      <c r="F1508" s="0" t="n">
        <f aca="false">VLOOKUP(D1508,Original!D$1:AI$97,1+E1508,0)</f>
        <v>8</v>
      </c>
    </row>
    <row r="1509" customFormat="false" ht="25.5" hidden="false" customHeight="false" outlineLevel="0" collapsed="false">
      <c r="A1509" s="1" t="s">
        <v>59</v>
      </c>
      <c r="B1509" s="1" t="s">
        <v>60</v>
      </c>
      <c r="C1509" s="2" t="s">
        <v>40</v>
      </c>
      <c r="D1509" s="2" t="str">
        <f aca="false">A1509&amp;B1509&amp;C1509</f>
        <v>17:0019:30Stage 4</v>
      </c>
      <c r="E1509" s="0" t="n">
        <f aca="false">E1508</f>
        <v>16</v>
      </c>
      <c r="F1509" s="0" t="n">
        <f aca="false">VLOOKUP(D1509,Original!D$1:AI$97,1+E1509,0)</f>
        <v>12</v>
      </c>
    </row>
    <row r="1510" customFormat="false" ht="25.5" hidden="false" customHeight="false" outlineLevel="0" collapsed="false">
      <c r="A1510" s="1" t="s">
        <v>59</v>
      </c>
      <c r="B1510" s="1" t="s">
        <v>60</v>
      </c>
      <c r="C1510" s="2" t="s">
        <v>41</v>
      </c>
      <c r="D1510" s="2" t="str">
        <f aca="false">A1510&amp;B1510&amp;C1510</f>
        <v>17:0019:30Stage 5</v>
      </c>
      <c r="E1510" s="0" t="n">
        <f aca="false">E1509</f>
        <v>16</v>
      </c>
      <c r="F1510" s="0" t="n">
        <f aca="false">VLOOKUP(D1510,Original!D$1:AI$97,1+E1510,0)</f>
        <v>15</v>
      </c>
    </row>
    <row r="1511" customFormat="false" ht="25.5" hidden="false" customHeight="false" outlineLevel="0" collapsed="false">
      <c r="A1511" s="1" t="s">
        <v>59</v>
      </c>
      <c r="B1511" s="1" t="s">
        <v>60</v>
      </c>
      <c r="C1511" s="2" t="s">
        <v>42</v>
      </c>
      <c r="D1511" s="2" t="str">
        <f aca="false">A1511&amp;B1511&amp;C1511</f>
        <v>17:0019:30Stage 6</v>
      </c>
      <c r="E1511" s="0" t="n">
        <f aca="false">E1510</f>
        <v>16</v>
      </c>
      <c r="F1511" s="0" t="n">
        <f aca="false">VLOOKUP(D1511,Original!D$1:AI$97,1+E1511,0)</f>
        <v>3</v>
      </c>
    </row>
    <row r="1512" customFormat="false" ht="25.5" hidden="false" customHeight="false" outlineLevel="0" collapsed="false">
      <c r="A1512" s="1" t="s">
        <v>59</v>
      </c>
      <c r="B1512" s="1" t="s">
        <v>60</v>
      </c>
      <c r="C1512" s="2" t="s">
        <v>43</v>
      </c>
      <c r="D1512" s="2" t="str">
        <f aca="false">A1512&amp;B1512&amp;C1512</f>
        <v>17:0019:30Stage 7</v>
      </c>
      <c r="E1512" s="0" t="n">
        <f aca="false">E1511</f>
        <v>16</v>
      </c>
      <c r="F1512" s="0" t="n">
        <f aca="false">VLOOKUP(D1512,Original!D$1:AI$97,1+E1512,0)</f>
        <v>7</v>
      </c>
    </row>
    <row r="1513" customFormat="false" ht="25.5" hidden="false" customHeight="false" outlineLevel="0" collapsed="false">
      <c r="A1513" s="1" t="s">
        <v>59</v>
      </c>
      <c r="B1513" s="1" t="s">
        <v>60</v>
      </c>
      <c r="C1513" s="2" t="s">
        <v>44</v>
      </c>
      <c r="D1513" s="2" t="str">
        <f aca="false">A1513&amp;B1513&amp;C1513</f>
        <v>17:0019:30Stage 8</v>
      </c>
      <c r="E1513" s="0" t="n">
        <f aca="false">E1512</f>
        <v>16</v>
      </c>
      <c r="F1513" s="0" t="n">
        <f aca="false">VLOOKUP(D1513,Original!D$1:AI$97,1+E1513,0)</f>
        <v>11</v>
      </c>
    </row>
    <row r="1514" customFormat="false" ht="25.5" hidden="false" customHeight="false" outlineLevel="0" collapsed="false">
      <c r="A1514" s="1" t="s">
        <v>61</v>
      </c>
      <c r="B1514" s="1" t="s">
        <v>62</v>
      </c>
      <c r="C1514" s="2" t="s">
        <v>37</v>
      </c>
      <c r="D1514" s="2" t="str">
        <f aca="false">A1514&amp;B1514&amp;C1514</f>
        <v>19:0021:30Stage 1</v>
      </c>
      <c r="E1514" s="0" t="n">
        <f aca="false">E1513</f>
        <v>16</v>
      </c>
      <c r="F1514" s="0" t="n">
        <f aca="false">VLOOKUP(D1514,Original!D$1:AI$97,1+E1514,0)</f>
        <v>1</v>
      </c>
    </row>
    <row r="1515" customFormat="false" ht="25.5" hidden="false" customHeight="false" outlineLevel="0" collapsed="false">
      <c r="A1515" s="1" t="s">
        <v>61</v>
      </c>
      <c r="B1515" s="1" t="s">
        <v>62</v>
      </c>
      <c r="C1515" s="2" t="s">
        <v>38</v>
      </c>
      <c r="D1515" s="2" t="str">
        <f aca="false">A1515&amp;B1515&amp;C1515</f>
        <v>19:0021:30Stage 2</v>
      </c>
      <c r="E1515" s="0" t="n">
        <f aca="false">E1514</f>
        <v>16</v>
      </c>
      <c r="F1515" s="0" t="n">
        <f aca="false">VLOOKUP(D1515,Original!D$1:AI$97,1+E1515,0)</f>
        <v>5</v>
      </c>
    </row>
    <row r="1516" customFormat="false" ht="25.5" hidden="false" customHeight="false" outlineLevel="0" collapsed="false">
      <c r="A1516" s="1" t="s">
        <v>61</v>
      </c>
      <c r="B1516" s="1" t="s">
        <v>62</v>
      </c>
      <c r="C1516" s="2" t="s">
        <v>39</v>
      </c>
      <c r="D1516" s="2" t="str">
        <f aca="false">A1516&amp;B1516&amp;C1516</f>
        <v>19:0021:30Stage 3</v>
      </c>
      <c r="E1516" s="0" t="n">
        <f aca="false">E1515</f>
        <v>16</v>
      </c>
      <c r="F1516" s="0" t="n">
        <f aca="false">VLOOKUP(D1516,Original!D$1:AI$97,1+E1516,0)</f>
        <v>9</v>
      </c>
    </row>
    <row r="1517" customFormat="false" ht="25.5" hidden="false" customHeight="false" outlineLevel="0" collapsed="false">
      <c r="A1517" s="1" t="s">
        <v>61</v>
      </c>
      <c r="B1517" s="1" t="s">
        <v>62</v>
      </c>
      <c r="C1517" s="2" t="s">
        <v>40</v>
      </c>
      <c r="D1517" s="2" t="str">
        <f aca="false">A1517&amp;B1517&amp;C1517</f>
        <v>19:0021:30Stage 4</v>
      </c>
      <c r="E1517" s="0" t="n">
        <f aca="false">E1516</f>
        <v>16</v>
      </c>
      <c r="F1517" s="0" t="n">
        <f aca="false">VLOOKUP(D1517,Original!D$1:AI$97,1+E1517,0)</f>
        <v>13</v>
      </c>
    </row>
    <row r="1518" customFormat="false" ht="25.5" hidden="false" customHeight="false" outlineLevel="0" collapsed="false">
      <c r="A1518" s="1" t="s">
        <v>61</v>
      </c>
      <c r="B1518" s="1" t="s">
        <v>62</v>
      </c>
      <c r="C1518" s="2" t="s">
        <v>41</v>
      </c>
      <c r="D1518" s="2" t="str">
        <f aca="false">A1518&amp;B1518&amp;C1518</f>
        <v>19:0021:30Stage 5</v>
      </c>
      <c r="E1518" s="0" t="n">
        <f aca="false">E1517</f>
        <v>16</v>
      </c>
      <c r="F1518" s="0" t="n">
        <f aca="false">VLOOKUP(D1518,Original!D$1:AI$97,1+E1518,0)</f>
        <v>16</v>
      </c>
    </row>
    <row r="1519" customFormat="false" ht="25.5" hidden="false" customHeight="false" outlineLevel="0" collapsed="false">
      <c r="A1519" s="1" t="s">
        <v>61</v>
      </c>
      <c r="B1519" s="1" t="s">
        <v>62</v>
      </c>
      <c r="C1519" s="2" t="s">
        <v>42</v>
      </c>
      <c r="D1519" s="2" t="str">
        <f aca="false">A1519&amp;B1519&amp;C1519</f>
        <v>19:0021:30Stage 6</v>
      </c>
      <c r="E1519" s="0" t="n">
        <f aca="false">E1518</f>
        <v>16</v>
      </c>
      <c r="F1519" s="0" t="n">
        <f aca="false">VLOOKUP(D1519,Original!D$1:AI$97,1+E1519,0)</f>
        <v>4</v>
      </c>
    </row>
    <row r="1520" customFormat="false" ht="25.5" hidden="false" customHeight="false" outlineLevel="0" collapsed="false">
      <c r="A1520" s="1" t="s">
        <v>61</v>
      </c>
      <c r="B1520" s="1" t="s">
        <v>62</v>
      </c>
      <c r="C1520" s="2" t="s">
        <v>43</v>
      </c>
      <c r="D1520" s="2" t="str">
        <f aca="false">A1520&amp;B1520&amp;C1520</f>
        <v>19:0021:30Stage 7</v>
      </c>
      <c r="E1520" s="0" t="n">
        <f aca="false">E1519</f>
        <v>16</v>
      </c>
      <c r="F1520" s="0" t="n">
        <f aca="false">VLOOKUP(D1520,Original!D$1:AI$97,1+E1520,0)</f>
        <v>8</v>
      </c>
    </row>
    <row r="1521" customFormat="false" ht="25.5" hidden="false" customHeight="false" outlineLevel="0" collapsed="false">
      <c r="A1521" s="1" t="s">
        <v>61</v>
      </c>
      <c r="B1521" s="1" t="s">
        <v>62</v>
      </c>
      <c r="C1521" s="2" t="s">
        <v>44</v>
      </c>
      <c r="D1521" s="2" t="str">
        <f aca="false">A1521&amp;B1521&amp;C1521</f>
        <v>19:0021:30Stage 8</v>
      </c>
      <c r="E1521" s="0" t="n">
        <f aca="false">E1520</f>
        <v>16</v>
      </c>
      <c r="F1521" s="0" t="n">
        <f aca="false">VLOOKUP(D1521,Original!D$1:AI$97,1+E1521,0)</f>
        <v>12</v>
      </c>
    </row>
    <row r="1522" customFormat="false" ht="25.5" hidden="false" customHeight="false" outlineLevel="0" collapsed="false">
      <c r="A1522" s="1" t="s">
        <v>63</v>
      </c>
      <c r="B1522" s="1" t="s">
        <v>64</v>
      </c>
      <c r="C1522" s="2" t="s">
        <v>37</v>
      </c>
      <c r="D1522" s="2" t="str">
        <f aca="false">A1522&amp;B1522&amp;C1522</f>
        <v>21:0023:30Stage 1</v>
      </c>
      <c r="E1522" s="0" t="n">
        <f aca="false">E1521</f>
        <v>16</v>
      </c>
      <c r="F1522" s="0" t="n">
        <f aca="false">VLOOKUP(D1522,Original!D$1:AI$97,1+E1522,0)</f>
        <v>2</v>
      </c>
    </row>
    <row r="1523" customFormat="false" ht="25.5" hidden="false" customHeight="false" outlineLevel="0" collapsed="false">
      <c r="A1523" s="1" t="s">
        <v>63</v>
      </c>
      <c r="B1523" s="1" t="s">
        <v>64</v>
      </c>
      <c r="C1523" s="2" t="s">
        <v>38</v>
      </c>
      <c r="D1523" s="2" t="str">
        <f aca="false">A1523&amp;B1523&amp;C1523</f>
        <v>21:0023:30Stage 2</v>
      </c>
      <c r="E1523" s="0" t="n">
        <f aca="false">E1522</f>
        <v>16</v>
      </c>
      <c r="F1523" s="0" t="n">
        <f aca="false">VLOOKUP(D1523,Original!D$1:AI$97,1+E1523,0)</f>
        <v>6</v>
      </c>
    </row>
    <row r="1524" customFormat="false" ht="25.5" hidden="false" customHeight="false" outlineLevel="0" collapsed="false">
      <c r="A1524" s="1" t="s">
        <v>63</v>
      </c>
      <c r="B1524" s="1" t="s">
        <v>64</v>
      </c>
      <c r="C1524" s="2" t="s">
        <v>39</v>
      </c>
      <c r="D1524" s="2" t="str">
        <f aca="false">A1524&amp;B1524&amp;C1524</f>
        <v>21:0023:30Stage 3</v>
      </c>
      <c r="E1524" s="0" t="n">
        <f aca="false">E1523</f>
        <v>16</v>
      </c>
      <c r="F1524" s="0" t="n">
        <f aca="false">VLOOKUP(D1524,Original!D$1:AI$97,1+E1524,0)</f>
        <v>10</v>
      </c>
    </row>
    <row r="1525" customFormat="false" ht="25.5" hidden="false" customHeight="false" outlineLevel="0" collapsed="false">
      <c r="A1525" s="1" t="s">
        <v>63</v>
      </c>
      <c r="B1525" s="1" t="s">
        <v>64</v>
      </c>
      <c r="C1525" s="2" t="s">
        <v>40</v>
      </c>
      <c r="D1525" s="2" t="str">
        <f aca="false">A1525&amp;B1525&amp;C1525</f>
        <v>21:0023:30Stage 4</v>
      </c>
      <c r="E1525" s="0" t="n">
        <f aca="false">E1524</f>
        <v>16</v>
      </c>
      <c r="F1525" s="0" t="n">
        <f aca="false">VLOOKUP(D1525,Original!D$1:AI$97,1+E1525,0)</f>
        <v>14</v>
      </c>
    </row>
    <row r="1526" customFormat="false" ht="25.5" hidden="false" customHeight="false" outlineLevel="0" collapsed="false">
      <c r="A1526" s="1" t="s">
        <v>63</v>
      </c>
      <c r="B1526" s="1" t="s">
        <v>64</v>
      </c>
      <c r="C1526" s="2" t="s">
        <v>41</v>
      </c>
      <c r="D1526" s="2" t="str">
        <f aca="false">A1526&amp;B1526&amp;C1526</f>
        <v>21:0023:30Stage 5</v>
      </c>
      <c r="E1526" s="0" t="n">
        <f aca="false">E1525</f>
        <v>16</v>
      </c>
      <c r="F1526" s="0" t="n">
        <f aca="false">VLOOKUP(D1526,Original!D$1:AI$97,1+E1526,0)</f>
        <v>1</v>
      </c>
    </row>
    <row r="1527" customFormat="false" ht="25.5" hidden="false" customHeight="false" outlineLevel="0" collapsed="false">
      <c r="A1527" s="1" t="s">
        <v>63</v>
      </c>
      <c r="B1527" s="1" t="s">
        <v>64</v>
      </c>
      <c r="C1527" s="2" t="s">
        <v>42</v>
      </c>
      <c r="D1527" s="2" t="str">
        <f aca="false">A1527&amp;B1527&amp;C1527</f>
        <v>21:0023:30Stage 6</v>
      </c>
      <c r="E1527" s="0" t="n">
        <f aca="false">E1526</f>
        <v>16</v>
      </c>
      <c r="F1527" s="0" t="n">
        <f aca="false">VLOOKUP(D1527,Original!D$1:AI$97,1+E1527,0)</f>
        <v>5</v>
      </c>
    </row>
    <row r="1528" customFormat="false" ht="25.5" hidden="false" customHeight="false" outlineLevel="0" collapsed="false">
      <c r="A1528" s="1" t="s">
        <v>63</v>
      </c>
      <c r="B1528" s="1" t="s">
        <v>64</v>
      </c>
      <c r="C1528" s="2" t="s">
        <v>43</v>
      </c>
      <c r="D1528" s="2" t="str">
        <f aca="false">A1528&amp;B1528&amp;C1528</f>
        <v>21:0023:30Stage 7</v>
      </c>
      <c r="E1528" s="0" t="n">
        <f aca="false">E1527</f>
        <v>16</v>
      </c>
      <c r="F1528" s="0" t="n">
        <f aca="false">VLOOKUP(D1528,Original!D$1:AI$97,1+E1528,0)</f>
        <v>9</v>
      </c>
    </row>
    <row r="1529" customFormat="false" ht="25.5" hidden="false" customHeight="false" outlineLevel="0" collapsed="false">
      <c r="A1529" s="1" t="s">
        <v>63</v>
      </c>
      <c r="B1529" s="1" t="s">
        <v>64</v>
      </c>
      <c r="C1529" s="2" t="s">
        <v>44</v>
      </c>
      <c r="D1529" s="2" t="str">
        <f aca="false">A1529&amp;B1529&amp;C1529</f>
        <v>21:0023:30Stage 8</v>
      </c>
      <c r="E1529" s="0" t="n">
        <f aca="false">E1528</f>
        <v>16</v>
      </c>
      <c r="F1529" s="0" t="n">
        <f aca="false">VLOOKUP(D1529,Original!D$1:AI$97,1+E1529,0)</f>
        <v>13</v>
      </c>
    </row>
    <row r="1530" customFormat="false" ht="25.5" hidden="false" customHeight="false" outlineLevel="0" collapsed="false">
      <c r="A1530" s="1" t="s">
        <v>65</v>
      </c>
      <c r="B1530" s="1" t="s">
        <v>66</v>
      </c>
      <c r="C1530" s="2" t="s">
        <v>37</v>
      </c>
      <c r="D1530" s="2" t="str">
        <f aca="false">A1530&amp;B1530&amp;C1530</f>
        <v>23:001:30Stage 1</v>
      </c>
      <c r="E1530" s="0" t="n">
        <f aca="false">E1529</f>
        <v>16</v>
      </c>
      <c r="F1530" s="0" t="n">
        <f aca="false">VLOOKUP(D1530,Original!D$1:AI$97,1+E1530,0)</f>
        <v>3</v>
      </c>
    </row>
    <row r="1531" customFormat="false" ht="25.5" hidden="false" customHeight="false" outlineLevel="0" collapsed="false">
      <c r="A1531" s="1" t="s">
        <v>65</v>
      </c>
      <c r="B1531" s="1" t="s">
        <v>66</v>
      </c>
      <c r="C1531" s="2" t="s">
        <v>38</v>
      </c>
      <c r="D1531" s="2" t="str">
        <f aca="false">A1531&amp;B1531&amp;C1531</f>
        <v>23:001:30Stage 2</v>
      </c>
      <c r="E1531" s="0" t="n">
        <f aca="false">E1530</f>
        <v>16</v>
      </c>
      <c r="F1531" s="0" t="n">
        <f aca="false">VLOOKUP(D1531,Original!D$1:AI$97,1+E1531,0)</f>
        <v>7</v>
      </c>
    </row>
    <row r="1532" customFormat="false" ht="25.5" hidden="false" customHeight="false" outlineLevel="0" collapsed="false">
      <c r="A1532" s="1" t="s">
        <v>65</v>
      </c>
      <c r="B1532" s="1" t="s">
        <v>66</v>
      </c>
      <c r="C1532" s="2" t="s">
        <v>39</v>
      </c>
      <c r="D1532" s="2" t="str">
        <f aca="false">A1532&amp;B1532&amp;C1532</f>
        <v>23:001:30Stage 3</v>
      </c>
      <c r="E1532" s="0" t="n">
        <f aca="false">E1531</f>
        <v>16</v>
      </c>
      <c r="F1532" s="0" t="n">
        <f aca="false">VLOOKUP(D1532,Original!D$1:AI$97,1+E1532,0)</f>
        <v>11</v>
      </c>
    </row>
    <row r="1533" customFormat="false" ht="25.5" hidden="false" customHeight="false" outlineLevel="0" collapsed="false">
      <c r="A1533" s="1" t="s">
        <v>65</v>
      </c>
      <c r="B1533" s="1" t="s">
        <v>66</v>
      </c>
      <c r="C1533" s="2" t="s">
        <v>40</v>
      </c>
      <c r="D1533" s="2" t="str">
        <f aca="false">A1533&amp;B1533&amp;C1533</f>
        <v>23:001:30Stage 4</v>
      </c>
      <c r="E1533" s="0" t="n">
        <f aca="false">E1532</f>
        <v>16</v>
      </c>
      <c r="F1533" s="0" t="n">
        <f aca="false">VLOOKUP(D1533,Original!D$1:AI$97,1+E1533,0)</f>
        <v>15</v>
      </c>
    </row>
    <row r="1534" customFormat="false" ht="25.5" hidden="false" customHeight="false" outlineLevel="0" collapsed="false">
      <c r="A1534" s="1" t="s">
        <v>65</v>
      </c>
      <c r="B1534" s="1" t="s">
        <v>66</v>
      </c>
      <c r="C1534" s="2" t="s">
        <v>41</v>
      </c>
      <c r="D1534" s="2" t="str">
        <f aca="false">A1534&amp;B1534&amp;C1534</f>
        <v>23:001:30Stage 5</v>
      </c>
      <c r="E1534" s="0" t="n">
        <f aca="false">E1533</f>
        <v>16</v>
      </c>
      <c r="F1534" s="0" t="n">
        <f aca="false">VLOOKUP(D1534,Original!D$1:AI$97,1+E1534,0)</f>
        <v>2</v>
      </c>
    </row>
    <row r="1535" customFormat="false" ht="25.5" hidden="false" customHeight="false" outlineLevel="0" collapsed="false">
      <c r="A1535" s="1" t="s">
        <v>65</v>
      </c>
      <c r="B1535" s="1" t="s">
        <v>66</v>
      </c>
      <c r="C1535" s="2" t="s">
        <v>42</v>
      </c>
      <c r="D1535" s="2" t="str">
        <f aca="false">A1535&amp;B1535&amp;C1535</f>
        <v>23:001:30Stage 6</v>
      </c>
      <c r="E1535" s="0" t="n">
        <f aca="false">E1534</f>
        <v>16</v>
      </c>
      <c r="F1535" s="0" t="n">
        <f aca="false">VLOOKUP(D1535,Original!D$1:AI$97,1+E1535,0)</f>
        <v>6</v>
      </c>
    </row>
    <row r="1536" customFormat="false" ht="25.5" hidden="false" customHeight="false" outlineLevel="0" collapsed="false">
      <c r="A1536" s="1" t="s">
        <v>65</v>
      </c>
      <c r="B1536" s="1" t="s">
        <v>66</v>
      </c>
      <c r="C1536" s="2" t="s">
        <v>43</v>
      </c>
      <c r="D1536" s="2" t="str">
        <f aca="false">A1536&amp;B1536&amp;C1536</f>
        <v>23:001:30Stage 7</v>
      </c>
      <c r="E1536" s="0" t="n">
        <f aca="false">E1535</f>
        <v>16</v>
      </c>
      <c r="F1536" s="0" t="n">
        <f aca="false">VLOOKUP(D1536,Original!D$1:AI$97,1+E1536,0)</f>
        <v>10</v>
      </c>
    </row>
    <row r="1537" customFormat="false" ht="25.5" hidden="false" customHeight="false" outlineLevel="0" collapsed="false">
      <c r="A1537" s="1" t="s">
        <v>65</v>
      </c>
      <c r="B1537" s="1" t="s">
        <v>66</v>
      </c>
      <c r="C1537" s="2" t="s">
        <v>44</v>
      </c>
      <c r="D1537" s="2" t="str">
        <f aca="false">A1537&amp;B1537&amp;C1537</f>
        <v>23:001:30Stage 8</v>
      </c>
      <c r="E1537" s="0" t="n">
        <f aca="false">E1536</f>
        <v>16</v>
      </c>
      <c r="F1537" s="0" t="n">
        <f aca="false">VLOOKUP(D1537,Original!D$1:AI$97,1+E1537,0)</f>
        <v>14</v>
      </c>
    </row>
    <row r="1538" customFormat="false" ht="25.5" hidden="false" customHeight="false" outlineLevel="0" collapsed="false">
      <c r="A1538" s="1" t="s">
        <v>35</v>
      </c>
      <c r="B1538" s="1" t="s">
        <v>36</v>
      </c>
      <c r="C1538" s="2" t="s">
        <v>37</v>
      </c>
      <c r="D1538" s="2" t="str">
        <f aca="false">A1538&amp;B1538&amp;C1538</f>
        <v>1:003:30Stage 1</v>
      </c>
      <c r="E1538" s="0" t="n">
        <f aca="false">E1537+1</f>
        <v>17</v>
      </c>
      <c r="F1538" s="0" t="n">
        <f aca="false">VLOOKUP(D1538,Original!D$1:AI$97,1+E1538,0)</f>
        <v>5</v>
      </c>
    </row>
    <row r="1539" customFormat="false" ht="25.5" hidden="false" customHeight="false" outlineLevel="0" collapsed="false">
      <c r="A1539" s="1" t="s">
        <v>35</v>
      </c>
      <c r="B1539" s="1" t="s">
        <v>36</v>
      </c>
      <c r="C1539" s="2" t="s">
        <v>38</v>
      </c>
      <c r="D1539" s="2" t="str">
        <f aca="false">A1539&amp;B1539&amp;C1539</f>
        <v>1:003:30Stage 2</v>
      </c>
      <c r="E1539" s="0" t="n">
        <f aca="false">E1538</f>
        <v>17</v>
      </c>
      <c r="F1539" s="0" t="n">
        <f aca="false">VLOOKUP(D1539,Original!D$1:AI$97,1+E1539,0)</f>
        <v>9</v>
      </c>
    </row>
    <row r="1540" customFormat="false" ht="25.5" hidden="false" customHeight="false" outlineLevel="0" collapsed="false">
      <c r="A1540" s="1" t="s">
        <v>35</v>
      </c>
      <c r="B1540" s="1" t="s">
        <v>36</v>
      </c>
      <c r="C1540" s="2" t="s">
        <v>39</v>
      </c>
      <c r="D1540" s="2" t="str">
        <f aca="false">A1540&amp;B1540&amp;C1540</f>
        <v>1:003:30Stage 3</v>
      </c>
      <c r="E1540" s="0" t="n">
        <f aca="false">E1539</f>
        <v>17</v>
      </c>
      <c r="F1540" s="0" t="n">
        <f aca="false">VLOOKUP(D1540,Original!D$1:AI$97,1+E1540,0)</f>
        <v>13</v>
      </c>
    </row>
    <row r="1541" customFormat="false" ht="25.5" hidden="false" customHeight="false" outlineLevel="0" collapsed="false">
      <c r="A1541" s="1" t="s">
        <v>35</v>
      </c>
      <c r="B1541" s="1" t="s">
        <v>36</v>
      </c>
      <c r="C1541" s="2" t="s">
        <v>40</v>
      </c>
      <c r="D1541" s="2" t="str">
        <f aca="false">A1541&amp;B1541&amp;C1541</f>
        <v>1:003:30Stage 4</v>
      </c>
      <c r="E1541" s="0" t="n">
        <f aca="false">E1540</f>
        <v>17</v>
      </c>
      <c r="F1541" s="0" t="n">
        <f aca="false">VLOOKUP(D1541,Original!D$1:AI$97,1+E1541,0)</f>
        <v>1</v>
      </c>
    </row>
    <row r="1542" customFormat="false" ht="25.5" hidden="false" customHeight="false" outlineLevel="0" collapsed="false">
      <c r="A1542" s="1" t="s">
        <v>35</v>
      </c>
      <c r="B1542" s="1" t="s">
        <v>36</v>
      </c>
      <c r="C1542" s="2" t="s">
        <v>41</v>
      </c>
      <c r="D1542" s="2" t="str">
        <f aca="false">A1542&amp;B1542&amp;C1542</f>
        <v>1:003:30Stage 5</v>
      </c>
      <c r="E1542" s="0" t="n">
        <f aca="false">E1541</f>
        <v>17</v>
      </c>
      <c r="F1542" s="0" t="n">
        <f aca="false">VLOOKUP(D1542,Original!D$1:AI$97,1+E1542,0)</f>
        <v>3</v>
      </c>
    </row>
    <row r="1543" customFormat="false" ht="25.5" hidden="false" customHeight="false" outlineLevel="0" collapsed="false">
      <c r="A1543" s="1" t="s">
        <v>35</v>
      </c>
      <c r="B1543" s="1" t="s">
        <v>36</v>
      </c>
      <c r="C1543" s="2" t="s">
        <v>42</v>
      </c>
      <c r="D1543" s="2" t="str">
        <f aca="false">A1543&amp;B1543&amp;C1543</f>
        <v>1:003:30Stage 6</v>
      </c>
      <c r="E1543" s="0" t="n">
        <f aca="false">E1542</f>
        <v>17</v>
      </c>
      <c r="F1543" s="0" t="n">
        <f aca="false">VLOOKUP(D1543,Original!D$1:AI$97,1+E1543,0)</f>
        <v>7</v>
      </c>
    </row>
    <row r="1544" customFormat="false" ht="25.5" hidden="false" customHeight="false" outlineLevel="0" collapsed="false">
      <c r="A1544" s="1" t="s">
        <v>35</v>
      </c>
      <c r="B1544" s="1" t="s">
        <v>36</v>
      </c>
      <c r="C1544" s="2" t="s">
        <v>43</v>
      </c>
      <c r="D1544" s="2" t="str">
        <f aca="false">A1544&amp;B1544&amp;C1544</f>
        <v>1:003:30Stage 7</v>
      </c>
      <c r="E1544" s="0" t="n">
        <f aca="false">E1543</f>
        <v>17</v>
      </c>
      <c r="F1544" s="0" t="n">
        <f aca="false">VLOOKUP(D1544,Original!D$1:AI$97,1+E1544,0)</f>
        <v>11</v>
      </c>
    </row>
    <row r="1545" customFormat="false" ht="25.5" hidden="false" customHeight="false" outlineLevel="0" collapsed="false">
      <c r="A1545" s="1" t="s">
        <v>35</v>
      </c>
      <c r="B1545" s="1" t="s">
        <v>36</v>
      </c>
      <c r="C1545" s="2" t="s">
        <v>44</v>
      </c>
      <c r="D1545" s="2" t="str">
        <f aca="false">A1545&amp;B1545&amp;C1545</f>
        <v>1:003:30Stage 8</v>
      </c>
      <c r="E1545" s="0" t="n">
        <f aca="false">E1544</f>
        <v>17</v>
      </c>
      <c r="F1545" s="0" t="n">
        <f aca="false">VLOOKUP(D1545,Original!D$1:AI$97,1+E1545,0)</f>
        <v>15</v>
      </c>
    </row>
    <row r="1546" customFormat="false" ht="25.5" hidden="false" customHeight="false" outlineLevel="0" collapsed="false">
      <c r="A1546" s="1" t="s">
        <v>45</v>
      </c>
      <c r="B1546" s="1" t="s">
        <v>46</v>
      </c>
      <c r="C1546" s="2" t="s">
        <v>37</v>
      </c>
      <c r="D1546" s="2" t="str">
        <f aca="false">A1546&amp;B1546&amp;C1546</f>
        <v>3:005:30Stage 1</v>
      </c>
      <c r="E1546" s="0" t="n">
        <f aca="false">E1545</f>
        <v>17</v>
      </c>
      <c r="F1546" s="0" t="n">
        <f aca="false">VLOOKUP(D1546,Original!D$1:AI$97,1+E1546,0)</f>
        <v>6</v>
      </c>
    </row>
    <row r="1547" customFormat="false" ht="25.5" hidden="false" customHeight="false" outlineLevel="0" collapsed="false">
      <c r="A1547" s="1" t="s">
        <v>45</v>
      </c>
      <c r="B1547" s="1" t="s">
        <v>46</v>
      </c>
      <c r="C1547" s="2" t="s">
        <v>38</v>
      </c>
      <c r="D1547" s="2" t="str">
        <f aca="false">A1547&amp;B1547&amp;C1547</f>
        <v>3:005:30Stage 2</v>
      </c>
      <c r="E1547" s="0" t="n">
        <f aca="false">E1546</f>
        <v>17</v>
      </c>
      <c r="F1547" s="0" t="n">
        <f aca="false">VLOOKUP(D1547,Original!D$1:AI$97,1+E1547,0)</f>
        <v>10</v>
      </c>
    </row>
    <row r="1548" customFormat="false" ht="25.5" hidden="false" customHeight="false" outlineLevel="0" collapsed="false">
      <c r="A1548" s="1" t="s">
        <v>45</v>
      </c>
      <c r="B1548" s="1" t="s">
        <v>46</v>
      </c>
      <c r="C1548" s="2" t="s">
        <v>39</v>
      </c>
      <c r="D1548" s="2" t="str">
        <f aca="false">A1548&amp;B1548&amp;C1548</f>
        <v>3:005:30Stage 3</v>
      </c>
      <c r="E1548" s="0" t="n">
        <f aca="false">E1547</f>
        <v>17</v>
      </c>
      <c r="F1548" s="0" t="n">
        <f aca="false">VLOOKUP(D1548,Original!D$1:AI$97,1+E1548,0)</f>
        <v>14</v>
      </c>
    </row>
    <row r="1549" customFormat="false" ht="25.5" hidden="false" customHeight="false" outlineLevel="0" collapsed="false">
      <c r="A1549" s="1" t="s">
        <v>45</v>
      </c>
      <c r="B1549" s="1" t="s">
        <v>46</v>
      </c>
      <c r="C1549" s="2" t="s">
        <v>40</v>
      </c>
      <c r="D1549" s="2" t="str">
        <f aca="false">A1549&amp;B1549&amp;C1549</f>
        <v>3:005:30Stage 4</v>
      </c>
      <c r="E1549" s="0" t="n">
        <f aca="false">E1548</f>
        <v>17</v>
      </c>
      <c r="F1549" s="0" t="n">
        <f aca="false">VLOOKUP(D1549,Original!D$1:AI$97,1+E1549,0)</f>
        <v>2</v>
      </c>
    </row>
    <row r="1550" customFormat="false" ht="25.5" hidden="false" customHeight="false" outlineLevel="0" collapsed="false">
      <c r="A1550" s="1" t="s">
        <v>45</v>
      </c>
      <c r="B1550" s="1" t="s">
        <v>46</v>
      </c>
      <c r="C1550" s="2" t="s">
        <v>41</v>
      </c>
      <c r="D1550" s="2" t="str">
        <f aca="false">A1550&amp;B1550&amp;C1550</f>
        <v>3:005:30Stage 5</v>
      </c>
      <c r="E1550" s="0" t="n">
        <f aca="false">E1549</f>
        <v>17</v>
      </c>
      <c r="F1550" s="0" t="n">
        <f aca="false">VLOOKUP(D1550,Original!D$1:AI$97,1+E1550,0)</f>
        <v>5</v>
      </c>
    </row>
    <row r="1551" customFormat="false" ht="25.5" hidden="false" customHeight="false" outlineLevel="0" collapsed="false">
      <c r="A1551" s="1" t="s">
        <v>45</v>
      </c>
      <c r="B1551" s="1" t="s">
        <v>46</v>
      </c>
      <c r="C1551" s="2" t="s">
        <v>42</v>
      </c>
      <c r="D1551" s="2" t="str">
        <f aca="false">A1551&amp;B1551&amp;C1551</f>
        <v>3:005:30Stage 6</v>
      </c>
      <c r="E1551" s="0" t="n">
        <f aca="false">E1550</f>
        <v>17</v>
      </c>
      <c r="F1551" s="0" t="n">
        <f aca="false">VLOOKUP(D1551,Original!D$1:AI$97,1+E1551,0)</f>
        <v>9</v>
      </c>
    </row>
    <row r="1552" customFormat="false" ht="25.5" hidden="false" customHeight="false" outlineLevel="0" collapsed="false">
      <c r="A1552" s="1" t="s">
        <v>45</v>
      </c>
      <c r="B1552" s="1" t="s">
        <v>46</v>
      </c>
      <c r="C1552" s="2" t="s">
        <v>43</v>
      </c>
      <c r="D1552" s="2" t="str">
        <f aca="false">A1552&amp;B1552&amp;C1552</f>
        <v>3:005:30Stage 7</v>
      </c>
      <c r="E1552" s="0" t="n">
        <f aca="false">E1551</f>
        <v>17</v>
      </c>
      <c r="F1552" s="0" t="n">
        <f aca="false">VLOOKUP(D1552,Original!D$1:AI$97,1+E1552,0)</f>
        <v>13</v>
      </c>
    </row>
    <row r="1553" customFormat="false" ht="25.5" hidden="false" customHeight="false" outlineLevel="0" collapsed="false">
      <c r="A1553" s="1" t="s">
        <v>45</v>
      </c>
      <c r="B1553" s="1" t="s">
        <v>46</v>
      </c>
      <c r="C1553" s="2" t="s">
        <v>44</v>
      </c>
      <c r="D1553" s="2" t="str">
        <f aca="false">A1553&amp;B1553&amp;C1553</f>
        <v>3:005:30Stage 8</v>
      </c>
      <c r="E1553" s="0" t="n">
        <f aca="false">E1552</f>
        <v>17</v>
      </c>
      <c r="F1553" s="0" t="n">
        <f aca="false">VLOOKUP(D1553,Original!D$1:AI$97,1+E1553,0)</f>
        <v>1</v>
      </c>
    </row>
    <row r="1554" customFormat="false" ht="25.5" hidden="false" customHeight="false" outlineLevel="0" collapsed="false">
      <c r="A1554" s="1" t="s">
        <v>47</v>
      </c>
      <c r="B1554" s="1" t="s">
        <v>48</v>
      </c>
      <c r="C1554" s="2" t="s">
        <v>37</v>
      </c>
      <c r="D1554" s="2" t="str">
        <f aca="false">A1554&amp;B1554&amp;C1554</f>
        <v>5:007:30Stage 1</v>
      </c>
      <c r="E1554" s="0" t="n">
        <f aca="false">E1553</f>
        <v>17</v>
      </c>
      <c r="F1554" s="0" t="n">
        <f aca="false">VLOOKUP(D1554,Original!D$1:AI$97,1+E1554,0)</f>
        <v>7</v>
      </c>
    </row>
    <row r="1555" customFormat="false" ht="25.5" hidden="false" customHeight="false" outlineLevel="0" collapsed="false">
      <c r="A1555" s="1" t="s">
        <v>47</v>
      </c>
      <c r="B1555" s="1" t="s">
        <v>48</v>
      </c>
      <c r="C1555" s="2" t="s">
        <v>38</v>
      </c>
      <c r="D1555" s="2" t="str">
        <f aca="false">A1555&amp;B1555&amp;C1555</f>
        <v>5:007:30Stage 2</v>
      </c>
      <c r="E1555" s="0" t="n">
        <f aca="false">E1554</f>
        <v>17</v>
      </c>
      <c r="F1555" s="0" t="n">
        <f aca="false">VLOOKUP(D1555,Original!D$1:AI$97,1+E1555,0)</f>
        <v>11</v>
      </c>
    </row>
    <row r="1556" customFormat="false" ht="25.5" hidden="false" customHeight="false" outlineLevel="0" collapsed="false">
      <c r="A1556" s="1" t="s">
        <v>47</v>
      </c>
      <c r="B1556" s="1" t="s">
        <v>48</v>
      </c>
      <c r="C1556" s="2" t="s">
        <v>39</v>
      </c>
      <c r="D1556" s="2" t="str">
        <f aca="false">A1556&amp;B1556&amp;C1556</f>
        <v>5:007:30Stage 3</v>
      </c>
      <c r="E1556" s="0" t="n">
        <f aca="false">E1555</f>
        <v>17</v>
      </c>
      <c r="F1556" s="0" t="n">
        <f aca="false">VLOOKUP(D1556,Original!D$1:AI$97,1+E1556,0)</f>
        <v>15</v>
      </c>
    </row>
    <row r="1557" customFormat="false" ht="25.5" hidden="false" customHeight="false" outlineLevel="0" collapsed="false">
      <c r="A1557" s="1" t="s">
        <v>47</v>
      </c>
      <c r="B1557" s="1" t="s">
        <v>48</v>
      </c>
      <c r="C1557" s="2" t="s">
        <v>40</v>
      </c>
      <c r="D1557" s="2" t="str">
        <f aca="false">A1557&amp;B1557&amp;C1557</f>
        <v>5:007:30Stage 4</v>
      </c>
      <c r="E1557" s="0" t="n">
        <f aca="false">E1556</f>
        <v>17</v>
      </c>
      <c r="F1557" s="0" t="n">
        <f aca="false">VLOOKUP(D1557,Original!D$1:AI$97,1+E1557,0)</f>
        <v>3</v>
      </c>
    </row>
    <row r="1558" customFormat="false" ht="25.5" hidden="false" customHeight="false" outlineLevel="0" collapsed="false">
      <c r="A1558" s="1" t="s">
        <v>47</v>
      </c>
      <c r="B1558" s="1" t="s">
        <v>48</v>
      </c>
      <c r="C1558" s="2" t="s">
        <v>41</v>
      </c>
      <c r="D1558" s="2" t="str">
        <f aca="false">A1558&amp;B1558&amp;C1558</f>
        <v>5:007:30Stage 5</v>
      </c>
      <c r="E1558" s="0" t="n">
        <f aca="false">E1557</f>
        <v>17</v>
      </c>
      <c r="F1558" s="0" t="n">
        <f aca="false">VLOOKUP(D1558,Original!D$1:AI$97,1+E1558,0)</f>
        <v>6</v>
      </c>
    </row>
    <row r="1559" customFormat="false" ht="25.5" hidden="false" customHeight="false" outlineLevel="0" collapsed="false">
      <c r="A1559" s="1" t="s">
        <v>47</v>
      </c>
      <c r="B1559" s="1" t="s">
        <v>48</v>
      </c>
      <c r="C1559" s="2" t="s">
        <v>42</v>
      </c>
      <c r="D1559" s="2" t="str">
        <f aca="false">A1559&amp;B1559&amp;C1559</f>
        <v>5:007:30Stage 6</v>
      </c>
      <c r="E1559" s="0" t="n">
        <f aca="false">E1558</f>
        <v>17</v>
      </c>
      <c r="F1559" s="0" t="n">
        <f aca="false">VLOOKUP(D1559,Original!D$1:AI$97,1+E1559,0)</f>
        <v>10</v>
      </c>
    </row>
    <row r="1560" customFormat="false" ht="25.5" hidden="false" customHeight="false" outlineLevel="0" collapsed="false">
      <c r="A1560" s="1" t="s">
        <v>47</v>
      </c>
      <c r="B1560" s="1" t="s">
        <v>48</v>
      </c>
      <c r="C1560" s="2" t="s">
        <v>43</v>
      </c>
      <c r="D1560" s="2" t="str">
        <f aca="false">A1560&amp;B1560&amp;C1560</f>
        <v>5:007:30Stage 7</v>
      </c>
      <c r="E1560" s="0" t="n">
        <f aca="false">E1559</f>
        <v>17</v>
      </c>
      <c r="F1560" s="0" t="n">
        <f aca="false">VLOOKUP(D1560,Original!D$1:AI$97,1+E1560,0)</f>
        <v>14</v>
      </c>
    </row>
    <row r="1561" customFormat="false" ht="25.5" hidden="false" customHeight="false" outlineLevel="0" collapsed="false">
      <c r="A1561" s="1" t="s">
        <v>47</v>
      </c>
      <c r="B1561" s="1" t="s">
        <v>48</v>
      </c>
      <c r="C1561" s="2" t="s">
        <v>44</v>
      </c>
      <c r="D1561" s="2" t="str">
        <f aca="false">A1561&amp;B1561&amp;C1561</f>
        <v>5:007:30Stage 8</v>
      </c>
      <c r="E1561" s="0" t="n">
        <f aca="false">E1560</f>
        <v>17</v>
      </c>
      <c r="F1561" s="0" t="n">
        <f aca="false">VLOOKUP(D1561,Original!D$1:AI$97,1+E1561,0)</f>
        <v>2</v>
      </c>
    </row>
    <row r="1562" customFormat="false" ht="25.5" hidden="false" customHeight="false" outlineLevel="0" collapsed="false">
      <c r="A1562" s="1" t="s">
        <v>49</v>
      </c>
      <c r="B1562" s="1" t="s">
        <v>50</v>
      </c>
      <c r="C1562" s="2" t="s">
        <v>37</v>
      </c>
      <c r="D1562" s="2" t="str">
        <f aca="false">A1562&amp;B1562&amp;C1562</f>
        <v>7:009:30Stage 1</v>
      </c>
      <c r="E1562" s="0" t="n">
        <f aca="false">E1561</f>
        <v>17</v>
      </c>
      <c r="F1562" s="0" t="n">
        <f aca="false">VLOOKUP(D1562,Original!D$1:AI$97,1+E1562,0)</f>
        <v>8</v>
      </c>
    </row>
    <row r="1563" customFormat="false" ht="25.5" hidden="false" customHeight="false" outlineLevel="0" collapsed="false">
      <c r="A1563" s="1" t="s">
        <v>49</v>
      </c>
      <c r="B1563" s="1" t="s">
        <v>50</v>
      </c>
      <c r="C1563" s="2" t="s">
        <v>38</v>
      </c>
      <c r="D1563" s="2" t="str">
        <f aca="false">A1563&amp;B1563&amp;C1563</f>
        <v>7:009:30Stage 2</v>
      </c>
      <c r="E1563" s="0" t="n">
        <f aca="false">E1562</f>
        <v>17</v>
      </c>
      <c r="F1563" s="0" t="n">
        <f aca="false">VLOOKUP(D1563,Original!D$1:AI$97,1+E1563,0)</f>
        <v>12</v>
      </c>
    </row>
    <row r="1564" customFormat="false" ht="25.5" hidden="false" customHeight="false" outlineLevel="0" collapsed="false">
      <c r="A1564" s="1" t="s">
        <v>49</v>
      </c>
      <c r="B1564" s="1" t="s">
        <v>50</v>
      </c>
      <c r="C1564" s="2" t="s">
        <v>39</v>
      </c>
      <c r="D1564" s="2" t="str">
        <f aca="false">A1564&amp;B1564&amp;C1564</f>
        <v>7:009:30Stage 3</v>
      </c>
      <c r="E1564" s="0" t="n">
        <f aca="false">E1563</f>
        <v>17</v>
      </c>
      <c r="F1564" s="0" t="n">
        <f aca="false">VLOOKUP(D1564,Original!D$1:AI$97,1+E1564,0)</f>
        <v>16</v>
      </c>
    </row>
    <row r="1565" customFormat="false" ht="25.5" hidden="false" customHeight="false" outlineLevel="0" collapsed="false">
      <c r="A1565" s="1" t="s">
        <v>49</v>
      </c>
      <c r="B1565" s="1" t="s">
        <v>50</v>
      </c>
      <c r="C1565" s="2" t="s">
        <v>40</v>
      </c>
      <c r="D1565" s="2" t="str">
        <f aca="false">A1565&amp;B1565&amp;C1565</f>
        <v>7:009:30Stage 4</v>
      </c>
      <c r="E1565" s="0" t="n">
        <f aca="false">E1564</f>
        <v>17</v>
      </c>
      <c r="F1565" s="0" t="n">
        <f aca="false">VLOOKUP(D1565,Original!D$1:AI$97,1+E1565,0)</f>
        <v>4</v>
      </c>
    </row>
    <row r="1566" customFormat="false" ht="25.5" hidden="false" customHeight="false" outlineLevel="0" collapsed="false">
      <c r="A1566" s="1" t="s">
        <v>49</v>
      </c>
      <c r="B1566" s="1" t="s">
        <v>50</v>
      </c>
      <c r="C1566" s="2" t="s">
        <v>41</v>
      </c>
      <c r="D1566" s="2" t="str">
        <f aca="false">A1566&amp;B1566&amp;C1566</f>
        <v>7:009:30Stage 5</v>
      </c>
      <c r="E1566" s="0" t="n">
        <f aca="false">E1565</f>
        <v>17</v>
      </c>
      <c r="F1566" s="0" t="n">
        <f aca="false">VLOOKUP(D1566,Original!D$1:AI$97,1+E1566,0)</f>
        <v>7</v>
      </c>
    </row>
    <row r="1567" customFormat="false" ht="25.5" hidden="false" customHeight="false" outlineLevel="0" collapsed="false">
      <c r="A1567" s="1" t="s">
        <v>49</v>
      </c>
      <c r="B1567" s="1" t="s">
        <v>50</v>
      </c>
      <c r="C1567" s="2" t="s">
        <v>42</v>
      </c>
      <c r="D1567" s="2" t="str">
        <f aca="false">A1567&amp;B1567&amp;C1567</f>
        <v>7:009:30Stage 6</v>
      </c>
      <c r="E1567" s="0" t="n">
        <f aca="false">E1566</f>
        <v>17</v>
      </c>
      <c r="F1567" s="0" t="n">
        <f aca="false">VLOOKUP(D1567,Original!D$1:AI$97,1+E1567,0)</f>
        <v>11</v>
      </c>
    </row>
    <row r="1568" customFormat="false" ht="25.5" hidden="false" customHeight="false" outlineLevel="0" collapsed="false">
      <c r="A1568" s="1" t="s">
        <v>49</v>
      </c>
      <c r="B1568" s="1" t="s">
        <v>50</v>
      </c>
      <c r="C1568" s="2" t="s">
        <v>43</v>
      </c>
      <c r="D1568" s="2" t="str">
        <f aca="false">A1568&amp;B1568&amp;C1568</f>
        <v>7:009:30Stage 7</v>
      </c>
      <c r="E1568" s="0" t="n">
        <f aca="false">E1567</f>
        <v>17</v>
      </c>
      <c r="F1568" s="0" t="n">
        <f aca="false">VLOOKUP(D1568,Original!D$1:AI$97,1+E1568,0)</f>
        <v>15</v>
      </c>
    </row>
    <row r="1569" customFormat="false" ht="25.5" hidden="false" customHeight="false" outlineLevel="0" collapsed="false">
      <c r="A1569" s="1" t="s">
        <v>49</v>
      </c>
      <c r="B1569" s="1" t="s">
        <v>50</v>
      </c>
      <c r="C1569" s="2" t="s">
        <v>44</v>
      </c>
      <c r="D1569" s="2" t="str">
        <f aca="false">A1569&amp;B1569&amp;C1569</f>
        <v>7:009:30Stage 8</v>
      </c>
      <c r="E1569" s="0" t="n">
        <f aca="false">E1568</f>
        <v>17</v>
      </c>
      <c r="F1569" s="0" t="n">
        <f aca="false">VLOOKUP(D1569,Original!D$1:AI$97,1+E1569,0)</f>
        <v>3</v>
      </c>
    </row>
    <row r="1570" customFormat="false" ht="25.5" hidden="false" customHeight="false" outlineLevel="0" collapsed="false">
      <c r="A1570" s="1" t="s">
        <v>51</v>
      </c>
      <c r="B1570" s="1" t="s">
        <v>52</v>
      </c>
      <c r="C1570" s="2" t="s">
        <v>37</v>
      </c>
      <c r="D1570" s="2" t="str">
        <f aca="false">A1570&amp;B1570&amp;C1570</f>
        <v>9:0011:30Stage 1</v>
      </c>
      <c r="E1570" s="0" t="n">
        <f aca="false">E1569</f>
        <v>17</v>
      </c>
      <c r="F1570" s="0" t="n">
        <f aca="false">VLOOKUP(D1570,Original!D$1:AI$97,1+E1570,0)</f>
        <v>9</v>
      </c>
    </row>
    <row r="1571" customFormat="false" ht="25.5" hidden="false" customHeight="false" outlineLevel="0" collapsed="false">
      <c r="A1571" s="1" t="s">
        <v>51</v>
      </c>
      <c r="B1571" s="1" t="s">
        <v>52</v>
      </c>
      <c r="C1571" s="2" t="s">
        <v>38</v>
      </c>
      <c r="D1571" s="2" t="str">
        <f aca="false">A1571&amp;B1571&amp;C1571</f>
        <v>9:0011:30Stage 2</v>
      </c>
      <c r="E1571" s="0" t="n">
        <f aca="false">E1570</f>
        <v>17</v>
      </c>
      <c r="F1571" s="0" t="n">
        <f aca="false">VLOOKUP(D1571,Original!D$1:AI$97,1+E1571,0)</f>
        <v>13</v>
      </c>
    </row>
    <row r="1572" customFormat="false" ht="25.5" hidden="false" customHeight="false" outlineLevel="0" collapsed="false">
      <c r="A1572" s="1" t="s">
        <v>51</v>
      </c>
      <c r="B1572" s="1" t="s">
        <v>52</v>
      </c>
      <c r="C1572" s="2" t="s">
        <v>39</v>
      </c>
      <c r="D1572" s="2" t="str">
        <f aca="false">A1572&amp;B1572&amp;C1572</f>
        <v>9:0011:30Stage 3</v>
      </c>
      <c r="E1572" s="0" t="n">
        <f aca="false">E1571</f>
        <v>17</v>
      </c>
      <c r="F1572" s="0" t="n">
        <f aca="false">VLOOKUP(D1572,Original!D$1:AI$97,1+E1572,0)</f>
        <v>1</v>
      </c>
    </row>
    <row r="1573" customFormat="false" ht="25.5" hidden="false" customHeight="false" outlineLevel="0" collapsed="false">
      <c r="A1573" s="1" t="s">
        <v>51</v>
      </c>
      <c r="B1573" s="1" t="s">
        <v>52</v>
      </c>
      <c r="C1573" s="2" t="s">
        <v>40</v>
      </c>
      <c r="D1573" s="2" t="str">
        <f aca="false">A1573&amp;B1573&amp;C1573</f>
        <v>9:0011:30Stage 4</v>
      </c>
      <c r="E1573" s="0" t="n">
        <f aca="false">E1572</f>
        <v>17</v>
      </c>
      <c r="F1573" s="0" t="n">
        <f aca="false">VLOOKUP(D1573,Original!D$1:AI$97,1+E1573,0)</f>
        <v>5</v>
      </c>
    </row>
    <row r="1574" customFormat="false" ht="25.5" hidden="false" customHeight="false" outlineLevel="0" collapsed="false">
      <c r="A1574" s="1" t="s">
        <v>51</v>
      </c>
      <c r="B1574" s="1" t="s">
        <v>52</v>
      </c>
      <c r="C1574" s="2" t="s">
        <v>41</v>
      </c>
      <c r="D1574" s="2" t="str">
        <f aca="false">A1574&amp;B1574&amp;C1574</f>
        <v>9:0011:30Stage 5</v>
      </c>
      <c r="E1574" s="0" t="n">
        <f aca="false">E1573</f>
        <v>17</v>
      </c>
      <c r="F1574" s="0" t="n">
        <f aca="false">VLOOKUP(D1574,Original!D$1:AI$97,1+E1574,0)</f>
        <v>8</v>
      </c>
    </row>
    <row r="1575" customFormat="false" ht="25.5" hidden="false" customHeight="false" outlineLevel="0" collapsed="false">
      <c r="A1575" s="1" t="s">
        <v>51</v>
      </c>
      <c r="B1575" s="1" t="s">
        <v>52</v>
      </c>
      <c r="C1575" s="2" t="s">
        <v>42</v>
      </c>
      <c r="D1575" s="2" t="str">
        <f aca="false">A1575&amp;B1575&amp;C1575</f>
        <v>9:0011:30Stage 6</v>
      </c>
      <c r="E1575" s="0" t="n">
        <f aca="false">E1574</f>
        <v>17</v>
      </c>
      <c r="F1575" s="0" t="n">
        <f aca="false">VLOOKUP(D1575,Original!D$1:AI$97,1+E1575,0)</f>
        <v>12</v>
      </c>
    </row>
    <row r="1576" customFormat="false" ht="25.5" hidden="false" customHeight="false" outlineLevel="0" collapsed="false">
      <c r="A1576" s="1" t="s">
        <v>51</v>
      </c>
      <c r="B1576" s="1" t="s">
        <v>52</v>
      </c>
      <c r="C1576" s="2" t="s">
        <v>43</v>
      </c>
      <c r="D1576" s="2" t="str">
        <f aca="false">A1576&amp;B1576&amp;C1576</f>
        <v>9:0011:30Stage 7</v>
      </c>
      <c r="E1576" s="0" t="n">
        <f aca="false">E1575</f>
        <v>17</v>
      </c>
      <c r="F1576" s="0" t="n">
        <f aca="false">VLOOKUP(D1576,Original!D$1:AI$97,1+E1576,0)</f>
        <v>16</v>
      </c>
    </row>
    <row r="1577" customFormat="false" ht="25.5" hidden="false" customHeight="false" outlineLevel="0" collapsed="false">
      <c r="A1577" s="1" t="s">
        <v>51</v>
      </c>
      <c r="B1577" s="1" t="s">
        <v>52</v>
      </c>
      <c r="C1577" s="2" t="s">
        <v>44</v>
      </c>
      <c r="D1577" s="2" t="str">
        <f aca="false">A1577&amp;B1577&amp;C1577</f>
        <v>9:0011:30Stage 8</v>
      </c>
      <c r="E1577" s="0" t="n">
        <f aca="false">E1576</f>
        <v>17</v>
      </c>
      <c r="F1577" s="0" t="n">
        <f aca="false">VLOOKUP(D1577,Original!D$1:AI$97,1+E1577,0)</f>
        <v>4</v>
      </c>
    </row>
    <row r="1578" customFormat="false" ht="25.5" hidden="false" customHeight="false" outlineLevel="0" collapsed="false">
      <c r="A1578" s="1" t="s">
        <v>53</v>
      </c>
      <c r="B1578" s="1" t="s">
        <v>54</v>
      </c>
      <c r="C1578" s="2" t="s">
        <v>37</v>
      </c>
      <c r="D1578" s="2" t="str">
        <f aca="false">A1578&amp;B1578&amp;C1578</f>
        <v>11:0013:30Stage 1</v>
      </c>
      <c r="E1578" s="0" t="n">
        <f aca="false">E1577</f>
        <v>17</v>
      </c>
      <c r="F1578" s="0" t="n">
        <f aca="false">VLOOKUP(D1578,Original!D$1:AI$97,1+E1578,0)</f>
        <v>10</v>
      </c>
    </row>
    <row r="1579" customFormat="false" ht="25.5" hidden="false" customHeight="false" outlineLevel="0" collapsed="false">
      <c r="A1579" s="1" t="s">
        <v>53</v>
      </c>
      <c r="B1579" s="1" t="s">
        <v>54</v>
      </c>
      <c r="C1579" s="2" t="s">
        <v>38</v>
      </c>
      <c r="D1579" s="2" t="str">
        <f aca="false">A1579&amp;B1579&amp;C1579</f>
        <v>11:0013:30Stage 2</v>
      </c>
      <c r="E1579" s="0" t="n">
        <f aca="false">E1578</f>
        <v>17</v>
      </c>
      <c r="F1579" s="0" t="n">
        <f aca="false">VLOOKUP(D1579,Original!D$1:AI$97,1+E1579,0)</f>
        <v>14</v>
      </c>
    </row>
    <row r="1580" customFormat="false" ht="25.5" hidden="false" customHeight="false" outlineLevel="0" collapsed="false">
      <c r="A1580" s="1" t="s">
        <v>53</v>
      </c>
      <c r="B1580" s="1" t="s">
        <v>54</v>
      </c>
      <c r="C1580" s="2" t="s">
        <v>39</v>
      </c>
      <c r="D1580" s="2" t="str">
        <f aca="false">A1580&amp;B1580&amp;C1580</f>
        <v>11:0013:30Stage 3</v>
      </c>
      <c r="E1580" s="0" t="n">
        <f aca="false">E1579</f>
        <v>17</v>
      </c>
      <c r="F1580" s="0" t="n">
        <f aca="false">VLOOKUP(D1580,Original!D$1:AI$97,1+E1580,0)</f>
        <v>2</v>
      </c>
    </row>
    <row r="1581" customFormat="false" ht="25.5" hidden="false" customHeight="false" outlineLevel="0" collapsed="false">
      <c r="A1581" s="1" t="s">
        <v>53</v>
      </c>
      <c r="B1581" s="1" t="s">
        <v>54</v>
      </c>
      <c r="C1581" s="2" t="s">
        <v>40</v>
      </c>
      <c r="D1581" s="2" t="str">
        <f aca="false">A1581&amp;B1581&amp;C1581</f>
        <v>11:0013:30Stage 4</v>
      </c>
      <c r="E1581" s="0" t="n">
        <f aca="false">E1580</f>
        <v>17</v>
      </c>
      <c r="F1581" s="0" t="n">
        <f aca="false">VLOOKUP(D1581,Original!D$1:AI$97,1+E1581,0)</f>
        <v>6</v>
      </c>
    </row>
    <row r="1582" customFormat="false" ht="25.5" hidden="false" customHeight="false" outlineLevel="0" collapsed="false">
      <c r="A1582" s="1" t="s">
        <v>53</v>
      </c>
      <c r="B1582" s="1" t="s">
        <v>54</v>
      </c>
      <c r="C1582" s="2" t="s">
        <v>41</v>
      </c>
      <c r="D1582" s="2" t="str">
        <f aca="false">A1582&amp;B1582&amp;C1582</f>
        <v>11:0013:30Stage 5</v>
      </c>
      <c r="E1582" s="0" t="n">
        <f aca="false">E1581</f>
        <v>17</v>
      </c>
      <c r="F1582" s="0" t="n">
        <f aca="false">VLOOKUP(D1582,Original!D$1:AI$97,1+E1582,0)</f>
        <v>9</v>
      </c>
    </row>
    <row r="1583" customFormat="false" ht="25.5" hidden="false" customHeight="false" outlineLevel="0" collapsed="false">
      <c r="A1583" s="1" t="s">
        <v>53</v>
      </c>
      <c r="B1583" s="1" t="s">
        <v>54</v>
      </c>
      <c r="C1583" s="2" t="s">
        <v>42</v>
      </c>
      <c r="D1583" s="2" t="str">
        <f aca="false">A1583&amp;B1583&amp;C1583</f>
        <v>11:0013:30Stage 6</v>
      </c>
      <c r="E1583" s="0" t="n">
        <f aca="false">E1582</f>
        <v>17</v>
      </c>
      <c r="F1583" s="0" t="n">
        <f aca="false">VLOOKUP(D1583,Original!D$1:AI$97,1+E1583,0)</f>
        <v>13</v>
      </c>
    </row>
    <row r="1584" customFormat="false" ht="25.5" hidden="false" customHeight="false" outlineLevel="0" collapsed="false">
      <c r="A1584" s="1" t="s">
        <v>53</v>
      </c>
      <c r="B1584" s="1" t="s">
        <v>54</v>
      </c>
      <c r="C1584" s="2" t="s">
        <v>43</v>
      </c>
      <c r="D1584" s="2" t="str">
        <f aca="false">A1584&amp;B1584&amp;C1584</f>
        <v>11:0013:30Stage 7</v>
      </c>
      <c r="E1584" s="0" t="n">
        <f aca="false">E1583</f>
        <v>17</v>
      </c>
      <c r="F1584" s="0" t="n">
        <f aca="false">VLOOKUP(D1584,Original!D$1:AI$97,1+E1584,0)</f>
        <v>1</v>
      </c>
    </row>
    <row r="1585" customFormat="false" ht="25.5" hidden="false" customHeight="false" outlineLevel="0" collapsed="false">
      <c r="A1585" s="1" t="s">
        <v>53</v>
      </c>
      <c r="B1585" s="1" t="s">
        <v>54</v>
      </c>
      <c r="C1585" s="2" t="s">
        <v>44</v>
      </c>
      <c r="D1585" s="2" t="str">
        <f aca="false">A1585&amp;B1585&amp;C1585</f>
        <v>11:0013:30Stage 8</v>
      </c>
      <c r="E1585" s="0" t="n">
        <f aca="false">E1584</f>
        <v>17</v>
      </c>
      <c r="F1585" s="0" t="n">
        <f aca="false">VLOOKUP(D1585,Original!D$1:AI$97,1+E1585,0)</f>
        <v>5</v>
      </c>
    </row>
    <row r="1586" customFormat="false" ht="25.5" hidden="false" customHeight="false" outlineLevel="0" collapsed="false">
      <c r="A1586" s="1" t="s">
        <v>55</v>
      </c>
      <c r="B1586" s="1" t="s">
        <v>56</v>
      </c>
      <c r="C1586" s="2" t="s">
        <v>37</v>
      </c>
      <c r="D1586" s="2" t="str">
        <f aca="false">A1586&amp;B1586&amp;C1586</f>
        <v>13:0015:30Stage 1</v>
      </c>
      <c r="E1586" s="0" t="n">
        <f aca="false">E1585</f>
        <v>17</v>
      </c>
      <c r="F1586" s="0" t="n">
        <f aca="false">VLOOKUP(D1586,Original!D$1:AI$97,1+E1586,0)</f>
        <v>11</v>
      </c>
    </row>
    <row r="1587" customFormat="false" ht="25.5" hidden="false" customHeight="false" outlineLevel="0" collapsed="false">
      <c r="A1587" s="1" t="s">
        <v>55</v>
      </c>
      <c r="B1587" s="1" t="s">
        <v>56</v>
      </c>
      <c r="C1587" s="2" t="s">
        <v>38</v>
      </c>
      <c r="D1587" s="2" t="str">
        <f aca="false">A1587&amp;B1587&amp;C1587</f>
        <v>13:0015:30Stage 2</v>
      </c>
      <c r="E1587" s="0" t="n">
        <f aca="false">E1586</f>
        <v>17</v>
      </c>
      <c r="F1587" s="0" t="n">
        <f aca="false">VLOOKUP(D1587,Original!D$1:AI$97,1+E1587,0)</f>
        <v>15</v>
      </c>
    </row>
    <row r="1588" customFormat="false" ht="25.5" hidden="false" customHeight="false" outlineLevel="0" collapsed="false">
      <c r="A1588" s="1" t="s">
        <v>55</v>
      </c>
      <c r="B1588" s="1" t="s">
        <v>56</v>
      </c>
      <c r="C1588" s="2" t="s">
        <v>39</v>
      </c>
      <c r="D1588" s="2" t="str">
        <f aca="false">A1588&amp;B1588&amp;C1588</f>
        <v>13:0015:30Stage 3</v>
      </c>
      <c r="E1588" s="0" t="n">
        <f aca="false">E1587</f>
        <v>17</v>
      </c>
      <c r="F1588" s="0" t="n">
        <f aca="false">VLOOKUP(D1588,Original!D$1:AI$97,1+E1588,0)</f>
        <v>3</v>
      </c>
    </row>
    <row r="1589" customFormat="false" ht="25.5" hidden="false" customHeight="false" outlineLevel="0" collapsed="false">
      <c r="A1589" s="1" t="s">
        <v>55</v>
      </c>
      <c r="B1589" s="1" t="s">
        <v>56</v>
      </c>
      <c r="C1589" s="2" t="s">
        <v>40</v>
      </c>
      <c r="D1589" s="2" t="str">
        <f aca="false">A1589&amp;B1589&amp;C1589</f>
        <v>13:0015:30Stage 4</v>
      </c>
      <c r="E1589" s="0" t="n">
        <f aca="false">E1588</f>
        <v>17</v>
      </c>
      <c r="F1589" s="0" t="n">
        <f aca="false">VLOOKUP(D1589,Original!D$1:AI$97,1+E1589,0)</f>
        <v>7</v>
      </c>
    </row>
    <row r="1590" customFormat="false" ht="25.5" hidden="false" customHeight="false" outlineLevel="0" collapsed="false">
      <c r="A1590" s="1" t="s">
        <v>55</v>
      </c>
      <c r="B1590" s="1" t="s">
        <v>56</v>
      </c>
      <c r="C1590" s="2" t="s">
        <v>41</v>
      </c>
      <c r="D1590" s="2" t="str">
        <f aca="false">A1590&amp;B1590&amp;C1590</f>
        <v>13:0015:30Stage 5</v>
      </c>
      <c r="E1590" s="0" t="n">
        <f aca="false">E1589</f>
        <v>17</v>
      </c>
      <c r="F1590" s="0" t="n">
        <f aca="false">VLOOKUP(D1590,Original!D$1:AI$97,1+E1590,0)</f>
        <v>10</v>
      </c>
    </row>
    <row r="1591" customFormat="false" ht="25.5" hidden="false" customHeight="false" outlineLevel="0" collapsed="false">
      <c r="A1591" s="1" t="s">
        <v>55</v>
      </c>
      <c r="B1591" s="1" t="s">
        <v>56</v>
      </c>
      <c r="C1591" s="2" t="s">
        <v>42</v>
      </c>
      <c r="D1591" s="2" t="str">
        <f aca="false">A1591&amp;B1591&amp;C1591</f>
        <v>13:0015:30Stage 6</v>
      </c>
      <c r="E1591" s="0" t="n">
        <f aca="false">E1590</f>
        <v>17</v>
      </c>
      <c r="F1591" s="0" t="n">
        <f aca="false">VLOOKUP(D1591,Original!D$1:AI$97,1+E1591,0)</f>
        <v>14</v>
      </c>
    </row>
    <row r="1592" customFormat="false" ht="25.5" hidden="false" customHeight="false" outlineLevel="0" collapsed="false">
      <c r="A1592" s="1" t="s">
        <v>55</v>
      </c>
      <c r="B1592" s="1" t="s">
        <v>56</v>
      </c>
      <c r="C1592" s="2" t="s">
        <v>43</v>
      </c>
      <c r="D1592" s="2" t="str">
        <f aca="false">A1592&amp;B1592&amp;C1592</f>
        <v>13:0015:30Stage 7</v>
      </c>
      <c r="E1592" s="0" t="n">
        <f aca="false">E1591</f>
        <v>17</v>
      </c>
      <c r="F1592" s="0" t="n">
        <f aca="false">VLOOKUP(D1592,Original!D$1:AI$97,1+E1592,0)</f>
        <v>2</v>
      </c>
    </row>
    <row r="1593" customFormat="false" ht="25.5" hidden="false" customHeight="false" outlineLevel="0" collapsed="false">
      <c r="A1593" s="1" t="s">
        <v>55</v>
      </c>
      <c r="B1593" s="1" t="s">
        <v>56</v>
      </c>
      <c r="C1593" s="2" t="s">
        <v>44</v>
      </c>
      <c r="D1593" s="2" t="str">
        <f aca="false">A1593&amp;B1593&amp;C1593</f>
        <v>13:0015:30Stage 8</v>
      </c>
      <c r="E1593" s="0" t="n">
        <f aca="false">E1592</f>
        <v>17</v>
      </c>
      <c r="F1593" s="0" t="n">
        <f aca="false">VLOOKUP(D1593,Original!D$1:AI$97,1+E1593,0)</f>
        <v>6</v>
      </c>
    </row>
    <row r="1594" customFormat="false" ht="25.5" hidden="false" customHeight="false" outlineLevel="0" collapsed="false">
      <c r="A1594" s="1" t="s">
        <v>57</v>
      </c>
      <c r="B1594" s="1" t="s">
        <v>58</v>
      </c>
      <c r="C1594" s="2" t="s">
        <v>37</v>
      </c>
      <c r="D1594" s="2" t="str">
        <f aca="false">A1594&amp;B1594&amp;C1594</f>
        <v>15:0017:30Stage 1</v>
      </c>
      <c r="E1594" s="0" t="n">
        <f aca="false">E1593</f>
        <v>17</v>
      </c>
      <c r="F1594" s="0" t="n">
        <f aca="false">VLOOKUP(D1594,Original!D$1:AI$97,1+E1594,0)</f>
        <v>12</v>
      </c>
    </row>
    <row r="1595" customFormat="false" ht="25.5" hidden="false" customHeight="false" outlineLevel="0" collapsed="false">
      <c r="A1595" s="1" t="s">
        <v>57</v>
      </c>
      <c r="B1595" s="1" t="s">
        <v>58</v>
      </c>
      <c r="C1595" s="2" t="s">
        <v>38</v>
      </c>
      <c r="D1595" s="2" t="str">
        <f aca="false">A1595&amp;B1595&amp;C1595</f>
        <v>15:0017:30Stage 2</v>
      </c>
      <c r="E1595" s="0" t="n">
        <f aca="false">E1594</f>
        <v>17</v>
      </c>
      <c r="F1595" s="0" t="n">
        <f aca="false">VLOOKUP(D1595,Original!D$1:AI$97,1+E1595,0)</f>
        <v>16</v>
      </c>
    </row>
    <row r="1596" customFormat="false" ht="25.5" hidden="false" customHeight="false" outlineLevel="0" collapsed="false">
      <c r="A1596" s="1" t="s">
        <v>57</v>
      </c>
      <c r="B1596" s="1" t="s">
        <v>58</v>
      </c>
      <c r="C1596" s="2" t="s">
        <v>39</v>
      </c>
      <c r="D1596" s="2" t="str">
        <f aca="false">A1596&amp;B1596&amp;C1596</f>
        <v>15:0017:30Stage 3</v>
      </c>
      <c r="E1596" s="0" t="n">
        <f aca="false">E1595</f>
        <v>17</v>
      </c>
      <c r="F1596" s="0" t="n">
        <f aca="false">VLOOKUP(D1596,Original!D$1:AI$97,1+E1596,0)</f>
        <v>4</v>
      </c>
    </row>
    <row r="1597" customFormat="false" ht="25.5" hidden="false" customHeight="false" outlineLevel="0" collapsed="false">
      <c r="A1597" s="1" t="s">
        <v>57</v>
      </c>
      <c r="B1597" s="1" t="s">
        <v>58</v>
      </c>
      <c r="C1597" s="2" t="s">
        <v>40</v>
      </c>
      <c r="D1597" s="2" t="str">
        <f aca="false">A1597&amp;B1597&amp;C1597</f>
        <v>15:0017:30Stage 4</v>
      </c>
      <c r="E1597" s="0" t="n">
        <f aca="false">E1596</f>
        <v>17</v>
      </c>
      <c r="F1597" s="0" t="n">
        <f aca="false">VLOOKUP(D1597,Original!D$1:AI$97,1+E1597,0)</f>
        <v>8</v>
      </c>
    </row>
    <row r="1598" customFormat="false" ht="25.5" hidden="false" customHeight="false" outlineLevel="0" collapsed="false">
      <c r="A1598" s="1" t="s">
        <v>57</v>
      </c>
      <c r="B1598" s="1" t="s">
        <v>58</v>
      </c>
      <c r="C1598" s="2" t="s">
        <v>41</v>
      </c>
      <c r="D1598" s="2" t="str">
        <f aca="false">A1598&amp;B1598&amp;C1598</f>
        <v>15:0017:30Stage 5</v>
      </c>
      <c r="E1598" s="0" t="n">
        <f aca="false">E1597</f>
        <v>17</v>
      </c>
      <c r="F1598" s="0" t="n">
        <f aca="false">VLOOKUP(D1598,Original!D$1:AI$97,1+E1598,0)</f>
        <v>11</v>
      </c>
    </row>
    <row r="1599" customFormat="false" ht="25.5" hidden="false" customHeight="false" outlineLevel="0" collapsed="false">
      <c r="A1599" s="1" t="s">
        <v>57</v>
      </c>
      <c r="B1599" s="1" t="s">
        <v>58</v>
      </c>
      <c r="C1599" s="2" t="s">
        <v>42</v>
      </c>
      <c r="D1599" s="2" t="str">
        <f aca="false">A1599&amp;B1599&amp;C1599</f>
        <v>15:0017:30Stage 6</v>
      </c>
      <c r="E1599" s="0" t="n">
        <f aca="false">E1598</f>
        <v>17</v>
      </c>
      <c r="F1599" s="0" t="n">
        <f aca="false">VLOOKUP(D1599,Original!D$1:AI$97,1+E1599,0)</f>
        <v>15</v>
      </c>
    </row>
    <row r="1600" customFormat="false" ht="25.5" hidden="false" customHeight="false" outlineLevel="0" collapsed="false">
      <c r="A1600" s="1" t="s">
        <v>57</v>
      </c>
      <c r="B1600" s="1" t="s">
        <v>58</v>
      </c>
      <c r="C1600" s="2" t="s">
        <v>43</v>
      </c>
      <c r="D1600" s="2" t="str">
        <f aca="false">A1600&amp;B1600&amp;C1600</f>
        <v>15:0017:30Stage 7</v>
      </c>
      <c r="E1600" s="0" t="n">
        <f aca="false">E1599</f>
        <v>17</v>
      </c>
      <c r="F1600" s="0" t="n">
        <f aca="false">VLOOKUP(D1600,Original!D$1:AI$97,1+E1600,0)</f>
        <v>3</v>
      </c>
    </row>
    <row r="1601" customFormat="false" ht="25.5" hidden="false" customHeight="false" outlineLevel="0" collapsed="false">
      <c r="A1601" s="1" t="s">
        <v>57</v>
      </c>
      <c r="B1601" s="1" t="s">
        <v>58</v>
      </c>
      <c r="C1601" s="2" t="s">
        <v>44</v>
      </c>
      <c r="D1601" s="2" t="str">
        <f aca="false">A1601&amp;B1601&amp;C1601</f>
        <v>15:0017:30Stage 8</v>
      </c>
      <c r="E1601" s="0" t="n">
        <f aca="false">E1600</f>
        <v>17</v>
      </c>
      <c r="F1601" s="0" t="n">
        <f aca="false">VLOOKUP(D1601,Original!D$1:AI$97,1+E1601,0)</f>
        <v>7</v>
      </c>
    </row>
    <row r="1602" customFormat="false" ht="25.5" hidden="false" customHeight="false" outlineLevel="0" collapsed="false">
      <c r="A1602" s="1" t="s">
        <v>59</v>
      </c>
      <c r="B1602" s="1" t="s">
        <v>60</v>
      </c>
      <c r="C1602" s="2" t="s">
        <v>37</v>
      </c>
      <c r="D1602" s="2" t="str">
        <f aca="false">A1602&amp;B1602&amp;C1602</f>
        <v>17:0019:30Stage 1</v>
      </c>
      <c r="E1602" s="0" t="n">
        <f aca="false">E1601</f>
        <v>17</v>
      </c>
      <c r="F1602" s="0" t="n">
        <f aca="false">VLOOKUP(D1602,Original!D$1:AI$97,1+E1602,0)</f>
        <v>13</v>
      </c>
    </row>
    <row r="1603" customFormat="false" ht="25.5" hidden="false" customHeight="false" outlineLevel="0" collapsed="false">
      <c r="A1603" s="1" t="s">
        <v>59</v>
      </c>
      <c r="B1603" s="1" t="s">
        <v>60</v>
      </c>
      <c r="C1603" s="2" t="s">
        <v>38</v>
      </c>
      <c r="D1603" s="2" t="str">
        <f aca="false">A1603&amp;B1603&amp;C1603</f>
        <v>17:0019:30Stage 2</v>
      </c>
      <c r="E1603" s="0" t="n">
        <f aca="false">E1602</f>
        <v>17</v>
      </c>
      <c r="F1603" s="0" t="n">
        <f aca="false">VLOOKUP(D1603,Original!D$1:AI$97,1+E1603,0)</f>
        <v>1</v>
      </c>
    </row>
    <row r="1604" customFormat="false" ht="25.5" hidden="false" customHeight="false" outlineLevel="0" collapsed="false">
      <c r="A1604" s="1" t="s">
        <v>59</v>
      </c>
      <c r="B1604" s="1" t="s">
        <v>60</v>
      </c>
      <c r="C1604" s="2" t="s">
        <v>39</v>
      </c>
      <c r="D1604" s="2" t="str">
        <f aca="false">A1604&amp;B1604&amp;C1604</f>
        <v>17:0019:30Stage 3</v>
      </c>
      <c r="E1604" s="0" t="n">
        <f aca="false">E1603</f>
        <v>17</v>
      </c>
      <c r="F1604" s="0" t="n">
        <f aca="false">VLOOKUP(D1604,Original!D$1:AI$97,1+E1604,0)</f>
        <v>5</v>
      </c>
    </row>
    <row r="1605" customFormat="false" ht="25.5" hidden="false" customHeight="false" outlineLevel="0" collapsed="false">
      <c r="A1605" s="1" t="s">
        <v>59</v>
      </c>
      <c r="B1605" s="1" t="s">
        <v>60</v>
      </c>
      <c r="C1605" s="2" t="s">
        <v>40</v>
      </c>
      <c r="D1605" s="2" t="str">
        <f aca="false">A1605&amp;B1605&amp;C1605</f>
        <v>17:0019:30Stage 4</v>
      </c>
      <c r="E1605" s="0" t="n">
        <f aca="false">E1604</f>
        <v>17</v>
      </c>
      <c r="F1605" s="0" t="n">
        <f aca="false">VLOOKUP(D1605,Original!D$1:AI$97,1+E1605,0)</f>
        <v>9</v>
      </c>
    </row>
    <row r="1606" customFormat="false" ht="25.5" hidden="false" customHeight="false" outlineLevel="0" collapsed="false">
      <c r="A1606" s="1" t="s">
        <v>59</v>
      </c>
      <c r="B1606" s="1" t="s">
        <v>60</v>
      </c>
      <c r="C1606" s="2" t="s">
        <v>41</v>
      </c>
      <c r="D1606" s="2" t="str">
        <f aca="false">A1606&amp;B1606&amp;C1606</f>
        <v>17:0019:30Stage 5</v>
      </c>
      <c r="E1606" s="0" t="n">
        <f aca="false">E1605</f>
        <v>17</v>
      </c>
      <c r="F1606" s="0" t="n">
        <f aca="false">VLOOKUP(D1606,Original!D$1:AI$97,1+E1606,0)</f>
        <v>12</v>
      </c>
    </row>
    <row r="1607" customFormat="false" ht="25.5" hidden="false" customHeight="false" outlineLevel="0" collapsed="false">
      <c r="A1607" s="1" t="s">
        <v>59</v>
      </c>
      <c r="B1607" s="1" t="s">
        <v>60</v>
      </c>
      <c r="C1607" s="2" t="s">
        <v>42</v>
      </c>
      <c r="D1607" s="2" t="str">
        <f aca="false">A1607&amp;B1607&amp;C1607</f>
        <v>17:0019:30Stage 6</v>
      </c>
      <c r="E1607" s="0" t="n">
        <f aca="false">E1606</f>
        <v>17</v>
      </c>
      <c r="F1607" s="0" t="n">
        <f aca="false">VLOOKUP(D1607,Original!D$1:AI$97,1+E1607,0)</f>
        <v>16</v>
      </c>
    </row>
    <row r="1608" customFormat="false" ht="25.5" hidden="false" customHeight="false" outlineLevel="0" collapsed="false">
      <c r="A1608" s="1" t="s">
        <v>59</v>
      </c>
      <c r="B1608" s="1" t="s">
        <v>60</v>
      </c>
      <c r="C1608" s="2" t="s">
        <v>43</v>
      </c>
      <c r="D1608" s="2" t="str">
        <f aca="false">A1608&amp;B1608&amp;C1608</f>
        <v>17:0019:30Stage 7</v>
      </c>
      <c r="E1608" s="0" t="n">
        <f aca="false">E1607</f>
        <v>17</v>
      </c>
      <c r="F1608" s="0" t="n">
        <f aca="false">VLOOKUP(D1608,Original!D$1:AI$97,1+E1608,0)</f>
        <v>4</v>
      </c>
    </row>
    <row r="1609" customFormat="false" ht="25.5" hidden="false" customHeight="false" outlineLevel="0" collapsed="false">
      <c r="A1609" s="1" t="s">
        <v>59</v>
      </c>
      <c r="B1609" s="1" t="s">
        <v>60</v>
      </c>
      <c r="C1609" s="2" t="s">
        <v>44</v>
      </c>
      <c r="D1609" s="2" t="str">
        <f aca="false">A1609&amp;B1609&amp;C1609</f>
        <v>17:0019:30Stage 8</v>
      </c>
      <c r="E1609" s="0" t="n">
        <f aca="false">E1608</f>
        <v>17</v>
      </c>
      <c r="F1609" s="0" t="n">
        <f aca="false">VLOOKUP(D1609,Original!D$1:AI$97,1+E1609,0)</f>
        <v>8</v>
      </c>
    </row>
    <row r="1610" customFormat="false" ht="25.5" hidden="false" customHeight="false" outlineLevel="0" collapsed="false">
      <c r="A1610" s="1" t="s">
        <v>61</v>
      </c>
      <c r="B1610" s="1" t="s">
        <v>62</v>
      </c>
      <c r="C1610" s="2" t="s">
        <v>37</v>
      </c>
      <c r="D1610" s="2" t="str">
        <f aca="false">A1610&amp;B1610&amp;C1610</f>
        <v>19:0021:30Stage 1</v>
      </c>
      <c r="E1610" s="0" t="n">
        <f aca="false">E1609</f>
        <v>17</v>
      </c>
      <c r="F1610" s="0" t="n">
        <f aca="false">VLOOKUP(D1610,Original!D$1:AI$97,1+E1610,0)</f>
        <v>14</v>
      </c>
    </row>
    <row r="1611" customFormat="false" ht="25.5" hidden="false" customHeight="false" outlineLevel="0" collapsed="false">
      <c r="A1611" s="1" t="s">
        <v>61</v>
      </c>
      <c r="B1611" s="1" t="s">
        <v>62</v>
      </c>
      <c r="C1611" s="2" t="s">
        <v>38</v>
      </c>
      <c r="D1611" s="2" t="str">
        <f aca="false">A1611&amp;B1611&amp;C1611</f>
        <v>19:0021:30Stage 2</v>
      </c>
      <c r="E1611" s="0" t="n">
        <f aca="false">E1610</f>
        <v>17</v>
      </c>
      <c r="F1611" s="0" t="n">
        <f aca="false">VLOOKUP(D1611,Original!D$1:AI$97,1+E1611,0)</f>
        <v>2</v>
      </c>
    </row>
    <row r="1612" customFormat="false" ht="25.5" hidden="false" customHeight="false" outlineLevel="0" collapsed="false">
      <c r="A1612" s="1" t="s">
        <v>61</v>
      </c>
      <c r="B1612" s="1" t="s">
        <v>62</v>
      </c>
      <c r="C1612" s="2" t="s">
        <v>39</v>
      </c>
      <c r="D1612" s="2" t="str">
        <f aca="false">A1612&amp;B1612&amp;C1612</f>
        <v>19:0021:30Stage 3</v>
      </c>
      <c r="E1612" s="0" t="n">
        <f aca="false">E1611</f>
        <v>17</v>
      </c>
      <c r="F1612" s="0" t="n">
        <f aca="false">VLOOKUP(D1612,Original!D$1:AI$97,1+E1612,0)</f>
        <v>6</v>
      </c>
    </row>
    <row r="1613" customFormat="false" ht="25.5" hidden="false" customHeight="false" outlineLevel="0" collapsed="false">
      <c r="A1613" s="1" t="s">
        <v>61</v>
      </c>
      <c r="B1613" s="1" t="s">
        <v>62</v>
      </c>
      <c r="C1613" s="2" t="s">
        <v>40</v>
      </c>
      <c r="D1613" s="2" t="str">
        <f aca="false">A1613&amp;B1613&amp;C1613</f>
        <v>19:0021:30Stage 4</v>
      </c>
      <c r="E1613" s="0" t="n">
        <f aca="false">E1612</f>
        <v>17</v>
      </c>
      <c r="F1613" s="0" t="n">
        <f aca="false">VLOOKUP(D1613,Original!D$1:AI$97,1+E1613,0)</f>
        <v>10</v>
      </c>
    </row>
    <row r="1614" customFormat="false" ht="25.5" hidden="false" customHeight="false" outlineLevel="0" collapsed="false">
      <c r="A1614" s="1" t="s">
        <v>61</v>
      </c>
      <c r="B1614" s="1" t="s">
        <v>62</v>
      </c>
      <c r="C1614" s="2" t="s">
        <v>41</v>
      </c>
      <c r="D1614" s="2" t="str">
        <f aca="false">A1614&amp;B1614&amp;C1614</f>
        <v>19:0021:30Stage 5</v>
      </c>
      <c r="E1614" s="0" t="n">
        <f aca="false">E1613</f>
        <v>17</v>
      </c>
      <c r="F1614" s="0" t="n">
        <f aca="false">VLOOKUP(D1614,Original!D$1:AI$97,1+E1614,0)</f>
        <v>13</v>
      </c>
    </row>
    <row r="1615" customFormat="false" ht="25.5" hidden="false" customHeight="false" outlineLevel="0" collapsed="false">
      <c r="A1615" s="1" t="s">
        <v>61</v>
      </c>
      <c r="B1615" s="1" t="s">
        <v>62</v>
      </c>
      <c r="C1615" s="2" t="s">
        <v>42</v>
      </c>
      <c r="D1615" s="2" t="str">
        <f aca="false">A1615&amp;B1615&amp;C1615</f>
        <v>19:0021:30Stage 6</v>
      </c>
      <c r="E1615" s="0" t="n">
        <f aca="false">E1614</f>
        <v>17</v>
      </c>
      <c r="F1615" s="0" t="n">
        <f aca="false">VLOOKUP(D1615,Original!D$1:AI$97,1+E1615,0)</f>
        <v>1</v>
      </c>
    </row>
    <row r="1616" customFormat="false" ht="25.5" hidden="false" customHeight="false" outlineLevel="0" collapsed="false">
      <c r="A1616" s="1" t="s">
        <v>61</v>
      </c>
      <c r="B1616" s="1" t="s">
        <v>62</v>
      </c>
      <c r="C1616" s="2" t="s">
        <v>43</v>
      </c>
      <c r="D1616" s="2" t="str">
        <f aca="false">A1616&amp;B1616&amp;C1616</f>
        <v>19:0021:30Stage 7</v>
      </c>
      <c r="E1616" s="0" t="n">
        <f aca="false">E1615</f>
        <v>17</v>
      </c>
      <c r="F1616" s="0" t="n">
        <f aca="false">VLOOKUP(D1616,Original!D$1:AI$97,1+E1616,0)</f>
        <v>5</v>
      </c>
    </row>
    <row r="1617" customFormat="false" ht="25.5" hidden="false" customHeight="false" outlineLevel="0" collapsed="false">
      <c r="A1617" s="1" t="s">
        <v>61</v>
      </c>
      <c r="B1617" s="1" t="s">
        <v>62</v>
      </c>
      <c r="C1617" s="2" t="s">
        <v>44</v>
      </c>
      <c r="D1617" s="2" t="str">
        <f aca="false">A1617&amp;B1617&amp;C1617</f>
        <v>19:0021:30Stage 8</v>
      </c>
      <c r="E1617" s="0" t="n">
        <f aca="false">E1616</f>
        <v>17</v>
      </c>
      <c r="F1617" s="0" t="n">
        <f aca="false">VLOOKUP(D1617,Original!D$1:AI$97,1+E1617,0)</f>
        <v>9</v>
      </c>
    </row>
    <row r="1618" customFormat="false" ht="25.5" hidden="false" customHeight="false" outlineLevel="0" collapsed="false">
      <c r="A1618" s="1" t="s">
        <v>63</v>
      </c>
      <c r="B1618" s="1" t="s">
        <v>64</v>
      </c>
      <c r="C1618" s="2" t="s">
        <v>37</v>
      </c>
      <c r="D1618" s="2" t="str">
        <f aca="false">A1618&amp;B1618&amp;C1618</f>
        <v>21:0023:30Stage 1</v>
      </c>
      <c r="E1618" s="0" t="n">
        <f aca="false">E1617</f>
        <v>17</v>
      </c>
      <c r="F1618" s="0" t="n">
        <f aca="false">VLOOKUP(D1618,Original!D$1:AI$97,1+E1618,0)</f>
        <v>15</v>
      </c>
    </row>
    <row r="1619" customFormat="false" ht="25.5" hidden="false" customHeight="false" outlineLevel="0" collapsed="false">
      <c r="A1619" s="1" t="s">
        <v>63</v>
      </c>
      <c r="B1619" s="1" t="s">
        <v>64</v>
      </c>
      <c r="C1619" s="2" t="s">
        <v>38</v>
      </c>
      <c r="D1619" s="2" t="str">
        <f aca="false">A1619&amp;B1619&amp;C1619</f>
        <v>21:0023:30Stage 2</v>
      </c>
      <c r="E1619" s="0" t="n">
        <f aca="false">E1618</f>
        <v>17</v>
      </c>
      <c r="F1619" s="0" t="n">
        <f aca="false">VLOOKUP(D1619,Original!D$1:AI$97,1+E1619,0)</f>
        <v>3</v>
      </c>
    </row>
    <row r="1620" customFormat="false" ht="25.5" hidden="false" customHeight="false" outlineLevel="0" collapsed="false">
      <c r="A1620" s="1" t="s">
        <v>63</v>
      </c>
      <c r="B1620" s="1" t="s">
        <v>64</v>
      </c>
      <c r="C1620" s="2" t="s">
        <v>39</v>
      </c>
      <c r="D1620" s="2" t="str">
        <f aca="false">A1620&amp;B1620&amp;C1620</f>
        <v>21:0023:30Stage 3</v>
      </c>
      <c r="E1620" s="0" t="n">
        <f aca="false">E1619</f>
        <v>17</v>
      </c>
      <c r="F1620" s="0" t="n">
        <f aca="false">VLOOKUP(D1620,Original!D$1:AI$97,1+E1620,0)</f>
        <v>7</v>
      </c>
    </row>
    <row r="1621" customFormat="false" ht="25.5" hidden="false" customHeight="false" outlineLevel="0" collapsed="false">
      <c r="A1621" s="1" t="s">
        <v>63</v>
      </c>
      <c r="B1621" s="1" t="s">
        <v>64</v>
      </c>
      <c r="C1621" s="2" t="s">
        <v>40</v>
      </c>
      <c r="D1621" s="2" t="str">
        <f aca="false">A1621&amp;B1621&amp;C1621</f>
        <v>21:0023:30Stage 4</v>
      </c>
      <c r="E1621" s="0" t="n">
        <f aca="false">E1620</f>
        <v>17</v>
      </c>
      <c r="F1621" s="0" t="n">
        <f aca="false">VLOOKUP(D1621,Original!D$1:AI$97,1+E1621,0)</f>
        <v>11</v>
      </c>
    </row>
    <row r="1622" customFormat="false" ht="25.5" hidden="false" customHeight="false" outlineLevel="0" collapsed="false">
      <c r="A1622" s="1" t="s">
        <v>63</v>
      </c>
      <c r="B1622" s="1" t="s">
        <v>64</v>
      </c>
      <c r="C1622" s="2" t="s">
        <v>41</v>
      </c>
      <c r="D1622" s="2" t="str">
        <f aca="false">A1622&amp;B1622&amp;C1622</f>
        <v>21:0023:30Stage 5</v>
      </c>
      <c r="E1622" s="0" t="n">
        <f aca="false">E1621</f>
        <v>17</v>
      </c>
      <c r="F1622" s="0" t="n">
        <f aca="false">VLOOKUP(D1622,Original!D$1:AI$97,1+E1622,0)</f>
        <v>14</v>
      </c>
    </row>
    <row r="1623" customFormat="false" ht="25.5" hidden="false" customHeight="false" outlineLevel="0" collapsed="false">
      <c r="A1623" s="1" t="s">
        <v>63</v>
      </c>
      <c r="B1623" s="1" t="s">
        <v>64</v>
      </c>
      <c r="C1623" s="2" t="s">
        <v>42</v>
      </c>
      <c r="D1623" s="2" t="str">
        <f aca="false">A1623&amp;B1623&amp;C1623</f>
        <v>21:0023:30Stage 6</v>
      </c>
      <c r="E1623" s="0" t="n">
        <f aca="false">E1622</f>
        <v>17</v>
      </c>
      <c r="F1623" s="0" t="n">
        <f aca="false">VLOOKUP(D1623,Original!D$1:AI$97,1+E1623,0)</f>
        <v>2</v>
      </c>
    </row>
    <row r="1624" customFormat="false" ht="25.5" hidden="false" customHeight="false" outlineLevel="0" collapsed="false">
      <c r="A1624" s="1" t="s">
        <v>63</v>
      </c>
      <c r="B1624" s="1" t="s">
        <v>64</v>
      </c>
      <c r="C1624" s="2" t="s">
        <v>43</v>
      </c>
      <c r="D1624" s="2" t="str">
        <f aca="false">A1624&amp;B1624&amp;C1624</f>
        <v>21:0023:30Stage 7</v>
      </c>
      <c r="E1624" s="0" t="n">
        <f aca="false">E1623</f>
        <v>17</v>
      </c>
      <c r="F1624" s="0" t="n">
        <f aca="false">VLOOKUP(D1624,Original!D$1:AI$97,1+E1624,0)</f>
        <v>6</v>
      </c>
    </row>
    <row r="1625" customFormat="false" ht="25.5" hidden="false" customHeight="false" outlineLevel="0" collapsed="false">
      <c r="A1625" s="1" t="s">
        <v>63</v>
      </c>
      <c r="B1625" s="1" t="s">
        <v>64</v>
      </c>
      <c r="C1625" s="2" t="s">
        <v>44</v>
      </c>
      <c r="D1625" s="2" t="str">
        <f aca="false">A1625&amp;B1625&amp;C1625</f>
        <v>21:0023:30Stage 8</v>
      </c>
      <c r="E1625" s="0" t="n">
        <f aca="false">E1624</f>
        <v>17</v>
      </c>
      <c r="F1625" s="0" t="n">
        <f aca="false">VLOOKUP(D1625,Original!D$1:AI$97,1+E1625,0)</f>
        <v>10</v>
      </c>
    </row>
    <row r="1626" customFormat="false" ht="25.5" hidden="false" customHeight="false" outlineLevel="0" collapsed="false">
      <c r="A1626" s="1" t="s">
        <v>65</v>
      </c>
      <c r="B1626" s="1" t="s">
        <v>66</v>
      </c>
      <c r="C1626" s="2" t="s">
        <v>37</v>
      </c>
      <c r="D1626" s="2" t="str">
        <f aca="false">A1626&amp;B1626&amp;C1626</f>
        <v>23:001:30Stage 1</v>
      </c>
      <c r="E1626" s="0" t="n">
        <f aca="false">E1625</f>
        <v>17</v>
      </c>
      <c r="F1626" s="0" t="n">
        <f aca="false">VLOOKUP(D1626,Original!D$1:AI$97,1+E1626,0)</f>
        <v>16</v>
      </c>
    </row>
    <row r="1627" customFormat="false" ht="25.5" hidden="false" customHeight="false" outlineLevel="0" collapsed="false">
      <c r="A1627" s="1" t="s">
        <v>65</v>
      </c>
      <c r="B1627" s="1" t="s">
        <v>66</v>
      </c>
      <c r="C1627" s="2" t="s">
        <v>38</v>
      </c>
      <c r="D1627" s="2" t="str">
        <f aca="false">A1627&amp;B1627&amp;C1627</f>
        <v>23:001:30Stage 2</v>
      </c>
      <c r="E1627" s="0" t="n">
        <f aca="false">E1626</f>
        <v>17</v>
      </c>
      <c r="F1627" s="0" t="n">
        <f aca="false">VLOOKUP(D1627,Original!D$1:AI$97,1+E1627,0)</f>
        <v>4</v>
      </c>
    </row>
    <row r="1628" customFormat="false" ht="25.5" hidden="false" customHeight="false" outlineLevel="0" collapsed="false">
      <c r="A1628" s="1" t="s">
        <v>65</v>
      </c>
      <c r="B1628" s="1" t="s">
        <v>66</v>
      </c>
      <c r="C1628" s="2" t="s">
        <v>39</v>
      </c>
      <c r="D1628" s="2" t="str">
        <f aca="false">A1628&amp;B1628&amp;C1628</f>
        <v>23:001:30Stage 3</v>
      </c>
      <c r="E1628" s="0" t="n">
        <f aca="false">E1627</f>
        <v>17</v>
      </c>
      <c r="F1628" s="0" t="n">
        <f aca="false">VLOOKUP(D1628,Original!D$1:AI$97,1+E1628,0)</f>
        <v>8</v>
      </c>
    </row>
    <row r="1629" customFormat="false" ht="25.5" hidden="false" customHeight="false" outlineLevel="0" collapsed="false">
      <c r="A1629" s="1" t="s">
        <v>65</v>
      </c>
      <c r="B1629" s="1" t="s">
        <v>66</v>
      </c>
      <c r="C1629" s="2" t="s">
        <v>40</v>
      </c>
      <c r="D1629" s="2" t="str">
        <f aca="false">A1629&amp;B1629&amp;C1629</f>
        <v>23:001:30Stage 4</v>
      </c>
      <c r="E1629" s="0" t="n">
        <f aca="false">E1628</f>
        <v>17</v>
      </c>
      <c r="F1629" s="0" t="n">
        <f aca="false">VLOOKUP(D1629,Original!D$1:AI$97,1+E1629,0)</f>
        <v>12</v>
      </c>
    </row>
    <row r="1630" customFormat="false" ht="25.5" hidden="false" customHeight="false" outlineLevel="0" collapsed="false">
      <c r="A1630" s="1" t="s">
        <v>65</v>
      </c>
      <c r="B1630" s="1" t="s">
        <v>66</v>
      </c>
      <c r="C1630" s="2" t="s">
        <v>41</v>
      </c>
      <c r="D1630" s="2" t="str">
        <f aca="false">A1630&amp;B1630&amp;C1630</f>
        <v>23:001:30Stage 5</v>
      </c>
      <c r="E1630" s="0" t="n">
        <f aca="false">E1629</f>
        <v>17</v>
      </c>
      <c r="F1630" s="0" t="n">
        <f aca="false">VLOOKUP(D1630,Original!D$1:AI$97,1+E1630,0)</f>
        <v>15</v>
      </c>
    </row>
    <row r="1631" customFormat="false" ht="25.5" hidden="false" customHeight="false" outlineLevel="0" collapsed="false">
      <c r="A1631" s="1" t="s">
        <v>65</v>
      </c>
      <c r="B1631" s="1" t="s">
        <v>66</v>
      </c>
      <c r="C1631" s="2" t="s">
        <v>42</v>
      </c>
      <c r="D1631" s="2" t="str">
        <f aca="false">A1631&amp;B1631&amp;C1631</f>
        <v>23:001:30Stage 6</v>
      </c>
      <c r="E1631" s="0" t="n">
        <f aca="false">E1630</f>
        <v>17</v>
      </c>
      <c r="F1631" s="0" t="n">
        <f aca="false">VLOOKUP(D1631,Original!D$1:AI$97,1+E1631,0)</f>
        <v>3</v>
      </c>
    </row>
    <row r="1632" customFormat="false" ht="25.5" hidden="false" customHeight="false" outlineLevel="0" collapsed="false">
      <c r="A1632" s="1" t="s">
        <v>65</v>
      </c>
      <c r="B1632" s="1" t="s">
        <v>66</v>
      </c>
      <c r="C1632" s="2" t="s">
        <v>43</v>
      </c>
      <c r="D1632" s="2" t="str">
        <f aca="false">A1632&amp;B1632&amp;C1632</f>
        <v>23:001:30Stage 7</v>
      </c>
      <c r="E1632" s="0" t="n">
        <f aca="false">E1631</f>
        <v>17</v>
      </c>
      <c r="F1632" s="0" t="n">
        <f aca="false">VLOOKUP(D1632,Original!D$1:AI$97,1+E1632,0)</f>
        <v>7</v>
      </c>
    </row>
    <row r="1633" customFormat="false" ht="25.5" hidden="false" customHeight="false" outlineLevel="0" collapsed="false">
      <c r="A1633" s="1" t="s">
        <v>65</v>
      </c>
      <c r="B1633" s="1" t="s">
        <v>66</v>
      </c>
      <c r="C1633" s="2" t="s">
        <v>44</v>
      </c>
      <c r="D1633" s="2" t="str">
        <f aca="false">A1633&amp;B1633&amp;C1633</f>
        <v>23:001:30Stage 8</v>
      </c>
      <c r="E1633" s="0" t="n">
        <f aca="false">E1632</f>
        <v>17</v>
      </c>
      <c r="F1633" s="0" t="n">
        <f aca="false">VLOOKUP(D1633,Original!D$1:AI$97,1+E1633,0)</f>
        <v>11</v>
      </c>
    </row>
    <row r="1634" customFormat="false" ht="25.5" hidden="false" customHeight="false" outlineLevel="0" collapsed="false">
      <c r="A1634" s="1" t="s">
        <v>35</v>
      </c>
      <c r="B1634" s="1" t="s">
        <v>36</v>
      </c>
      <c r="C1634" s="2" t="s">
        <v>37</v>
      </c>
      <c r="D1634" s="2" t="str">
        <f aca="false">A1634&amp;B1634&amp;C1634</f>
        <v>1:003:30Stage 1</v>
      </c>
      <c r="E1634" s="0" t="n">
        <f aca="false">E1633+1</f>
        <v>18</v>
      </c>
      <c r="F1634" s="0" t="n">
        <f aca="false">VLOOKUP(D1634,Original!D$1:AI$97,1+E1634,0)</f>
        <v>1</v>
      </c>
    </row>
    <row r="1635" customFormat="false" ht="25.5" hidden="false" customHeight="false" outlineLevel="0" collapsed="false">
      <c r="A1635" s="1" t="s">
        <v>35</v>
      </c>
      <c r="B1635" s="1" t="s">
        <v>36</v>
      </c>
      <c r="C1635" s="2" t="s">
        <v>38</v>
      </c>
      <c r="D1635" s="2" t="str">
        <f aca="false">A1635&amp;B1635&amp;C1635</f>
        <v>1:003:30Stage 2</v>
      </c>
      <c r="E1635" s="0" t="n">
        <f aca="false">E1634</f>
        <v>18</v>
      </c>
      <c r="F1635" s="0" t="n">
        <f aca="false">VLOOKUP(D1635,Original!D$1:AI$97,1+E1635,0)</f>
        <v>5</v>
      </c>
    </row>
    <row r="1636" customFormat="false" ht="25.5" hidden="false" customHeight="false" outlineLevel="0" collapsed="false">
      <c r="A1636" s="1" t="s">
        <v>35</v>
      </c>
      <c r="B1636" s="1" t="s">
        <v>36</v>
      </c>
      <c r="C1636" s="2" t="s">
        <v>39</v>
      </c>
      <c r="D1636" s="2" t="str">
        <f aca="false">A1636&amp;B1636&amp;C1636</f>
        <v>1:003:30Stage 3</v>
      </c>
      <c r="E1636" s="0" t="n">
        <f aca="false">E1635</f>
        <v>18</v>
      </c>
      <c r="F1636" s="0" t="n">
        <f aca="false">VLOOKUP(D1636,Original!D$1:AI$97,1+E1636,0)</f>
        <v>9</v>
      </c>
    </row>
    <row r="1637" customFormat="false" ht="25.5" hidden="false" customHeight="false" outlineLevel="0" collapsed="false">
      <c r="A1637" s="1" t="s">
        <v>35</v>
      </c>
      <c r="B1637" s="1" t="s">
        <v>36</v>
      </c>
      <c r="C1637" s="2" t="s">
        <v>40</v>
      </c>
      <c r="D1637" s="2" t="str">
        <f aca="false">A1637&amp;B1637&amp;C1637</f>
        <v>1:003:30Stage 4</v>
      </c>
      <c r="E1637" s="0" t="n">
        <f aca="false">E1636</f>
        <v>18</v>
      </c>
      <c r="F1637" s="0" t="n">
        <f aca="false">VLOOKUP(D1637,Original!D$1:AI$97,1+E1637,0)</f>
        <v>13</v>
      </c>
    </row>
    <row r="1638" customFormat="false" ht="25.5" hidden="false" customHeight="false" outlineLevel="0" collapsed="false">
      <c r="A1638" s="1" t="s">
        <v>35</v>
      </c>
      <c r="B1638" s="1" t="s">
        <v>36</v>
      </c>
      <c r="C1638" s="2" t="s">
        <v>41</v>
      </c>
      <c r="D1638" s="2" t="str">
        <f aca="false">A1638&amp;B1638&amp;C1638</f>
        <v>1:003:30Stage 5</v>
      </c>
      <c r="E1638" s="0" t="n">
        <f aca="false">E1637</f>
        <v>18</v>
      </c>
      <c r="F1638" s="0" t="n">
        <f aca="false">VLOOKUP(D1638,Original!D$1:AI$97,1+E1638,0)</f>
        <v>16</v>
      </c>
    </row>
    <row r="1639" customFormat="false" ht="25.5" hidden="false" customHeight="false" outlineLevel="0" collapsed="false">
      <c r="A1639" s="1" t="s">
        <v>35</v>
      </c>
      <c r="B1639" s="1" t="s">
        <v>36</v>
      </c>
      <c r="C1639" s="2" t="s">
        <v>42</v>
      </c>
      <c r="D1639" s="2" t="str">
        <f aca="false">A1639&amp;B1639&amp;C1639</f>
        <v>1:003:30Stage 6</v>
      </c>
      <c r="E1639" s="0" t="n">
        <f aca="false">E1638</f>
        <v>18</v>
      </c>
      <c r="F1639" s="0" t="n">
        <f aca="false">VLOOKUP(D1639,Original!D$1:AI$97,1+E1639,0)</f>
        <v>4</v>
      </c>
    </row>
    <row r="1640" customFormat="false" ht="25.5" hidden="false" customHeight="false" outlineLevel="0" collapsed="false">
      <c r="A1640" s="1" t="s">
        <v>35</v>
      </c>
      <c r="B1640" s="1" t="s">
        <v>36</v>
      </c>
      <c r="C1640" s="2" t="s">
        <v>43</v>
      </c>
      <c r="D1640" s="2" t="str">
        <f aca="false">A1640&amp;B1640&amp;C1640</f>
        <v>1:003:30Stage 7</v>
      </c>
      <c r="E1640" s="0" t="n">
        <f aca="false">E1639</f>
        <v>18</v>
      </c>
      <c r="F1640" s="0" t="n">
        <f aca="false">VLOOKUP(D1640,Original!D$1:AI$97,1+E1640,0)</f>
        <v>8</v>
      </c>
    </row>
    <row r="1641" customFormat="false" ht="25.5" hidden="false" customHeight="false" outlineLevel="0" collapsed="false">
      <c r="A1641" s="1" t="s">
        <v>35</v>
      </c>
      <c r="B1641" s="1" t="s">
        <v>36</v>
      </c>
      <c r="C1641" s="2" t="s">
        <v>44</v>
      </c>
      <c r="D1641" s="2" t="str">
        <f aca="false">A1641&amp;B1641&amp;C1641</f>
        <v>1:003:30Stage 8</v>
      </c>
      <c r="E1641" s="0" t="n">
        <f aca="false">E1640</f>
        <v>18</v>
      </c>
      <c r="F1641" s="0" t="n">
        <f aca="false">VLOOKUP(D1641,Original!D$1:AI$97,1+E1641,0)</f>
        <v>12</v>
      </c>
    </row>
    <row r="1642" customFormat="false" ht="25.5" hidden="false" customHeight="false" outlineLevel="0" collapsed="false">
      <c r="A1642" s="1" t="s">
        <v>45</v>
      </c>
      <c r="B1642" s="1" t="s">
        <v>46</v>
      </c>
      <c r="C1642" s="2" t="s">
        <v>37</v>
      </c>
      <c r="D1642" s="2" t="str">
        <f aca="false">A1642&amp;B1642&amp;C1642</f>
        <v>3:005:30Stage 1</v>
      </c>
      <c r="E1642" s="0" t="n">
        <f aca="false">E1641</f>
        <v>18</v>
      </c>
      <c r="F1642" s="0" t="n">
        <f aca="false">VLOOKUP(D1642,Original!D$1:AI$97,1+E1642,0)</f>
        <v>2</v>
      </c>
    </row>
    <row r="1643" customFormat="false" ht="25.5" hidden="false" customHeight="false" outlineLevel="0" collapsed="false">
      <c r="A1643" s="1" t="s">
        <v>45</v>
      </c>
      <c r="B1643" s="1" t="s">
        <v>46</v>
      </c>
      <c r="C1643" s="2" t="s">
        <v>38</v>
      </c>
      <c r="D1643" s="2" t="str">
        <f aca="false">A1643&amp;B1643&amp;C1643</f>
        <v>3:005:30Stage 2</v>
      </c>
      <c r="E1643" s="0" t="n">
        <f aca="false">E1642</f>
        <v>18</v>
      </c>
      <c r="F1643" s="0" t="n">
        <f aca="false">VLOOKUP(D1643,Original!D$1:AI$97,1+E1643,0)</f>
        <v>6</v>
      </c>
    </row>
    <row r="1644" customFormat="false" ht="25.5" hidden="false" customHeight="false" outlineLevel="0" collapsed="false">
      <c r="A1644" s="1" t="s">
        <v>45</v>
      </c>
      <c r="B1644" s="1" t="s">
        <v>46</v>
      </c>
      <c r="C1644" s="2" t="s">
        <v>39</v>
      </c>
      <c r="D1644" s="2" t="str">
        <f aca="false">A1644&amp;B1644&amp;C1644</f>
        <v>3:005:30Stage 3</v>
      </c>
      <c r="E1644" s="0" t="n">
        <f aca="false">E1643</f>
        <v>18</v>
      </c>
      <c r="F1644" s="0" t="n">
        <f aca="false">VLOOKUP(D1644,Original!D$1:AI$97,1+E1644,0)</f>
        <v>10</v>
      </c>
    </row>
    <row r="1645" customFormat="false" ht="25.5" hidden="false" customHeight="false" outlineLevel="0" collapsed="false">
      <c r="A1645" s="1" t="s">
        <v>45</v>
      </c>
      <c r="B1645" s="1" t="s">
        <v>46</v>
      </c>
      <c r="C1645" s="2" t="s">
        <v>40</v>
      </c>
      <c r="D1645" s="2" t="str">
        <f aca="false">A1645&amp;B1645&amp;C1645</f>
        <v>3:005:30Stage 4</v>
      </c>
      <c r="E1645" s="0" t="n">
        <f aca="false">E1644</f>
        <v>18</v>
      </c>
      <c r="F1645" s="0" t="n">
        <f aca="false">VLOOKUP(D1645,Original!D$1:AI$97,1+E1645,0)</f>
        <v>14</v>
      </c>
    </row>
    <row r="1646" customFormat="false" ht="25.5" hidden="false" customHeight="false" outlineLevel="0" collapsed="false">
      <c r="A1646" s="1" t="s">
        <v>45</v>
      </c>
      <c r="B1646" s="1" t="s">
        <v>46</v>
      </c>
      <c r="C1646" s="2" t="s">
        <v>41</v>
      </c>
      <c r="D1646" s="2" t="str">
        <f aca="false">A1646&amp;B1646&amp;C1646</f>
        <v>3:005:30Stage 5</v>
      </c>
      <c r="E1646" s="0" t="n">
        <f aca="false">E1645</f>
        <v>18</v>
      </c>
      <c r="F1646" s="0" t="n">
        <f aca="false">VLOOKUP(D1646,Original!D$1:AI$97,1+E1646,0)</f>
        <v>1</v>
      </c>
    </row>
    <row r="1647" customFormat="false" ht="25.5" hidden="false" customHeight="false" outlineLevel="0" collapsed="false">
      <c r="A1647" s="1" t="s">
        <v>45</v>
      </c>
      <c r="B1647" s="1" t="s">
        <v>46</v>
      </c>
      <c r="C1647" s="2" t="s">
        <v>42</v>
      </c>
      <c r="D1647" s="2" t="str">
        <f aca="false">A1647&amp;B1647&amp;C1647</f>
        <v>3:005:30Stage 6</v>
      </c>
      <c r="E1647" s="0" t="n">
        <f aca="false">E1646</f>
        <v>18</v>
      </c>
      <c r="F1647" s="0" t="n">
        <f aca="false">VLOOKUP(D1647,Original!D$1:AI$97,1+E1647,0)</f>
        <v>5</v>
      </c>
    </row>
    <row r="1648" customFormat="false" ht="25.5" hidden="false" customHeight="false" outlineLevel="0" collapsed="false">
      <c r="A1648" s="1" t="s">
        <v>45</v>
      </c>
      <c r="B1648" s="1" t="s">
        <v>46</v>
      </c>
      <c r="C1648" s="2" t="s">
        <v>43</v>
      </c>
      <c r="D1648" s="2" t="str">
        <f aca="false">A1648&amp;B1648&amp;C1648</f>
        <v>3:005:30Stage 7</v>
      </c>
      <c r="E1648" s="0" t="n">
        <f aca="false">E1647</f>
        <v>18</v>
      </c>
      <c r="F1648" s="0" t="n">
        <f aca="false">VLOOKUP(D1648,Original!D$1:AI$97,1+E1648,0)</f>
        <v>9</v>
      </c>
    </row>
    <row r="1649" customFormat="false" ht="25.5" hidden="false" customHeight="false" outlineLevel="0" collapsed="false">
      <c r="A1649" s="1" t="s">
        <v>45</v>
      </c>
      <c r="B1649" s="1" t="s">
        <v>46</v>
      </c>
      <c r="C1649" s="2" t="s">
        <v>44</v>
      </c>
      <c r="D1649" s="2" t="str">
        <f aca="false">A1649&amp;B1649&amp;C1649</f>
        <v>3:005:30Stage 8</v>
      </c>
      <c r="E1649" s="0" t="n">
        <f aca="false">E1648</f>
        <v>18</v>
      </c>
      <c r="F1649" s="0" t="n">
        <f aca="false">VLOOKUP(D1649,Original!D$1:AI$97,1+E1649,0)</f>
        <v>13</v>
      </c>
    </row>
    <row r="1650" customFormat="false" ht="25.5" hidden="false" customHeight="false" outlineLevel="0" collapsed="false">
      <c r="A1650" s="1" t="s">
        <v>47</v>
      </c>
      <c r="B1650" s="1" t="s">
        <v>48</v>
      </c>
      <c r="C1650" s="2" t="s">
        <v>37</v>
      </c>
      <c r="D1650" s="2" t="str">
        <f aca="false">A1650&amp;B1650&amp;C1650</f>
        <v>5:007:30Stage 1</v>
      </c>
      <c r="E1650" s="0" t="n">
        <f aca="false">E1649</f>
        <v>18</v>
      </c>
      <c r="F1650" s="0" t="n">
        <f aca="false">VLOOKUP(D1650,Original!D$1:AI$97,1+E1650,0)</f>
        <v>3</v>
      </c>
    </row>
    <row r="1651" customFormat="false" ht="25.5" hidden="false" customHeight="false" outlineLevel="0" collapsed="false">
      <c r="A1651" s="1" t="s">
        <v>47</v>
      </c>
      <c r="B1651" s="1" t="s">
        <v>48</v>
      </c>
      <c r="C1651" s="2" t="s">
        <v>38</v>
      </c>
      <c r="D1651" s="2" t="str">
        <f aca="false">A1651&amp;B1651&amp;C1651</f>
        <v>5:007:30Stage 2</v>
      </c>
      <c r="E1651" s="0" t="n">
        <f aca="false">E1650</f>
        <v>18</v>
      </c>
      <c r="F1651" s="0" t="n">
        <f aca="false">VLOOKUP(D1651,Original!D$1:AI$97,1+E1651,0)</f>
        <v>7</v>
      </c>
    </row>
    <row r="1652" customFormat="false" ht="25.5" hidden="false" customHeight="false" outlineLevel="0" collapsed="false">
      <c r="A1652" s="1" t="s">
        <v>47</v>
      </c>
      <c r="B1652" s="1" t="s">
        <v>48</v>
      </c>
      <c r="C1652" s="2" t="s">
        <v>39</v>
      </c>
      <c r="D1652" s="2" t="str">
        <f aca="false">A1652&amp;B1652&amp;C1652</f>
        <v>5:007:30Stage 3</v>
      </c>
      <c r="E1652" s="0" t="n">
        <f aca="false">E1651</f>
        <v>18</v>
      </c>
      <c r="F1652" s="0" t="n">
        <f aca="false">VLOOKUP(D1652,Original!D$1:AI$97,1+E1652,0)</f>
        <v>11</v>
      </c>
    </row>
    <row r="1653" customFormat="false" ht="25.5" hidden="false" customHeight="false" outlineLevel="0" collapsed="false">
      <c r="A1653" s="1" t="s">
        <v>47</v>
      </c>
      <c r="B1653" s="1" t="s">
        <v>48</v>
      </c>
      <c r="C1653" s="2" t="s">
        <v>40</v>
      </c>
      <c r="D1653" s="2" t="str">
        <f aca="false">A1653&amp;B1653&amp;C1653</f>
        <v>5:007:30Stage 4</v>
      </c>
      <c r="E1653" s="0" t="n">
        <f aca="false">E1652</f>
        <v>18</v>
      </c>
      <c r="F1653" s="0" t="n">
        <f aca="false">VLOOKUP(D1653,Original!D$1:AI$97,1+E1653,0)</f>
        <v>15</v>
      </c>
    </row>
    <row r="1654" customFormat="false" ht="25.5" hidden="false" customHeight="false" outlineLevel="0" collapsed="false">
      <c r="A1654" s="1" t="s">
        <v>47</v>
      </c>
      <c r="B1654" s="1" t="s">
        <v>48</v>
      </c>
      <c r="C1654" s="2" t="s">
        <v>41</v>
      </c>
      <c r="D1654" s="2" t="str">
        <f aca="false">A1654&amp;B1654&amp;C1654</f>
        <v>5:007:30Stage 5</v>
      </c>
      <c r="E1654" s="0" t="n">
        <f aca="false">E1653</f>
        <v>18</v>
      </c>
      <c r="F1654" s="0" t="n">
        <f aca="false">VLOOKUP(D1654,Original!D$1:AI$97,1+E1654,0)</f>
        <v>2</v>
      </c>
    </row>
    <row r="1655" customFormat="false" ht="25.5" hidden="false" customHeight="false" outlineLevel="0" collapsed="false">
      <c r="A1655" s="1" t="s">
        <v>47</v>
      </c>
      <c r="B1655" s="1" t="s">
        <v>48</v>
      </c>
      <c r="C1655" s="2" t="s">
        <v>42</v>
      </c>
      <c r="D1655" s="2" t="str">
        <f aca="false">A1655&amp;B1655&amp;C1655</f>
        <v>5:007:30Stage 6</v>
      </c>
      <c r="E1655" s="0" t="n">
        <f aca="false">E1654</f>
        <v>18</v>
      </c>
      <c r="F1655" s="0" t="n">
        <f aca="false">VLOOKUP(D1655,Original!D$1:AI$97,1+E1655,0)</f>
        <v>6</v>
      </c>
    </row>
    <row r="1656" customFormat="false" ht="25.5" hidden="false" customHeight="false" outlineLevel="0" collapsed="false">
      <c r="A1656" s="1" t="s">
        <v>47</v>
      </c>
      <c r="B1656" s="1" t="s">
        <v>48</v>
      </c>
      <c r="C1656" s="2" t="s">
        <v>43</v>
      </c>
      <c r="D1656" s="2" t="str">
        <f aca="false">A1656&amp;B1656&amp;C1656</f>
        <v>5:007:30Stage 7</v>
      </c>
      <c r="E1656" s="0" t="n">
        <f aca="false">E1655</f>
        <v>18</v>
      </c>
      <c r="F1656" s="0" t="n">
        <f aca="false">VLOOKUP(D1656,Original!D$1:AI$97,1+E1656,0)</f>
        <v>10</v>
      </c>
    </row>
    <row r="1657" customFormat="false" ht="25.5" hidden="false" customHeight="false" outlineLevel="0" collapsed="false">
      <c r="A1657" s="1" t="s">
        <v>47</v>
      </c>
      <c r="B1657" s="1" t="s">
        <v>48</v>
      </c>
      <c r="C1657" s="2" t="s">
        <v>44</v>
      </c>
      <c r="D1657" s="2" t="str">
        <f aca="false">A1657&amp;B1657&amp;C1657</f>
        <v>5:007:30Stage 8</v>
      </c>
      <c r="E1657" s="0" t="n">
        <f aca="false">E1656</f>
        <v>18</v>
      </c>
      <c r="F1657" s="0" t="n">
        <f aca="false">VLOOKUP(D1657,Original!D$1:AI$97,1+E1657,0)</f>
        <v>14</v>
      </c>
    </row>
    <row r="1658" customFormat="false" ht="25.5" hidden="false" customHeight="false" outlineLevel="0" collapsed="false">
      <c r="A1658" s="1" t="s">
        <v>49</v>
      </c>
      <c r="B1658" s="1" t="s">
        <v>50</v>
      </c>
      <c r="C1658" s="2" t="s">
        <v>37</v>
      </c>
      <c r="D1658" s="2" t="str">
        <f aca="false">A1658&amp;B1658&amp;C1658</f>
        <v>7:009:30Stage 1</v>
      </c>
      <c r="E1658" s="0" t="n">
        <f aca="false">E1657</f>
        <v>18</v>
      </c>
      <c r="F1658" s="0" t="n">
        <f aca="false">VLOOKUP(D1658,Original!D$1:AI$97,1+E1658,0)</f>
        <v>4</v>
      </c>
    </row>
    <row r="1659" customFormat="false" ht="25.5" hidden="false" customHeight="false" outlineLevel="0" collapsed="false">
      <c r="A1659" s="1" t="s">
        <v>49</v>
      </c>
      <c r="B1659" s="1" t="s">
        <v>50</v>
      </c>
      <c r="C1659" s="2" t="s">
        <v>38</v>
      </c>
      <c r="D1659" s="2" t="str">
        <f aca="false">A1659&amp;B1659&amp;C1659</f>
        <v>7:009:30Stage 2</v>
      </c>
      <c r="E1659" s="0" t="n">
        <f aca="false">E1658</f>
        <v>18</v>
      </c>
      <c r="F1659" s="0" t="n">
        <f aca="false">VLOOKUP(D1659,Original!D$1:AI$97,1+E1659,0)</f>
        <v>8</v>
      </c>
    </row>
    <row r="1660" customFormat="false" ht="25.5" hidden="false" customHeight="false" outlineLevel="0" collapsed="false">
      <c r="A1660" s="1" t="s">
        <v>49</v>
      </c>
      <c r="B1660" s="1" t="s">
        <v>50</v>
      </c>
      <c r="C1660" s="2" t="s">
        <v>39</v>
      </c>
      <c r="D1660" s="2" t="str">
        <f aca="false">A1660&amp;B1660&amp;C1660</f>
        <v>7:009:30Stage 3</v>
      </c>
      <c r="E1660" s="0" t="n">
        <f aca="false">E1659</f>
        <v>18</v>
      </c>
      <c r="F1660" s="0" t="n">
        <f aca="false">VLOOKUP(D1660,Original!D$1:AI$97,1+E1660,0)</f>
        <v>12</v>
      </c>
    </row>
    <row r="1661" customFormat="false" ht="25.5" hidden="false" customHeight="false" outlineLevel="0" collapsed="false">
      <c r="A1661" s="1" t="s">
        <v>49</v>
      </c>
      <c r="B1661" s="1" t="s">
        <v>50</v>
      </c>
      <c r="C1661" s="2" t="s">
        <v>40</v>
      </c>
      <c r="D1661" s="2" t="str">
        <f aca="false">A1661&amp;B1661&amp;C1661</f>
        <v>7:009:30Stage 4</v>
      </c>
      <c r="E1661" s="0" t="n">
        <f aca="false">E1660</f>
        <v>18</v>
      </c>
      <c r="F1661" s="0" t="n">
        <f aca="false">VLOOKUP(D1661,Original!D$1:AI$97,1+E1661,0)</f>
        <v>16</v>
      </c>
    </row>
    <row r="1662" customFormat="false" ht="25.5" hidden="false" customHeight="false" outlineLevel="0" collapsed="false">
      <c r="A1662" s="1" t="s">
        <v>49</v>
      </c>
      <c r="B1662" s="1" t="s">
        <v>50</v>
      </c>
      <c r="C1662" s="2" t="s">
        <v>41</v>
      </c>
      <c r="D1662" s="2" t="str">
        <f aca="false">A1662&amp;B1662&amp;C1662</f>
        <v>7:009:30Stage 5</v>
      </c>
      <c r="E1662" s="0" t="n">
        <f aca="false">E1661</f>
        <v>18</v>
      </c>
      <c r="F1662" s="0" t="n">
        <f aca="false">VLOOKUP(D1662,Original!D$1:AI$97,1+E1662,0)</f>
        <v>3</v>
      </c>
    </row>
    <row r="1663" customFormat="false" ht="25.5" hidden="false" customHeight="false" outlineLevel="0" collapsed="false">
      <c r="A1663" s="1" t="s">
        <v>49</v>
      </c>
      <c r="B1663" s="1" t="s">
        <v>50</v>
      </c>
      <c r="C1663" s="2" t="s">
        <v>42</v>
      </c>
      <c r="D1663" s="2" t="str">
        <f aca="false">A1663&amp;B1663&amp;C1663</f>
        <v>7:009:30Stage 6</v>
      </c>
      <c r="E1663" s="0" t="n">
        <f aca="false">E1662</f>
        <v>18</v>
      </c>
      <c r="F1663" s="0" t="n">
        <f aca="false">VLOOKUP(D1663,Original!D$1:AI$97,1+E1663,0)</f>
        <v>7</v>
      </c>
    </row>
    <row r="1664" customFormat="false" ht="25.5" hidden="false" customHeight="false" outlineLevel="0" collapsed="false">
      <c r="A1664" s="1" t="s">
        <v>49</v>
      </c>
      <c r="B1664" s="1" t="s">
        <v>50</v>
      </c>
      <c r="C1664" s="2" t="s">
        <v>43</v>
      </c>
      <c r="D1664" s="2" t="str">
        <f aca="false">A1664&amp;B1664&amp;C1664</f>
        <v>7:009:30Stage 7</v>
      </c>
      <c r="E1664" s="0" t="n">
        <f aca="false">E1663</f>
        <v>18</v>
      </c>
      <c r="F1664" s="0" t="n">
        <f aca="false">VLOOKUP(D1664,Original!D$1:AI$97,1+E1664,0)</f>
        <v>11</v>
      </c>
    </row>
    <row r="1665" customFormat="false" ht="25.5" hidden="false" customHeight="false" outlineLevel="0" collapsed="false">
      <c r="A1665" s="1" t="s">
        <v>49</v>
      </c>
      <c r="B1665" s="1" t="s">
        <v>50</v>
      </c>
      <c r="C1665" s="2" t="s">
        <v>44</v>
      </c>
      <c r="D1665" s="2" t="str">
        <f aca="false">A1665&amp;B1665&amp;C1665</f>
        <v>7:009:30Stage 8</v>
      </c>
      <c r="E1665" s="0" t="n">
        <f aca="false">E1664</f>
        <v>18</v>
      </c>
      <c r="F1665" s="0" t="n">
        <f aca="false">VLOOKUP(D1665,Original!D$1:AI$97,1+E1665,0)</f>
        <v>15</v>
      </c>
    </row>
    <row r="1666" customFormat="false" ht="25.5" hidden="false" customHeight="false" outlineLevel="0" collapsed="false">
      <c r="A1666" s="1" t="s">
        <v>51</v>
      </c>
      <c r="B1666" s="1" t="s">
        <v>52</v>
      </c>
      <c r="C1666" s="2" t="s">
        <v>37</v>
      </c>
      <c r="D1666" s="2" t="str">
        <f aca="false">A1666&amp;B1666&amp;C1666</f>
        <v>9:0011:30Stage 1</v>
      </c>
      <c r="E1666" s="0" t="n">
        <f aca="false">E1665</f>
        <v>18</v>
      </c>
      <c r="F1666" s="0" t="n">
        <f aca="false">VLOOKUP(D1666,Original!D$1:AI$97,1+E1666,0)</f>
        <v>5</v>
      </c>
    </row>
    <row r="1667" customFormat="false" ht="25.5" hidden="false" customHeight="false" outlineLevel="0" collapsed="false">
      <c r="A1667" s="1" t="s">
        <v>51</v>
      </c>
      <c r="B1667" s="1" t="s">
        <v>52</v>
      </c>
      <c r="C1667" s="2" t="s">
        <v>38</v>
      </c>
      <c r="D1667" s="2" t="str">
        <f aca="false">A1667&amp;B1667&amp;C1667</f>
        <v>9:0011:30Stage 2</v>
      </c>
      <c r="E1667" s="0" t="n">
        <f aca="false">E1666</f>
        <v>18</v>
      </c>
      <c r="F1667" s="0" t="n">
        <f aca="false">VLOOKUP(D1667,Original!D$1:AI$97,1+E1667,0)</f>
        <v>9</v>
      </c>
    </row>
    <row r="1668" customFormat="false" ht="25.5" hidden="false" customHeight="false" outlineLevel="0" collapsed="false">
      <c r="A1668" s="1" t="s">
        <v>51</v>
      </c>
      <c r="B1668" s="1" t="s">
        <v>52</v>
      </c>
      <c r="C1668" s="2" t="s">
        <v>39</v>
      </c>
      <c r="D1668" s="2" t="str">
        <f aca="false">A1668&amp;B1668&amp;C1668</f>
        <v>9:0011:30Stage 3</v>
      </c>
      <c r="E1668" s="0" t="n">
        <f aca="false">E1667</f>
        <v>18</v>
      </c>
      <c r="F1668" s="0" t="n">
        <f aca="false">VLOOKUP(D1668,Original!D$1:AI$97,1+E1668,0)</f>
        <v>13</v>
      </c>
    </row>
    <row r="1669" customFormat="false" ht="25.5" hidden="false" customHeight="false" outlineLevel="0" collapsed="false">
      <c r="A1669" s="1" t="s">
        <v>51</v>
      </c>
      <c r="B1669" s="1" t="s">
        <v>52</v>
      </c>
      <c r="C1669" s="2" t="s">
        <v>40</v>
      </c>
      <c r="D1669" s="2" t="str">
        <f aca="false">A1669&amp;B1669&amp;C1669</f>
        <v>9:0011:30Stage 4</v>
      </c>
      <c r="E1669" s="0" t="n">
        <f aca="false">E1668</f>
        <v>18</v>
      </c>
      <c r="F1669" s="0" t="n">
        <f aca="false">VLOOKUP(D1669,Original!D$1:AI$97,1+E1669,0)</f>
        <v>1</v>
      </c>
    </row>
    <row r="1670" customFormat="false" ht="25.5" hidden="false" customHeight="false" outlineLevel="0" collapsed="false">
      <c r="A1670" s="1" t="s">
        <v>51</v>
      </c>
      <c r="B1670" s="1" t="s">
        <v>52</v>
      </c>
      <c r="C1670" s="2" t="s">
        <v>41</v>
      </c>
      <c r="D1670" s="2" t="str">
        <f aca="false">A1670&amp;B1670&amp;C1670</f>
        <v>9:0011:30Stage 5</v>
      </c>
      <c r="E1670" s="0" t="n">
        <f aca="false">E1669</f>
        <v>18</v>
      </c>
      <c r="F1670" s="0" t="n">
        <f aca="false">VLOOKUP(D1670,Original!D$1:AI$97,1+E1670,0)</f>
        <v>4</v>
      </c>
    </row>
    <row r="1671" customFormat="false" ht="25.5" hidden="false" customHeight="false" outlineLevel="0" collapsed="false">
      <c r="A1671" s="1" t="s">
        <v>51</v>
      </c>
      <c r="B1671" s="1" t="s">
        <v>52</v>
      </c>
      <c r="C1671" s="2" t="s">
        <v>42</v>
      </c>
      <c r="D1671" s="2" t="str">
        <f aca="false">A1671&amp;B1671&amp;C1671</f>
        <v>9:0011:30Stage 6</v>
      </c>
      <c r="E1671" s="0" t="n">
        <f aca="false">E1670</f>
        <v>18</v>
      </c>
      <c r="F1671" s="0" t="n">
        <f aca="false">VLOOKUP(D1671,Original!D$1:AI$97,1+E1671,0)</f>
        <v>8</v>
      </c>
    </row>
    <row r="1672" customFormat="false" ht="25.5" hidden="false" customHeight="false" outlineLevel="0" collapsed="false">
      <c r="A1672" s="1" t="s">
        <v>51</v>
      </c>
      <c r="B1672" s="1" t="s">
        <v>52</v>
      </c>
      <c r="C1672" s="2" t="s">
        <v>43</v>
      </c>
      <c r="D1672" s="2" t="str">
        <f aca="false">A1672&amp;B1672&amp;C1672</f>
        <v>9:0011:30Stage 7</v>
      </c>
      <c r="E1672" s="0" t="n">
        <f aca="false">E1671</f>
        <v>18</v>
      </c>
      <c r="F1672" s="0" t="n">
        <f aca="false">VLOOKUP(D1672,Original!D$1:AI$97,1+E1672,0)</f>
        <v>12</v>
      </c>
    </row>
    <row r="1673" customFormat="false" ht="25.5" hidden="false" customHeight="false" outlineLevel="0" collapsed="false">
      <c r="A1673" s="1" t="s">
        <v>51</v>
      </c>
      <c r="B1673" s="1" t="s">
        <v>52</v>
      </c>
      <c r="C1673" s="2" t="s">
        <v>44</v>
      </c>
      <c r="D1673" s="2" t="str">
        <f aca="false">A1673&amp;B1673&amp;C1673</f>
        <v>9:0011:30Stage 8</v>
      </c>
      <c r="E1673" s="0" t="n">
        <f aca="false">E1672</f>
        <v>18</v>
      </c>
      <c r="F1673" s="0" t="n">
        <f aca="false">VLOOKUP(D1673,Original!D$1:AI$97,1+E1673,0)</f>
        <v>16</v>
      </c>
    </row>
    <row r="1674" customFormat="false" ht="25.5" hidden="false" customHeight="false" outlineLevel="0" collapsed="false">
      <c r="A1674" s="1" t="s">
        <v>53</v>
      </c>
      <c r="B1674" s="1" t="s">
        <v>54</v>
      </c>
      <c r="C1674" s="2" t="s">
        <v>37</v>
      </c>
      <c r="D1674" s="2" t="str">
        <f aca="false">A1674&amp;B1674&amp;C1674</f>
        <v>11:0013:30Stage 1</v>
      </c>
      <c r="E1674" s="0" t="n">
        <f aca="false">E1673</f>
        <v>18</v>
      </c>
      <c r="F1674" s="0" t="n">
        <f aca="false">VLOOKUP(D1674,Original!D$1:AI$97,1+E1674,0)</f>
        <v>6</v>
      </c>
    </row>
    <row r="1675" customFormat="false" ht="25.5" hidden="false" customHeight="false" outlineLevel="0" collapsed="false">
      <c r="A1675" s="1" t="s">
        <v>53</v>
      </c>
      <c r="B1675" s="1" t="s">
        <v>54</v>
      </c>
      <c r="C1675" s="2" t="s">
        <v>38</v>
      </c>
      <c r="D1675" s="2" t="str">
        <f aca="false">A1675&amp;B1675&amp;C1675</f>
        <v>11:0013:30Stage 2</v>
      </c>
      <c r="E1675" s="0" t="n">
        <f aca="false">E1674</f>
        <v>18</v>
      </c>
      <c r="F1675" s="0" t="n">
        <f aca="false">VLOOKUP(D1675,Original!D$1:AI$97,1+E1675,0)</f>
        <v>10</v>
      </c>
    </row>
    <row r="1676" customFormat="false" ht="25.5" hidden="false" customHeight="false" outlineLevel="0" collapsed="false">
      <c r="A1676" s="1" t="s">
        <v>53</v>
      </c>
      <c r="B1676" s="1" t="s">
        <v>54</v>
      </c>
      <c r="C1676" s="2" t="s">
        <v>39</v>
      </c>
      <c r="D1676" s="2" t="str">
        <f aca="false">A1676&amp;B1676&amp;C1676</f>
        <v>11:0013:30Stage 3</v>
      </c>
      <c r="E1676" s="0" t="n">
        <f aca="false">E1675</f>
        <v>18</v>
      </c>
      <c r="F1676" s="0" t="n">
        <f aca="false">VLOOKUP(D1676,Original!D$1:AI$97,1+E1676,0)</f>
        <v>14</v>
      </c>
    </row>
    <row r="1677" customFormat="false" ht="25.5" hidden="false" customHeight="false" outlineLevel="0" collapsed="false">
      <c r="A1677" s="1" t="s">
        <v>53</v>
      </c>
      <c r="B1677" s="1" t="s">
        <v>54</v>
      </c>
      <c r="C1677" s="2" t="s">
        <v>40</v>
      </c>
      <c r="D1677" s="2" t="str">
        <f aca="false">A1677&amp;B1677&amp;C1677</f>
        <v>11:0013:30Stage 4</v>
      </c>
      <c r="E1677" s="0" t="n">
        <f aca="false">E1676</f>
        <v>18</v>
      </c>
      <c r="F1677" s="0" t="n">
        <f aca="false">VLOOKUP(D1677,Original!D$1:AI$97,1+E1677,0)</f>
        <v>2</v>
      </c>
    </row>
    <row r="1678" customFormat="false" ht="25.5" hidden="false" customHeight="false" outlineLevel="0" collapsed="false">
      <c r="A1678" s="1" t="s">
        <v>53</v>
      </c>
      <c r="B1678" s="1" t="s">
        <v>54</v>
      </c>
      <c r="C1678" s="2" t="s">
        <v>41</v>
      </c>
      <c r="D1678" s="2" t="str">
        <f aca="false">A1678&amp;B1678&amp;C1678</f>
        <v>11:0013:30Stage 5</v>
      </c>
      <c r="E1678" s="0" t="n">
        <f aca="false">E1677</f>
        <v>18</v>
      </c>
      <c r="F1678" s="0" t="n">
        <f aca="false">VLOOKUP(D1678,Original!D$1:AI$97,1+E1678,0)</f>
        <v>5</v>
      </c>
    </row>
    <row r="1679" customFormat="false" ht="25.5" hidden="false" customHeight="false" outlineLevel="0" collapsed="false">
      <c r="A1679" s="1" t="s">
        <v>53</v>
      </c>
      <c r="B1679" s="1" t="s">
        <v>54</v>
      </c>
      <c r="C1679" s="2" t="s">
        <v>42</v>
      </c>
      <c r="D1679" s="2" t="str">
        <f aca="false">A1679&amp;B1679&amp;C1679</f>
        <v>11:0013:30Stage 6</v>
      </c>
      <c r="E1679" s="0" t="n">
        <f aca="false">E1678</f>
        <v>18</v>
      </c>
      <c r="F1679" s="0" t="n">
        <f aca="false">VLOOKUP(D1679,Original!D$1:AI$97,1+E1679,0)</f>
        <v>9</v>
      </c>
    </row>
    <row r="1680" customFormat="false" ht="25.5" hidden="false" customHeight="false" outlineLevel="0" collapsed="false">
      <c r="A1680" s="1" t="s">
        <v>53</v>
      </c>
      <c r="B1680" s="1" t="s">
        <v>54</v>
      </c>
      <c r="C1680" s="2" t="s">
        <v>43</v>
      </c>
      <c r="D1680" s="2" t="str">
        <f aca="false">A1680&amp;B1680&amp;C1680</f>
        <v>11:0013:30Stage 7</v>
      </c>
      <c r="E1680" s="0" t="n">
        <f aca="false">E1679</f>
        <v>18</v>
      </c>
      <c r="F1680" s="0" t="n">
        <f aca="false">VLOOKUP(D1680,Original!D$1:AI$97,1+E1680,0)</f>
        <v>13</v>
      </c>
    </row>
    <row r="1681" customFormat="false" ht="25.5" hidden="false" customHeight="false" outlineLevel="0" collapsed="false">
      <c r="A1681" s="1" t="s">
        <v>53</v>
      </c>
      <c r="B1681" s="1" t="s">
        <v>54</v>
      </c>
      <c r="C1681" s="2" t="s">
        <v>44</v>
      </c>
      <c r="D1681" s="2" t="str">
        <f aca="false">A1681&amp;B1681&amp;C1681</f>
        <v>11:0013:30Stage 8</v>
      </c>
      <c r="E1681" s="0" t="n">
        <f aca="false">E1680</f>
        <v>18</v>
      </c>
      <c r="F1681" s="0" t="n">
        <f aca="false">VLOOKUP(D1681,Original!D$1:AI$97,1+E1681,0)</f>
        <v>1</v>
      </c>
    </row>
    <row r="1682" customFormat="false" ht="25.5" hidden="false" customHeight="false" outlineLevel="0" collapsed="false">
      <c r="A1682" s="1" t="s">
        <v>55</v>
      </c>
      <c r="B1682" s="1" t="s">
        <v>56</v>
      </c>
      <c r="C1682" s="2" t="s">
        <v>37</v>
      </c>
      <c r="D1682" s="2" t="str">
        <f aca="false">A1682&amp;B1682&amp;C1682</f>
        <v>13:0015:30Stage 1</v>
      </c>
      <c r="E1682" s="0" t="n">
        <f aca="false">E1681</f>
        <v>18</v>
      </c>
      <c r="F1682" s="0" t="n">
        <f aca="false">VLOOKUP(D1682,Original!D$1:AI$97,1+E1682,0)</f>
        <v>7</v>
      </c>
    </row>
    <row r="1683" customFormat="false" ht="25.5" hidden="false" customHeight="false" outlineLevel="0" collapsed="false">
      <c r="A1683" s="1" t="s">
        <v>55</v>
      </c>
      <c r="B1683" s="1" t="s">
        <v>56</v>
      </c>
      <c r="C1683" s="2" t="s">
        <v>38</v>
      </c>
      <c r="D1683" s="2" t="str">
        <f aca="false">A1683&amp;B1683&amp;C1683</f>
        <v>13:0015:30Stage 2</v>
      </c>
      <c r="E1683" s="0" t="n">
        <f aca="false">E1682</f>
        <v>18</v>
      </c>
      <c r="F1683" s="0" t="n">
        <f aca="false">VLOOKUP(D1683,Original!D$1:AI$97,1+E1683,0)</f>
        <v>11</v>
      </c>
    </row>
    <row r="1684" customFormat="false" ht="25.5" hidden="false" customHeight="false" outlineLevel="0" collapsed="false">
      <c r="A1684" s="1" t="s">
        <v>55</v>
      </c>
      <c r="B1684" s="1" t="s">
        <v>56</v>
      </c>
      <c r="C1684" s="2" t="s">
        <v>39</v>
      </c>
      <c r="D1684" s="2" t="str">
        <f aca="false">A1684&amp;B1684&amp;C1684</f>
        <v>13:0015:30Stage 3</v>
      </c>
      <c r="E1684" s="0" t="n">
        <f aca="false">E1683</f>
        <v>18</v>
      </c>
      <c r="F1684" s="0" t="n">
        <f aca="false">VLOOKUP(D1684,Original!D$1:AI$97,1+E1684,0)</f>
        <v>15</v>
      </c>
    </row>
    <row r="1685" customFormat="false" ht="25.5" hidden="false" customHeight="false" outlineLevel="0" collapsed="false">
      <c r="A1685" s="1" t="s">
        <v>55</v>
      </c>
      <c r="B1685" s="1" t="s">
        <v>56</v>
      </c>
      <c r="C1685" s="2" t="s">
        <v>40</v>
      </c>
      <c r="D1685" s="2" t="str">
        <f aca="false">A1685&amp;B1685&amp;C1685</f>
        <v>13:0015:30Stage 4</v>
      </c>
      <c r="E1685" s="0" t="n">
        <f aca="false">E1684</f>
        <v>18</v>
      </c>
      <c r="F1685" s="0" t="n">
        <f aca="false">VLOOKUP(D1685,Original!D$1:AI$97,1+E1685,0)</f>
        <v>3</v>
      </c>
    </row>
    <row r="1686" customFormat="false" ht="25.5" hidden="false" customHeight="false" outlineLevel="0" collapsed="false">
      <c r="A1686" s="1" t="s">
        <v>55</v>
      </c>
      <c r="B1686" s="1" t="s">
        <v>56</v>
      </c>
      <c r="C1686" s="2" t="s">
        <v>41</v>
      </c>
      <c r="D1686" s="2" t="str">
        <f aca="false">A1686&amp;B1686&amp;C1686</f>
        <v>13:0015:30Stage 5</v>
      </c>
      <c r="E1686" s="0" t="n">
        <f aca="false">E1685</f>
        <v>18</v>
      </c>
      <c r="F1686" s="0" t="n">
        <f aca="false">VLOOKUP(D1686,Original!D$1:AI$97,1+E1686,0)</f>
        <v>6</v>
      </c>
    </row>
    <row r="1687" customFormat="false" ht="25.5" hidden="false" customHeight="false" outlineLevel="0" collapsed="false">
      <c r="A1687" s="1" t="s">
        <v>55</v>
      </c>
      <c r="B1687" s="1" t="s">
        <v>56</v>
      </c>
      <c r="C1687" s="2" t="s">
        <v>42</v>
      </c>
      <c r="D1687" s="2" t="str">
        <f aca="false">A1687&amp;B1687&amp;C1687</f>
        <v>13:0015:30Stage 6</v>
      </c>
      <c r="E1687" s="0" t="n">
        <f aca="false">E1686</f>
        <v>18</v>
      </c>
      <c r="F1687" s="0" t="n">
        <f aca="false">VLOOKUP(D1687,Original!D$1:AI$97,1+E1687,0)</f>
        <v>10</v>
      </c>
    </row>
    <row r="1688" customFormat="false" ht="25.5" hidden="false" customHeight="false" outlineLevel="0" collapsed="false">
      <c r="A1688" s="1" t="s">
        <v>55</v>
      </c>
      <c r="B1688" s="1" t="s">
        <v>56</v>
      </c>
      <c r="C1688" s="2" t="s">
        <v>43</v>
      </c>
      <c r="D1688" s="2" t="str">
        <f aca="false">A1688&amp;B1688&amp;C1688</f>
        <v>13:0015:30Stage 7</v>
      </c>
      <c r="E1688" s="0" t="n">
        <f aca="false">E1687</f>
        <v>18</v>
      </c>
      <c r="F1688" s="0" t="n">
        <f aca="false">VLOOKUP(D1688,Original!D$1:AI$97,1+E1688,0)</f>
        <v>14</v>
      </c>
    </row>
    <row r="1689" customFormat="false" ht="25.5" hidden="false" customHeight="false" outlineLevel="0" collapsed="false">
      <c r="A1689" s="1" t="s">
        <v>55</v>
      </c>
      <c r="B1689" s="1" t="s">
        <v>56</v>
      </c>
      <c r="C1689" s="2" t="s">
        <v>44</v>
      </c>
      <c r="D1689" s="2" t="str">
        <f aca="false">A1689&amp;B1689&amp;C1689</f>
        <v>13:0015:30Stage 8</v>
      </c>
      <c r="E1689" s="0" t="n">
        <f aca="false">E1688</f>
        <v>18</v>
      </c>
      <c r="F1689" s="0" t="n">
        <f aca="false">VLOOKUP(D1689,Original!D$1:AI$97,1+E1689,0)</f>
        <v>2</v>
      </c>
    </row>
    <row r="1690" customFormat="false" ht="25.5" hidden="false" customHeight="false" outlineLevel="0" collapsed="false">
      <c r="A1690" s="1" t="s">
        <v>57</v>
      </c>
      <c r="B1690" s="1" t="s">
        <v>58</v>
      </c>
      <c r="C1690" s="2" t="s">
        <v>37</v>
      </c>
      <c r="D1690" s="2" t="str">
        <f aca="false">A1690&amp;B1690&amp;C1690</f>
        <v>15:0017:30Stage 1</v>
      </c>
      <c r="E1690" s="0" t="n">
        <f aca="false">E1689</f>
        <v>18</v>
      </c>
      <c r="F1690" s="0" t="n">
        <f aca="false">VLOOKUP(D1690,Original!D$1:AI$97,1+E1690,0)</f>
        <v>8</v>
      </c>
    </row>
    <row r="1691" customFormat="false" ht="25.5" hidden="false" customHeight="false" outlineLevel="0" collapsed="false">
      <c r="A1691" s="1" t="s">
        <v>57</v>
      </c>
      <c r="B1691" s="1" t="s">
        <v>58</v>
      </c>
      <c r="C1691" s="2" t="s">
        <v>38</v>
      </c>
      <c r="D1691" s="2" t="str">
        <f aca="false">A1691&amp;B1691&amp;C1691</f>
        <v>15:0017:30Stage 2</v>
      </c>
      <c r="E1691" s="0" t="n">
        <f aca="false">E1690</f>
        <v>18</v>
      </c>
      <c r="F1691" s="0" t="n">
        <f aca="false">VLOOKUP(D1691,Original!D$1:AI$97,1+E1691,0)</f>
        <v>12</v>
      </c>
    </row>
    <row r="1692" customFormat="false" ht="25.5" hidden="false" customHeight="false" outlineLevel="0" collapsed="false">
      <c r="A1692" s="1" t="s">
        <v>57</v>
      </c>
      <c r="B1692" s="1" t="s">
        <v>58</v>
      </c>
      <c r="C1692" s="2" t="s">
        <v>39</v>
      </c>
      <c r="D1692" s="2" t="str">
        <f aca="false">A1692&amp;B1692&amp;C1692</f>
        <v>15:0017:30Stage 3</v>
      </c>
      <c r="E1692" s="0" t="n">
        <f aca="false">E1691</f>
        <v>18</v>
      </c>
      <c r="F1692" s="0" t="n">
        <f aca="false">VLOOKUP(D1692,Original!D$1:AI$97,1+E1692,0)</f>
        <v>16</v>
      </c>
    </row>
    <row r="1693" customFormat="false" ht="25.5" hidden="false" customHeight="false" outlineLevel="0" collapsed="false">
      <c r="A1693" s="1" t="s">
        <v>57</v>
      </c>
      <c r="B1693" s="1" t="s">
        <v>58</v>
      </c>
      <c r="C1693" s="2" t="s">
        <v>40</v>
      </c>
      <c r="D1693" s="2" t="str">
        <f aca="false">A1693&amp;B1693&amp;C1693</f>
        <v>15:0017:30Stage 4</v>
      </c>
      <c r="E1693" s="0" t="n">
        <f aca="false">E1692</f>
        <v>18</v>
      </c>
      <c r="F1693" s="0" t="n">
        <f aca="false">VLOOKUP(D1693,Original!D$1:AI$97,1+E1693,0)</f>
        <v>4</v>
      </c>
    </row>
    <row r="1694" customFormat="false" ht="25.5" hidden="false" customHeight="false" outlineLevel="0" collapsed="false">
      <c r="A1694" s="1" t="s">
        <v>57</v>
      </c>
      <c r="B1694" s="1" t="s">
        <v>58</v>
      </c>
      <c r="C1694" s="2" t="s">
        <v>41</v>
      </c>
      <c r="D1694" s="2" t="str">
        <f aca="false">A1694&amp;B1694&amp;C1694</f>
        <v>15:0017:30Stage 5</v>
      </c>
      <c r="E1694" s="0" t="n">
        <f aca="false">E1693</f>
        <v>18</v>
      </c>
      <c r="F1694" s="0" t="n">
        <f aca="false">VLOOKUP(D1694,Original!D$1:AI$97,1+E1694,0)</f>
        <v>7</v>
      </c>
    </row>
    <row r="1695" customFormat="false" ht="25.5" hidden="false" customHeight="false" outlineLevel="0" collapsed="false">
      <c r="A1695" s="1" t="s">
        <v>57</v>
      </c>
      <c r="B1695" s="1" t="s">
        <v>58</v>
      </c>
      <c r="C1695" s="2" t="s">
        <v>42</v>
      </c>
      <c r="D1695" s="2" t="str">
        <f aca="false">A1695&amp;B1695&amp;C1695</f>
        <v>15:0017:30Stage 6</v>
      </c>
      <c r="E1695" s="0" t="n">
        <f aca="false">E1694</f>
        <v>18</v>
      </c>
      <c r="F1695" s="0" t="n">
        <f aca="false">VLOOKUP(D1695,Original!D$1:AI$97,1+E1695,0)</f>
        <v>11</v>
      </c>
    </row>
    <row r="1696" customFormat="false" ht="25.5" hidden="false" customHeight="false" outlineLevel="0" collapsed="false">
      <c r="A1696" s="1" t="s">
        <v>57</v>
      </c>
      <c r="B1696" s="1" t="s">
        <v>58</v>
      </c>
      <c r="C1696" s="2" t="s">
        <v>43</v>
      </c>
      <c r="D1696" s="2" t="str">
        <f aca="false">A1696&amp;B1696&amp;C1696</f>
        <v>15:0017:30Stage 7</v>
      </c>
      <c r="E1696" s="0" t="n">
        <f aca="false">E1695</f>
        <v>18</v>
      </c>
      <c r="F1696" s="0" t="n">
        <f aca="false">VLOOKUP(D1696,Original!D$1:AI$97,1+E1696,0)</f>
        <v>15</v>
      </c>
    </row>
    <row r="1697" customFormat="false" ht="25.5" hidden="false" customHeight="false" outlineLevel="0" collapsed="false">
      <c r="A1697" s="1" t="s">
        <v>57</v>
      </c>
      <c r="B1697" s="1" t="s">
        <v>58</v>
      </c>
      <c r="C1697" s="2" t="s">
        <v>44</v>
      </c>
      <c r="D1697" s="2" t="str">
        <f aca="false">A1697&amp;B1697&amp;C1697</f>
        <v>15:0017:30Stage 8</v>
      </c>
      <c r="E1697" s="0" t="n">
        <f aca="false">E1696</f>
        <v>18</v>
      </c>
      <c r="F1697" s="0" t="n">
        <f aca="false">VLOOKUP(D1697,Original!D$1:AI$97,1+E1697,0)</f>
        <v>3</v>
      </c>
    </row>
    <row r="1698" customFormat="false" ht="25.5" hidden="false" customHeight="false" outlineLevel="0" collapsed="false">
      <c r="A1698" s="1" t="s">
        <v>59</v>
      </c>
      <c r="B1698" s="1" t="s">
        <v>60</v>
      </c>
      <c r="C1698" s="2" t="s">
        <v>37</v>
      </c>
      <c r="D1698" s="2" t="str">
        <f aca="false">A1698&amp;B1698&amp;C1698</f>
        <v>17:0019:30Stage 1</v>
      </c>
      <c r="E1698" s="0" t="n">
        <f aca="false">E1697</f>
        <v>18</v>
      </c>
      <c r="F1698" s="0" t="n">
        <f aca="false">VLOOKUP(D1698,Original!D$1:AI$97,1+E1698,0)</f>
        <v>9</v>
      </c>
    </row>
    <row r="1699" customFormat="false" ht="25.5" hidden="false" customHeight="false" outlineLevel="0" collapsed="false">
      <c r="A1699" s="1" t="s">
        <v>59</v>
      </c>
      <c r="B1699" s="1" t="s">
        <v>60</v>
      </c>
      <c r="C1699" s="2" t="s">
        <v>38</v>
      </c>
      <c r="D1699" s="2" t="str">
        <f aca="false">A1699&amp;B1699&amp;C1699</f>
        <v>17:0019:30Stage 2</v>
      </c>
      <c r="E1699" s="0" t="n">
        <f aca="false">E1698</f>
        <v>18</v>
      </c>
      <c r="F1699" s="0" t="n">
        <f aca="false">VLOOKUP(D1699,Original!D$1:AI$97,1+E1699,0)</f>
        <v>13</v>
      </c>
    </row>
    <row r="1700" customFormat="false" ht="25.5" hidden="false" customHeight="false" outlineLevel="0" collapsed="false">
      <c r="A1700" s="1" t="s">
        <v>59</v>
      </c>
      <c r="B1700" s="1" t="s">
        <v>60</v>
      </c>
      <c r="C1700" s="2" t="s">
        <v>39</v>
      </c>
      <c r="D1700" s="2" t="str">
        <f aca="false">A1700&amp;B1700&amp;C1700</f>
        <v>17:0019:30Stage 3</v>
      </c>
      <c r="E1700" s="0" t="n">
        <f aca="false">E1699</f>
        <v>18</v>
      </c>
      <c r="F1700" s="0" t="n">
        <f aca="false">VLOOKUP(D1700,Original!D$1:AI$97,1+E1700,0)</f>
        <v>1</v>
      </c>
    </row>
    <row r="1701" customFormat="false" ht="25.5" hidden="false" customHeight="false" outlineLevel="0" collapsed="false">
      <c r="A1701" s="1" t="s">
        <v>59</v>
      </c>
      <c r="B1701" s="1" t="s">
        <v>60</v>
      </c>
      <c r="C1701" s="2" t="s">
        <v>40</v>
      </c>
      <c r="D1701" s="2" t="str">
        <f aca="false">A1701&amp;B1701&amp;C1701</f>
        <v>17:0019:30Stage 4</v>
      </c>
      <c r="E1701" s="0" t="n">
        <f aca="false">E1700</f>
        <v>18</v>
      </c>
      <c r="F1701" s="0" t="n">
        <f aca="false">VLOOKUP(D1701,Original!D$1:AI$97,1+E1701,0)</f>
        <v>5</v>
      </c>
    </row>
    <row r="1702" customFormat="false" ht="25.5" hidden="false" customHeight="false" outlineLevel="0" collapsed="false">
      <c r="A1702" s="1" t="s">
        <v>59</v>
      </c>
      <c r="B1702" s="1" t="s">
        <v>60</v>
      </c>
      <c r="C1702" s="2" t="s">
        <v>41</v>
      </c>
      <c r="D1702" s="2" t="str">
        <f aca="false">A1702&amp;B1702&amp;C1702</f>
        <v>17:0019:30Stage 5</v>
      </c>
      <c r="E1702" s="0" t="n">
        <f aca="false">E1701</f>
        <v>18</v>
      </c>
      <c r="F1702" s="0" t="n">
        <f aca="false">VLOOKUP(D1702,Original!D$1:AI$97,1+E1702,0)</f>
        <v>8</v>
      </c>
    </row>
    <row r="1703" customFormat="false" ht="25.5" hidden="false" customHeight="false" outlineLevel="0" collapsed="false">
      <c r="A1703" s="1" t="s">
        <v>59</v>
      </c>
      <c r="B1703" s="1" t="s">
        <v>60</v>
      </c>
      <c r="C1703" s="2" t="s">
        <v>42</v>
      </c>
      <c r="D1703" s="2" t="str">
        <f aca="false">A1703&amp;B1703&amp;C1703</f>
        <v>17:0019:30Stage 6</v>
      </c>
      <c r="E1703" s="0" t="n">
        <f aca="false">E1702</f>
        <v>18</v>
      </c>
      <c r="F1703" s="0" t="n">
        <f aca="false">VLOOKUP(D1703,Original!D$1:AI$97,1+E1703,0)</f>
        <v>12</v>
      </c>
    </row>
    <row r="1704" customFormat="false" ht="25.5" hidden="false" customHeight="false" outlineLevel="0" collapsed="false">
      <c r="A1704" s="1" t="s">
        <v>59</v>
      </c>
      <c r="B1704" s="1" t="s">
        <v>60</v>
      </c>
      <c r="C1704" s="2" t="s">
        <v>43</v>
      </c>
      <c r="D1704" s="2" t="str">
        <f aca="false">A1704&amp;B1704&amp;C1704</f>
        <v>17:0019:30Stage 7</v>
      </c>
      <c r="E1704" s="0" t="n">
        <f aca="false">E1703</f>
        <v>18</v>
      </c>
      <c r="F1704" s="0" t="n">
        <f aca="false">VLOOKUP(D1704,Original!D$1:AI$97,1+E1704,0)</f>
        <v>16</v>
      </c>
    </row>
    <row r="1705" customFormat="false" ht="25.5" hidden="false" customHeight="false" outlineLevel="0" collapsed="false">
      <c r="A1705" s="1" t="s">
        <v>59</v>
      </c>
      <c r="B1705" s="1" t="s">
        <v>60</v>
      </c>
      <c r="C1705" s="2" t="s">
        <v>44</v>
      </c>
      <c r="D1705" s="2" t="str">
        <f aca="false">A1705&amp;B1705&amp;C1705</f>
        <v>17:0019:30Stage 8</v>
      </c>
      <c r="E1705" s="0" t="n">
        <f aca="false">E1704</f>
        <v>18</v>
      </c>
      <c r="F1705" s="0" t="n">
        <f aca="false">VLOOKUP(D1705,Original!D$1:AI$97,1+E1705,0)</f>
        <v>4</v>
      </c>
    </row>
    <row r="1706" customFormat="false" ht="25.5" hidden="false" customHeight="false" outlineLevel="0" collapsed="false">
      <c r="A1706" s="1" t="s">
        <v>61</v>
      </c>
      <c r="B1706" s="1" t="s">
        <v>62</v>
      </c>
      <c r="C1706" s="2" t="s">
        <v>37</v>
      </c>
      <c r="D1706" s="2" t="str">
        <f aca="false">A1706&amp;B1706&amp;C1706</f>
        <v>19:0021:30Stage 1</v>
      </c>
      <c r="E1706" s="0" t="n">
        <f aca="false">E1705</f>
        <v>18</v>
      </c>
      <c r="F1706" s="0" t="n">
        <f aca="false">VLOOKUP(D1706,Original!D$1:AI$97,1+E1706,0)</f>
        <v>10</v>
      </c>
    </row>
    <row r="1707" customFormat="false" ht="25.5" hidden="false" customHeight="false" outlineLevel="0" collapsed="false">
      <c r="A1707" s="1" t="s">
        <v>61</v>
      </c>
      <c r="B1707" s="1" t="s">
        <v>62</v>
      </c>
      <c r="C1707" s="2" t="s">
        <v>38</v>
      </c>
      <c r="D1707" s="2" t="str">
        <f aca="false">A1707&amp;B1707&amp;C1707</f>
        <v>19:0021:30Stage 2</v>
      </c>
      <c r="E1707" s="0" t="n">
        <f aca="false">E1706</f>
        <v>18</v>
      </c>
      <c r="F1707" s="0" t="n">
        <f aca="false">VLOOKUP(D1707,Original!D$1:AI$97,1+E1707,0)</f>
        <v>14</v>
      </c>
    </row>
    <row r="1708" customFormat="false" ht="25.5" hidden="false" customHeight="false" outlineLevel="0" collapsed="false">
      <c r="A1708" s="1" t="s">
        <v>61</v>
      </c>
      <c r="B1708" s="1" t="s">
        <v>62</v>
      </c>
      <c r="C1708" s="2" t="s">
        <v>39</v>
      </c>
      <c r="D1708" s="2" t="str">
        <f aca="false">A1708&amp;B1708&amp;C1708</f>
        <v>19:0021:30Stage 3</v>
      </c>
      <c r="E1708" s="0" t="n">
        <f aca="false">E1707</f>
        <v>18</v>
      </c>
      <c r="F1708" s="0" t="n">
        <f aca="false">VLOOKUP(D1708,Original!D$1:AI$97,1+E1708,0)</f>
        <v>2</v>
      </c>
    </row>
    <row r="1709" customFormat="false" ht="25.5" hidden="false" customHeight="false" outlineLevel="0" collapsed="false">
      <c r="A1709" s="1" t="s">
        <v>61</v>
      </c>
      <c r="B1709" s="1" t="s">
        <v>62</v>
      </c>
      <c r="C1709" s="2" t="s">
        <v>40</v>
      </c>
      <c r="D1709" s="2" t="str">
        <f aca="false">A1709&amp;B1709&amp;C1709</f>
        <v>19:0021:30Stage 4</v>
      </c>
      <c r="E1709" s="0" t="n">
        <f aca="false">E1708</f>
        <v>18</v>
      </c>
      <c r="F1709" s="0" t="n">
        <f aca="false">VLOOKUP(D1709,Original!D$1:AI$97,1+E1709,0)</f>
        <v>6</v>
      </c>
    </row>
    <row r="1710" customFormat="false" ht="25.5" hidden="false" customHeight="false" outlineLevel="0" collapsed="false">
      <c r="A1710" s="1" t="s">
        <v>61</v>
      </c>
      <c r="B1710" s="1" t="s">
        <v>62</v>
      </c>
      <c r="C1710" s="2" t="s">
        <v>41</v>
      </c>
      <c r="D1710" s="2" t="str">
        <f aca="false">A1710&amp;B1710&amp;C1710</f>
        <v>19:0021:30Stage 5</v>
      </c>
      <c r="E1710" s="0" t="n">
        <f aca="false">E1709</f>
        <v>18</v>
      </c>
      <c r="F1710" s="0" t="n">
        <f aca="false">VLOOKUP(D1710,Original!D$1:AI$97,1+E1710,0)</f>
        <v>9</v>
      </c>
    </row>
    <row r="1711" customFormat="false" ht="25.5" hidden="false" customHeight="false" outlineLevel="0" collapsed="false">
      <c r="A1711" s="1" t="s">
        <v>61</v>
      </c>
      <c r="B1711" s="1" t="s">
        <v>62</v>
      </c>
      <c r="C1711" s="2" t="s">
        <v>42</v>
      </c>
      <c r="D1711" s="2" t="str">
        <f aca="false">A1711&amp;B1711&amp;C1711</f>
        <v>19:0021:30Stage 6</v>
      </c>
      <c r="E1711" s="0" t="n">
        <f aca="false">E1710</f>
        <v>18</v>
      </c>
      <c r="F1711" s="0" t="n">
        <f aca="false">VLOOKUP(D1711,Original!D$1:AI$97,1+E1711,0)</f>
        <v>13</v>
      </c>
    </row>
    <row r="1712" customFormat="false" ht="25.5" hidden="false" customHeight="false" outlineLevel="0" collapsed="false">
      <c r="A1712" s="1" t="s">
        <v>61</v>
      </c>
      <c r="B1712" s="1" t="s">
        <v>62</v>
      </c>
      <c r="C1712" s="2" t="s">
        <v>43</v>
      </c>
      <c r="D1712" s="2" t="str">
        <f aca="false">A1712&amp;B1712&amp;C1712</f>
        <v>19:0021:30Stage 7</v>
      </c>
      <c r="E1712" s="0" t="n">
        <f aca="false">E1711</f>
        <v>18</v>
      </c>
      <c r="F1712" s="0" t="n">
        <f aca="false">VLOOKUP(D1712,Original!D$1:AI$97,1+E1712,0)</f>
        <v>1</v>
      </c>
    </row>
    <row r="1713" customFormat="false" ht="25.5" hidden="false" customHeight="false" outlineLevel="0" collapsed="false">
      <c r="A1713" s="1" t="s">
        <v>61</v>
      </c>
      <c r="B1713" s="1" t="s">
        <v>62</v>
      </c>
      <c r="C1713" s="2" t="s">
        <v>44</v>
      </c>
      <c r="D1713" s="2" t="str">
        <f aca="false">A1713&amp;B1713&amp;C1713</f>
        <v>19:0021:30Stage 8</v>
      </c>
      <c r="E1713" s="0" t="n">
        <f aca="false">E1712</f>
        <v>18</v>
      </c>
      <c r="F1713" s="0" t="n">
        <f aca="false">VLOOKUP(D1713,Original!D$1:AI$97,1+E1713,0)</f>
        <v>5</v>
      </c>
    </row>
    <row r="1714" customFormat="false" ht="25.5" hidden="false" customHeight="false" outlineLevel="0" collapsed="false">
      <c r="A1714" s="1" t="s">
        <v>63</v>
      </c>
      <c r="B1714" s="1" t="s">
        <v>64</v>
      </c>
      <c r="C1714" s="2" t="s">
        <v>37</v>
      </c>
      <c r="D1714" s="2" t="str">
        <f aca="false">A1714&amp;B1714&amp;C1714</f>
        <v>21:0023:30Stage 1</v>
      </c>
      <c r="E1714" s="0" t="n">
        <f aca="false">E1713</f>
        <v>18</v>
      </c>
      <c r="F1714" s="0" t="n">
        <f aca="false">VLOOKUP(D1714,Original!D$1:AI$97,1+E1714,0)</f>
        <v>11</v>
      </c>
    </row>
    <row r="1715" customFormat="false" ht="25.5" hidden="false" customHeight="false" outlineLevel="0" collapsed="false">
      <c r="A1715" s="1" t="s">
        <v>63</v>
      </c>
      <c r="B1715" s="1" t="s">
        <v>64</v>
      </c>
      <c r="C1715" s="2" t="s">
        <v>38</v>
      </c>
      <c r="D1715" s="2" t="str">
        <f aca="false">A1715&amp;B1715&amp;C1715</f>
        <v>21:0023:30Stage 2</v>
      </c>
      <c r="E1715" s="0" t="n">
        <f aca="false">E1714</f>
        <v>18</v>
      </c>
      <c r="F1715" s="0" t="n">
        <f aca="false">VLOOKUP(D1715,Original!D$1:AI$97,1+E1715,0)</f>
        <v>15</v>
      </c>
    </row>
    <row r="1716" customFormat="false" ht="25.5" hidden="false" customHeight="false" outlineLevel="0" collapsed="false">
      <c r="A1716" s="1" t="s">
        <v>63</v>
      </c>
      <c r="B1716" s="1" t="s">
        <v>64</v>
      </c>
      <c r="C1716" s="2" t="s">
        <v>39</v>
      </c>
      <c r="D1716" s="2" t="str">
        <f aca="false">A1716&amp;B1716&amp;C1716</f>
        <v>21:0023:30Stage 3</v>
      </c>
      <c r="E1716" s="0" t="n">
        <f aca="false">E1715</f>
        <v>18</v>
      </c>
      <c r="F1716" s="0" t="n">
        <f aca="false">VLOOKUP(D1716,Original!D$1:AI$97,1+E1716,0)</f>
        <v>3</v>
      </c>
    </row>
    <row r="1717" customFormat="false" ht="25.5" hidden="false" customHeight="false" outlineLevel="0" collapsed="false">
      <c r="A1717" s="1" t="s">
        <v>63</v>
      </c>
      <c r="B1717" s="1" t="s">
        <v>64</v>
      </c>
      <c r="C1717" s="2" t="s">
        <v>40</v>
      </c>
      <c r="D1717" s="2" t="str">
        <f aca="false">A1717&amp;B1717&amp;C1717</f>
        <v>21:0023:30Stage 4</v>
      </c>
      <c r="E1717" s="0" t="n">
        <f aca="false">E1716</f>
        <v>18</v>
      </c>
      <c r="F1717" s="0" t="n">
        <f aca="false">VLOOKUP(D1717,Original!D$1:AI$97,1+E1717,0)</f>
        <v>7</v>
      </c>
    </row>
    <row r="1718" customFormat="false" ht="25.5" hidden="false" customHeight="false" outlineLevel="0" collapsed="false">
      <c r="A1718" s="1" t="s">
        <v>63</v>
      </c>
      <c r="B1718" s="1" t="s">
        <v>64</v>
      </c>
      <c r="C1718" s="2" t="s">
        <v>41</v>
      </c>
      <c r="D1718" s="2" t="str">
        <f aca="false">A1718&amp;B1718&amp;C1718</f>
        <v>21:0023:30Stage 5</v>
      </c>
      <c r="E1718" s="0" t="n">
        <f aca="false">E1717</f>
        <v>18</v>
      </c>
      <c r="F1718" s="0" t="n">
        <f aca="false">VLOOKUP(D1718,Original!D$1:AI$97,1+E1718,0)</f>
        <v>10</v>
      </c>
    </row>
    <row r="1719" customFormat="false" ht="25.5" hidden="false" customHeight="false" outlineLevel="0" collapsed="false">
      <c r="A1719" s="1" t="s">
        <v>63</v>
      </c>
      <c r="B1719" s="1" t="s">
        <v>64</v>
      </c>
      <c r="C1719" s="2" t="s">
        <v>42</v>
      </c>
      <c r="D1719" s="2" t="str">
        <f aca="false">A1719&amp;B1719&amp;C1719</f>
        <v>21:0023:30Stage 6</v>
      </c>
      <c r="E1719" s="0" t="n">
        <f aca="false">E1718</f>
        <v>18</v>
      </c>
      <c r="F1719" s="0" t="n">
        <f aca="false">VLOOKUP(D1719,Original!D$1:AI$97,1+E1719,0)</f>
        <v>14</v>
      </c>
    </row>
    <row r="1720" customFormat="false" ht="25.5" hidden="false" customHeight="false" outlineLevel="0" collapsed="false">
      <c r="A1720" s="1" t="s">
        <v>63</v>
      </c>
      <c r="B1720" s="1" t="s">
        <v>64</v>
      </c>
      <c r="C1720" s="2" t="s">
        <v>43</v>
      </c>
      <c r="D1720" s="2" t="str">
        <f aca="false">A1720&amp;B1720&amp;C1720</f>
        <v>21:0023:30Stage 7</v>
      </c>
      <c r="E1720" s="0" t="n">
        <f aca="false">E1719</f>
        <v>18</v>
      </c>
      <c r="F1720" s="0" t="n">
        <f aca="false">VLOOKUP(D1720,Original!D$1:AI$97,1+E1720,0)</f>
        <v>2</v>
      </c>
    </row>
    <row r="1721" customFormat="false" ht="25.5" hidden="false" customHeight="false" outlineLevel="0" collapsed="false">
      <c r="A1721" s="1" t="s">
        <v>63</v>
      </c>
      <c r="B1721" s="1" t="s">
        <v>64</v>
      </c>
      <c r="C1721" s="2" t="s">
        <v>44</v>
      </c>
      <c r="D1721" s="2" t="str">
        <f aca="false">A1721&amp;B1721&amp;C1721</f>
        <v>21:0023:30Stage 8</v>
      </c>
      <c r="E1721" s="0" t="n">
        <f aca="false">E1720</f>
        <v>18</v>
      </c>
      <c r="F1721" s="0" t="n">
        <f aca="false">VLOOKUP(D1721,Original!D$1:AI$97,1+E1721,0)</f>
        <v>6</v>
      </c>
    </row>
    <row r="1722" customFormat="false" ht="25.5" hidden="false" customHeight="false" outlineLevel="0" collapsed="false">
      <c r="A1722" s="1" t="s">
        <v>65</v>
      </c>
      <c r="B1722" s="1" t="s">
        <v>66</v>
      </c>
      <c r="C1722" s="2" t="s">
        <v>37</v>
      </c>
      <c r="D1722" s="2" t="str">
        <f aca="false">A1722&amp;B1722&amp;C1722</f>
        <v>23:001:30Stage 1</v>
      </c>
      <c r="E1722" s="0" t="n">
        <f aca="false">E1721</f>
        <v>18</v>
      </c>
      <c r="F1722" s="0" t="n">
        <f aca="false">VLOOKUP(D1722,Original!D$1:AI$97,1+E1722,0)</f>
        <v>12</v>
      </c>
    </row>
    <row r="1723" customFormat="false" ht="25.5" hidden="false" customHeight="false" outlineLevel="0" collapsed="false">
      <c r="A1723" s="1" t="s">
        <v>65</v>
      </c>
      <c r="B1723" s="1" t="s">
        <v>66</v>
      </c>
      <c r="C1723" s="2" t="s">
        <v>38</v>
      </c>
      <c r="D1723" s="2" t="str">
        <f aca="false">A1723&amp;B1723&amp;C1723</f>
        <v>23:001:30Stage 2</v>
      </c>
      <c r="E1723" s="0" t="n">
        <f aca="false">E1722</f>
        <v>18</v>
      </c>
      <c r="F1723" s="0" t="n">
        <f aca="false">VLOOKUP(D1723,Original!D$1:AI$97,1+E1723,0)</f>
        <v>16</v>
      </c>
    </row>
    <row r="1724" customFormat="false" ht="25.5" hidden="false" customHeight="false" outlineLevel="0" collapsed="false">
      <c r="A1724" s="1" t="s">
        <v>65</v>
      </c>
      <c r="B1724" s="1" t="s">
        <v>66</v>
      </c>
      <c r="C1724" s="2" t="s">
        <v>39</v>
      </c>
      <c r="D1724" s="2" t="str">
        <f aca="false">A1724&amp;B1724&amp;C1724</f>
        <v>23:001:30Stage 3</v>
      </c>
      <c r="E1724" s="0" t="n">
        <f aca="false">E1723</f>
        <v>18</v>
      </c>
      <c r="F1724" s="0" t="n">
        <f aca="false">VLOOKUP(D1724,Original!D$1:AI$97,1+E1724,0)</f>
        <v>4</v>
      </c>
    </row>
    <row r="1725" customFormat="false" ht="25.5" hidden="false" customHeight="false" outlineLevel="0" collapsed="false">
      <c r="A1725" s="1" t="s">
        <v>65</v>
      </c>
      <c r="B1725" s="1" t="s">
        <v>66</v>
      </c>
      <c r="C1725" s="2" t="s">
        <v>40</v>
      </c>
      <c r="D1725" s="2" t="str">
        <f aca="false">A1725&amp;B1725&amp;C1725</f>
        <v>23:001:30Stage 4</v>
      </c>
      <c r="E1725" s="0" t="n">
        <f aca="false">E1724</f>
        <v>18</v>
      </c>
      <c r="F1725" s="0" t="n">
        <f aca="false">VLOOKUP(D1725,Original!D$1:AI$97,1+E1725,0)</f>
        <v>8</v>
      </c>
    </row>
    <row r="1726" customFormat="false" ht="25.5" hidden="false" customHeight="false" outlineLevel="0" collapsed="false">
      <c r="A1726" s="1" t="s">
        <v>65</v>
      </c>
      <c r="B1726" s="1" t="s">
        <v>66</v>
      </c>
      <c r="C1726" s="2" t="s">
        <v>41</v>
      </c>
      <c r="D1726" s="2" t="str">
        <f aca="false">A1726&amp;B1726&amp;C1726</f>
        <v>23:001:30Stage 5</v>
      </c>
      <c r="E1726" s="0" t="n">
        <f aca="false">E1725</f>
        <v>18</v>
      </c>
      <c r="F1726" s="0" t="n">
        <f aca="false">VLOOKUP(D1726,Original!D$1:AI$97,1+E1726,0)</f>
        <v>11</v>
      </c>
    </row>
    <row r="1727" customFormat="false" ht="25.5" hidden="false" customHeight="false" outlineLevel="0" collapsed="false">
      <c r="A1727" s="1" t="s">
        <v>65</v>
      </c>
      <c r="B1727" s="1" t="s">
        <v>66</v>
      </c>
      <c r="C1727" s="2" t="s">
        <v>42</v>
      </c>
      <c r="D1727" s="2" t="str">
        <f aca="false">A1727&amp;B1727&amp;C1727</f>
        <v>23:001:30Stage 6</v>
      </c>
      <c r="E1727" s="0" t="n">
        <f aca="false">E1726</f>
        <v>18</v>
      </c>
      <c r="F1727" s="0" t="n">
        <f aca="false">VLOOKUP(D1727,Original!D$1:AI$97,1+E1727,0)</f>
        <v>15</v>
      </c>
    </row>
    <row r="1728" customFormat="false" ht="25.5" hidden="false" customHeight="false" outlineLevel="0" collapsed="false">
      <c r="A1728" s="1" t="s">
        <v>65</v>
      </c>
      <c r="B1728" s="1" t="s">
        <v>66</v>
      </c>
      <c r="C1728" s="2" t="s">
        <v>43</v>
      </c>
      <c r="D1728" s="2" t="str">
        <f aca="false">A1728&amp;B1728&amp;C1728</f>
        <v>23:001:30Stage 7</v>
      </c>
      <c r="E1728" s="0" t="n">
        <f aca="false">E1727</f>
        <v>18</v>
      </c>
      <c r="F1728" s="0" t="n">
        <f aca="false">VLOOKUP(D1728,Original!D$1:AI$97,1+E1728,0)</f>
        <v>3</v>
      </c>
    </row>
    <row r="1729" customFormat="false" ht="25.5" hidden="false" customHeight="false" outlineLevel="0" collapsed="false">
      <c r="A1729" s="1" t="s">
        <v>65</v>
      </c>
      <c r="B1729" s="1" t="s">
        <v>66</v>
      </c>
      <c r="C1729" s="2" t="s">
        <v>44</v>
      </c>
      <c r="D1729" s="2" t="str">
        <f aca="false">A1729&amp;B1729&amp;C1729</f>
        <v>23:001:30Stage 8</v>
      </c>
      <c r="E1729" s="0" t="n">
        <f aca="false">E1728</f>
        <v>18</v>
      </c>
      <c r="F1729" s="0" t="n">
        <f aca="false">VLOOKUP(D1729,Original!D$1:AI$97,1+E1729,0)</f>
        <v>7</v>
      </c>
    </row>
    <row r="1730" customFormat="false" ht="25.5" hidden="false" customHeight="false" outlineLevel="0" collapsed="false">
      <c r="A1730" s="1" t="s">
        <v>35</v>
      </c>
      <c r="B1730" s="1" t="s">
        <v>36</v>
      </c>
      <c r="C1730" s="2" t="s">
        <v>37</v>
      </c>
      <c r="D1730" s="2" t="str">
        <f aca="false">A1730&amp;B1730&amp;C1730</f>
        <v>1:003:30Stage 1</v>
      </c>
      <c r="E1730" s="0" t="n">
        <f aca="false">E1729+1</f>
        <v>19</v>
      </c>
      <c r="F1730" s="0" t="n">
        <f aca="false">VLOOKUP(D1730,Original!D$1:AI$97,1+E1730,0)</f>
        <v>13</v>
      </c>
    </row>
    <row r="1731" customFormat="false" ht="25.5" hidden="false" customHeight="false" outlineLevel="0" collapsed="false">
      <c r="A1731" s="1" t="s">
        <v>35</v>
      </c>
      <c r="B1731" s="1" t="s">
        <v>36</v>
      </c>
      <c r="C1731" s="2" t="s">
        <v>38</v>
      </c>
      <c r="D1731" s="2" t="str">
        <f aca="false">A1731&amp;B1731&amp;C1731</f>
        <v>1:003:30Stage 2</v>
      </c>
      <c r="E1731" s="0" t="n">
        <f aca="false">E1730</f>
        <v>19</v>
      </c>
      <c r="F1731" s="0" t="n">
        <f aca="false">VLOOKUP(D1731,Original!D$1:AI$97,1+E1731,0)</f>
        <v>1</v>
      </c>
    </row>
    <row r="1732" customFormat="false" ht="25.5" hidden="false" customHeight="false" outlineLevel="0" collapsed="false">
      <c r="A1732" s="1" t="s">
        <v>35</v>
      </c>
      <c r="B1732" s="1" t="s">
        <v>36</v>
      </c>
      <c r="C1732" s="2" t="s">
        <v>39</v>
      </c>
      <c r="D1732" s="2" t="str">
        <f aca="false">A1732&amp;B1732&amp;C1732</f>
        <v>1:003:30Stage 3</v>
      </c>
      <c r="E1732" s="0" t="n">
        <f aca="false">E1731</f>
        <v>19</v>
      </c>
      <c r="F1732" s="0" t="n">
        <f aca="false">VLOOKUP(D1732,Original!D$1:AI$97,1+E1732,0)</f>
        <v>5</v>
      </c>
    </row>
    <row r="1733" customFormat="false" ht="25.5" hidden="false" customHeight="false" outlineLevel="0" collapsed="false">
      <c r="A1733" s="1" t="s">
        <v>35</v>
      </c>
      <c r="B1733" s="1" t="s">
        <v>36</v>
      </c>
      <c r="C1733" s="2" t="s">
        <v>40</v>
      </c>
      <c r="D1733" s="2" t="str">
        <f aca="false">A1733&amp;B1733&amp;C1733</f>
        <v>1:003:30Stage 4</v>
      </c>
      <c r="E1733" s="0" t="n">
        <f aca="false">E1732</f>
        <v>19</v>
      </c>
      <c r="F1733" s="0" t="n">
        <f aca="false">VLOOKUP(D1733,Original!D$1:AI$97,1+E1733,0)</f>
        <v>9</v>
      </c>
    </row>
    <row r="1734" customFormat="false" ht="25.5" hidden="false" customHeight="false" outlineLevel="0" collapsed="false">
      <c r="A1734" s="1" t="s">
        <v>35</v>
      </c>
      <c r="B1734" s="1" t="s">
        <v>36</v>
      </c>
      <c r="C1734" s="2" t="s">
        <v>41</v>
      </c>
      <c r="D1734" s="2" t="str">
        <f aca="false">A1734&amp;B1734&amp;C1734</f>
        <v>1:003:30Stage 5</v>
      </c>
      <c r="E1734" s="0" t="n">
        <f aca="false">E1733</f>
        <v>19</v>
      </c>
      <c r="F1734" s="0" t="n">
        <f aca="false">VLOOKUP(D1734,Original!D$1:AI$97,1+E1734,0)</f>
        <v>12</v>
      </c>
    </row>
    <row r="1735" customFormat="false" ht="25.5" hidden="false" customHeight="false" outlineLevel="0" collapsed="false">
      <c r="A1735" s="1" t="s">
        <v>35</v>
      </c>
      <c r="B1735" s="1" t="s">
        <v>36</v>
      </c>
      <c r="C1735" s="2" t="s">
        <v>42</v>
      </c>
      <c r="D1735" s="2" t="str">
        <f aca="false">A1735&amp;B1735&amp;C1735</f>
        <v>1:003:30Stage 6</v>
      </c>
      <c r="E1735" s="0" t="n">
        <f aca="false">E1734</f>
        <v>19</v>
      </c>
      <c r="F1735" s="0" t="n">
        <f aca="false">VLOOKUP(D1735,Original!D$1:AI$97,1+E1735,0)</f>
        <v>16</v>
      </c>
    </row>
    <row r="1736" customFormat="false" ht="25.5" hidden="false" customHeight="false" outlineLevel="0" collapsed="false">
      <c r="A1736" s="1" t="s">
        <v>35</v>
      </c>
      <c r="B1736" s="1" t="s">
        <v>36</v>
      </c>
      <c r="C1736" s="2" t="s">
        <v>43</v>
      </c>
      <c r="D1736" s="2" t="str">
        <f aca="false">A1736&amp;B1736&amp;C1736</f>
        <v>1:003:30Stage 7</v>
      </c>
      <c r="E1736" s="0" t="n">
        <f aca="false">E1735</f>
        <v>19</v>
      </c>
      <c r="F1736" s="0" t="n">
        <f aca="false">VLOOKUP(D1736,Original!D$1:AI$97,1+E1736,0)</f>
        <v>4</v>
      </c>
    </row>
    <row r="1737" customFormat="false" ht="25.5" hidden="false" customHeight="false" outlineLevel="0" collapsed="false">
      <c r="A1737" s="1" t="s">
        <v>35</v>
      </c>
      <c r="B1737" s="1" t="s">
        <v>36</v>
      </c>
      <c r="C1737" s="2" t="s">
        <v>44</v>
      </c>
      <c r="D1737" s="2" t="str">
        <f aca="false">A1737&amp;B1737&amp;C1737</f>
        <v>1:003:30Stage 8</v>
      </c>
      <c r="E1737" s="0" t="n">
        <f aca="false">E1736</f>
        <v>19</v>
      </c>
      <c r="F1737" s="0" t="n">
        <f aca="false">VLOOKUP(D1737,Original!D$1:AI$97,1+E1737,0)</f>
        <v>8</v>
      </c>
    </row>
    <row r="1738" customFormat="false" ht="25.5" hidden="false" customHeight="false" outlineLevel="0" collapsed="false">
      <c r="A1738" s="1" t="s">
        <v>45</v>
      </c>
      <c r="B1738" s="1" t="s">
        <v>46</v>
      </c>
      <c r="C1738" s="2" t="s">
        <v>37</v>
      </c>
      <c r="D1738" s="2" t="str">
        <f aca="false">A1738&amp;B1738&amp;C1738</f>
        <v>3:005:30Stage 1</v>
      </c>
      <c r="E1738" s="0" t="n">
        <f aca="false">E1737</f>
        <v>19</v>
      </c>
      <c r="F1738" s="0" t="n">
        <f aca="false">VLOOKUP(D1738,Original!D$1:AI$97,1+E1738,0)</f>
        <v>14</v>
      </c>
    </row>
    <row r="1739" customFormat="false" ht="25.5" hidden="false" customHeight="false" outlineLevel="0" collapsed="false">
      <c r="A1739" s="1" t="s">
        <v>45</v>
      </c>
      <c r="B1739" s="1" t="s">
        <v>46</v>
      </c>
      <c r="C1739" s="2" t="s">
        <v>38</v>
      </c>
      <c r="D1739" s="2" t="str">
        <f aca="false">A1739&amp;B1739&amp;C1739</f>
        <v>3:005:30Stage 2</v>
      </c>
      <c r="E1739" s="0" t="n">
        <f aca="false">E1738</f>
        <v>19</v>
      </c>
      <c r="F1739" s="0" t="n">
        <f aca="false">VLOOKUP(D1739,Original!D$1:AI$97,1+E1739,0)</f>
        <v>2</v>
      </c>
    </row>
    <row r="1740" customFormat="false" ht="25.5" hidden="false" customHeight="false" outlineLevel="0" collapsed="false">
      <c r="A1740" s="1" t="s">
        <v>45</v>
      </c>
      <c r="B1740" s="1" t="s">
        <v>46</v>
      </c>
      <c r="C1740" s="2" t="s">
        <v>39</v>
      </c>
      <c r="D1740" s="2" t="str">
        <f aca="false">A1740&amp;B1740&amp;C1740</f>
        <v>3:005:30Stage 3</v>
      </c>
      <c r="E1740" s="0" t="n">
        <f aca="false">E1739</f>
        <v>19</v>
      </c>
      <c r="F1740" s="0" t="n">
        <f aca="false">VLOOKUP(D1740,Original!D$1:AI$97,1+E1740,0)</f>
        <v>6</v>
      </c>
    </row>
    <row r="1741" customFormat="false" ht="25.5" hidden="false" customHeight="false" outlineLevel="0" collapsed="false">
      <c r="A1741" s="1" t="s">
        <v>45</v>
      </c>
      <c r="B1741" s="1" t="s">
        <v>46</v>
      </c>
      <c r="C1741" s="2" t="s">
        <v>40</v>
      </c>
      <c r="D1741" s="2" t="str">
        <f aca="false">A1741&amp;B1741&amp;C1741</f>
        <v>3:005:30Stage 4</v>
      </c>
      <c r="E1741" s="0" t="n">
        <f aca="false">E1740</f>
        <v>19</v>
      </c>
      <c r="F1741" s="0" t="n">
        <f aca="false">VLOOKUP(D1741,Original!D$1:AI$97,1+E1741,0)</f>
        <v>10</v>
      </c>
    </row>
    <row r="1742" customFormat="false" ht="25.5" hidden="false" customHeight="false" outlineLevel="0" collapsed="false">
      <c r="A1742" s="1" t="s">
        <v>45</v>
      </c>
      <c r="B1742" s="1" t="s">
        <v>46</v>
      </c>
      <c r="C1742" s="2" t="s">
        <v>41</v>
      </c>
      <c r="D1742" s="2" t="str">
        <f aca="false">A1742&amp;B1742&amp;C1742</f>
        <v>3:005:30Stage 5</v>
      </c>
      <c r="E1742" s="0" t="n">
        <f aca="false">E1741</f>
        <v>19</v>
      </c>
      <c r="F1742" s="0" t="n">
        <f aca="false">VLOOKUP(D1742,Original!D$1:AI$97,1+E1742,0)</f>
        <v>13</v>
      </c>
    </row>
    <row r="1743" customFormat="false" ht="25.5" hidden="false" customHeight="false" outlineLevel="0" collapsed="false">
      <c r="A1743" s="1" t="s">
        <v>45</v>
      </c>
      <c r="B1743" s="1" t="s">
        <v>46</v>
      </c>
      <c r="C1743" s="2" t="s">
        <v>42</v>
      </c>
      <c r="D1743" s="2" t="str">
        <f aca="false">A1743&amp;B1743&amp;C1743</f>
        <v>3:005:30Stage 6</v>
      </c>
      <c r="E1743" s="0" t="n">
        <f aca="false">E1742</f>
        <v>19</v>
      </c>
      <c r="F1743" s="0" t="n">
        <f aca="false">VLOOKUP(D1743,Original!D$1:AI$97,1+E1743,0)</f>
        <v>1</v>
      </c>
    </row>
    <row r="1744" customFormat="false" ht="25.5" hidden="false" customHeight="false" outlineLevel="0" collapsed="false">
      <c r="A1744" s="1" t="s">
        <v>45</v>
      </c>
      <c r="B1744" s="1" t="s">
        <v>46</v>
      </c>
      <c r="C1744" s="2" t="s">
        <v>43</v>
      </c>
      <c r="D1744" s="2" t="str">
        <f aca="false">A1744&amp;B1744&amp;C1744</f>
        <v>3:005:30Stage 7</v>
      </c>
      <c r="E1744" s="0" t="n">
        <f aca="false">E1743</f>
        <v>19</v>
      </c>
      <c r="F1744" s="0" t="n">
        <f aca="false">VLOOKUP(D1744,Original!D$1:AI$97,1+E1744,0)</f>
        <v>5</v>
      </c>
    </row>
    <row r="1745" customFormat="false" ht="25.5" hidden="false" customHeight="false" outlineLevel="0" collapsed="false">
      <c r="A1745" s="1" t="s">
        <v>45</v>
      </c>
      <c r="B1745" s="1" t="s">
        <v>46</v>
      </c>
      <c r="C1745" s="2" t="s">
        <v>44</v>
      </c>
      <c r="D1745" s="2" t="str">
        <f aca="false">A1745&amp;B1745&amp;C1745</f>
        <v>3:005:30Stage 8</v>
      </c>
      <c r="E1745" s="0" t="n">
        <f aca="false">E1744</f>
        <v>19</v>
      </c>
      <c r="F1745" s="0" t="n">
        <f aca="false">VLOOKUP(D1745,Original!D$1:AI$97,1+E1745,0)</f>
        <v>9</v>
      </c>
    </row>
    <row r="1746" customFormat="false" ht="25.5" hidden="false" customHeight="false" outlineLevel="0" collapsed="false">
      <c r="A1746" s="1" t="s">
        <v>47</v>
      </c>
      <c r="B1746" s="1" t="s">
        <v>48</v>
      </c>
      <c r="C1746" s="2" t="s">
        <v>37</v>
      </c>
      <c r="D1746" s="2" t="str">
        <f aca="false">A1746&amp;B1746&amp;C1746</f>
        <v>5:007:30Stage 1</v>
      </c>
      <c r="E1746" s="0" t="n">
        <f aca="false">E1745</f>
        <v>19</v>
      </c>
      <c r="F1746" s="0" t="n">
        <f aca="false">VLOOKUP(D1746,Original!D$1:AI$97,1+E1746,0)</f>
        <v>15</v>
      </c>
    </row>
    <row r="1747" customFormat="false" ht="25.5" hidden="false" customHeight="false" outlineLevel="0" collapsed="false">
      <c r="A1747" s="1" t="s">
        <v>47</v>
      </c>
      <c r="B1747" s="1" t="s">
        <v>48</v>
      </c>
      <c r="C1747" s="2" t="s">
        <v>38</v>
      </c>
      <c r="D1747" s="2" t="str">
        <f aca="false">A1747&amp;B1747&amp;C1747</f>
        <v>5:007:30Stage 2</v>
      </c>
      <c r="E1747" s="0" t="n">
        <f aca="false">E1746</f>
        <v>19</v>
      </c>
      <c r="F1747" s="0" t="n">
        <f aca="false">VLOOKUP(D1747,Original!D$1:AI$97,1+E1747,0)</f>
        <v>3</v>
      </c>
    </row>
    <row r="1748" customFormat="false" ht="25.5" hidden="false" customHeight="false" outlineLevel="0" collapsed="false">
      <c r="A1748" s="1" t="s">
        <v>47</v>
      </c>
      <c r="B1748" s="1" t="s">
        <v>48</v>
      </c>
      <c r="C1748" s="2" t="s">
        <v>39</v>
      </c>
      <c r="D1748" s="2" t="str">
        <f aca="false">A1748&amp;B1748&amp;C1748</f>
        <v>5:007:30Stage 3</v>
      </c>
      <c r="E1748" s="0" t="n">
        <f aca="false">E1747</f>
        <v>19</v>
      </c>
      <c r="F1748" s="0" t="n">
        <f aca="false">VLOOKUP(D1748,Original!D$1:AI$97,1+E1748,0)</f>
        <v>7</v>
      </c>
    </row>
    <row r="1749" customFormat="false" ht="25.5" hidden="false" customHeight="false" outlineLevel="0" collapsed="false">
      <c r="A1749" s="1" t="s">
        <v>47</v>
      </c>
      <c r="B1749" s="1" t="s">
        <v>48</v>
      </c>
      <c r="C1749" s="2" t="s">
        <v>40</v>
      </c>
      <c r="D1749" s="2" t="str">
        <f aca="false">A1749&amp;B1749&amp;C1749</f>
        <v>5:007:30Stage 4</v>
      </c>
      <c r="E1749" s="0" t="n">
        <f aca="false">E1748</f>
        <v>19</v>
      </c>
      <c r="F1749" s="0" t="n">
        <f aca="false">VLOOKUP(D1749,Original!D$1:AI$97,1+E1749,0)</f>
        <v>11</v>
      </c>
    </row>
    <row r="1750" customFormat="false" ht="25.5" hidden="false" customHeight="false" outlineLevel="0" collapsed="false">
      <c r="A1750" s="1" t="s">
        <v>47</v>
      </c>
      <c r="B1750" s="1" t="s">
        <v>48</v>
      </c>
      <c r="C1750" s="2" t="s">
        <v>41</v>
      </c>
      <c r="D1750" s="2" t="str">
        <f aca="false">A1750&amp;B1750&amp;C1750</f>
        <v>5:007:30Stage 5</v>
      </c>
      <c r="E1750" s="0" t="n">
        <f aca="false">E1749</f>
        <v>19</v>
      </c>
      <c r="F1750" s="0" t="n">
        <f aca="false">VLOOKUP(D1750,Original!D$1:AI$97,1+E1750,0)</f>
        <v>14</v>
      </c>
    </row>
    <row r="1751" customFormat="false" ht="25.5" hidden="false" customHeight="false" outlineLevel="0" collapsed="false">
      <c r="A1751" s="1" t="s">
        <v>47</v>
      </c>
      <c r="B1751" s="1" t="s">
        <v>48</v>
      </c>
      <c r="C1751" s="2" t="s">
        <v>42</v>
      </c>
      <c r="D1751" s="2" t="str">
        <f aca="false">A1751&amp;B1751&amp;C1751</f>
        <v>5:007:30Stage 6</v>
      </c>
      <c r="E1751" s="0" t="n">
        <f aca="false">E1750</f>
        <v>19</v>
      </c>
      <c r="F1751" s="0" t="n">
        <f aca="false">VLOOKUP(D1751,Original!D$1:AI$97,1+E1751,0)</f>
        <v>2</v>
      </c>
    </row>
    <row r="1752" customFormat="false" ht="25.5" hidden="false" customHeight="false" outlineLevel="0" collapsed="false">
      <c r="A1752" s="1" t="s">
        <v>47</v>
      </c>
      <c r="B1752" s="1" t="s">
        <v>48</v>
      </c>
      <c r="C1752" s="2" t="s">
        <v>43</v>
      </c>
      <c r="D1752" s="2" t="str">
        <f aca="false">A1752&amp;B1752&amp;C1752</f>
        <v>5:007:30Stage 7</v>
      </c>
      <c r="E1752" s="0" t="n">
        <f aca="false">E1751</f>
        <v>19</v>
      </c>
      <c r="F1752" s="0" t="n">
        <f aca="false">VLOOKUP(D1752,Original!D$1:AI$97,1+E1752,0)</f>
        <v>6</v>
      </c>
    </row>
    <row r="1753" customFormat="false" ht="25.5" hidden="false" customHeight="false" outlineLevel="0" collapsed="false">
      <c r="A1753" s="1" t="s">
        <v>47</v>
      </c>
      <c r="B1753" s="1" t="s">
        <v>48</v>
      </c>
      <c r="C1753" s="2" t="s">
        <v>44</v>
      </c>
      <c r="D1753" s="2" t="str">
        <f aca="false">A1753&amp;B1753&amp;C1753</f>
        <v>5:007:30Stage 8</v>
      </c>
      <c r="E1753" s="0" t="n">
        <f aca="false">E1752</f>
        <v>19</v>
      </c>
      <c r="F1753" s="0" t="n">
        <f aca="false">VLOOKUP(D1753,Original!D$1:AI$97,1+E1753,0)</f>
        <v>10</v>
      </c>
    </row>
    <row r="1754" customFormat="false" ht="25.5" hidden="false" customHeight="false" outlineLevel="0" collapsed="false">
      <c r="A1754" s="1" t="s">
        <v>49</v>
      </c>
      <c r="B1754" s="1" t="s">
        <v>50</v>
      </c>
      <c r="C1754" s="2" t="s">
        <v>37</v>
      </c>
      <c r="D1754" s="2" t="str">
        <f aca="false">A1754&amp;B1754&amp;C1754</f>
        <v>7:009:30Stage 1</v>
      </c>
      <c r="E1754" s="0" t="n">
        <f aca="false">E1753</f>
        <v>19</v>
      </c>
      <c r="F1754" s="0" t="n">
        <f aca="false">VLOOKUP(D1754,Original!D$1:AI$97,1+E1754,0)</f>
        <v>16</v>
      </c>
    </row>
    <row r="1755" customFormat="false" ht="25.5" hidden="false" customHeight="false" outlineLevel="0" collapsed="false">
      <c r="A1755" s="1" t="s">
        <v>49</v>
      </c>
      <c r="B1755" s="1" t="s">
        <v>50</v>
      </c>
      <c r="C1755" s="2" t="s">
        <v>38</v>
      </c>
      <c r="D1755" s="2" t="str">
        <f aca="false">A1755&amp;B1755&amp;C1755</f>
        <v>7:009:30Stage 2</v>
      </c>
      <c r="E1755" s="0" t="n">
        <f aca="false">E1754</f>
        <v>19</v>
      </c>
      <c r="F1755" s="0" t="n">
        <f aca="false">VLOOKUP(D1755,Original!D$1:AI$97,1+E1755,0)</f>
        <v>4</v>
      </c>
    </row>
    <row r="1756" customFormat="false" ht="25.5" hidden="false" customHeight="false" outlineLevel="0" collapsed="false">
      <c r="A1756" s="1" t="s">
        <v>49</v>
      </c>
      <c r="B1756" s="1" t="s">
        <v>50</v>
      </c>
      <c r="C1756" s="2" t="s">
        <v>39</v>
      </c>
      <c r="D1756" s="2" t="str">
        <f aca="false">A1756&amp;B1756&amp;C1756</f>
        <v>7:009:30Stage 3</v>
      </c>
      <c r="E1756" s="0" t="n">
        <f aca="false">E1755</f>
        <v>19</v>
      </c>
      <c r="F1756" s="0" t="n">
        <f aca="false">VLOOKUP(D1756,Original!D$1:AI$97,1+E1756,0)</f>
        <v>8</v>
      </c>
    </row>
    <row r="1757" customFormat="false" ht="25.5" hidden="false" customHeight="false" outlineLevel="0" collapsed="false">
      <c r="A1757" s="1" t="s">
        <v>49</v>
      </c>
      <c r="B1757" s="1" t="s">
        <v>50</v>
      </c>
      <c r="C1757" s="2" t="s">
        <v>40</v>
      </c>
      <c r="D1757" s="2" t="str">
        <f aca="false">A1757&amp;B1757&amp;C1757</f>
        <v>7:009:30Stage 4</v>
      </c>
      <c r="E1757" s="0" t="n">
        <f aca="false">E1756</f>
        <v>19</v>
      </c>
      <c r="F1757" s="0" t="n">
        <f aca="false">VLOOKUP(D1757,Original!D$1:AI$97,1+E1757,0)</f>
        <v>12</v>
      </c>
    </row>
    <row r="1758" customFormat="false" ht="25.5" hidden="false" customHeight="false" outlineLevel="0" collapsed="false">
      <c r="A1758" s="1" t="s">
        <v>49</v>
      </c>
      <c r="B1758" s="1" t="s">
        <v>50</v>
      </c>
      <c r="C1758" s="2" t="s">
        <v>41</v>
      </c>
      <c r="D1758" s="2" t="str">
        <f aca="false">A1758&amp;B1758&amp;C1758</f>
        <v>7:009:30Stage 5</v>
      </c>
      <c r="E1758" s="0" t="n">
        <f aca="false">E1757</f>
        <v>19</v>
      </c>
      <c r="F1758" s="0" t="n">
        <f aca="false">VLOOKUP(D1758,Original!D$1:AI$97,1+E1758,0)</f>
        <v>15</v>
      </c>
    </row>
    <row r="1759" customFormat="false" ht="25.5" hidden="false" customHeight="false" outlineLevel="0" collapsed="false">
      <c r="A1759" s="1" t="s">
        <v>49</v>
      </c>
      <c r="B1759" s="1" t="s">
        <v>50</v>
      </c>
      <c r="C1759" s="2" t="s">
        <v>42</v>
      </c>
      <c r="D1759" s="2" t="str">
        <f aca="false">A1759&amp;B1759&amp;C1759</f>
        <v>7:009:30Stage 6</v>
      </c>
      <c r="E1759" s="0" t="n">
        <f aca="false">E1758</f>
        <v>19</v>
      </c>
      <c r="F1759" s="0" t="n">
        <f aca="false">VLOOKUP(D1759,Original!D$1:AI$97,1+E1759,0)</f>
        <v>3</v>
      </c>
    </row>
    <row r="1760" customFormat="false" ht="25.5" hidden="false" customHeight="false" outlineLevel="0" collapsed="false">
      <c r="A1760" s="1" t="s">
        <v>49</v>
      </c>
      <c r="B1760" s="1" t="s">
        <v>50</v>
      </c>
      <c r="C1760" s="2" t="s">
        <v>43</v>
      </c>
      <c r="D1760" s="2" t="str">
        <f aca="false">A1760&amp;B1760&amp;C1760</f>
        <v>7:009:30Stage 7</v>
      </c>
      <c r="E1760" s="0" t="n">
        <f aca="false">E1759</f>
        <v>19</v>
      </c>
      <c r="F1760" s="0" t="n">
        <f aca="false">VLOOKUP(D1760,Original!D$1:AI$97,1+E1760,0)</f>
        <v>7</v>
      </c>
    </row>
    <row r="1761" customFormat="false" ht="25.5" hidden="false" customHeight="false" outlineLevel="0" collapsed="false">
      <c r="A1761" s="1" t="s">
        <v>49</v>
      </c>
      <c r="B1761" s="1" t="s">
        <v>50</v>
      </c>
      <c r="C1761" s="2" t="s">
        <v>44</v>
      </c>
      <c r="D1761" s="2" t="str">
        <f aca="false">A1761&amp;B1761&amp;C1761</f>
        <v>7:009:30Stage 8</v>
      </c>
      <c r="E1761" s="0" t="n">
        <f aca="false">E1760</f>
        <v>19</v>
      </c>
      <c r="F1761" s="0" t="n">
        <f aca="false">VLOOKUP(D1761,Original!D$1:AI$97,1+E1761,0)</f>
        <v>11</v>
      </c>
    </row>
    <row r="1762" customFormat="false" ht="25.5" hidden="false" customHeight="false" outlineLevel="0" collapsed="false">
      <c r="A1762" s="1" t="s">
        <v>51</v>
      </c>
      <c r="B1762" s="1" t="s">
        <v>52</v>
      </c>
      <c r="C1762" s="2" t="s">
        <v>37</v>
      </c>
      <c r="D1762" s="2" t="str">
        <f aca="false">A1762&amp;B1762&amp;C1762</f>
        <v>9:0011:30Stage 1</v>
      </c>
      <c r="E1762" s="0" t="n">
        <f aca="false">E1761</f>
        <v>19</v>
      </c>
      <c r="F1762" s="0" t="n">
        <f aca="false">VLOOKUP(D1762,Original!D$1:AI$97,1+E1762,0)</f>
        <v>1</v>
      </c>
    </row>
    <row r="1763" customFormat="false" ht="25.5" hidden="false" customHeight="false" outlineLevel="0" collapsed="false">
      <c r="A1763" s="1" t="s">
        <v>51</v>
      </c>
      <c r="B1763" s="1" t="s">
        <v>52</v>
      </c>
      <c r="C1763" s="2" t="s">
        <v>38</v>
      </c>
      <c r="D1763" s="2" t="str">
        <f aca="false">A1763&amp;B1763&amp;C1763</f>
        <v>9:0011:30Stage 2</v>
      </c>
      <c r="E1763" s="0" t="n">
        <f aca="false">E1762</f>
        <v>19</v>
      </c>
      <c r="F1763" s="0" t="n">
        <f aca="false">VLOOKUP(D1763,Original!D$1:AI$97,1+E1763,0)</f>
        <v>5</v>
      </c>
    </row>
    <row r="1764" customFormat="false" ht="25.5" hidden="false" customHeight="false" outlineLevel="0" collapsed="false">
      <c r="A1764" s="1" t="s">
        <v>51</v>
      </c>
      <c r="B1764" s="1" t="s">
        <v>52</v>
      </c>
      <c r="C1764" s="2" t="s">
        <v>39</v>
      </c>
      <c r="D1764" s="2" t="str">
        <f aca="false">A1764&amp;B1764&amp;C1764</f>
        <v>9:0011:30Stage 3</v>
      </c>
      <c r="E1764" s="0" t="n">
        <f aca="false">E1763</f>
        <v>19</v>
      </c>
      <c r="F1764" s="0" t="n">
        <f aca="false">VLOOKUP(D1764,Original!D$1:AI$97,1+E1764,0)</f>
        <v>9</v>
      </c>
    </row>
    <row r="1765" customFormat="false" ht="25.5" hidden="false" customHeight="false" outlineLevel="0" collapsed="false">
      <c r="A1765" s="1" t="s">
        <v>51</v>
      </c>
      <c r="B1765" s="1" t="s">
        <v>52</v>
      </c>
      <c r="C1765" s="2" t="s">
        <v>40</v>
      </c>
      <c r="D1765" s="2" t="str">
        <f aca="false">A1765&amp;B1765&amp;C1765</f>
        <v>9:0011:30Stage 4</v>
      </c>
      <c r="E1765" s="0" t="n">
        <f aca="false">E1764</f>
        <v>19</v>
      </c>
      <c r="F1765" s="0" t="n">
        <f aca="false">VLOOKUP(D1765,Original!D$1:AI$97,1+E1765,0)</f>
        <v>13</v>
      </c>
    </row>
    <row r="1766" customFormat="false" ht="25.5" hidden="false" customHeight="false" outlineLevel="0" collapsed="false">
      <c r="A1766" s="1" t="s">
        <v>51</v>
      </c>
      <c r="B1766" s="1" t="s">
        <v>52</v>
      </c>
      <c r="C1766" s="2" t="s">
        <v>41</v>
      </c>
      <c r="D1766" s="2" t="str">
        <f aca="false">A1766&amp;B1766&amp;C1766</f>
        <v>9:0011:30Stage 5</v>
      </c>
      <c r="E1766" s="0" t="n">
        <f aca="false">E1765</f>
        <v>19</v>
      </c>
      <c r="F1766" s="0" t="n">
        <f aca="false">VLOOKUP(D1766,Original!D$1:AI$97,1+E1766,0)</f>
        <v>16</v>
      </c>
    </row>
    <row r="1767" customFormat="false" ht="25.5" hidden="false" customHeight="false" outlineLevel="0" collapsed="false">
      <c r="A1767" s="1" t="s">
        <v>51</v>
      </c>
      <c r="B1767" s="1" t="s">
        <v>52</v>
      </c>
      <c r="C1767" s="2" t="s">
        <v>42</v>
      </c>
      <c r="D1767" s="2" t="str">
        <f aca="false">A1767&amp;B1767&amp;C1767</f>
        <v>9:0011:30Stage 6</v>
      </c>
      <c r="E1767" s="0" t="n">
        <f aca="false">E1766</f>
        <v>19</v>
      </c>
      <c r="F1767" s="0" t="n">
        <f aca="false">VLOOKUP(D1767,Original!D$1:AI$97,1+E1767,0)</f>
        <v>4</v>
      </c>
    </row>
    <row r="1768" customFormat="false" ht="25.5" hidden="false" customHeight="false" outlineLevel="0" collapsed="false">
      <c r="A1768" s="1" t="s">
        <v>51</v>
      </c>
      <c r="B1768" s="1" t="s">
        <v>52</v>
      </c>
      <c r="C1768" s="2" t="s">
        <v>43</v>
      </c>
      <c r="D1768" s="2" t="str">
        <f aca="false">A1768&amp;B1768&amp;C1768</f>
        <v>9:0011:30Stage 7</v>
      </c>
      <c r="E1768" s="0" t="n">
        <f aca="false">E1767</f>
        <v>19</v>
      </c>
      <c r="F1768" s="0" t="n">
        <f aca="false">VLOOKUP(D1768,Original!D$1:AI$97,1+E1768,0)</f>
        <v>8</v>
      </c>
    </row>
    <row r="1769" customFormat="false" ht="25.5" hidden="false" customHeight="false" outlineLevel="0" collapsed="false">
      <c r="A1769" s="1" t="s">
        <v>51</v>
      </c>
      <c r="B1769" s="1" t="s">
        <v>52</v>
      </c>
      <c r="C1769" s="2" t="s">
        <v>44</v>
      </c>
      <c r="D1769" s="2" t="str">
        <f aca="false">A1769&amp;B1769&amp;C1769</f>
        <v>9:0011:30Stage 8</v>
      </c>
      <c r="E1769" s="0" t="n">
        <f aca="false">E1768</f>
        <v>19</v>
      </c>
      <c r="F1769" s="0" t="n">
        <f aca="false">VLOOKUP(D1769,Original!D$1:AI$97,1+E1769,0)</f>
        <v>12</v>
      </c>
    </row>
    <row r="1770" customFormat="false" ht="25.5" hidden="false" customHeight="false" outlineLevel="0" collapsed="false">
      <c r="A1770" s="1" t="s">
        <v>53</v>
      </c>
      <c r="B1770" s="1" t="s">
        <v>54</v>
      </c>
      <c r="C1770" s="2" t="s">
        <v>37</v>
      </c>
      <c r="D1770" s="2" t="str">
        <f aca="false">A1770&amp;B1770&amp;C1770</f>
        <v>11:0013:30Stage 1</v>
      </c>
      <c r="E1770" s="0" t="n">
        <f aca="false">E1769</f>
        <v>19</v>
      </c>
      <c r="F1770" s="0" t="n">
        <f aca="false">VLOOKUP(D1770,Original!D$1:AI$97,1+E1770,0)</f>
        <v>2</v>
      </c>
    </row>
    <row r="1771" customFormat="false" ht="25.5" hidden="false" customHeight="false" outlineLevel="0" collapsed="false">
      <c r="A1771" s="1" t="s">
        <v>53</v>
      </c>
      <c r="B1771" s="1" t="s">
        <v>54</v>
      </c>
      <c r="C1771" s="2" t="s">
        <v>38</v>
      </c>
      <c r="D1771" s="2" t="str">
        <f aca="false">A1771&amp;B1771&amp;C1771</f>
        <v>11:0013:30Stage 2</v>
      </c>
      <c r="E1771" s="0" t="n">
        <f aca="false">E1770</f>
        <v>19</v>
      </c>
      <c r="F1771" s="0" t="n">
        <f aca="false">VLOOKUP(D1771,Original!D$1:AI$97,1+E1771,0)</f>
        <v>6</v>
      </c>
    </row>
    <row r="1772" customFormat="false" ht="25.5" hidden="false" customHeight="false" outlineLevel="0" collapsed="false">
      <c r="A1772" s="1" t="s">
        <v>53</v>
      </c>
      <c r="B1772" s="1" t="s">
        <v>54</v>
      </c>
      <c r="C1772" s="2" t="s">
        <v>39</v>
      </c>
      <c r="D1772" s="2" t="str">
        <f aca="false">A1772&amp;B1772&amp;C1772</f>
        <v>11:0013:30Stage 3</v>
      </c>
      <c r="E1772" s="0" t="n">
        <f aca="false">E1771</f>
        <v>19</v>
      </c>
      <c r="F1772" s="0" t="n">
        <f aca="false">VLOOKUP(D1772,Original!D$1:AI$97,1+E1772,0)</f>
        <v>10</v>
      </c>
    </row>
    <row r="1773" customFormat="false" ht="25.5" hidden="false" customHeight="false" outlineLevel="0" collapsed="false">
      <c r="A1773" s="1" t="s">
        <v>53</v>
      </c>
      <c r="B1773" s="1" t="s">
        <v>54</v>
      </c>
      <c r="C1773" s="2" t="s">
        <v>40</v>
      </c>
      <c r="D1773" s="2" t="str">
        <f aca="false">A1773&amp;B1773&amp;C1773</f>
        <v>11:0013:30Stage 4</v>
      </c>
      <c r="E1773" s="0" t="n">
        <f aca="false">E1772</f>
        <v>19</v>
      </c>
      <c r="F1773" s="0" t="n">
        <f aca="false">VLOOKUP(D1773,Original!D$1:AI$97,1+E1773,0)</f>
        <v>14</v>
      </c>
    </row>
    <row r="1774" customFormat="false" ht="25.5" hidden="false" customHeight="false" outlineLevel="0" collapsed="false">
      <c r="A1774" s="1" t="s">
        <v>53</v>
      </c>
      <c r="B1774" s="1" t="s">
        <v>54</v>
      </c>
      <c r="C1774" s="2" t="s">
        <v>41</v>
      </c>
      <c r="D1774" s="2" t="str">
        <f aca="false">A1774&amp;B1774&amp;C1774</f>
        <v>11:0013:30Stage 5</v>
      </c>
      <c r="E1774" s="0" t="n">
        <f aca="false">E1773</f>
        <v>19</v>
      </c>
      <c r="F1774" s="0" t="n">
        <f aca="false">VLOOKUP(D1774,Original!D$1:AI$97,1+E1774,0)</f>
        <v>1</v>
      </c>
    </row>
    <row r="1775" customFormat="false" ht="25.5" hidden="false" customHeight="false" outlineLevel="0" collapsed="false">
      <c r="A1775" s="1" t="s">
        <v>53</v>
      </c>
      <c r="B1775" s="1" t="s">
        <v>54</v>
      </c>
      <c r="C1775" s="2" t="s">
        <v>42</v>
      </c>
      <c r="D1775" s="2" t="str">
        <f aca="false">A1775&amp;B1775&amp;C1775</f>
        <v>11:0013:30Stage 6</v>
      </c>
      <c r="E1775" s="0" t="n">
        <f aca="false">E1774</f>
        <v>19</v>
      </c>
      <c r="F1775" s="0" t="n">
        <f aca="false">VLOOKUP(D1775,Original!D$1:AI$97,1+E1775,0)</f>
        <v>5</v>
      </c>
    </row>
    <row r="1776" customFormat="false" ht="25.5" hidden="false" customHeight="false" outlineLevel="0" collapsed="false">
      <c r="A1776" s="1" t="s">
        <v>53</v>
      </c>
      <c r="B1776" s="1" t="s">
        <v>54</v>
      </c>
      <c r="C1776" s="2" t="s">
        <v>43</v>
      </c>
      <c r="D1776" s="2" t="str">
        <f aca="false">A1776&amp;B1776&amp;C1776</f>
        <v>11:0013:30Stage 7</v>
      </c>
      <c r="E1776" s="0" t="n">
        <f aca="false">E1775</f>
        <v>19</v>
      </c>
      <c r="F1776" s="0" t="n">
        <f aca="false">VLOOKUP(D1776,Original!D$1:AI$97,1+E1776,0)</f>
        <v>9</v>
      </c>
    </row>
    <row r="1777" customFormat="false" ht="25.5" hidden="false" customHeight="false" outlineLevel="0" collapsed="false">
      <c r="A1777" s="1" t="s">
        <v>53</v>
      </c>
      <c r="B1777" s="1" t="s">
        <v>54</v>
      </c>
      <c r="C1777" s="2" t="s">
        <v>44</v>
      </c>
      <c r="D1777" s="2" t="str">
        <f aca="false">A1777&amp;B1777&amp;C1777</f>
        <v>11:0013:30Stage 8</v>
      </c>
      <c r="E1777" s="0" t="n">
        <f aca="false">E1776</f>
        <v>19</v>
      </c>
      <c r="F1777" s="0" t="n">
        <f aca="false">VLOOKUP(D1777,Original!D$1:AI$97,1+E1777,0)</f>
        <v>13</v>
      </c>
    </row>
    <row r="1778" customFormat="false" ht="25.5" hidden="false" customHeight="false" outlineLevel="0" collapsed="false">
      <c r="A1778" s="1" t="s">
        <v>55</v>
      </c>
      <c r="B1778" s="1" t="s">
        <v>56</v>
      </c>
      <c r="C1778" s="2" t="s">
        <v>37</v>
      </c>
      <c r="D1778" s="2" t="str">
        <f aca="false">A1778&amp;B1778&amp;C1778</f>
        <v>13:0015:30Stage 1</v>
      </c>
      <c r="E1778" s="0" t="n">
        <f aca="false">E1777</f>
        <v>19</v>
      </c>
      <c r="F1778" s="0" t="n">
        <f aca="false">VLOOKUP(D1778,Original!D$1:AI$97,1+E1778,0)</f>
        <v>3</v>
      </c>
    </row>
    <row r="1779" customFormat="false" ht="25.5" hidden="false" customHeight="false" outlineLevel="0" collapsed="false">
      <c r="A1779" s="1" t="s">
        <v>55</v>
      </c>
      <c r="B1779" s="1" t="s">
        <v>56</v>
      </c>
      <c r="C1779" s="2" t="s">
        <v>38</v>
      </c>
      <c r="D1779" s="2" t="str">
        <f aca="false">A1779&amp;B1779&amp;C1779</f>
        <v>13:0015:30Stage 2</v>
      </c>
      <c r="E1779" s="0" t="n">
        <f aca="false">E1778</f>
        <v>19</v>
      </c>
      <c r="F1779" s="0" t="n">
        <f aca="false">VLOOKUP(D1779,Original!D$1:AI$97,1+E1779,0)</f>
        <v>7</v>
      </c>
    </row>
    <row r="1780" customFormat="false" ht="25.5" hidden="false" customHeight="false" outlineLevel="0" collapsed="false">
      <c r="A1780" s="1" t="s">
        <v>55</v>
      </c>
      <c r="B1780" s="1" t="s">
        <v>56</v>
      </c>
      <c r="C1780" s="2" t="s">
        <v>39</v>
      </c>
      <c r="D1780" s="2" t="str">
        <f aca="false">A1780&amp;B1780&amp;C1780</f>
        <v>13:0015:30Stage 3</v>
      </c>
      <c r="E1780" s="0" t="n">
        <f aca="false">E1779</f>
        <v>19</v>
      </c>
      <c r="F1780" s="0" t="n">
        <f aca="false">VLOOKUP(D1780,Original!D$1:AI$97,1+E1780,0)</f>
        <v>11</v>
      </c>
    </row>
    <row r="1781" customFormat="false" ht="25.5" hidden="false" customHeight="false" outlineLevel="0" collapsed="false">
      <c r="A1781" s="1" t="s">
        <v>55</v>
      </c>
      <c r="B1781" s="1" t="s">
        <v>56</v>
      </c>
      <c r="C1781" s="2" t="s">
        <v>40</v>
      </c>
      <c r="D1781" s="2" t="str">
        <f aca="false">A1781&amp;B1781&amp;C1781</f>
        <v>13:0015:30Stage 4</v>
      </c>
      <c r="E1781" s="0" t="n">
        <f aca="false">E1780</f>
        <v>19</v>
      </c>
      <c r="F1781" s="0" t="n">
        <f aca="false">VLOOKUP(D1781,Original!D$1:AI$97,1+E1781,0)</f>
        <v>15</v>
      </c>
    </row>
    <row r="1782" customFormat="false" ht="25.5" hidden="false" customHeight="false" outlineLevel="0" collapsed="false">
      <c r="A1782" s="1" t="s">
        <v>55</v>
      </c>
      <c r="B1782" s="1" t="s">
        <v>56</v>
      </c>
      <c r="C1782" s="2" t="s">
        <v>41</v>
      </c>
      <c r="D1782" s="2" t="str">
        <f aca="false">A1782&amp;B1782&amp;C1782</f>
        <v>13:0015:30Stage 5</v>
      </c>
      <c r="E1782" s="0" t="n">
        <f aca="false">E1781</f>
        <v>19</v>
      </c>
      <c r="F1782" s="0" t="n">
        <f aca="false">VLOOKUP(D1782,Original!D$1:AI$97,1+E1782,0)</f>
        <v>2</v>
      </c>
    </row>
    <row r="1783" customFormat="false" ht="25.5" hidden="false" customHeight="false" outlineLevel="0" collapsed="false">
      <c r="A1783" s="1" t="s">
        <v>55</v>
      </c>
      <c r="B1783" s="1" t="s">
        <v>56</v>
      </c>
      <c r="C1783" s="2" t="s">
        <v>42</v>
      </c>
      <c r="D1783" s="2" t="str">
        <f aca="false">A1783&amp;B1783&amp;C1783</f>
        <v>13:0015:30Stage 6</v>
      </c>
      <c r="E1783" s="0" t="n">
        <f aca="false">E1782</f>
        <v>19</v>
      </c>
      <c r="F1783" s="0" t="n">
        <f aca="false">VLOOKUP(D1783,Original!D$1:AI$97,1+E1783,0)</f>
        <v>6</v>
      </c>
    </row>
    <row r="1784" customFormat="false" ht="25.5" hidden="false" customHeight="false" outlineLevel="0" collapsed="false">
      <c r="A1784" s="1" t="s">
        <v>55</v>
      </c>
      <c r="B1784" s="1" t="s">
        <v>56</v>
      </c>
      <c r="C1784" s="2" t="s">
        <v>43</v>
      </c>
      <c r="D1784" s="2" t="str">
        <f aca="false">A1784&amp;B1784&amp;C1784</f>
        <v>13:0015:30Stage 7</v>
      </c>
      <c r="E1784" s="0" t="n">
        <f aca="false">E1783</f>
        <v>19</v>
      </c>
      <c r="F1784" s="0" t="n">
        <f aca="false">VLOOKUP(D1784,Original!D$1:AI$97,1+E1784,0)</f>
        <v>10</v>
      </c>
    </row>
    <row r="1785" customFormat="false" ht="25.5" hidden="false" customHeight="false" outlineLevel="0" collapsed="false">
      <c r="A1785" s="1" t="s">
        <v>55</v>
      </c>
      <c r="B1785" s="1" t="s">
        <v>56</v>
      </c>
      <c r="C1785" s="2" t="s">
        <v>44</v>
      </c>
      <c r="D1785" s="2" t="str">
        <f aca="false">A1785&amp;B1785&amp;C1785</f>
        <v>13:0015:30Stage 8</v>
      </c>
      <c r="E1785" s="0" t="n">
        <f aca="false">E1784</f>
        <v>19</v>
      </c>
      <c r="F1785" s="0" t="n">
        <f aca="false">VLOOKUP(D1785,Original!D$1:AI$97,1+E1785,0)</f>
        <v>14</v>
      </c>
    </row>
    <row r="1786" customFormat="false" ht="25.5" hidden="false" customHeight="false" outlineLevel="0" collapsed="false">
      <c r="A1786" s="1" t="s">
        <v>57</v>
      </c>
      <c r="B1786" s="1" t="s">
        <v>58</v>
      </c>
      <c r="C1786" s="2" t="s">
        <v>37</v>
      </c>
      <c r="D1786" s="2" t="str">
        <f aca="false">A1786&amp;B1786&amp;C1786</f>
        <v>15:0017:30Stage 1</v>
      </c>
      <c r="E1786" s="0" t="n">
        <f aca="false">E1785</f>
        <v>19</v>
      </c>
      <c r="F1786" s="0" t="n">
        <f aca="false">VLOOKUP(D1786,Original!D$1:AI$97,1+E1786,0)</f>
        <v>4</v>
      </c>
    </row>
    <row r="1787" customFormat="false" ht="25.5" hidden="false" customHeight="false" outlineLevel="0" collapsed="false">
      <c r="A1787" s="1" t="s">
        <v>57</v>
      </c>
      <c r="B1787" s="1" t="s">
        <v>58</v>
      </c>
      <c r="C1787" s="2" t="s">
        <v>38</v>
      </c>
      <c r="D1787" s="2" t="str">
        <f aca="false">A1787&amp;B1787&amp;C1787</f>
        <v>15:0017:30Stage 2</v>
      </c>
      <c r="E1787" s="0" t="n">
        <f aca="false">E1786</f>
        <v>19</v>
      </c>
      <c r="F1787" s="0" t="n">
        <f aca="false">VLOOKUP(D1787,Original!D$1:AI$97,1+E1787,0)</f>
        <v>8</v>
      </c>
    </row>
    <row r="1788" customFormat="false" ht="25.5" hidden="false" customHeight="false" outlineLevel="0" collapsed="false">
      <c r="A1788" s="1" t="s">
        <v>57</v>
      </c>
      <c r="B1788" s="1" t="s">
        <v>58</v>
      </c>
      <c r="C1788" s="2" t="s">
        <v>39</v>
      </c>
      <c r="D1788" s="2" t="str">
        <f aca="false">A1788&amp;B1788&amp;C1788</f>
        <v>15:0017:30Stage 3</v>
      </c>
      <c r="E1788" s="0" t="n">
        <f aca="false">E1787</f>
        <v>19</v>
      </c>
      <c r="F1788" s="0" t="n">
        <f aca="false">VLOOKUP(D1788,Original!D$1:AI$97,1+E1788,0)</f>
        <v>12</v>
      </c>
    </row>
    <row r="1789" customFormat="false" ht="25.5" hidden="false" customHeight="false" outlineLevel="0" collapsed="false">
      <c r="A1789" s="1" t="s">
        <v>57</v>
      </c>
      <c r="B1789" s="1" t="s">
        <v>58</v>
      </c>
      <c r="C1789" s="2" t="s">
        <v>40</v>
      </c>
      <c r="D1789" s="2" t="str">
        <f aca="false">A1789&amp;B1789&amp;C1789</f>
        <v>15:0017:30Stage 4</v>
      </c>
      <c r="E1789" s="0" t="n">
        <f aca="false">E1788</f>
        <v>19</v>
      </c>
      <c r="F1789" s="0" t="n">
        <f aca="false">VLOOKUP(D1789,Original!D$1:AI$97,1+E1789,0)</f>
        <v>16</v>
      </c>
    </row>
    <row r="1790" customFormat="false" ht="25.5" hidden="false" customHeight="false" outlineLevel="0" collapsed="false">
      <c r="A1790" s="1" t="s">
        <v>57</v>
      </c>
      <c r="B1790" s="1" t="s">
        <v>58</v>
      </c>
      <c r="C1790" s="2" t="s">
        <v>41</v>
      </c>
      <c r="D1790" s="2" t="str">
        <f aca="false">A1790&amp;B1790&amp;C1790</f>
        <v>15:0017:30Stage 5</v>
      </c>
      <c r="E1790" s="0" t="n">
        <f aca="false">E1789</f>
        <v>19</v>
      </c>
      <c r="F1790" s="0" t="n">
        <f aca="false">VLOOKUP(D1790,Original!D$1:AI$97,1+E1790,0)</f>
        <v>3</v>
      </c>
    </row>
    <row r="1791" customFormat="false" ht="25.5" hidden="false" customHeight="false" outlineLevel="0" collapsed="false">
      <c r="A1791" s="1" t="s">
        <v>57</v>
      </c>
      <c r="B1791" s="1" t="s">
        <v>58</v>
      </c>
      <c r="C1791" s="2" t="s">
        <v>42</v>
      </c>
      <c r="D1791" s="2" t="str">
        <f aca="false">A1791&amp;B1791&amp;C1791</f>
        <v>15:0017:30Stage 6</v>
      </c>
      <c r="E1791" s="0" t="n">
        <f aca="false">E1790</f>
        <v>19</v>
      </c>
      <c r="F1791" s="0" t="n">
        <f aca="false">VLOOKUP(D1791,Original!D$1:AI$97,1+E1791,0)</f>
        <v>7</v>
      </c>
    </row>
    <row r="1792" customFormat="false" ht="25.5" hidden="false" customHeight="false" outlineLevel="0" collapsed="false">
      <c r="A1792" s="1" t="s">
        <v>57</v>
      </c>
      <c r="B1792" s="1" t="s">
        <v>58</v>
      </c>
      <c r="C1792" s="2" t="s">
        <v>43</v>
      </c>
      <c r="D1792" s="2" t="str">
        <f aca="false">A1792&amp;B1792&amp;C1792</f>
        <v>15:0017:30Stage 7</v>
      </c>
      <c r="E1792" s="0" t="n">
        <f aca="false">E1791</f>
        <v>19</v>
      </c>
      <c r="F1792" s="0" t="n">
        <f aca="false">VLOOKUP(D1792,Original!D$1:AI$97,1+E1792,0)</f>
        <v>11</v>
      </c>
    </row>
    <row r="1793" customFormat="false" ht="25.5" hidden="false" customHeight="false" outlineLevel="0" collapsed="false">
      <c r="A1793" s="1" t="s">
        <v>57</v>
      </c>
      <c r="B1793" s="1" t="s">
        <v>58</v>
      </c>
      <c r="C1793" s="2" t="s">
        <v>44</v>
      </c>
      <c r="D1793" s="2" t="str">
        <f aca="false">A1793&amp;B1793&amp;C1793</f>
        <v>15:0017:30Stage 8</v>
      </c>
      <c r="E1793" s="0" t="n">
        <f aca="false">E1792</f>
        <v>19</v>
      </c>
      <c r="F1793" s="0" t="n">
        <f aca="false">VLOOKUP(D1793,Original!D$1:AI$97,1+E1793,0)</f>
        <v>15</v>
      </c>
    </row>
    <row r="1794" customFormat="false" ht="25.5" hidden="false" customHeight="false" outlineLevel="0" collapsed="false">
      <c r="A1794" s="1" t="s">
        <v>59</v>
      </c>
      <c r="B1794" s="1" t="s">
        <v>60</v>
      </c>
      <c r="C1794" s="2" t="s">
        <v>37</v>
      </c>
      <c r="D1794" s="2" t="str">
        <f aca="false">A1794&amp;B1794&amp;C1794</f>
        <v>17:0019:30Stage 1</v>
      </c>
      <c r="E1794" s="0" t="n">
        <f aca="false">E1793</f>
        <v>19</v>
      </c>
      <c r="F1794" s="0" t="n">
        <f aca="false">VLOOKUP(D1794,Original!D$1:AI$97,1+E1794,0)</f>
        <v>5</v>
      </c>
    </row>
    <row r="1795" customFormat="false" ht="25.5" hidden="false" customHeight="false" outlineLevel="0" collapsed="false">
      <c r="A1795" s="1" t="s">
        <v>59</v>
      </c>
      <c r="B1795" s="1" t="s">
        <v>60</v>
      </c>
      <c r="C1795" s="2" t="s">
        <v>38</v>
      </c>
      <c r="D1795" s="2" t="str">
        <f aca="false">A1795&amp;B1795&amp;C1795</f>
        <v>17:0019:30Stage 2</v>
      </c>
      <c r="E1795" s="0" t="n">
        <f aca="false">E1794</f>
        <v>19</v>
      </c>
      <c r="F1795" s="0" t="n">
        <f aca="false">VLOOKUP(D1795,Original!D$1:AI$97,1+E1795,0)</f>
        <v>9</v>
      </c>
    </row>
    <row r="1796" customFormat="false" ht="25.5" hidden="false" customHeight="false" outlineLevel="0" collapsed="false">
      <c r="A1796" s="1" t="s">
        <v>59</v>
      </c>
      <c r="B1796" s="1" t="s">
        <v>60</v>
      </c>
      <c r="C1796" s="2" t="s">
        <v>39</v>
      </c>
      <c r="D1796" s="2" t="str">
        <f aca="false">A1796&amp;B1796&amp;C1796</f>
        <v>17:0019:30Stage 3</v>
      </c>
      <c r="E1796" s="0" t="n">
        <f aca="false">E1795</f>
        <v>19</v>
      </c>
      <c r="F1796" s="0" t="n">
        <f aca="false">VLOOKUP(D1796,Original!D$1:AI$97,1+E1796,0)</f>
        <v>13</v>
      </c>
    </row>
    <row r="1797" customFormat="false" ht="25.5" hidden="false" customHeight="false" outlineLevel="0" collapsed="false">
      <c r="A1797" s="1" t="s">
        <v>59</v>
      </c>
      <c r="B1797" s="1" t="s">
        <v>60</v>
      </c>
      <c r="C1797" s="2" t="s">
        <v>40</v>
      </c>
      <c r="D1797" s="2" t="str">
        <f aca="false">A1797&amp;B1797&amp;C1797</f>
        <v>17:0019:30Stage 4</v>
      </c>
      <c r="E1797" s="0" t="n">
        <f aca="false">E1796</f>
        <v>19</v>
      </c>
      <c r="F1797" s="0" t="n">
        <f aca="false">VLOOKUP(D1797,Original!D$1:AI$97,1+E1797,0)</f>
        <v>1</v>
      </c>
    </row>
    <row r="1798" customFormat="false" ht="25.5" hidden="false" customHeight="false" outlineLevel="0" collapsed="false">
      <c r="A1798" s="1" t="s">
        <v>59</v>
      </c>
      <c r="B1798" s="1" t="s">
        <v>60</v>
      </c>
      <c r="C1798" s="2" t="s">
        <v>41</v>
      </c>
      <c r="D1798" s="2" t="str">
        <f aca="false">A1798&amp;B1798&amp;C1798</f>
        <v>17:0019:30Stage 5</v>
      </c>
      <c r="E1798" s="0" t="n">
        <f aca="false">E1797</f>
        <v>19</v>
      </c>
      <c r="F1798" s="0" t="n">
        <f aca="false">VLOOKUP(D1798,Original!D$1:AI$97,1+E1798,0)</f>
        <v>4</v>
      </c>
    </row>
    <row r="1799" customFormat="false" ht="25.5" hidden="false" customHeight="false" outlineLevel="0" collapsed="false">
      <c r="A1799" s="1" t="s">
        <v>59</v>
      </c>
      <c r="B1799" s="1" t="s">
        <v>60</v>
      </c>
      <c r="C1799" s="2" t="s">
        <v>42</v>
      </c>
      <c r="D1799" s="2" t="str">
        <f aca="false">A1799&amp;B1799&amp;C1799</f>
        <v>17:0019:30Stage 6</v>
      </c>
      <c r="E1799" s="0" t="n">
        <f aca="false">E1798</f>
        <v>19</v>
      </c>
      <c r="F1799" s="0" t="n">
        <f aca="false">VLOOKUP(D1799,Original!D$1:AI$97,1+E1799,0)</f>
        <v>8</v>
      </c>
    </row>
    <row r="1800" customFormat="false" ht="25.5" hidden="false" customHeight="false" outlineLevel="0" collapsed="false">
      <c r="A1800" s="1" t="s">
        <v>59</v>
      </c>
      <c r="B1800" s="1" t="s">
        <v>60</v>
      </c>
      <c r="C1800" s="2" t="s">
        <v>43</v>
      </c>
      <c r="D1800" s="2" t="str">
        <f aca="false">A1800&amp;B1800&amp;C1800</f>
        <v>17:0019:30Stage 7</v>
      </c>
      <c r="E1800" s="0" t="n">
        <f aca="false">E1799</f>
        <v>19</v>
      </c>
      <c r="F1800" s="0" t="n">
        <f aca="false">VLOOKUP(D1800,Original!D$1:AI$97,1+E1800,0)</f>
        <v>12</v>
      </c>
    </row>
    <row r="1801" customFormat="false" ht="25.5" hidden="false" customHeight="false" outlineLevel="0" collapsed="false">
      <c r="A1801" s="1" t="s">
        <v>59</v>
      </c>
      <c r="B1801" s="1" t="s">
        <v>60</v>
      </c>
      <c r="C1801" s="2" t="s">
        <v>44</v>
      </c>
      <c r="D1801" s="2" t="str">
        <f aca="false">A1801&amp;B1801&amp;C1801</f>
        <v>17:0019:30Stage 8</v>
      </c>
      <c r="E1801" s="0" t="n">
        <f aca="false">E1800</f>
        <v>19</v>
      </c>
      <c r="F1801" s="0" t="n">
        <f aca="false">VLOOKUP(D1801,Original!D$1:AI$97,1+E1801,0)</f>
        <v>16</v>
      </c>
    </row>
    <row r="1802" customFormat="false" ht="25.5" hidden="false" customHeight="false" outlineLevel="0" collapsed="false">
      <c r="A1802" s="1" t="s">
        <v>61</v>
      </c>
      <c r="B1802" s="1" t="s">
        <v>62</v>
      </c>
      <c r="C1802" s="2" t="s">
        <v>37</v>
      </c>
      <c r="D1802" s="2" t="str">
        <f aca="false">A1802&amp;B1802&amp;C1802</f>
        <v>19:0021:30Stage 1</v>
      </c>
      <c r="E1802" s="0" t="n">
        <f aca="false">E1801</f>
        <v>19</v>
      </c>
      <c r="F1802" s="0" t="n">
        <f aca="false">VLOOKUP(D1802,Original!D$1:AI$97,1+E1802,0)</f>
        <v>6</v>
      </c>
    </row>
    <row r="1803" customFormat="false" ht="25.5" hidden="false" customHeight="false" outlineLevel="0" collapsed="false">
      <c r="A1803" s="1" t="s">
        <v>61</v>
      </c>
      <c r="B1803" s="1" t="s">
        <v>62</v>
      </c>
      <c r="C1803" s="2" t="s">
        <v>38</v>
      </c>
      <c r="D1803" s="2" t="str">
        <f aca="false">A1803&amp;B1803&amp;C1803</f>
        <v>19:0021:30Stage 2</v>
      </c>
      <c r="E1803" s="0" t="n">
        <f aca="false">E1802</f>
        <v>19</v>
      </c>
      <c r="F1803" s="0" t="n">
        <f aca="false">VLOOKUP(D1803,Original!D$1:AI$97,1+E1803,0)</f>
        <v>10</v>
      </c>
    </row>
    <row r="1804" customFormat="false" ht="25.5" hidden="false" customHeight="false" outlineLevel="0" collapsed="false">
      <c r="A1804" s="1" t="s">
        <v>61</v>
      </c>
      <c r="B1804" s="1" t="s">
        <v>62</v>
      </c>
      <c r="C1804" s="2" t="s">
        <v>39</v>
      </c>
      <c r="D1804" s="2" t="str">
        <f aca="false">A1804&amp;B1804&amp;C1804</f>
        <v>19:0021:30Stage 3</v>
      </c>
      <c r="E1804" s="0" t="n">
        <f aca="false">E1803</f>
        <v>19</v>
      </c>
      <c r="F1804" s="0" t="n">
        <f aca="false">VLOOKUP(D1804,Original!D$1:AI$97,1+E1804,0)</f>
        <v>14</v>
      </c>
    </row>
    <row r="1805" customFormat="false" ht="25.5" hidden="false" customHeight="false" outlineLevel="0" collapsed="false">
      <c r="A1805" s="1" t="s">
        <v>61</v>
      </c>
      <c r="B1805" s="1" t="s">
        <v>62</v>
      </c>
      <c r="C1805" s="2" t="s">
        <v>40</v>
      </c>
      <c r="D1805" s="2" t="str">
        <f aca="false">A1805&amp;B1805&amp;C1805</f>
        <v>19:0021:30Stage 4</v>
      </c>
      <c r="E1805" s="0" t="n">
        <f aca="false">E1804</f>
        <v>19</v>
      </c>
      <c r="F1805" s="0" t="n">
        <f aca="false">VLOOKUP(D1805,Original!D$1:AI$97,1+E1805,0)</f>
        <v>2</v>
      </c>
    </row>
    <row r="1806" customFormat="false" ht="25.5" hidden="false" customHeight="false" outlineLevel="0" collapsed="false">
      <c r="A1806" s="1" t="s">
        <v>61</v>
      </c>
      <c r="B1806" s="1" t="s">
        <v>62</v>
      </c>
      <c r="C1806" s="2" t="s">
        <v>41</v>
      </c>
      <c r="D1806" s="2" t="str">
        <f aca="false">A1806&amp;B1806&amp;C1806</f>
        <v>19:0021:30Stage 5</v>
      </c>
      <c r="E1806" s="0" t="n">
        <f aca="false">E1805</f>
        <v>19</v>
      </c>
      <c r="F1806" s="0" t="n">
        <f aca="false">VLOOKUP(D1806,Original!D$1:AI$97,1+E1806,0)</f>
        <v>5</v>
      </c>
    </row>
    <row r="1807" customFormat="false" ht="25.5" hidden="false" customHeight="false" outlineLevel="0" collapsed="false">
      <c r="A1807" s="1" t="s">
        <v>61</v>
      </c>
      <c r="B1807" s="1" t="s">
        <v>62</v>
      </c>
      <c r="C1807" s="2" t="s">
        <v>42</v>
      </c>
      <c r="D1807" s="2" t="str">
        <f aca="false">A1807&amp;B1807&amp;C1807</f>
        <v>19:0021:30Stage 6</v>
      </c>
      <c r="E1807" s="0" t="n">
        <f aca="false">E1806</f>
        <v>19</v>
      </c>
      <c r="F1807" s="0" t="n">
        <f aca="false">VLOOKUP(D1807,Original!D$1:AI$97,1+E1807,0)</f>
        <v>9</v>
      </c>
    </row>
    <row r="1808" customFormat="false" ht="25.5" hidden="false" customHeight="false" outlineLevel="0" collapsed="false">
      <c r="A1808" s="1" t="s">
        <v>61</v>
      </c>
      <c r="B1808" s="1" t="s">
        <v>62</v>
      </c>
      <c r="C1808" s="2" t="s">
        <v>43</v>
      </c>
      <c r="D1808" s="2" t="str">
        <f aca="false">A1808&amp;B1808&amp;C1808</f>
        <v>19:0021:30Stage 7</v>
      </c>
      <c r="E1808" s="0" t="n">
        <f aca="false">E1807</f>
        <v>19</v>
      </c>
      <c r="F1808" s="0" t="n">
        <f aca="false">VLOOKUP(D1808,Original!D$1:AI$97,1+E1808,0)</f>
        <v>13</v>
      </c>
    </row>
    <row r="1809" customFormat="false" ht="25.5" hidden="false" customHeight="false" outlineLevel="0" collapsed="false">
      <c r="A1809" s="1" t="s">
        <v>61</v>
      </c>
      <c r="B1809" s="1" t="s">
        <v>62</v>
      </c>
      <c r="C1809" s="2" t="s">
        <v>44</v>
      </c>
      <c r="D1809" s="2" t="str">
        <f aca="false">A1809&amp;B1809&amp;C1809</f>
        <v>19:0021:30Stage 8</v>
      </c>
      <c r="E1809" s="0" t="n">
        <f aca="false">E1808</f>
        <v>19</v>
      </c>
      <c r="F1809" s="0" t="n">
        <f aca="false">VLOOKUP(D1809,Original!D$1:AI$97,1+E1809,0)</f>
        <v>1</v>
      </c>
    </row>
    <row r="1810" customFormat="false" ht="25.5" hidden="false" customHeight="false" outlineLevel="0" collapsed="false">
      <c r="A1810" s="1" t="s">
        <v>63</v>
      </c>
      <c r="B1810" s="1" t="s">
        <v>64</v>
      </c>
      <c r="C1810" s="2" t="s">
        <v>37</v>
      </c>
      <c r="D1810" s="2" t="str">
        <f aca="false">A1810&amp;B1810&amp;C1810</f>
        <v>21:0023:30Stage 1</v>
      </c>
      <c r="E1810" s="0" t="n">
        <f aca="false">E1809</f>
        <v>19</v>
      </c>
      <c r="F1810" s="0" t="n">
        <f aca="false">VLOOKUP(D1810,Original!D$1:AI$97,1+E1810,0)</f>
        <v>7</v>
      </c>
    </row>
    <row r="1811" customFormat="false" ht="25.5" hidden="false" customHeight="false" outlineLevel="0" collapsed="false">
      <c r="A1811" s="1" t="s">
        <v>63</v>
      </c>
      <c r="B1811" s="1" t="s">
        <v>64</v>
      </c>
      <c r="C1811" s="2" t="s">
        <v>38</v>
      </c>
      <c r="D1811" s="2" t="str">
        <f aca="false">A1811&amp;B1811&amp;C1811</f>
        <v>21:0023:30Stage 2</v>
      </c>
      <c r="E1811" s="0" t="n">
        <f aca="false">E1810</f>
        <v>19</v>
      </c>
      <c r="F1811" s="0" t="n">
        <f aca="false">VLOOKUP(D1811,Original!D$1:AI$97,1+E1811,0)</f>
        <v>11</v>
      </c>
    </row>
    <row r="1812" customFormat="false" ht="25.5" hidden="false" customHeight="false" outlineLevel="0" collapsed="false">
      <c r="A1812" s="1" t="s">
        <v>63</v>
      </c>
      <c r="B1812" s="1" t="s">
        <v>64</v>
      </c>
      <c r="C1812" s="2" t="s">
        <v>39</v>
      </c>
      <c r="D1812" s="2" t="str">
        <f aca="false">A1812&amp;B1812&amp;C1812</f>
        <v>21:0023:30Stage 3</v>
      </c>
      <c r="E1812" s="0" t="n">
        <f aca="false">E1811</f>
        <v>19</v>
      </c>
      <c r="F1812" s="0" t="n">
        <f aca="false">VLOOKUP(D1812,Original!D$1:AI$97,1+E1812,0)</f>
        <v>15</v>
      </c>
    </row>
    <row r="1813" customFormat="false" ht="25.5" hidden="false" customHeight="false" outlineLevel="0" collapsed="false">
      <c r="A1813" s="1" t="s">
        <v>63</v>
      </c>
      <c r="B1813" s="1" t="s">
        <v>64</v>
      </c>
      <c r="C1813" s="2" t="s">
        <v>40</v>
      </c>
      <c r="D1813" s="2" t="str">
        <f aca="false">A1813&amp;B1813&amp;C1813</f>
        <v>21:0023:30Stage 4</v>
      </c>
      <c r="E1813" s="0" t="n">
        <f aca="false">E1812</f>
        <v>19</v>
      </c>
      <c r="F1813" s="0" t="n">
        <f aca="false">VLOOKUP(D1813,Original!D$1:AI$97,1+E1813,0)</f>
        <v>3</v>
      </c>
    </row>
    <row r="1814" customFormat="false" ht="25.5" hidden="false" customHeight="false" outlineLevel="0" collapsed="false">
      <c r="A1814" s="1" t="s">
        <v>63</v>
      </c>
      <c r="B1814" s="1" t="s">
        <v>64</v>
      </c>
      <c r="C1814" s="2" t="s">
        <v>41</v>
      </c>
      <c r="D1814" s="2" t="str">
        <f aca="false">A1814&amp;B1814&amp;C1814</f>
        <v>21:0023:30Stage 5</v>
      </c>
      <c r="E1814" s="0" t="n">
        <f aca="false">E1813</f>
        <v>19</v>
      </c>
      <c r="F1814" s="0" t="n">
        <f aca="false">VLOOKUP(D1814,Original!D$1:AI$97,1+E1814,0)</f>
        <v>6</v>
      </c>
    </row>
    <row r="1815" customFormat="false" ht="25.5" hidden="false" customHeight="false" outlineLevel="0" collapsed="false">
      <c r="A1815" s="1" t="s">
        <v>63</v>
      </c>
      <c r="B1815" s="1" t="s">
        <v>64</v>
      </c>
      <c r="C1815" s="2" t="s">
        <v>42</v>
      </c>
      <c r="D1815" s="2" t="str">
        <f aca="false">A1815&amp;B1815&amp;C1815</f>
        <v>21:0023:30Stage 6</v>
      </c>
      <c r="E1815" s="0" t="n">
        <f aca="false">E1814</f>
        <v>19</v>
      </c>
      <c r="F1815" s="0" t="n">
        <f aca="false">VLOOKUP(D1815,Original!D$1:AI$97,1+E1815,0)</f>
        <v>10</v>
      </c>
    </row>
    <row r="1816" customFormat="false" ht="25.5" hidden="false" customHeight="false" outlineLevel="0" collapsed="false">
      <c r="A1816" s="1" t="s">
        <v>63</v>
      </c>
      <c r="B1816" s="1" t="s">
        <v>64</v>
      </c>
      <c r="C1816" s="2" t="s">
        <v>43</v>
      </c>
      <c r="D1816" s="2" t="str">
        <f aca="false">A1816&amp;B1816&amp;C1816</f>
        <v>21:0023:30Stage 7</v>
      </c>
      <c r="E1816" s="0" t="n">
        <f aca="false">E1815</f>
        <v>19</v>
      </c>
      <c r="F1816" s="0" t="n">
        <f aca="false">VLOOKUP(D1816,Original!D$1:AI$97,1+E1816,0)</f>
        <v>14</v>
      </c>
    </row>
    <row r="1817" customFormat="false" ht="25.5" hidden="false" customHeight="false" outlineLevel="0" collapsed="false">
      <c r="A1817" s="1" t="s">
        <v>63</v>
      </c>
      <c r="B1817" s="1" t="s">
        <v>64</v>
      </c>
      <c r="C1817" s="2" t="s">
        <v>44</v>
      </c>
      <c r="D1817" s="2" t="str">
        <f aca="false">A1817&amp;B1817&amp;C1817</f>
        <v>21:0023:30Stage 8</v>
      </c>
      <c r="E1817" s="0" t="n">
        <f aca="false">E1816</f>
        <v>19</v>
      </c>
      <c r="F1817" s="0" t="n">
        <f aca="false">VLOOKUP(D1817,Original!D$1:AI$97,1+E1817,0)</f>
        <v>2</v>
      </c>
    </row>
    <row r="1818" customFormat="false" ht="25.5" hidden="false" customHeight="false" outlineLevel="0" collapsed="false">
      <c r="A1818" s="1" t="s">
        <v>65</v>
      </c>
      <c r="B1818" s="1" t="s">
        <v>66</v>
      </c>
      <c r="C1818" s="2" t="s">
        <v>37</v>
      </c>
      <c r="D1818" s="2" t="str">
        <f aca="false">A1818&amp;B1818&amp;C1818</f>
        <v>23:001:30Stage 1</v>
      </c>
      <c r="E1818" s="0" t="n">
        <f aca="false">E1817</f>
        <v>19</v>
      </c>
      <c r="F1818" s="0" t="n">
        <f aca="false">VLOOKUP(D1818,Original!D$1:AI$97,1+E1818,0)</f>
        <v>8</v>
      </c>
    </row>
    <row r="1819" customFormat="false" ht="25.5" hidden="false" customHeight="false" outlineLevel="0" collapsed="false">
      <c r="A1819" s="1" t="s">
        <v>65</v>
      </c>
      <c r="B1819" s="1" t="s">
        <v>66</v>
      </c>
      <c r="C1819" s="2" t="s">
        <v>38</v>
      </c>
      <c r="D1819" s="2" t="str">
        <f aca="false">A1819&amp;B1819&amp;C1819</f>
        <v>23:001:30Stage 2</v>
      </c>
      <c r="E1819" s="0" t="n">
        <f aca="false">E1818</f>
        <v>19</v>
      </c>
      <c r="F1819" s="0" t="n">
        <f aca="false">VLOOKUP(D1819,Original!D$1:AI$97,1+E1819,0)</f>
        <v>12</v>
      </c>
    </row>
    <row r="1820" customFormat="false" ht="25.5" hidden="false" customHeight="false" outlineLevel="0" collapsed="false">
      <c r="A1820" s="1" t="s">
        <v>65</v>
      </c>
      <c r="B1820" s="1" t="s">
        <v>66</v>
      </c>
      <c r="C1820" s="2" t="s">
        <v>39</v>
      </c>
      <c r="D1820" s="2" t="str">
        <f aca="false">A1820&amp;B1820&amp;C1820</f>
        <v>23:001:30Stage 3</v>
      </c>
      <c r="E1820" s="0" t="n">
        <f aca="false">E1819</f>
        <v>19</v>
      </c>
      <c r="F1820" s="0" t="n">
        <f aca="false">VLOOKUP(D1820,Original!D$1:AI$97,1+E1820,0)</f>
        <v>16</v>
      </c>
    </row>
    <row r="1821" customFormat="false" ht="25.5" hidden="false" customHeight="false" outlineLevel="0" collapsed="false">
      <c r="A1821" s="1" t="s">
        <v>65</v>
      </c>
      <c r="B1821" s="1" t="s">
        <v>66</v>
      </c>
      <c r="C1821" s="2" t="s">
        <v>40</v>
      </c>
      <c r="D1821" s="2" t="str">
        <f aca="false">A1821&amp;B1821&amp;C1821</f>
        <v>23:001:30Stage 4</v>
      </c>
      <c r="E1821" s="0" t="n">
        <f aca="false">E1820</f>
        <v>19</v>
      </c>
      <c r="F1821" s="0" t="n">
        <f aca="false">VLOOKUP(D1821,Original!D$1:AI$97,1+E1821,0)</f>
        <v>4</v>
      </c>
    </row>
    <row r="1822" customFormat="false" ht="25.5" hidden="false" customHeight="false" outlineLevel="0" collapsed="false">
      <c r="A1822" s="1" t="s">
        <v>65</v>
      </c>
      <c r="B1822" s="1" t="s">
        <v>66</v>
      </c>
      <c r="C1822" s="2" t="s">
        <v>41</v>
      </c>
      <c r="D1822" s="2" t="str">
        <f aca="false">A1822&amp;B1822&amp;C1822</f>
        <v>23:001:30Stage 5</v>
      </c>
      <c r="E1822" s="0" t="n">
        <f aca="false">E1821</f>
        <v>19</v>
      </c>
      <c r="F1822" s="0" t="n">
        <f aca="false">VLOOKUP(D1822,Original!D$1:AI$97,1+E1822,0)</f>
        <v>7</v>
      </c>
    </row>
    <row r="1823" customFormat="false" ht="25.5" hidden="false" customHeight="false" outlineLevel="0" collapsed="false">
      <c r="A1823" s="1" t="s">
        <v>65</v>
      </c>
      <c r="B1823" s="1" t="s">
        <v>66</v>
      </c>
      <c r="C1823" s="2" t="s">
        <v>42</v>
      </c>
      <c r="D1823" s="2" t="str">
        <f aca="false">A1823&amp;B1823&amp;C1823</f>
        <v>23:001:30Stage 6</v>
      </c>
      <c r="E1823" s="0" t="n">
        <f aca="false">E1822</f>
        <v>19</v>
      </c>
      <c r="F1823" s="0" t="n">
        <f aca="false">VLOOKUP(D1823,Original!D$1:AI$97,1+E1823,0)</f>
        <v>11</v>
      </c>
    </row>
    <row r="1824" customFormat="false" ht="25.5" hidden="false" customHeight="false" outlineLevel="0" collapsed="false">
      <c r="A1824" s="1" t="s">
        <v>65</v>
      </c>
      <c r="B1824" s="1" t="s">
        <v>66</v>
      </c>
      <c r="C1824" s="2" t="s">
        <v>43</v>
      </c>
      <c r="D1824" s="2" t="str">
        <f aca="false">A1824&amp;B1824&amp;C1824</f>
        <v>23:001:30Stage 7</v>
      </c>
      <c r="E1824" s="0" t="n">
        <f aca="false">E1823</f>
        <v>19</v>
      </c>
      <c r="F1824" s="0" t="n">
        <f aca="false">VLOOKUP(D1824,Original!D$1:AI$97,1+E1824,0)</f>
        <v>15</v>
      </c>
    </row>
    <row r="1825" customFormat="false" ht="25.5" hidden="false" customHeight="false" outlineLevel="0" collapsed="false">
      <c r="A1825" s="1" t="s">
        <v>65</v>
      </c>
      <c r="B1825" s="1" t="s">
        <v>66</v>
      </c>
      <c r="C1825" s="2" t="s">
        <v>44</v>
      </c>
      <c r="D1825" s="2" t="str">
        <f aca="false">A1825&amp;B1825&amp;C1825</f>
        <v>23:001:30Stage 8</v>
      </c>
      <c r="E1825" s="0" t="n">
        <f aca="false">E1824</f>
        <v>19</v>
      </c>
      <c r="F1825" s="0" t="n">
        <f aca="false">VLOOKUP(D1825,Original!D$1:AI$97,1+E1825,0)</f>
        <v>3</v>
      </c>
    </row>
    <row r="1826" customFormat="false" ht="25.5" hidden="false" customHeight="false" outlineLevel="0" collapsed="false">
      <c r="A1826" s="1" t="s">
        <v>35</v>
      </c>
      <c r="B1826" s="1" t="s">
        <v>36</v>
      </c>
      <c r="C1826" s="2" t="s">
        <v>37</v>
      </c>
      <c r="D1826" s="2" t="str">
        <f aca="false">A1826&amp;B1826&amp;C1826</f>
        <v>1:003:30Stage 1</v>
      </c>
      <c r="E1826" s="0" t="n">
        <f aca="false">E1825+1</f>
        <v>20</v>
      </c>
      <c r="F1826" s="0" t="n">
        <f aca="false">VLOOKUP(D1826,Original!D$1:AI$97,1+E1826,0)</f>
        <v>9</v>
      </c>
    </row>
    <row r="1827" customFormat="false" ht="25.5" hidden="false" customHeight="false" outlineLevel="0" collapsed="false">
      <c r="A1827" s="1" t="s">
        <v>35</v>
      </c>
      <c r="B1827" s="1" t="s">
        <v>36</v>
      </c>
      <c r="C1827" s="2" t="s">
        <v>38</v>
      </c>
      <c r="D1827" s="2" t="str">
        <f aca="false">A1827&amp;B1827&amp;C1827</f>
        <v>1:003:30Stage 2</v>
      </c>
      <c r="E1827" s="0" t="n">
        <f aca="false">E1826</f>
        <v>20</v>
      </c>
      <c r="F1827" s="0" t="n">
        <f aca="false">VLOOKUP(D1827,Original!D$1:AI$97,1+E1827,0)</f>
        <v>13</v>
      </c>
    </row>
    <row r="1828" customFormat="false" ht="25.5" hidden="false" customHeight="false" outlineLevel="0" collapsed="false">
      <c r="A1828" s="1" t="s">
        <v>35</v>
      </c>
      <c r="B1828" s="1" t="s">
        <v>36</v>
      </c>
      <c r="C1828" s="2" t="s">
        <v>39</v>
      </c>
      <c r="D1828" s="2" t="str">
        <f aca="false">A1828&amp;B1828&amp;C1828</f>
        <v>1:003:30Stage 3</v>
      </c>
      <c r="E1828" s="0" t="n">
        <f aca="false">E1827</f>
        <v>20</v>
      </c>
      <c r="F1828" s="0" t="n">
        <f aca="false">VLOOKUP(D1828,Original!D$1:AI$97,1+E1828,0)</f>
        <v>1</v>
      </c>
    </row>
    <row r="1829" customFormat="false" ht="25.5" hidden="false" customHeight="false" outlineLevel="0" collapsed="false">
      <c r="A1829" s="1" t="s">
        <v>35</v>
      </c>
      <c r="B1829" s="1" t="s">
        <v>36</v>
      </c>
      <c r="C1829" s="2" t="s">
        <v>40</v>
      </c>
      <c r="D1829" s="2" t="str">
        <f aca="false">A1829&amp;B1829&amp;C1829</f>
        <v>1:003:30Stage 4</v>
      </c>
      <c r="E1829" s="0" t="n">
        <f aca="false">E1828</f>
        <v>20</v>
      </c>
      <c r="F1829" s="0" t="n">
        <f aca="false">VLOOKUP(D1829,Original!D$1:AI$97,1+E1829,0)</f>
        <v>5</v>
      </c>
    </row>
    <row r="1830" customFormat="false" ht="25.5" hidden="false" customHeight="false" outlineLevel="0" collapsed="false">
      <c r="A1830" s="1" t="s">
        <v>35</v>
      </c>
      <c r="B1830" s="1" t="s">
        <v>36</v>
      </c>
      <c r="C1830" s="2" t="s">
        <v>41</v>
      </c>
      <c r="D1830" s="2" t="str">
        <f aca="false">A1830&amp;B1830&amp;C1830</f>
        <v>1:003:30Stage 5</v>
      </c>
      <c r="E1830" s="0" t="n">
        <f aca="false">E1829</f>
        <v>20</v>
      </c>
      <c r="F1830" s="0" t="n">
        <f aca="false">VLOOKUP(D1830,Original!D$1:AI$97,1+E1830,0)</f>
        <v>8</v>
      </c>
    </row>
    <row r="1831" customFormat="false" ht="25.5" hidden="false" customHeight="false" outlineLevel="0" collapsed="false">
      <c r="A1831" s="1" t="s">
        <v>35</v>
      </c>
      <c r="B1831" s="1" t="s">
        <v>36</v>
      </c>
      <c r="C1831" s="2" t="s">
        <v>42</v>
      </c>
      <c r="D1831" s="2" t="str">
        <f aca="false">A1831&amp;B1831&amp;C1831</f>
        <v>1:003:30Stage 6</v>
      </c>
      <c r="E1831" s="0" t="n">
        <f aca="false">E1830</f>
        <v>20</v>
      </c>
      <c r="F1831" s="0" t="n">
        <f aca="false">VLOOKUP(D1831,Original!D$1:AI$97,1+E1831,0)</f>
        <v>12</v>
      </c>
    </row>
    <row r="1832" customFormat="false" ht="25.5" hidden="false" customHeight="false" outlineLevel="0" collapsed="false">
      <c r="A1832" s="1" t="s">
        <v>35</v>
      </c>
      <c r="B1832" s="1" t="s">
        <v>36</v>
      </c>
      <c r="C1832" s="2" t="s">
        <v>43</v>
      </c>
      <c r="D1832" s="2" t="str">
        <f aca="false">A1832&amp;B1832&amp;C1832</f>
        <v>1:003:30Stage 7</v>
      </c>
      <c r="E1832" s="0" t="n">
        <f aca="false">E1831</f>
        <v>20</v>
      </c>
      <c r="F1832" s="0" t="n">
        <f aca="false">VLOOKUP(D1832,Original!D$1:AI$97,1+E1832,0)</f>
        <v>16</v>
      </c>
    </row>
    <row r="1833" customFormat="false" ht="25.5" hidden="false" customHeight="false" outlineLevel="0" collapsed="false">
      <c r="A1833" s="1" t="s">
        <v>35</v>
      </c>
      <c r="B1833" s="1" t="s">
        <v>36</v>
      </c>
      <c r="C1833" s="2" t="s">
        <v>44</v>
      </c>
      <c r="D1833" s="2" t="str">
        <f aca="false">A1833&amp;B1833&amp;C1833</f>
        <v>1:003:30Stage 8</v>
      </c>
      <c r="E1833" s="0" t="n">
        <f aca="false">E1832</f>
        <v>20</v>
      </c>
      <c r="F1833" s="0" t="n">
        <f aca="false">VLOOKUP(D1833,Original!D$1:AI$97,1+E1833,0)</f>
        <v>4</v>
      </c>
    </row>
    <row r="1834" customFormat="false" ht="25.5" hidden="false" customHeight="false" outlineLevel="0" collapsed="false">
      <c r="A1834" s="1" t="s">
        <v>45</v>
      </c>
      <c r="B1834" s="1" t="s">
        <v>46</v>
      </c>
      <c r="C1834" s="2" t="s">
        <v>37</v>
      </c>
      <c r="D1834" s="2" t="str">
        <f aca="false">A1834&amp;B1834&amp;C1834</f>
        <v>3:005:30Stage 1</v>
      </c>
      <c r="E1834" s="0" t="n">
        <f aca="false">E1833</f>
        <v>20</v>
      </c>
      <c r="F1834" s="0" t="n">
        <f aca="false">VLOOKUP(D1834,Original!D$1:AI$97,1+E1834,0)</f>
        <v>10</v>
      </c>
    </row>
    <row r="1835" customFormat="false" ht="25.5" hidden="false" customHeight="false" outlineLevel="0" collapsed="false">
      <c r="A1835" s="1" t="s">
        <v>45</v>
      </c>
      <c r="B1835" s="1" t="s">
        <v>46</v>
      </c>
      <c r="C1835" s="2" t="s">
        <v>38</v>
      </c>
      <c r="D1835" s="2" t="str">
        <f aca="false">A1835&amp;B1835&amp;C1835</f>
        <v>3:005:30Stage 2</v>
      </c>
      <c r="E1835" s="0" t="n">
        <f aca="false">E1834</f>
        <v>20</v>
      </c>
      <c r="F1835" s="0" t="n">
        <f aca="false">VLOOKUP(D1835,Original!D$1:AI$97,1+E1835,0)</f>
        <v>14</v>
      </c>
    </row>
    <row r="1836" customFormat="false" ht="25.5" hidden="false" customHeight="false" outlineLevel="0" collapsed="false">
      <c r="A1836" s="1" t="s">
        <v>45</v>
      </c>
      <c r="B1836" s="1" t="s">
        <v>46</v>
      </c>
      <c r="C1836" s="2" t="s">
        <v>39</v>
      </c>
      <c r="D1836" s="2" t="str">
        <f aca="false">A1836&amp;B1836&amp;C1836</f>
        <v>3:005:30Stage 3</v>
      </c>
      <c r="E1836" s="0" t="n">
        <f aca="false">E1835</f>
        <v>20</v>
      </c>
      <c r="F1836" s="0" t="n">
        <f aca="false">VLOOKUP(D1836,Original!D$1:AI$97,1+E1836,0)</f>
        <v>2</v>
      </c>
    </row>
    <row r="1837" customFormat="false" ht="25.5" hidden="false" customHeight="false" outlineLevel="0" collapsed="false">
      <c r="A1837" s="1" t="s">
        <v>45</v>
      </c>
      <c r="B1837" s="1" t="s">
        <v>46</v>
      </c>
      <c r="C1837" s="2" t="s">
        <v>40</v>
      </c>
      <c r="D1837" s="2" t="str">
        <f aca="false">A1837&amp;B1837&amp;C1837</f>
        <v>3:005:30Stage 4</v>
      </c>
      <c r="E1837" s="0" t="n">
        <f aca="false">E1836</f>
        <v>20</v>
      </c>
      <c r="F1837" s="0" t="n">
        <f aca="false">VLOOKUP(D1837,Original!D$1:AI$97,1+E1837,0)</f>
        <v>6</v>
      </c>
    </row>
    <row r="1838" customFormat="false" ht="25.5" hidden="false" customHeight="false" outlineLevel="0" collapsed="false">
      <c r="A1838" s="1" t="s">
        <v>45</v>
      </c>
      <c r="B1838" s="1" t="s">
        <v>46</v>
      </c>
      <c r="C1838" s="2" t="s">
        <v>41</v>
      </c>
      <c r="D1838" s="2" t="str">
        <f aca="false">A1838&amp;B1838&amp;C1838</f>
        <v>3:005:30Stage 5</v>
      </c>
      <c r="E1838" s="0" t="n">
        <f aca="false">E1837</f>
        <v>20</v>
      </c>
      <c r="F1838" s="0" t="n">
        <f aca="false">VLOOKUP(D1838,Original!D$1:AI$97,1+E1838,0)</f>
        <v>9</v>
      </c>
    </row>
    <row r="1839" customFormat="false" ht="25.5" hidden="false" customHeight="false" outlineLevel="0" collapsed="false">
      <c r="A1839" s="1" t="s">
        <v>45</v>
      </c>
      <c r="B1839" s="1" t="s">
        <v>46</v>
      </c>
      <c r="C1839" s="2" t="s">
        <v>42</v>
      </c>
      <c r="D1839" s="2" t="str">
        <f aca="false">A1839&amp;B1839&amp;C1839</f>
        <v>3:005:30Stage 6</v>
      </c>
      <c r="E1839" s="0" t="n">
        <f aca="false">E1838</f>
        <v>20</v>
      </c>
      <c r="F1839" s="0" t="n">
        <f aca="false">VLOOKUP(D1839,Original!D$1:AI$97,1+E1839,0)</f>
        <v>13</v>
      </c>
    </row>
    <row r="1840" customFormat="false" ht="25.5" hidden="false" customHeight="false" outlineLevel="0" collapsed="false">
      <c r="A1840" s="1" t="s">
        <v>45</v>
      </c>
      <c r="B1840" s="1" t="s">
        <v>46</v>
      </c>
      <c r="C1840" s="2" t="s">
        <v>43</v>
      </c>
      <c r="D1840" s="2" t="str">
        <f aca="false">A1840&amp;B1840&amp;C1840</f>
        <v>3:005:30Stage 7</v>
      </c>
      <c r="E1840" s="0" t="n">
        <f aca="false">E1839</f>
        <v>20</v>
      </c>
      <c r="F1840" s="0" t="n">
        <f aca="false">VLOOKUP(D1840,Original!D$1:AI$97,1+E1840,0)</f>
        <v>1</v>
      </c>
    </row>
    <row r="1841" customFormat="false" ht="25.5" hidden="false" customHeight="false" outlineLevel="0" collapsed="false">
      <c r="A1841" s="1" t="s">
        <v>45</v>
      </c>
      <c r="B1841" s="1" t="s">
        <v>46</v>
      </c>
      <c r="C1841" s="2" t="s">
        <v>44</v>
      </c>
      <c r="D1841" s="2" t="str">
        <f aca="false">A1841&amp;B1841&amp;C1841</f>
        <v>3:005:30Stage 8</v>
      </c>
      <c r="E1841" s="0" t="n">
        <f aca="false">E1840</f>
        <v>20</v>
      </c>
      <c r="F1841" s="0" t="n">
        <f aca="false">VLOOKUP(D1841,Original!D$1:AI$97,1+E1841,0)</f>
        <v>5</v>
      </c>
    </row>
    <row r="1842" customFormat="false" ht="25.5" hidden="false" customHeight="false" outlineLevel="0" collapsed="false">
      <c r="A1842" s="1" t="s">
        <v>47</v>
      </c>
      <c r="B1842" s="1" t="s">
        <v>48</v>
      </c>
      <c r="C1842" s="2" t="s">
        <v>37</v>
      </c>
      <c r="D1842" s="2" t="str">
        <f aca="false">A1842&amp;B1842&amp;C1842</f>
        <v>5:007:30Stage 1</v>
      </c>
      <c r="E1842" s="0" t="n">
        <f aca="false">E1841</f>
        <v>20</v>
      </c>
      <c r="F1842" s="0" t="n">
        <f aca="false">VLOOKUP(D1842,Original!D$1:AI$97,1+E1842,0)</f>
        <v>11</v>
      </c>
    </row>
    <row r="1843" customFormat="false" ht="25.5" hidden="false" customHeight="false" outlineLevel="0" collapsed="false">
      <c r="A1843" s="1" t="s">
        <v>47</v>
      </c>
      <c r="B1843" s="1" t="s">
        <v>48</v>
      </c>
      <c r="C1843" s="2" t="s">
        <v>38</v>
      </c>
      <c r="D1843" s="2" t="str">
        <f aca="false">A1843&amp;B1843&amp;C1843</f>
        <v>5:007:30Stage 2</v>
      </c>
      <c r="E1843" s="0" t="n">
        <f aca="false">E1842</f>
        <v>20</v>
      </c>
      <c r="F1843" s="0" t="n">
        <f aca="false">VLOOKUP(D1843,Original!D$1:AI$97,1+E1843,0)</f>
        <v>15</v>
      </c>
    </row>
    <row r="1844" customFormat="false" ht="25.5" hidden="false" customHeight="false" outlineLevel="0" collapsed="false">
      <c r="A1844" s="1" t="s">
        <v>47</v>
      </c>
      <c r="B1844" s="1" t="s">
        <v>48</v>
      </c>
      <c r="C1844" s="2" t="s">
        <v>39</v>
      </c>
      <c r="D1844" s="2" t="str">
        <f aca="false">A1844&amp;B1844&amp;C1844</f>
        <v>5:007:30Stage 3</v>
      </c>
      <c r="E1844" s="0" t="n">
        <f aca="false">E1843</f>
        <v>20</v>
      </c>
      <c r="F1844" s="0" t="n">
        <f aca="false">VLOOKUP(D1844,Original!D$1:AI$97,1+E1844,0)</f>
        <v>3</v>
      </c>
    </row>
    <row r="1845" customFormat="false" ht="25.5" hidden="false" customHeight="false" outlineLevel="0" collapsed="false">
      <c r="A1845" s="1" t="s">
        <v>47</v>
      </c>
      <c r="B1845" s="1" t="s">
        <v>48</v>
      </c>
      <c r="C1845" s="2" t="s">
        <v>40</v>
      </c>
      <c r="D1845" s="2" t="str">
        <f aca="false">A1845&amp;B1845&amp;C1845</f>
        <v>5:007:30Stage 4</v>
      </c>
      <c r="E1845" s="0" t="n">
        <f aca="false">E1844</f>
        <v>20</v>
      </c>
      <c r="F1845" s="0" t="n">
        <f aca="false">VLOOKUP(D1845,Original!D$1:AI$97,1+E1845,0)</f>
        <v>7</v>
      </c>
    </row>
    <row r="1846" customFormat="false" ht="25.5" hidden="false" customHeight="false" outlineLevel="0" collapsed="false">
      <c r="A1846" s="1" t="s">
        <v>47</v>
      </c>
      <c r="B1846" s="1" t="s">
        <v>48</v>
      </c>
      <c r="C1846" s="2" t="s">
        <v>41</v>
      </c>
      <c r="D1846" s="2" t="str">
        <f aca="false">A1846&amp;B1846&amp;C1846</f>
        <v>5:007:30Stage 5</v>
      </c>
      <c r="E1846" s="0" t="n">
        <f aca="false">E1845</f>
        <v>20</v>
      </c>
      <c r="F1846" s="0" t="n">
        <f aca="false">VLOOKUP(D1846,Original!D$1:AI$97,1+E1846,0)</f>
        <v>10</v>
      </c>
    </row>
    <row r="1847" customFormat="false" ht="25.5" hidden="false" customHeight="false" outlineLevel="0" collapsed="false">
      <c r="A1847" s="1" t="s">
        <v>47</v>
      </c>
      <c r="B1847" s="1" t="s">
        <v>48</v>
      </c>
      <c r="C1847" s="2" t="s">
        <v>42</v>
      </c>
      <c r="D1847" s="2" t="str">
        <f aca="false">A1847&amp;B1847&amp;C1847</f>
        <v>5:007:30Stage 6</v>
      </c>
      <c r="E1847" s="0" t="n">
        <f aca="false">E1846</f>
        <v>20</v>
      </c>
      <c r="F1847" s="0" t="n">
        <f aca="false">VLOOKUP(D1847,Original!D$1:AI$97,1+E1847,0)</f>
        <v>14</v>
      </c>
    </row>
    <row r="1848" customFormat="false" ht="25.5" hidden="false" customHeight="false" outlineLevel="0" collapsed="false">
      <c r="A1848" s="1" t="s">
        <v>47</v>
      </c>
      <c r="B1848" s="1" t="s">
        <v>48</v>
      </c>
      <c r="C1848" s="2" t="s">
        <v>43</v>
      </c>
      <c r="D1848" s="2" t="str">
        <f aca="false">A1848&amp;B1848&amp;C1848</f>
        <v>5:007:30Stage 7</v>
      </c>
      <c r="E1848" s="0" t="n">
        <f aca="false">E1847</f>
        <v>20</v>
      </c>
      <c r="F1848" s="0" t="n">
        <f aca="false">VLOOKUP(D1848,Original!D$1:AI$97,1+E1848,0)</f>
        <v>2</v>
      </c>
    </row>
    <row r="1849" customFormat="false" ht="25.5" hidden="false" customHeight="false" outlineLevel="0" collapsed="false">
      <c r="A1849" s="1" t="s">
        <v>47</v>
      </c>
      <c r="B1849" s="1" t="s">
        <v>48</v>
      </c>
      <c r="C1849" s="2" t="s">
        <v>44</v>
      </c>
      <c r="D1849" s="2" t="str">
        <f aca="false">A1849&amp;B1849&amp;C1849</f>
        <v>5:007:30Stage 8</v>
      </c>
      <c r="E1849" s="0" t="n">
        <f aca="false">E1848</f>
        <v>20</v>
      </c>
      <c r="F1849" s="0" t="n">
        <f aca="false">VLOOKUP(D1849,Original!D$1:AI$97,1+E1849,0)</f>
        <v>6</v>
      </c>
    </row>
    <row r="1850" customFormat="false" ht="25.5" hidden="false" customHeight="false" outlineLevel="0" collapsed="false">
      <c r="A1850" s="1" t="s">
        <v>49</v>
      </c>
      <c r="B1850" s="1" t="s">
        <v>50</v>
      </c>
      <c r="C1850" s="2" t="s">
        <v>37</v>
      </c>
      <c r="D1850" s="2" t="str">
        <f aca="false">A1850&amp;B1850&amp;C1850</f>
        <v>7:009:30Stage 1</v>
      </c>
      <c r="E1850" s="0" t="n">
        <f aca="false">E1849</f>
        <v>20</v>
      </c>
      <c r="F1850" s="0" t="n">
        <f aca="false">VLOOKUP(D1850,Original!D$1:AI$97,1+E1850,0)</f>
        <v>12</v>
      </c>
    </row>
    <row r="1851" customFormat="false" ht="25.5" hidden="false" customHeight="false" outlineLevel="0" collapsed="false">
      <c r="A1851" s="1" t="s">
        <v>49</v>
      </c>
      <c r="B1851" s="1" t="s">
        <v>50</v>
      </c>
      <c r="C1851" s="2" t="s">
        <v>38</v>
      </c>
      <c r="D1851" s="2" t="str">
        <f aca="false">A1851&amp;B1851&amp;C1851</f>
        <v>7:009:30Stage 2</v>
      </c>
      <c r="E1851" s="0" t="n">
        <f aca="false">E1850</f>
        <v>20</v>
      </c>
      <c r="F1851" s="0" t="n">
        <f aca="false">VLOOKUP(D1851,Original!D$1:AI$97,1+E1851,0)</f>
        <v>16</v>
      </c>
    </row>
    <row r="1852" customFormat="false" ht="25.5" hidden="false" customHeight="false" outlineLevel="0" collapsed="false">
      <c r="A1852" s="1" t="s">
        <v>49</v>
      </c>
      <c r="B1852" s="1" t="s">
        <v>50</v>
      </c>
      <c r="C1852" s="2" t="s">
        <v>39</v>
      </c>
      <c r="D1852" s="2" t="str">
        <f aca="false">A1852&amp;B1852&amp;C1852</f>
        <v>7:009:30Stage 3</v>
      </c>
      <c r="E1852" s="0" t="n">
        <f aca="false">E1851</f>
        <v>20</v>
      </c>
      <c r="F1852" s="0" t="n">
        <f aca="false">VLOOKUP(D1852,Original!D$1:AI$97,1+E1852,0)</f>
        <v>4</v>
      </c>
    </row>
    <row r="1853" customFormat="false" ht="25.5" hidden="false" customHeight="false" outlineLevel="0" collapsed="false">
      <c r="A1853" s="1" t="s">
        <v>49</v>
      </c>
      <c r="B1853" s="1" t="s">
        <v>50</v>
      </c>
      <c r="C1853" s="2" t="s">
        <v>40</v>
      </c>
      <c r="D1853" s="2" t="str">
        <f aca="false">A1853&amp;B1853&amp;C1853</f>
        <v>7:009:30Stage 4</v>
      </c>
      <c r="E1853" s="0" t="n">
        <f aca="false">E1852</f>
        <v>20</v>
      </c>
      <c r="F1853" s="0" t="n">
        <f aca="false">VLOOKUP(D1853,Original!D$1:AI$97,1+E1853,0)</f>
        <v>8</v>
      </c>
    </row>
    <row r="1854" customFormat="false" ht="25.5" hidden="false" customHeight="false" outlineLevel="0" collapsed="false">
      <c r="A1854" s="1" t="s">
        <v>49</v>
      </c>
      <c r="B1854" s="1" t="s">
        <v>50</v>
      </c>
      <c r="C1854" s="2" t="s">
        <v>41</v>
      </c>
      <c r="D1854" s="2" t="str">
        <f aca="false">A1854&amp;B1854&amp;C1854</f>
        <v>7:009:30Stage 5</v>
      </c>
      <c r="E1854" s="0" t="n">
        <f aca="false">E1853</f>
        <v>20</v>
      </c>
      <c r="F1854" s="0" t="n">
        <f aca="false">VLOOKUP(D1854,Original!D$1:AI$97,1+E1854,0)</f>
        <v>11</v>
      </c>
    </row>
    <row r="1855" customFormat="false" ht="25.5" hidden="false" customHeight="false" outlineLevel="0" collapsed="false">
      <c r="A1855" s="1" t="s">
        <v>49</v>
      </c>
      <c r="B1855" s="1" t="s">
        <v>50</v>
      </c>
      <c r="C1855" s="2" t="s">
        <v>42</v>
      </c>
      <c r="D1855" s="2" t="str">
        <f aca="false">A1855&amp;B1855&amp;C1855</f>
        <v>7:009:30Stage 6</v>
      </c>
      <c r="E1855" s="0" t="n">
        <f aca="false">E1854</f>
        <v>20</v>
      </c>
      <c r="F1855" s="0" t="n">
        <f aca="false">VLOOKUP(D1855,Original!D$1:AI$97,1+E1855,0)</f>
        <v>15</v>
      </c>
    </row>
    <row r="1856" customFormat="false" ht="25.5" hidden="false" customHeight="false" outlineLevel="0" collapsed="false">
      <c r="A1856" s="1" t="s">
        <v>49</v>
      </c>
      <c r="B1856" s="1" t="s">
        <v>50</v>
      </c>
      <c r="C1856" s="2" t="s">
        <v>43</v>
      </c>
      <c r="D1856" s="2" t="str">
        <f aca="false">A1856&amp;B1856&amp;C1856</f>
        <v>7:009:30Stage 7</v>
      </c>
      <c r="E1856" s="0" t="n">
        <f aca="false">E1855</f>
        <v>20</v>
      </c>
      <c r="F1856" s="0" t="n">
        <f aca="false">VLOOKUP(D1856,Original!D$1:AI$97,1+E1856,0)</f>
        <v>3</v>
      </c>
    </row>
    <row r="1857" customFormat="false" ht="25.5" hidden="false" customHeight="false" outlineLevel="0" collapsed="false">
      <c r="A1857" s="1" t="s">
        <v>49</v>
      </c>
      <c r="B1857" s="1" t="s">
        <v>50</v>
      </c>
      <c r="C1857" s="2" t="s">
        <v>44</v>
      </c>
      <c r="D1857" s="2" t="str">
        <f aca="false">A1857&amp;B1857&amp;C1857</f>
        <v>7:009:30Stage 8</v>
      </c>
      <c r="E1857" s="0" t="n">
        <f aca="false">E1856</f>
        <v>20</v>
      </c>
      <c r="F1857" s="0" t="n">
        <f aca="false">VLOOKUP(D1857,Original!D$1:AI$97,1+E1857,0)</f>
        <v>7</v>
      </c>
    </row>
    <row r="1858" customFormat="false" ht="25.5" hidden="false" customHeight="false" outlineLevel="0" collapsed="false">
      <c r="A1858" s="1" t="s">
        <v>51</v>
      </c>
      <c r="B1858" s="1" t="s">
        <v>52</v>
      </c>
      <c r="C1858" s="2" t="s">
        <v>37</v>
      </c>
      <c r="D1858" s="2" t="str">
        <f aca="false">A1858&amp;B1858&amp;C1858</f>
        <v>9:0011:30Stage 1</v>
      </c>
      <c r="E1858" s="0" t="n">
        <f aca="false">E1857</f>
        <v>20</v>
      </c>
      <c r="F1858" s="0" t="n">
        <f aca="false">VLOOKUP(D1858,Original!D$1:AI$97,1+E1858,0)</f>
        <v>13</v>
      </c>
    </row>
    <row r="1859" customFormat="false" ht="25.5" hidden="false" customHeight="false" outlineLevel="0" collapsed="false">
      <c r="A1859" s="1" t="s">
        <v>51</v>
      </c>
      <c r="B1859" s="1" t="s">
        <v>52</v>
      </c>
      <c r="C1859" s="2" t="s">
        <v>38</v>
      </c>
      <c r="D1859" s="2" t="str">
        <f aca="false">A1859&amp;B1859&amp;C1859</f>
        <v>9:0011:30Stage 2</v>
      </c>
      <c r="E1859" s="0" t="n">
        <f aca="false">E1858</f>
        <v>20</v>
      </c>
      <c r="F1859" s="0" t="n">
        <f aca="false">VLOOKUP(D1859,Original!D$1:AI$97,1+E1859,0)</f>
        <v>1</v>
      </c>
    </row>
    <row r="1860" customFormat="false" ht="25.5" hidden="false" customHeight="false" outlineLevel="0" collapsed="false">
      <c r="A1860" s="1" t="s">
        <v>51</v>
      </c>
      <c r="B1860" s="1" t="s">
        <v>52</v>
      </c>
      <c r="C1860" s="2" t="s">
        <v>39</v>
      </c>
      <c r="D1860" s="2" t="str">
        <f aca="false">A1860&amp;B1860&amp;C1860</f>
        <v>9:0011:30Stage 3</v>
      </c>
      <c r="E1860" s="0" t="n">
        <f aca="false">E1859</f>
        <v>20</v>
      </c>
      <c r="F1860" s="0" t="n">
        <f aca="false">VLOOKUP(D1860,Original!D$1:AI$97,1+E1860,0)</f>
        <v>5</v>
      </c>
    </row>
    <row r="1861" customFormat="false" ht="25.5" hidden="false" customHeight="false" outlineLevel="0" collapsed="false">
      <c r="A1861" s="1" t="s">
        <v>51</v>
      </c>
      <c r="B1861" s="1" t="s">
        <v>52</v>
      </c>
      <c r="C1861" s="2" t="s">
        <v>40</v>
      </c>
      <c r="D1861" s="2" t="str">
        <f aca="false">A1861&amp;B1861&amp;C1861</f>
        <v>9:0011:30Stage 4</v>
      </c>
      <c r="E1861" s="0" t="n">
        <f aca="false">E1860</f>
        <v>20</v>
      </c>
      <c r="F1861" s="0" t="n">
        <f aca="false">VLOOKUP(D1861,Original!D$1:AI$97,1+E1861,0)</f>
        <v>9</v>
      </c>
    </row>
    <row r="1862" customFormat="false" ht="25.5" hidden="false" customHeight="false" outlineLevel="0" collapsed="false">
      <c r="A1862" s="1" t="s">
        <v>51</v>
      </c>
      <c r="B1862" s="1" t="s">
        <v>52</v>
      </c>
      <c r="C1862" s="2" t="s">
        <v>41</v>
      </c>
      <c r="D1862" s="2" t="str">
        <f aca="false">A1862&amp;B1862&amp;C1862</f>
        <v>9:0011:30Stage 5</v>
      </c>
      <c r="E1862" s="0" t="n">
        <f aca="false">E1861</f>
        <v>20</v>
      </c>
      <c r="F1862" s="0" t="n">
        <f aca="false">VLOOKUP(D1862,Original!D$1:AI$97,1+E1862,0)</f>
        <v>12</v>
      </c>
    </row>
    <row r="1863" customFormat="false" ht="25.5" hidden="false" customHeight="false" outlineLevel="0" collapsed="false">
      <c r="A1863" s="1" t="s">
        <v>51</v>
      </c>
      <c r="B1863" s="1" t="s">
        <v>52</v>
      </c>
      <c r="C1863" s="2" t="s">
        <v>42</v>
      </c>
      <c r="D1863" s="2" t="str">
        <f aca="false">A1863&amp;B1863&amp;C1863</f>
        <v>9:0011:30Stage 6</v>
      </c>
      <c r="E1863" s="0" t="n">
        <f aca="false">E1862</f>
        <v>20</v>
      </c>
      <c r="F1863" s="0" t="n">
        <f aca="false">VLOOKUP(D1863,Original!D$1:AI$97,1+E1863,0)</f>
        <v>16</v>
      </c>
    </row>
    <row r="1864" customFormat="false" ht="25.5" hidden="false" customHeight="false" outlineLevel="0" collapsed="false">
      <c r="A1864" s="1" t="s">
        <v>51</v>
      </c>
      <c r="B1864" s="1" t="s">
        <v>52</v>
      </c>
      <c r="C1864" s="2" t="s">
        <v>43</v>
      </c>
      <c r="D1864" s="2" t="str">
        <f aca="false">A1864&amp;B1864&amp;C1864</f>
        <v>9:0011:30Stage 7</v>
      </c>
      <c r="E1864" s="0" t="n">
        <f aca="false">E1863</f>
        <v>20</v>
      </c>
      <c r="F1864" s="0" t="n">
        <f aca="false">VLOOKUP(D1864,Original!D$1:AI$97,1+E1864,0)</f>
        <v>4</v>
      </c>
    </row>
    <row r="1865" customFormat="false" ht="25.5" hidden="false" customHeight="false" outlineLevel="0" collapsed="false">
      <c r="A1865" s="1" t="s">
        <v>51</v>
      </c>
      <c r="B1865" s="1" t="s">
        <v>52</v>
      </c>
      <c r="C1865" s="2" t="s">
        <v>44</v>
      </c>
      <c r="D1865" s="2" t="str">
        <f aca="false">A1865&amp;B1865&amp;C1865</f>
        <v>9:0011:30Stage 8</v>
      </c>
      <c r="E1865" s="0" t="n">
        <f aca="false">E1864</f>
        <v>20</v>
      </c>
      <c r="F1865" s="0" t="n">
        <f aca="false">VLOOKUP(D1865,Original!D$1:AI$97,1+E1865,0)</f>
        <v>8</v>
      </c>
    </row>
    <row r="1866" customFormat="false" ht="25.5" hidden="false" customHeight="false" outlineLevel="0" collapsed="false">
      <c r="A1866" s="1" t="s">
        <v>53</v>
      </c>
      <c r="B1866" s="1" t="s">
        <v>54</v>
      </c>
      <c r="C1866" s="2" t="s">
        <v>37</v>
      </c>
      <c r="D1866" s="2" t="str">
        <f aca="false">A1866&amp;B1866&amp;C1866</f>
        <v>11:0013:30Stage 1</v>
      </c>
      <c r="E1866" s="0" t="n">
        <f aca="false">E1865</f>
        <v>20</v>
      </c>
      <c r="F1866" s="0" t="n">
        <f aca="false">VLOOKUP(D1866,Original!D$1:AI$97,1+E1866,0)</f>
        <v>14</v>
      </c>
    </row>
    <row r="1867" customFormat="false" ht="25.5" hidden="false" customHeight="false" outlineLevel="0" collapsed="false">
      <c r="A1867" s="1" t="s">
        <v>53</v>
      </c>
      <c r="B1867" s="1" t="s">
        <v>54</v>
      </c>
      <c r="C1867" s="2" t="s">
        <v>38</v>
      </c>
      <c r="D1867" s="2" t="str">
        <f aca="false">A1867&amp;B1867&amp;C1867</f>
        <v>11:0013:30Stage 2</v>
      </c>
      <c r="E1867" s="0" t="n">
        <f aca="false">E1866</f>
        <v>20</v>
      </c>
      <c r="F1867" s="0" t="n">
        <f aca="false">VLOOKUP(D1867,Original!D$1:AI$97,1+E1867,0)</f>
        <v>2</v>
      </c>
    </row>
    <row r="1868" customFormat="false" ht="25.5" hidden="false" customHeight="false" outlineLevel="0" collapsed="false">
      <c r="A1868" s="1" t="s">
        <v>53</v>
      </c>
      <c r="B1868" s="1" t="s">
        <v>54</v>
      </c>
      <c r="C1868" s="2" t="s">
        <v>39</v>
      </c>
      <c r="D1868" s="2" t="str">
        <f aca="false">A1868&amp;B1868&amp;C1868</f>
        <v>11:0013:30Stage 3</v>
      </c>
      <c r="E1868" s="0" t="n">
        <f aca="false">E1867</f>
        <v>20</v>
      </c>
      <c r="F1868" s="0" t="n">
        <f aca="false">VLOOKUP(D1868,Original!D$1:AI$97,1+E1868,0)</f>
        <v>6</v>
      </c>
    </row>
    <row r="1869" customFormat="false" ht="25.5" hidden="false" customHeight="false" outlineLevel="0" collapsed="false">
      <c r="A1869" s="1" t="s">
        <v>53</v>
      </c>
      <c r="B1869" s="1" t="s">
        <v>54</v>
      </c>
      <c r="C1869" s="2" t="s">
        <v>40</v>
      </c>
      <c r="D1869" s="2" t="str">
        <f aca="false">A1869&amp;B1869&amp;C1869</f>
        <v>11:0013:30Stage 4</v>
      </c>
      <c r="E1869" s="0" t="n">
        <f aca="false">E1868</f>
        <v>20</v>
      </c>
      <c r="F1869" s="0" t="n">
        <f aca="false">VLOOKUP(D1869,Original!D$1:AI$97,1+E1869,0)</f>
        <v>10</v>
      </c>
    </row>
    <row r="1870" customFormat="false" ht="25.5" hidden="false" customHeight="false" outlineLevel="0" collapsed="false">
      <c r="A1870" s="1" t="s">
        <v>53</v>
      </c>
      <c r="B1870" s="1" t="s">
        <v>54</v>
      </c>
      <c r="C1870" s="2" t="s">
        <v>41</v>
      </c>
      <c r="D1870" s="2" t="str">
        <f aca="false">A1870&amp;B1870&amp;C1870</f>
        <v>11:0013:30Stage 5</v>
      </c>
      <c r="E1870" s="0" t="n">
        <f aca="false">E1869</f>
        <v>20</v>
      </c>
      <c r="F1870" s="0" t="n">
        <f aca="false">VLOOKUP(D1870,Original!D$1:AI$97,1+E1870,0)</f>
        <v>13</v>
      </c>
    </row>
    <row r="1871" customFormat="false" ht="25.5" hidden="false" customHeight="false" outlineLevel="0" collapsed="false">
      <c r="A1871" s="1" t="s">
        <v>53</v>
      </c>
      <c r="B1871" s="1" t="s">
        <v>54</v>
      </c>
      <c r="C1871" s="2" t="s">
        <v>42</v>
      </c>
      <c r="D1871" s="2" t="str">
        <f aca="false">A1871&amp;B1871&amp;C1871</f>
        <v>11:0013:30Stage 6</v>
      </c>
      <c r="E1871" s="0" t="n">
        <f aca="false">E1870</f>
        <v>20</v>
      </c>
      <c r="F1871" s="0" t="n">
        <f aca="false">VLOOKUP(D1871,Original!D$1:AI$97,1+E1871,0)</f>
        <v>1</v>
      </c>
    </row>
    <row r="1872" customFormat="false" ht="25.5" hidden="false" customHeight="false" outlineLevel="0" collapsed="false">
      <c r="A1872" s="1" t="s">
        <v>53</v>
      </c>
      <c r="B1872" s="1" t="s">
        <v>54</v>
      </c>
      <c r="C1872" s="2" t="s">
        <v>43</v>
      </c>
      <c r="D1872" s="2" t="str">
        <f aca="false">A1872&amp;B1872&amp;C1872</f>
        <v>11:0013:30Stage 7</v>
      </c>
      <c r="E1872" s="0" t="n">
        <f aca="false">E1871</f>
        <v>20</v>
      </c>
      <c r="F1872" s="0" t="n">
        <f aca="false">VLOOKUP(D1872,Original!D$1:AI$97,1+E1872,0)</f>
        <v>5</v>
      </c>
    </row>
    <row r="1873" customFormat="false" ht="25.5" hidden="false" customHeight="false" outlineLevel="0" collapsed="false">
      <c r="A1873" s="1" t="s">
        <v>53</v>
      </c>
      <c r="B1873" s="1" t="s">
        <v>54</v>
      </c>
      <c r="C1873" s="2" t="s">
        <v>44</v>
      </c>
      <c r="D1873" s="2" t="str">
        <f aca="false">A1873&amp;B1873&amp;C1873</f>
        <v>11:0013:30Stage 8</v>
      </c>
      <c r="E1873" s="0" t="n">
        <f aca="false">E1872</f>
        <v>20</v>
      </c>
      <c r="F1873" s="0" t="n">
        <f aca="false">VLOOKUP(D1873,Original!D$1:AI$97,1+E1873,0)</f>
        <v>9</v>
      </c>
    </row>
    <row r="1874" customFormat="false" ht="25.5" hidden="false" customHeight="false" outlineLevel="0" collapsed="false">
      <c r="A1874" s="1" t="s">
        <v>55</v>
      </c>
      <c r="B1874" s="1" t="s">
        <v>56</v>
      </c>
      <c r="C1874" s="2" t="s">
        <v>37</v>
      </c>
      <c r="D1874" s="2" t="str">
        <f aca="false">A1874&amp;B1874&amp;C1874</f>
        <v>13:0015:30Stage 1</v>
      </c>
      <c r="E1874" s="0" t="n">
        <f aca="false">E1873</f>
        <v>20</v>
      </c>
      <c r="F1874" s="0" t="n">
        <f aca="false">VLOOKUP(D1874,Original!D$1:AI$97,1+E1874,0)</f>
        <v>15</v>
      </c>
    </row>
    <row r="1875" customFormat="false" ht="25.5" hidden="false" customHeight="false" outlineLevel="0" collapsed="false">
      <c r="A1875" s="1" t="s">
        <v>55</v>
      </c>
      <c r="B1875" s="1" t="s">
        <v>56</v>
      </c>
      <c r="C1875" s="2" t="s">
        <v>38</v>
      </c>
      <c r="D1875" s="2" t="str">
        <f aca="false">A1875&amp;B1875&amp;C1875</f>
        <v>13:0015:30Stage 2</v>
      </c>
      <c r="E1875" s="0" t="n">
        <f aca="false">E1874</f>
        <v>20</v>
      </c>
      <c r="F1875" s="0" t="n">
        <f aca="false">VLOOKUP(D1875,Original!D$1:AI$97,1+E1875,0)</f>
        <v>3</v>
      </c>
    </row>
    <row r="1876" customFormat="false" ht="25.5" hidden="false" customHeight="false" outlineLevel="0" collapsed="false">
      <c r="A1876" s="1" t="s">
        <v>55</v>
      </c>
      <c r="B1876" s="1" t="s">
        <v>56</v>
      </c>
      <c r="C1876" s="2" t="s">
        <v>39</v>
      </c>
      <c r="D1876" s="2" t="str">
        <f aca="false">A1876&amp;B1876&amp;C1876</f>
        <v>13:0015:30Stage 3</v>
      </c>
      <c r="E1876" s="0" t="n">
        <f aca="false">E1875</f>
        <v>20</v>
      </c>
      <c r="F1876" s="0" t="n">
        <f aca="false">VLOOKUP(D1876,Original!D$1:AI$97,1+E1876,0)</f>
        <v>7</v>
      </c>
    </row>
    <row r="1877" customFormat="false" ht="25.5" hidden="false" customHeight="false" outlineLevel="0" collapsed="false">
      <c r="A1877" s="1" t="s">
        <v>55</v>
      </c>
      <c r="B1877" s="1" t="s">
        <v>56</v>
      </c>
      <c r="C1877" s="2" t="s">
        <v>40</v>
      </c>
      <c r="D1877" s="2" t="str">
        <f aca="false">A1877&amp;B1877&amp;C1877</f>
        <v>13:0015:30Stage 4</v>
      </c>
      <c r="E1877" s="0" t="n">
        <f aca="false">E1876</f>
        <v>20</v>
      </c>
      <c r="F1877" s="0" t="n">
        <f aca="false">VLOOKUP(D1877,Original!D$1:AI$97,1+E1877,0)</f>
        <v>11</v>
      </c>
    </row>
    <row r="1878" customFormat="false" ht="25.5" hidden="false" customHeight="false" outlineLevel="0" collapsed="false">
      <c r="A1878" s="1" t="s">
        <v>55</v>
      </c>
      <c r="B1878" s="1" t="s">
        <v>56</v>
      </c>
      <c r="C1878" s="2" t="s">
        <v>41</v>
      </c>
      <c r="D1878" s="2" t="str">
        <f aca="false">A1878&amp;B1878&amp;C1878</f>
        <v>13:0015:30Stage 5</v>
      </c>
      <c r="E1878" s="0" t="n">
        <f aca="false">E1877</f>
        <v>20</v>
      </c>
      <c r="F1878" s="0" t="n">
        <f aca="false">VLOOKUP(D1878,Original!D$1:AI$97,1+E1878,0)</f>
        <v>14</v>
      </c>
    </row>
    <row r="1879" customFormat="false" ht="25.5" hidden="false" customHeight="false" outlineLevel="0" collapsed="false">
      <c r="A1879" s="1" t="s">
        <v>55</v>
      </c>
      <c r="B1879" s="1" t="s">
        <v>56</v>
      </c>
      <c r="C1879" s="2" t="s">
        <v>42</v>
      </c>
      <c r="D1879" s="2" t="str">
        <f aca="false">A1879&amp;B1879&amp;C1879</f>
        <v>13:0015:30Stage 6</v>
      </c>
      <c r="E1879" s="0" t="n">
        <f aca="false">E1878</f>
        <v>20</v>
      </c>
      <c r="F1879" s="0" t="n">
        <f aca="false">VLOOKUP(D1879,Original!D$1:AI$97,1+E1879,0)</f>
        <v>2</v>
      </c>
    </row>
    <row r="1880" customFormat="false" ht="25.5" hidden="false" customHeight="false" outlineLevel="0" collapsed="false">
      <c r="A1880" s="1" t="s">
        <v>55</v>
      </c>
      <c r="B1880" s="1" t="s">
        <v>56</v>
      </c>
      <c r="C1880" s="2" t="s">
        <v>43</v>
      </c>
      <c r="D1880" s="2" t="str">
        <f aca="false">A1880&amp;B1880&amp;C1880</f>
        <v>13:0015:30Stage 7</v>
      </c>
      <c r="E1880" s="0" t="n">
        <f aca="false">E1879</f>
        <v>20</v>
      </c>
      <c r="F1880" s="0" t="n">
        <f aca="false">VLOOKUP(D1880,Original!D$1:AI$97,1+E1880,0)</f>
        <v>6</v>
      </c>
    </row>
    <row r="1881" customFormat="false" ht="25.5" hidden="false" customHeight="false" outlineLevel="0" collapsed="false">
      <c r="A1881" s="1" t="s">
        <v>55</v>
      </c>
      <c r="B1881" s="1" t="s">
        <v>56</v>
      </c>
      <c r="C1881" s="2" t="s">
        <v>44</v>
      </c>
      <c r="D1881" s="2" t="str">
        <f aca="false">A1881&amp;B1881&amp;C1881</f>
        <v>13:0015:30Stage 8</v>
      </c>
      <c r="E1881" s="0" t="n">
        <f aca="false">E1880</f>
        <v>20</v>
      </c>
      <c r="F1881" s="0" t="n">
        <f aca="false">VLOOKUP(D1881,Original!D$1:AI$97,1+E1881,0)</f>
        <v>10</v>
      </c>
    </row>
    <row r="1882" customFormat="false" ht="25.5" hidden="false" customHeight="false" outlineLevel="0" collapsed="false">
      <c r="A1882" s="1" t="s">
        <v>57</v>
      </c>
      <c r="B1882" s="1" t="s">
        <v>58</v>
      </c>
      <c r="C1882" s="2" t="s">
        <v>37</v>
      </c>
      <c r="D1882" s="2" t="str">
        <f aca="false">A1882&amp;B1882&amp;C1882</f>
        <v>15:0017:30Stage 1</v>
      </c>
      <c r="E1882" s="0" t="n">
        <f aca="false">E1881</f>
        <v>20</v>
      </c>
      <c r="F1882" s="0" t="n">
        <f aca="false">VLOOKUP(D1882,Original!D$1:AI$97,1+E1882,0)</f>
        <v>16</v>
      </c>
    </row>
    <row r="1883" customFormat="false" ht="25.5" hidden="false" customHeight="false" outlineLevel="0" collapsed="false">
      <c r="A1883" s="1" t="s">
        <v>57</v>
      </c>
      <c r="B1883" s="1" t="s">
        <v>58</v>
      </c>
      <c r="C1883" s="2" t="s">
        <v>38</v>
      </c>
      <c r="D1883" s="2" t="str">
        <f aca="false">A1883&amp;B1883&amp;C1883</f>
        <v>15:0017:30Stage 2</v>
      </c>
      <c r="E1883" s="0" t="n">
        <f aca="false">E1882</f>
        <v>20</v>
      </c>
      <c r="F1883" s="0" t="n">
        <f aca="false">VLOOKUP(D1883,Original!D$1:AI$97,1+E1883,0)</f>
        <v>4</v>
      </c>
    </row>
    <row r="1884" customFormat="false" ht="25.5" hidden="false" customHeight="false" outlineLevel="0" collapsed="false">
      <c r="A1884" s="1" t="s">
        <v>57</v>
      </c>
      <c r="B1884" s="1" t="s">
        <v>58</v>
      </c>
      <c r="C1884" s="2" t="s">
        <v>39</v>
      </c>
      <c r="D1884" s="2" t="str">
        <f aca="false">A1884&amp;B1884&amp;C1884</f>
        <v>15:0017:30Stage 3</v>
      </c>
      <c r="E1884" s="0" t="n">
        <f aca="false">E1883</f>
        <v>20</v>
      </c>
      <c r="F1884" s="0" t="n">
        <f aca="false">VLOOKUP(D1884,Original!D$1:AI$97,1+E1884,0)</f>
        <v>8</v>
      </c>
    </row>
    <row r="1885" customFormat="false" ht="25.5" hidden="false" customHeight="false" outlineLevel="0" collapsed="false">
      <c r="A1885" s="1" t="s">
        <v>57</v>
      </c>
      <c r="B1885" s="1" t="s">
        <v>58</v>
      </c>
      <c r="C1885" s="2" t="s">
        <v>40</v>
      </c>
      <c r="D1885" s="2" t="str">
        <f aca="false">A1885&amp;B1885&amp;C1885</f>
        <v>15:0017:30Stage 4</v>
      </c>
      <c r="E1885" s="0" t="n">
        <f aca="false">E1884</f>
        <v>20</v>
      </c>
      <c r="F1885" s="0" t="n">
        <f aca="false">VLOOKUP(D1885,Original!D$1:AI$97,1+E1885,0)</f>
        <v>12</v>
      </c>
    </row>
    <row r="1886" customFormat="false" ht="25.5" hidden="false" customHeight="false" outlineLevel="0" collapsed="false">
      <c r="A1886" s="1" t="s">
        <v>57</v>
      </c>
      <c r="B1886" s="1" t="s">
        <v>58</v>
      </c>
      <c r="C1886" s="2" t="s">
        <v>41</v>
      </c>
      <c r="D1886" s="2" t="str">
        <f aca="false">A1886&amp;B1886&amp;C1886</f>
        <v>15:0017:30Stage 5</v>
      </c>
      <c r="E1886" s="0" t="n">
        <f aca="false">E1885</f>
        <v>20</v>
      </c>
      <c r="F1886" s="0" t="n">
        <f aca="false">VLOOKUP(D1886,Original!D$1:AI$97,1+E1886,0)</f>
        <v>15</v>
      </c>
    </row>
    <row r="1887" customFormat="false" ht="25.5" hidden="false" customHeight="false" outlineLevel="0" collapsed="false">
      <c r="A1887" s="1" t="s">
        <v>57</v>
      </c>
      <c r="B1887" s="1" t="s">
        <v>58</v>
      </c>
      <c r="C1887" s="2" t="s">
        <v>42</v>
      </c>
      <c r="D1887" s="2" t="str">
        <f aca="false">A1887&amp;B1887&amp;C1887</f>
        <v>15:0017:30Stage 6</v>
      </c>
      <c r="E1887" s="0" t="n">
        <f aca="false">E1886</f>
        <v>20</v>
      </c>
      <c r="F1887" s="0" t="n">
        <f aca="false">VLOOKUP(D1887,Original!D$1:AI$97,1+E1887,0)</f>
        <v>3</v>
      </c>
    </row>
    <row r="1888" customFormat="false" ht="25.5" hidden="false" customHeight="false" outlineLevel="0" collapsed="false">
      <c r="A1888" s="1" t="s">
        <v>57</v>
      </c>
      <c r="B1888" s="1" t="s">
        <v>58</v>
      </c>
      <c r="C1888" s="2" t="s">
        <v>43</v>
      </c>
      <c r="D1888" s="2" t="str">
        <f aca="false">A1888&amp;B1888&amp;C1888</f>
        <v>15:0017:30Stage 7</v>
      </c>
      <c r="E1888" s="0" t="n">
        <f aca="false">E1887</f>
        <v>20</v>
      </c>
      <c r="F1888" s="0" t="n">
        <f aca="false">VLOOKUP(D1888,Original!D$1:AI$97,1+E1888,0)</f>
        <v>7</v>
      </c>
    </row>
    <row r="1889" customFormat="false" ht="25.5" hidden="false" customHeight="false" outlineLevel="0" collapsed="false">
      <c r="A1889" s="1" t="s">
        <v>57</v>
      </c>
      <c r="B1889" s="1" t="s">
        <v>58</v>
      </c>
      <c r="C1889" s="2" t="s">
        <v>44</v>
      </c>
      <c r="D1889" s="2" t="str">
        <f aca="false">A1889&amp;B1889&amp;C1889</f>
        <v>15:0017:30Stage 8</v>
      </c>
      <c r="E1889" s="0" t="n">
        <f aca="false">E1888</f>
        <v>20</v>
      </c>
      <c r="F1889" s="0" t="n">
        <f aca="false">VLOOKUP(D1889,Original!D$1:AI$97,1+E1889,0)</f>
        <v>11</v>
      </c>
    </row>
    <row r="1890" customFormat="false" ht="25.5" hidden="false" customHeight="false" outlineLevel="0" collapsed="false">
      <c r="A1890" s="1" t="s">
        <v>59</v>
      </c>
      <c r="B1890" s="1" t="s">
        <v>60</v>
      </c>
      <c r="C1890" s="2" t="s">
        <v>37</v>
      </c>
      <c r="D1890" s="2" t="str">
        <f aca="false">A1890&amp;B1890&amp;C1890</f>
        <v>17:0019:30Stage 1</v>
      </c>
      <c r="E1890" s="0" t="n">
        <f aca="false">E1889</f>
        <v>20</v>
      </c>
      <c r="F1890" s="0" t="n">
        <f aca="false">VLOOKUP(D1890,Original!D$1:AI$97,1+E1890,0)</f>
        <v>1</v>
      </c>
    </row>
    <row r="1891" customFormat="false" ht="25.5" hidden="false" customHeight="false" outlineLevel="0" collapsed="false">
      <c r="A1891" s="1" t="s">
        <v>59</v>
      </c>
      <c r="B1891" s="1" t="s">
        <v>60</v>
      </c>
      <c r="C1891" s="2" t="s">
        <v>38</v>
      </c>
      <c r="D1891" s="2" t="str">
        <f aca="false">A1891&amp;B1891&amp;C1891</f>
        <v>17:0019:30Stage 2</v>
      </c>
      <c r="E1891" s="0" t="n">
        <f aca="false">E1890</f>
        <v>20</v>
      </c>
      <c r="F1891" s="0" t="n">
        <f aca="false">VLOOKUP(D1891,Original!D$1:AI$97,1+E1891,0)</f>
        <v>5</v>
      </c>
    </row>
    <row r="1892" customFormat="false" ht="25.5" hidden="false" customHeight="false" outlineLevel="0" collapsed="false">
      <c r="A1892" s="1" t="s">
        <v>59</v>
      </c>
      <c r="B1892" s="1" t="s">
        <v>60</v>
      </c>
      <c r="C1892" s="2" t="s">
        <v>39</v>
      </c>
      <c r="D1892" s="2" t="str">
        <f aca="false">A1892&amp;B1892&amp;C1892</f>
        <v>17:0019:30Stage 3</v>
      </c>
      <c r="E1892" s="0" t="n">
        <f aca="false">E1891</f>
        <v>20</v>
      </c>
      <c r="F1892" s="0" t="n">
        <f aca="false">VLOOKUP(D1892,Original!D$1:AI$97,1+E1892,0)</f>
        <v>9</v>
      </c>
    </row>
    <row r="1893" customFormat="false" ht="25.5" hidden="false" customHeight="false" outlineLevel="0" collapsed="false">
      <c r="A1893" s="1" t="s">
        <v>59</v>
      </c>
      <c r="B1893" s="1" t="s">
        <v>60</v>
      </c>
      <c r="C1893" s="2" t="s">
        <v>40</v>
      </c>
      <c r="D1893" s="2" t="str">
        <f aca="false">A1893&amp;B1893&amp;C1893</f>
        <v>17:0019:30Stage 4</v>
      </c>
      <c r="E1893" s="0" t="n">
        <f aca="false">E1892</f>
        <v>20</v>
      </c>
      <c r="F1893" s="0" t="n">
        <f aca="false">VLOOKUP(D1893,Original!D$1:AI$97,1+E1893,0)</f>
        <v>13</v>
      </c>
    </row>
    <row r="1894" customFormat="false" ht="25.5" hidden="false" customHeight="false" outlineLevel="0" collapsed="false">
      <c r="A1894" s="1" t="s">
        <v>59</v>
      </c>
      <c r="B1894" s="1" t="s">
        <v>60</v>
      </c>
      <c r="C1894" s="2" t="s">
        <v>41</v>
      </c>
      <c r="D1894" s="2" t="str">
        <f aca="false">A1894&amp;B1894&amp;C1894</f>
        <v>17:0019:30Stage 5</v>
      </c>
      <c r="E1894" s="0" t="n">
        <f aca="false">E1893</f>
        <v>20</v>
      </c>
      <c r="F1894" s="0" t="n">
        <f aca="false">VLOOKUP(D1894,Original!D$1:AI$97,1+E1894,0)</f>
        <v>16</v>
      </c>
    </row>
    <row r="1895" customFormat="false" ht="25.5" hidden="false" customHeight="false" outlineLevel="0" collapsed="false">
      <c r="A1895" s="1" t="s">
        <v>59</v>
      </c>
      <c r="B1895" s="1" t="s">
        <v>60</v>
      </c>
      <c r="C1895" s="2" t="s">
        <v>42</v>
      </c>
      <c r="D1895" s="2" t="str">
        <f aca="false">A1895&amp;B1895&amp;C1895</f>
        <v>17:0019:30Stage 6</v>
      </c>
      <c r="E1895" s="0" t="n">
        <f aca="false">E1894</f>
        <v>20</v>
      </c>
      <c r="F1895" s="0" t="n">
        <f aca="false">VLOOKUP(D1895,Original!D$1:AI$97,1+E1895,0)</f>
        <v>4</v>
      </c>
    </row>
    <row r="1896" customFormat="false" ht="25.5" hidden="false" customHeight="false" outlineLevel="0" collapsed="false">
      <c r="A1896" s="1" t="s">
        <v>59</v>
      </c>
      <c r="B1896" s="1" t="s">
        <v>60</v>
      </c>
      <c r="C1896" s="2" t="s">
        <v>43</v>
      </c>
      <c r="D1896" s="2" t="str">
        <f aca="false">A1896&amp;B1896&amp;C1896</f>
        <v>17:0019:30Stage 7</v>
      </c>
      <c r="E1896" s="0" t="n">
        <f aca="false">E1895</f>
        <v>20</v>
      </c>
      <c r="F1896" s="0" t="n">
        <f aca="false">VLOOKUP(D1896,Original!D$1:AI$97,1+E1896,0)</f>
        <v>8</v>
      </c>
    </row>
    <row r="1897" customFormat="false" ht="25.5" hidden="false" customHeight="false" outlineLevel="0" collapsed="false">
      <c r="A1897" s="1" t="s">
        <v>59</v>
      </c>
      <c r="B1897" s="1" t="s">
        <v>60</v>
      </c>
      <c r="C1897" s="2" t="s">
        <v>44</v>
      </c>
      <c r="D1897" s="2" t="str">
        <f aca="false">A1897&amp;B1897&amp;C1897</f>
        <v>17:0019:30Stage 8</v>
      </c>
      <c r="E1897" s="0" t="n">
        <f aca="false">E1896</f>
        <v>20</v>
      </c>
      <c r="F1897" s="0" t="n">
        <f aca="false">VLOOKUP(D1897,Original!D$1:AI$97,1+E1897,0)</f>
        <v>12</v>
      </c>
    </row>
    <row r="1898" customFormat="false" ht="25.5" hidden="false" customHeight="false" outlineLevel="0" collapsed="false">
      <c r="A1898" s="1" t="s">
        <v>61</v>
      </c>
      <c r="B1898" s="1" t="s">
        <v>62</v>
      </c>
      <c r="C1898" s="2" t="s">
        <v>37</v>
      </c>
      <c r="D1898" s="2" t="str">
        <f aca="false">A1898&amp;B1898&amp;C1898</f>
        <v>19:0021:30Stage 1</v>
      </c>
      <c r="E1898" s="0" t="n">
        <f aca="false">E1897</f>
        <v>20</v>
      </c>
      <c r="F1898" s="0" t="n">
        <f aca="false">VLOOKUP(D1898,Original!D$1:AI$97,1+E1898,0)</f>
        <v>2</v>
      </c>
    </row>
    <row r="1899" customFormat="false" ht="25.5" hidden="false" customHeight="false" outlineLevel="0" collapsed="false">
      <c r="A1899" s="1" t="s">
        <v>61</v>
      </c>
      <c r="B1899" s="1" t="s">
        <v>62</v>
      </c>
      <c r="C1899" s="2" t="s">
        <v>38</v>
      </c>
      <c r="D1899" s="2" t="str">
        <f aca="false">A1899&amp;B1899&amp;C1899</f>
        <v>19:0021:30Stage 2</v>
      </c>
      <c r="E1899" s="0" t="n">
        <f aca="false">E1898</f>
        <v>20</v>
      </c>
      <c r="F1899" s="0" t="n">
        <f aca="false">VLOOKUP(D1899,Original!D$1:AI$97,1+E1899,0)</f>
        <v>6</v>
      </c>
    </row>
    <row r="1900" customFormat="false" ht="25.5" hidden="false" customHeight="false" outlineLevel="0" collapsed="false">
      <c r="A1900" s="1" t="s">
        <v>61</v>
      </c>
      <c r="B1900" s="1" t="s">
        <v>62</v>
      </c>
      <c r="C1900" s="2" t="s">
        <v>39</v>
      </c>
      <c r="D1900" s="2" t="str">
        <f aca="false">A1900&amp;B1900&amp;C1900</f>
        <v>19:0021:30Stage 3</v>
      </c>
      <c r="E1900" s="0" t="n">
        <f aca="false">E1899</f>
        <v>20</v>
      </c>
      <c r="F1900" s="0" t="n">
        <f aca="false">VLOOKUP(D1900,Original!D$1:AI$97,1+E1900,0)</f>
        <v>10</v>
      </c>
    </row>
    <row r="1901" customFormat="false" ht="25.5" hidden="false" customHeight="false" outlineLevel="0" collapsed="false">
      <c r="A1901" s="1" t="s">
        <v>61</v>
      </c>
      <c r="B1901" s="1" t="s">
        <v>62</v>
      </c>
      <c r="C1901" s="2" t="s">
        <v>40</v>
      </c>
      <c r="D1901" s="2" t="str">
        <f aca="false">A1901&amp;B1901&amp;C1901</f>
        <v>19:0021:30Stage 4</v>
      </c>
      <c r="E1901" s="0" t="n">
        <f aca="false">E1900</f>
        <v>20</v>
      </c>
      <c r="F1901" s="0" t="n">
        <f aca="false">VLOOKUP(D1901,Original!D$1:AI$97,1+E1901,0)</f>
        <v>14</v>
      </c>
    </row>
    <row r="1902" customFormat="false" ht="25.5" hidden="false" customHeight="false" outlineLevel="0" collapsed="false">
      <c r="A1902" s="1" t="s">
        <v>61</v>
      </c>
      <c r="B1902" s="1" t="s">
        <v>62</v>
      </c>
      <c r="C1902" s="2" t="s">
        <v>41</v>
      </c>
      <c r="D1902" s="2" t="str">
        <f aca="false">A1902&amp;B1902&amp;C1902</f>
        <v>19:0021:30Stage 5</v>
      </c>
      <c r="E1902" s="0" t="n">
        <f aca="false">E1901</f>
        <v>20</v>
      </c>
      <c r="F1902" s="0" t="n">
        <f aca="false">VLOOKUP(D1902,Original!D$1:AI$97,1+E1902,0)</f>
        <v>1</v>
      </c>
    </row>
    <row r="1903" customFormat="false" ht="25.5" hidden="false" customHeight="false" outlineLevel="0" collapsed="false">
      <c r="A1903" s="1" t="s">
        <v>61</v>
      </c>
      <c r="B1903" s="1" t="s">
        <v>62</v>
      </c>
      <c r="C1903" s="2" t="s">
        <v>42</v>
      </c>
      <c r="D1903" s="2" t="str">
        <f aca="false">A1903&amp;B1903&amp;C1903</f>
        <v>19:0021:30Stage 6</v>
      </c>
      <c r="E1903" s="0" t="n">
        <f aca="false">E1902</f>
        <v>20</v>
      </c>
      <c r="F1903" s="0" t="n">
        <f aca="false">VLOOKUP(D1903,Original!D$1:AI$97,1+E1903,0)</f>
        <v>5</v>
      </c>
    </row>
    <row r="1904" customFormat="false" ht="25.5" hidden="false" customHeight="false" outlineLevel="0" collapsed="false">
      <c r="A1904" s="1" t="s">
        <v>61</v>
      </c>
      <c r="B1904" s="1" t="s">
        <v>62</v>
      </c>
      <c r="C1904" s="2" t="s">
        <v>43</v>
      </c>
      <c r="D1904" s="2" t="str">
        <f aca="false">A1904&amp;B1904&amp;C1904</f>
        <v>19:0021:30Stage 7</v>
      </c>
      <c r="E1904" s="0" t="n">
        <f aca="false">E1903</f>
        <v>20</v>
      </c>
      <c r="F1904" s="0" t="n">
        <f aca="false">VLOOKUP(D1904,Original!D$1:AI$97,1+E1904,0)</f>
        <v>9</v>
      </c>
    </row>
    <row r="1905" customFormat="false" ht="25.5" hidden="false" customHeight="false" outlineLevel="0" collapsed="false">
      <c r="A1905" s="1" t="s">
        <v>61</v>
      </c>
      <c r="B1905" s="1" t="s">
        <v>62</v>
      </c>
      <c r="C1905" s="2" t="s">
        <v>44</v>
      </c>
      <c r="D1905" s="2" t="str">
        <f aca="false">A1905&amp;B1905&amp;C1905</f>
        <v>19:0021:30Stage 8</v>
      </c>
      <c r="E1905" s="0" t="n">
        <f aca="false">E1904</f>
        <v>20</v>
      </c>
      <c r="F1905" s="0" t="n">
        <f aca="false">VLOOKUP(D1905,Original!D$1:AI$97,1+E1905,0)</f>
        <v>13</v>
      </c>
    </row>
    <row r="1906" customFormat="false" ht="25.5" hidden="false" customHeight="false" outlineLevel="0" collapsed="false">
      <c r="A1906" s="1" t="s">
        <v>63</v>
      </c>
      <c r="B1906" s="1" t="s">
        <v>64</v>
      </c>
      <c r="C1906" s="2" t="s">
        <v>37</v>
      </c>
      <c r="D1906" s="2" t="str">
        <f aca="false">A1906&amp;B1906&amp;C1906</f>
        <v>21:0023:30Stage 1</v>
      </c>
      <c r="E1906" s="0" t="n">
        <f aca="false">E1905</f>
        <v>20</v>
      </c>
      <c r="F1906" s="0" t="n">
        <f aca="false">VLOOKUP(D1906,Original!D$1:AI$97,1+E1906,0)</f>
        <v>3</v>
      </c>
    </row>
    <row r="1907" customFormat="false" ht="25.5" hidden="false" customHeight="false" outlineLevel="0" collapsed="false">
      <c r="A1907" s="1" t="s">
        <v>63</v>
      </c>
      <c r="B1907" s="1" t="s">
        <v>64</v>
      </c>
      <c r="C1907" s="2" t="s">
        <v>38</v>
      </c>
      <c r="D1907" s="2" t="str">
        <f aca="false">A1907&amp;B1907&amp;C1907</f>
        <v>21:0023:30Stage 2</v>
      </c>
      <c r="E1907" s="0" t="n">
        <f aca="false">E1906</f>
        <v>20</v>
      </c>
      <c r="F1907" s="0" t="n">
        <f aca="false">VLOOKUP(D1907,Original!D$1:AI$97,1+E1907,0)</f>
        <v>7</v>
      </c>
    </row>
    <row r="1908" customFormat="false" ht="25.5" hidden="false" customHeight="false" outlineLevel="0" collapsed="false">
      <c r="A1908" s="1" t="s">
        <v>63</v>
      </c>
      <c r="B1908" s="1" t="s">
        <v>64</v>
      </c>
      <c r="C1908" s="2" t="s">
        <v>39</v>
      </c>
      <c r="D1908" s="2" t="str">
        <f aca="false">A1908&amp;B1908&amp;C1908</f>
        <v>21:0023:30Stage 3</v>
      </c>
      <c r="E1908" s="0" t="n">
        <f aca="false">E1907</f>
        <v>20</v>
      </c>
      <c r="F1908" s="0" t="n">
        <f aca="false">VLOOKUP(D1908,Original!D$1:AI$97,1+E1908,0)</f>
        <v>11</v>
      </c>
    </row>
    <row r="1909" customFormat="false" ht="25.5" hidden="false" customHeight="false" outlineLevel="0" collapsed="false">
      <c r="A1909" s="1" t="s">
        <v>63</v>
      </c>
      <c r="B1909" s="1" t="s">
        <v>64</v>
      </c>
      <c r="C1909" s="2" t="s">
        <v>40</v>
      </c>
      <c r="D1909" s="2" t="str">
        <f aca="false">A1909&amp;B1909&amp;C1909</f>
        <v>21:0023:30Stage 4</v>
      </c>
      <c r="E1909" s="0" t="n">
        <f aca="false">E1908</f>
        <v>20</v>
      </c>
      <c r="F1909" s="0" t="n">
        <f aca="false">VLOOKUP(D1909,Original!D$1:AI$97,1+E1909,0)</f>
        <v>15</v>
      </c>
    </row>
    <row r="1910" customFormat="false" ht="25.5" hidden="false" customHeight="false" outlineLevel="0" collapsed="false">
      <c r="A1910" s="1" t="s">
        <v>63</v>
      </c>
      <c r="B1910" s="1" t="s">
        <v>64</v>
      </c>
      <c r="C1910" s="2" t="s">
        <v>41</v>
      </c>
      <c r="D1910" s="2" t="str">
        <f aca="false">A1910&amp;B1910&amp;C1910</f>
        <v>21:0023:30Stage 5</v>
      </c>
      <c r="E1910" s="0" t="n">
        <f aca="false">E1909</f>
        <v>20</v>
      </c>
      <c r="F1910" s="0" t="n">
        <f aca="false">VLOOKUP(D1910,Original!D$1:AI$97,1+E1910,0)</f>
        <v>2</v>
      </c>
    </row>
    <row r="1911" customFormat="false" ht="25.5" hidden="false" customHeight="false" outlineLevel="0" collapsed="false">
      <c r="A1911" s="1" t="s">
        <v>63</v>
      </c>
      <c r="B1911" s="1" t="s">
        <v>64</v>
      </c>
      <c r="C1911" s="2" t="s">
        <v>42</v>
      </c>
      <c r="D1911" s="2" t="str">
        <f aca="false">A1911&amp;B1911&amp;C1911</f>
        <v>21:0023:30Stage 6</v>
      </c>
      <c r="E1911" s="0" t="n">
        <f aca="false">E1910</f>
        <v>20</v>
      </c>
      <c r="F1911" s="0" t="n">
        <f aca="false">VLOOKUP(D1911,Original!D$1:AI$97,1+E1911,0)</f>
        <v>6</v>
      </c>
    </row>
    <row r="1912" customFormat="false" ht="25.5" hidden="false" customHeight="false" outlineLevel="0" collapsed="false">
      <c r="A1912" s="1" t="s">
        <v>63</v>
      </c>
      <c r="B1912" s="1" t="s">
        <v>64</v>
      </c>
      <c r="C1912" s="2" t="s">
        <v>43</v>
      </c>
      <c r="D1912" s="2" t="str">
        <f aca="false">A1912&amp;B1912&amp;C1912</f>
        <v>21:0023:30Stage 7</v>
      </c>
      <c r="E1912" s="0" t="n">
        <f aca="false">E1911</f>
        <v>20</v>
      </c>
      <c r="F1912" s="0" t="n">
        <f aca="false">VLOOKUP(D1912,Original!D$1:AI$97,1+E1912,0)</f>
        <v>10</v>
      </c>
    </row>
    <row r="1913" customFormat="false" ht="25.5" hidden="false" customHeight="false" outlineLevel="0" collapsed="false">
      <c r="A1913" s="1" t="s">
        <v>63</v>
      </c>
      <c r="B1913" s="1" t="s">
        <v>64</v>
      </c>
      <c r="C1913" s="2" t="s">
        <v>44</v>
      </c>
      <c r="D1913" s="2" t="str">
        <f aca="false">A1913&amp;B1913&amp;C1913</f>
        <v>21:0023:30Stage 8</v>
      </c>
      <c r="E1913" s="0" t="n">
        <f aca="false">E1912</f>
        <v>20</v>
      </c>
      <c r="F1913" s="0" t="n">
        <f aca="false">VLOOKUP(D1913,Original!D$1:AI$97,1+E1913,0)</f>
        <v>14</v>
      </c>
    </row>
    <row r="1914" customFormat="false" ht="25.5" hidden="false" customHeight="false" outlineLevel="0" collapsed="false">
      <c r="A1914" s="1" t="s">
        <v>65</v>
      </c>
      <c r="B1914" s="1" t="s">
        <v>66</v>
      </c>
      <c r="C1914" s="2" t="s">
        <v>37</v>
      </c>
      <c r="D1914" s="2" t="str">
        <f aca="false">A1914&amp;B1914&amp;C1914</f>
        <v>23:001:30Stage 1</v>
      </c>
      <c r="E1914" s="0" t="n">
        <f aca="false">E1913</f>
        <v>20</v>
      </c>
      <c r="F1914" s="0" t="n">
        <f aca="false">VLOOKUP(D1914,Original!D$1:AI$97,1+E1914,0)</f>
        <v>4</v>
      </c>
    </row>
    <row r="1915" customFormat="false" ht="25.5" hidden="false" customHeight="false" outlineLevel="0" collapsed="false">
      <c r="A1915" s="1" t="s">
        <v>65</v>
      </c>
      <c r="B1915" s="1" t="s">
        <v>66</v>
      </c>
      <c r="C1915" s="2" t="s">
        <v>38</v>
      </c>
      <c r="D1915" s="2" t="str">
        <f aca="false">A1915&amp;B1915&amp;C1915</f>
        <v>23:001:30Stage 2</v>
      </c>
      <c r="E1915" s="0" t="n">
        <f aca="false">E1914</f>
        <v>20</v>
      </c>
      <c r="F1915" s="0" t="n">
        <f aca="false">VLOOKUP(D1915,Original!D$1:AI$97,1+E1915,0)</f>
        <v>8</v>
      </c>
    </row>
    <row r="1916" customFormat="false" ht="25.5" hidden="false" customHeight="false" outlineLevel="0" collapsed="false">
      <c r="A1916" s="1" t="s">
        <v>65</v>
      </c>
      <c r="B1916" s="1" t="s">
        <v>66</v>
      </c>
      <c r="C1916" s="2" t="s">
        <v>39</v>
      </c>
      <c r="D1916" s="2" t="str">
        <f aca="false">A1916&amp;B1916&amp;C1916</f>
        <v>23:001:30Stage 3</v>
      </c>
      <c r="E1916" s="0" t="n">
        <f aca="false">E1915</f>
        <v>20</v>
      </c>
      <c r="F1916" s="0" t="n">
        <f aca="false">VLOOKUP(D1916,Original!D$1:AI$97,1+E1916,0)</f>
        <v>12</v>
      </c>
    </row>
    <row r="1917" customFormat="false" ht="25.5" hidden="false" customHeight="false" outlineLevel="0" collapsed="false">
      <c r="A1917" s="1" t="s">
        <v>65</v>
      </c>
      <c r="B1917" s="1" t="s">
        <v>66</v>
      </c>
      <c r="C1917" s="2" t="s">
        <v>40</v>
      </c>
      <c r="D1917" s="2" t="str">
        <f aca="false">A1917&amp;B1917&amp;C1917</f>
        <v>23:001:30Stage 4</v>
      </c>
      <c r="E1917" s="0" t="n">
        <f aca="false">E1916</f>
        <v>20</v>
      </c>
      <c r="F1917" s="0" t="n">
        <f aca="false">VLOOKUP(D1917,Original!D$1:AI$97,1+E1917,0)</f>
        <v>16</v>
      </c>
    </row>
    <row r="1918" customFormat="false" ht="25.5" hidden="false" customHeight="false" outlineLevel="0" collapsed="false">
      <c r="A1918" s="1" t="s">
        <v>65</v>
      </c>
      <c r="B1918" s="1" t="s">
        <v>66</v>
      </c>
      <c r="C1918" s="2" t="s">
        <v>41</v>
      </c>
      <c r="D1918" s="2" t="str">
        <f aca="false">A1918&amp;B1918&amp;C1918</f>
        <v>23:001:30Stage 5</v>
      </c>
      <c r="E1918" s="0" t="n">
        <f aca="false">E1917</f>
        <v>20</v>
      </c>
      <c r="F1918" s="0" t="n">
        <f aca="false">VLOOKUP(D1918,Original!D$1:AI$97,1+E1918,0)</f>
        <v>3</v>
      </c>
    </row>
    <row r="1919" customFormat="false" ht="25.5" hidden="false" customHeight="false" outlineLevel="0" collapsed="false">
      <c r="A1919" s="1" t="s">
        <v>65</v>
      </c>
      <c r="B1919" s="1" t="s">
        <v>66</v>
      </c>
      <c r="C1919" s="2" t="s">
        <v>42</v>
      </c>
      <c r="D1919" s="2" t="str">
        <f aca="false">A1919&amp;B1919&amp;C1919</f>
        <v>23:001:30Stage 6</v>
      </c>
      <c r="E1919" s="0" t="n">
        <f aca="false">E1918</f>
        <v>20</v>
      </c>
      <c r="F1919" s="0" t="n">
        <f aca="false">VLOOKUP(D1919,Original!D$1:AI$97,1+E1919,0)</f>
        <v>7</v>
      </c>
    </row>
    <row r="1920" customFormat="false" ht="25.5" hidden="false" customHeight="false" outlineLevel="0" collapsed="false">
      <c r="A1920" s="1" t="s">
        <v>65</v>
      </c>
      <c r="B1920" s="1" t="s">
        <v>66</v>
      </c>
      <c r="C1920" s="2" t="s">
        <v>43</v>
      </c>
      <c r="D1920" s="2" t="str">
        <f aca="false">A1920&amp;B1920&amp;C1920</f>
        <v>23:001:30Stage 7</v>
      </c>
      <c r="E1920" s="0" t="n">
        <f aca="false">E1919</f>
        <v>20</v>
      </c>
      <c r="F1920" s="0" t="n">
        <f aca="false">VLOOKUP(D1920,Original!D$1:AI$97,1+E1920,0)</f>
        <v>11</v>
      </c>
    </row>
    <row r="1921" customFormat="false" ht="25.5" hidden="false" customHeight="false" outlineLevel="0" collapsed="false">
      <c r="A1921" s="1" t="s">
        <v>65</v>
      </c>
      <c r="B1921" s="1" t="s">
        <v>66</v>
      </c>
      <c r="C1921" s="2" t="s">
        <v>44</v>
      </c>
      <c r="D1921" s="2" t="str">
        <f aca="false">A1921&amp;B1921&amp;C1921</f>
        <v>23:001:30Stage 8</v>
      </c>
      <c r="E1921" s="0" t="n">
        <f aca="false">E1920</f>
        <v>20</v>
      </c>
      <c r="F1921" s="0" t="n">
        <f aca="false">VLOOKUP(D1921,Original!D$1:AI$97,1+E1921,0)</f>
        <v>15</v>
      </c>
    </row>
    <row r="1922" customFormat="false" ht="25.5" hidden="false" customHeight="false" outlineLevel="0" collapsed="false">
      <c r="A1922" s="1" t="s">
        <v>35</v>
      </c>
      <c r="B1922" s="1" t="s">
        <v>36</v>
      </c>
      <c r="C1922" s="2" t="s">
        <v>37</v>
      </c>
      <c r="D1922" s="2" t="str">
        <f aca="false">A1922&amp;B1922&amp;C1922</f>
        <v>1:003:30Stage 1</v>
      </c>
      <c r="E1922" s="0" t="n">
        <f aca="false">E1921+1</f>
        <v>21</v>
      </c>
      <c r="F1922" s="0" t="n">
        <f aca="false">VLOOKUP(D1922,Original!D$1:AI$97,1+E1922,0)</f>
        <v>6</v>
      </c>
    </row>
    <row r="1923" customFormat="false" ht="25.5" hidden="false" customHeight="false" outlineLevel="0" collapsed="false">
      <c r="A1923" s="1" t="s">
        <v>35</v>
      </c>
      <c r="B1923" s="1" t="s">
        <v>36</v>
      </c>
      <c r="C1923" s="2" t="s">
        <v>38</v>
      </c>
      <c r="D1923" s="2" t="str">
        <f aca="false">A1923&amp;B1923&amp;C1923</f>
        <v>1:003:30Stage 2</v>
      </c>
      <c r="E1923" s="0" t="n">
        <f aca="false">E1922</f>
        <v>21</v>
      </c>
      <c r="F1923" s="0" t="n">
        <f aca="false">VLOOKUP(D1923,Original!D$1:AI$97,1+E1923,0)</f>
        <v>10</v>
      </c>
    </row>
    <row r="1924" customFormat="false" ht="25.5" hidden="false" customHeight="false" outlineLevel="0" collapsed="false">
      <c r="A1924" s="1" t="s">
        <v>35</v>
      </c>
      <c r="B1924" s="1" t="s">
        <v>36</v>
      </c>
      <c r="C1924" s="2" t="s">
        <v>39</v>
      </c>
      <c r="D1924" s="2" t="str">
        <f aca="false">A1924&amp;B1924&amp;C1924</f>
        <v>1:003:30Stage 3</v>
      </c>
      <c r="E1924" s="0" t="n">
        <f aca="false">E1923</f>
        <v>21</v>
      </c>
      <c r="F1924" s="0" t="n">
        <f aca="false">VLOOKUP(D1924,Original!D$1:AI$97,1+E1924,0)</f>
        <v>14</v>
      </c>
    </row>
    <row r="1925" customFormat="false" ht="25.5" hidden="false" customHeight="false" outlineLevel="0" collapsed="false">
      <c r="A1925" s="1" t="s">
        <v>35</v>
      </c>
      <c r="B1925" s="1" t="s">
        <v>36</v>
      </c>
      <c r="C1925" s="2" t="s">
        <v>40</v>
      </c>
      <c r="D1925" s="2" t="str">
        <f aca="false">A1925&amp;B1925&amp;C1925</f>
        <v>1:003:30Stage 4</v>
      </c>
      <c r="E1925" s="0" t="n">
        <f aca="false">E1924</f>
        <v>21</v>
      </c>
      <c r="F1925" s="0" t="n">
        <f aca="false">VLOOKUP(D1925,Original!D$1:AI$97,1+E1925,0)</f>
        <v>2</v>
      </c>
    </row>
    <row r="1926" customFormat="false" ht="25.5" hidden="false" customHeight="false" outlineLevel="0" collapsed="false">
      <c r="A1926" s="1" t="s">
        <v>35</v>
      </c>
      <c r="B1926" s="1" t="s">
        <v>36</v>
      </c>
      <c r="C1926" s="2" t="s">
        <v>41</v>
      </c>
      <c r="D1926" s="2" t="str">
        <f aca="false">A1926&amp;B1926&amp;C1926</f>
        <v>1:003:30Stage 5</v>
      </c>
      <c r="E1926" s="0" t="n">
        <f aca="false">E1925</f>
        <v>21</v>
      </c>
      <c r="F1926" s="0" t="n">
        <f aca="false">VLOOKUP(D1926,Original!D$1:AI$97,1+E1926,0)</f>
        <v>4</v>
      </c>
    </row>
    <row r="1927" customFormat="false" ht="25.5" hidden="false" customHeight="false" outlineLevel="0" collapsed="false">
      <c r="A1927" s="1" t="s">
        <v>35</v>
      </c>
      <c r="B1927" s="1" t="s">
        <v>36</v>
      </c>
      <c r="C1927" s="2" t="s">
        <v>42</v>
      </c>
      <c r="D1927" s="2" t="str">
        <f aca="false">A1927&amp;B1927&amp;C1927</f>
        <v>1:003:30Stage 6</v>
      </c>
      <c r="E1927" s="0" t="n">
        <f aca="false">E1926</f>
        <v>21</v>
      </c>
      <c r="F1927" s="0" t="n">
        <f aca="false">VLOOKUP(D1927,Original!D$1:AI$97,1+E1927,0)</f>
        <v>8</v>
      </c>
    </row>
    <row r="1928" customFormat="false" ht="25.5" hidden="false" customHeight="false" outlineLevel="0" collapsed="false">
      <c r="A1928" s="1" t="s">
        <v>35</v>
      </c>
      <c r="B1928" s="1" t="s">
        <v>36</v>
      </c>
      <c r="C1928" s="2" t="s">
        <v>43</v>
      </c>
      <c r="D1928" s="2" t="str">
        <f aca="false">A1928&amp;B1928&amp;C1928</f>
        <v>1:003:30Stage 7</v>
      </c>
      <c r="E1928" s="0" t="n">
        <f aca="false">E1927</f>
        <v>21</v>
      </c>
      <c r="F1928" s="0" t="n">
        <f aca="false">VLOOKUP(D1928,Original!D$1:AI$97,1+E1928,0)</f>
        <v>12</v>
      </c>
    </row>
    <row r="1929" customFormat="false" ht="25.5" hidden="false" customHeight="false" outlineLevel="0" collapsed="false">
      <c r="A1929" s="1" t="s">
        <v>35</v>
      </c>
      <c r="B1929" s="1" t="s">
        <v>36</v>
      </c>
      <c r="C1929" s="2" t="s">
        <v>44</v>
      </c>
      <c r="D1929" s="2" t="str">
        <f aca="false">A1929&amp;B1929&amp;C1929</f>
        <v>1:003:30Stage 8</v>
      </c>
      <c r="E1929" s="0" t="n">
        <f aca="false">E1928</f>
        <v>21</v>
      </c>
      <c r="F1929" s="0" t="n">
        <f aca="false">VLOOKUP(D1929,Original!D$1:AI$97,1+E1929,0)</f>
        <v>16</v>
      </c>
    </row>
    <row r="1930" customFormat="false" ht="25.5" hidden="false" customHeight="false" outlineLevel="0" collapsed="false">
      <c r="A1930" s="1" t="s">
        <v>45</v>
      </c>
      <c r="B1930" s="1" t="s">
        <v>46</v>
      </c>
      <c r="C1930" s="2" t="s">
        <v>37</v>
      </c>
      <c r="D1930" s="2" t="str">
        <f aca="false">A1930&amp;B1930&amp;C1930</f>
        <v>3:005:30Stage 1</v>
      </c>
      <c r="E1930" s="0" t="n">
        <f aca="false">E1929</f>
        <v>21</v>
      </c>
      <c r="F1930" s="0" t="n">
        <f aca="false">VLOOKUP(D1930,Original!D$1:AI$97,1+E1930,0)</f>
        <v>7</v>
      </c>
    </row>
    <row r="1931" customFormat="false" ht="25.5" hidden="false" customHeight="false" outlineLevel="0" collapsed="false">
      <c r="A1931" s="1" t="s">
        <v>45</v>
      </c>
      <c r="B1931" s="1" t="s">
        <v>46</v>
      </c>
      <c r="C1931" s="2" t="s">
        <v>38</v>
      </c>
      <c r="D1931" s="2" t="str">
        <f aca="false">A1931&amp;B1931&amp;C1931</f>
        <v>3:005:30Stage 2</v>
      </c>
      <c r="E1931" s="0" t="n">
        <f aca="false">E1930</f>
        <v>21</v>
      </c>
      <c r="F1931" s="0" t="n">
        <f aca="false">VLOOKUP(D1931,Original!D$1:AI$97,1+E1931,0)</f>
        <v>11</v>
      </c>
    </row>
    <row r="1932" customFormat="false" ht="25.5" hidden="false" customHeight="false" outlineLevel="0" collapsed="false">
      <c r="A1932" s="1" t="s">
        <v>45</v>
      </c>
      <c r="B1932" s="1" t="s">
        <v>46</v>
      </c>
      <c r="C1932" s="2" t="s">
        <v>39</v>
      </c>
      <c r="D1932" s="2" t="str">
        <f aca="false">A1932&amp;B1932&amp;C1932</f>
        <v>3:005:30Stage 3</v>
      </c>
      <c r="E1932" s="0" t="n">
        <f aca="false">E1931</f>
        <v>21</v>
      </c>
      <c r="F1932" s="0" t="n">
        <f aca="false">VLOOKUP(D1932,Original!D$1:AI$97,1+E1932,0)</f>
        <v>15</v>
      </c>
    </row>
    <row r="1933" customFormat="false" ht="25.5" hidden="false" customHeight="false" outlineLevel="0" collapsed="false">
      <c r="A1933" s="1" t="s">
        <v>45</v>
      </c>
      <c r="B1933" s="1" t="s">
        <v>46</v>
      </c>
      <c r="C1933" s="2" t="s">
        <v>40</v>
      </c>
      <c r="D1933" s="2" t="str">
        <f aca="false">A1933&amp;B1933&amp;C1933</f>
        <v>3:005:30Stage 4</v>
      </c>
      <c r="E1933" s="0" t="n">
        <f aca="false">E1932</f>
        <v>21</v>
      </c>
      <c r="F1933" s="0" t="n">
        <f aca="false">VLOOKUP(D1933,Original!D$1:AI$97,1+E1933,0)</f>
        <v>3</v>
      </c>
    </row>
    <row r="1934" customFormat="false" ht="25.5" hidden="false" customHeight="false" outlineLevel="0" collapsed="false">
      <c r="A1934" s="1" t="s">
        <v>45</v>
      </c>
      <c r="B1934" s="1" t="s">
        <v>46</v>
      </c>
      <c r="C1934" s="2" t="s">
        <v>41</v>
      </c>
      <c r="D1934" s="2" t="str">
        <f aca="false">A1934&amp;B1934&amp;C1934</f>
        <v>3:005:30Stage 5</v>
      </c>
      <c r="E1934" s="0" t="n">
        <f aca="false">E1933</f>
        <v>21</v>
      </c>
      <c r="F1934" s="0" t="n">
        <f aca="false">VLOOKUP(D1934,Original!D$1:AI$97,1+E1934,0)</f>
        <v>6</v>
      </c>
    </row>
    <row r="1935" customFormat="false" ht="25.5" hidden="false" customHeight="false" outlineLevel="0" collapsed="false">
      <c r="A1935" s="1" t="s">
        <v>45</v>
      </c>
      <c r="B1935" s="1" t="s">
        <v>46</v>
      </c>
      <c r="C1935" s="2" t="s">
        <v>42</v>
      </c>
      <c r="D1935" s="2" t="str">
        <f aca="false">A1935&amp;B1935&amp;C1935</f>
        <v>3:005:30Stage 6</v>
      </c>
      <c r="E1935" s="0" t="n">
        <f aca="false">E1934</f>
        <v>21</v>
      </c>
      <c r="F1935" s="0" t="n">
        <f aca="false">VLOOKUP(D1935,Original!D$1:AI$97,1+E1935,0)</f>
        <v>10</v>
      </c>
    </row>
    <row r="1936" customFormat="false" ht="25.5" hidden="false" customHeight="false" outlineLevel="0" collapsed="false">
      <c r="A1936" s="1" t="s">
        <v>45</v>
      </c>
      <c r="B1936" s="1" t="s">
        <v>46</v>
      </c>
      <c r="C1936" s="2" t="s">
        <v>43</v>
      </c>
      <c r="D1936" s="2" t="str">
        <f aca="false">A1936&amp;B1936&amp;C1936</f>
        <v>3:005:30Stage 7</v>
      </c>
      <c r="E1936" s="0" t="n">
        <f aca="false">E1935</f>
        <v>21</v>
      </c>
      <c r="F1936" s="0" t="n">
        <f aca="false">VLOOKUP(D1936,Original!D$1:AI$97,1+E1936,0)</f>
        <v>14</v>
      </c>
    </row>
    <row r="1937" customFormat="false" ht="25.5" hidden="false" customHeight="false" outlineLevel="0" collapsed="false">
      <c r="A1937" s="1" t="s">
        <v>45</v>
      </c>
      <c r="B1937" s="1" t="s">
        <v>46</v>
      </c>
      <c r="C1937" s="2" t="s">
        <v>44</v>
      </c>
      <c r="D1937" s="2" t="str">
        <f aca="false">A1937&amp;B1937&amp;C1937</f>
        <v>3:005:30Stage 8</v>
      </c>
      <c r="E1937" s="0" t="n">
        <f aca="false">E1936</f>
        <v>21</v>
      </c>
      <c r="F1937" s="0" t="n">
        <f aca="false">VLOOKUP(D1937,Original!D$1:AI$97,1+E1937,0)</f>
        <v>2</v>
      </c>
    </row>
    <row r="1938" customFormat="false" ht="25.5" hidden="false" customHeight="false" outlineLevel="0" collapsed="false">
      <c r="A1938" s="1" t="s">
        <v>47</v>
      </c>
      <c r="B1938" s="1" t="s">
        <v>48</v>
      </c>
      <c r="C1938" s="2" t="s">
        <v>37</v>
      </c>
      <c r="D1938" s="2" t="str">
        <f aca="false">A1938&amp;B1938&amp;C1938</f>
        <v>5:007:30Stage 1</v>
      </c>
      <c r="E1938" s="0" t="n">
        <f aca="false">E1937</f>
        <v>21</v>
      </c>
      <c r="F1938" s="0" t="n">
        <f aca="false">VLOOKUP(D1938,Original!D$1:AI$97,1+E1938,0)</f>
        <v>8</v>
      </c>
    </row>
    <row r="1939" customFormat="false" ht="25.5" hidden="false" customHeight="false" outlineLevel="0" collapsed="false">
      <c r="A1939" s="1" t="s">
        <v>47</v>
      </c>
      <c r="B1939" s="1" t="s">
        <v>48</v>
      </c>
      <c r="C1939" s="2" t="s">
        <v>38</v>
      </c>
      <c r="D1939" s="2" t="str">
        <f aca="false">A1939&amp;B1939&amp;C1939</f>
        <v>5:007:30Stage 2</v>
      </c>
      <c r="E1939" s="0" t="n">
        <f aca="false">E1938</f>
        <v>21</v>
      </c>
      <c r="F1939" s="0" t="n">
        <f aca="false">VLOOKUP(D1939,Original!D$1:AI$97,1+E1939,0)</f>
        <v>12</v>
      </c>
    </row>
    <row r="1940" customFormat="false" ht="25.5" hidden="false" customHeight="false" outlineLevel="0" collapsed="false">
      <c r="A1940" s="1" t="s">
        <v>47</v>
      </c>
      <c r="B1940" s="1" t="s">
        <v>48</v>
      </c>
      <c r="C1940" s="2" t="s">
        <v>39</v>
      </c>
      <c r="D1940" s="2" t="str">
        <f aca="false">A1940&amp;B1940&amp;C1940</f>
        <v>5:007:30Stage 3</v>
      </c>
      <c r="E1940" s="0" t="n">
        <f aca="false">E1939</f>
        <v>21</v>
      </c>
      <c r="F1940" s="0" t="n">
        <f aca="false">VLOOKUP(D1940,Original!D$1:AI$97,1+E1940,0)</f>
        <v>16</v>
      </c>
    </row>
    <row r="1941" customFormat="false" ht="25.5" hidden="false" customHeight="false" outlineLevel="0" collapsed="false">
      <c r="A1941" s="1" t="s">
        <v>47</v>
      </c>
      <c r="B1941" s="1" t="s">
        <v>48</v>
      </c>
      <c r="C1941" s="2" t="s">
        <v>40</v>
      </c>
      <c r="D1941" s="2" t="str">
        <f aca="false">A1941&amp;B1941&amp;C1941</f>
        <v>5:007:30Stage 4</v>
      </c>
      <c r="E1941" s="0" t="n">
        <f aca="false">E1940</f>
        <v>21</v>
      </c>
      <c r="F1941" s="0" t="n">
        <f aca="false">VLOOKUP(D1941,Original!D$1:AI$97,1+E1941,0)</f>
        <v>4</v>
      </c>
    </row>
    <row r="1942" customFormat="false" ht="25.5" hidden="false" customHeight="false" outlineLevel="0" collapsed="false">
      <c r="A1942" s="1" t="s">
        <v>47</v>
      </c>
      <c r="B1942" s="1" t="s">
        <v>48</v>
      </c>
      <c r="C1942" s="2" t="s">
        <v>41</v>
      </c>
      <c r="D1942" s="2" t="str">
        <f aca="false">A1942&amp;B1942&amp;C1942</f>
        <v>5:007:30Stage 5</v>
      </c>
      <c r="E1942" s="0" t="n">
        <f aca="false">E1941</f>
        <v>21</v>
      </c>
      <c r="F1942" s="0" t="n">
        <f aca="false">VLOOKUP(D1942,Original!D$1:AI$97,1+E1942,0)</f>
        <v>7</v>
      </c>
    </row>
    <row r="1943" customFormat="false" ht="25.5" hidden="false" customHeight="false" outlineLevel="0" collapsed="false">
      <c r="A1943" s="1" t="s">
        <v>47</v>
      </c>
      <c r="B1943" s="1" t="s">
        <v>48</v>
      </c>
      <c r="C1943" s="2" t="s">
        <v>42</v>
      </c>
      <c r="D1943" s="2" t="str">
        <f aca="false">A1943&amp;B1943&amp;C1943</f>
        <v>5:007:30Stage 6</v>
      </c>
      <c r="E1943" s="0" t="n">
        <f aca="false">E1942</f>
        <v>21</v>
      </c>
      <c r="F1943" s="0" t="n">
        <f aca="false">VLOOKUP(D1943,Original!D$1:AI$97,1+E1943,0)</f>
        <v>11</v>
      </c>
    </row>
    <row r="1944" customFormat="false" ht="25.5" hidden="false" customHeight="false" outlineLevel="0" collapsed="false">
      <c r="A1944" s="1" t="s">
        <v>47</v>
      </c>
      <c r="B1944" s="1" t="s">
        <v>48</v>
      </c>
      <c r="C1944" s="2" t="s">
        <v>43</v>
      </c>
      <c r="D1944" s="2" t="str">
        <f aca="false">A1944&amp;B1944&amp;C1944</f>
        <v>5:007:30Stage 7</v>
      </c>
      <c r="E1944" s="0" t="n">
        <f aca="false">E1943</f>
        <v>21</v>
      </c>
      <c r="F1944" s="0" t="n">
        <f aca="false">VLOOKUP(D1944,Original!D$1:AI$97,1+E1944,0)</f>
        <v>15</v>
      </c>
    </row>
    <row r="1945" customFormat="false" ht="25.5" hidden="false" customHeight="false" outlineLevel="0" collapsed="false">
      <c r="A1945" s="1" t="s">
        <v>47</v>
      </c>
      <c r="B1945" s="1" t="s">
        <v>48</v>
      </c>
      <c r="C1945" s="2" t="s">
        <v>44</v>
      </c>
      <c r="D1945" s="2" t="str">
        <f aca="false">A1945&amp;B1945&amp;C1945</f>
        <v>5:007:30Stage 8</v>
      </c>
      <c r="E1945" s="0" t="n">
        <f aca="false">E1944</f>
        <v>21</v>
      </c>
      <c r="F1945" s="0" t="n">
        <f aca="false">VLOOKUP(D1945,Original!D$1:AI$97,1+E1945,0)</f>
        <v>3</v>
      </c>
    </row>
    <row r="1946" customFormat="false" ht="25.5" hidden="false" customHeight="false" outlineLevel="0" collapsed="false">
      <c r="A1946" s="1" t="s">
        <v>49</v>
      </c>
      <c r="B1946" s="1" t="s">
        <v>50</v>
      </c>
      <c r="C1946" s="2" t="s">
        <v>37</v>
      </c>
      <c r="D1946" s="2" t="str">
        <f aca="false">A1946&amp;B1946&amp;C1946</f>
        <v>7:009:30Stage 1</v>
      </c>
      <c r="E1946" s="0" t="n">
        <f aca="false">E1945</f>
        <v>21</v>
      </c>
      <c r="F1946" s="0" t="n">
        <f aca="false">VLOOKUP(D1946,Original!D$1:AI$97,1+E1946,0)</f>
        <v>9</v>
      </c>
    </row>
    <row r="1947" customFormat="false" ht="25.5" hidden="false" customHeight="false" outlineLevel="0" collapsed="false">
      <c r="A1947" s="1" t="s">
        <v>49</v>
      </c>
      <c r="B1947" s="1" t="s">
        <v>50</v>
      </c>
      <c r="C1947" s="2" t="s">
        <v>38</v>
      </c>
      <c r="D1947" s="2" t="str">
        <f aca="false">A1947&amp;B1947&amp;C1947</f>
        <v>7:009:30Stage 2</v>
      </c>
      <c r="E1947" s="0" t="n">
        <f aca="false">E1946</f>
        <v>21</v>
      </c>
      <c r="F1947" s="0" t="n">
        <f aca="false">VLOOKUP(D1947,Original!D$1:AI$97,1+E1947,0)</f>
        <v>13</v>
      </c>
    </row>
    <row r="1948" customFormat="false" ht="25.5" hidden="false" customHeight="false" outlineLevel="0" collapsed="false">
      <c r="A1948" s="1" t="s">
        <v>49</v>
      </c>
      <c r="B1948" s="1" t="s">
        <v>50</v>
      </c>
      <c r="C1948" s="2" t="s">
        <v>39</v>
      </c>
      <c r="D1948" s="2" t="str">
        <f aca="false">A1948&amp;B1948&amp;C1948</f>
        <v>7:009:30Stage 3</v>
      </c>
      <c r="E1948" s="0" t="n">
        <f aca="false">E1947</f>
        <v>21</v>
      </c>
      <c r="F1948" s="0" t="n">
        <f aca="false">VLOOKUP(D1948,Original!D$1:AI$97,1+E1948,0)</f>
        <v>1</v>
      </c>
    </row>
    <row r="1949" customFormat="false" ht="25.5" hidden="false" customHeight="false" outlineLevel="0" collapsed="false">
      <c r="A1949" s="1" t="s">
        <v>49</v>
      </c>
      <c r="B1949" s="1" t="s">
        <v>50</v>
      </c>
      <c r="C1949" s="2" t="s">
        <v>40</v>
      </c>
      <c r="D1949" s="2" t="str">
        <f aca="false">A1949&amp;B1949&amp;C1949</f>
        <v>7:009:30Stage 4</v>
      </c>
      <c r="E1949" s="0" t="n">
        <f aca="false">E1948</f>
        <v>21</v>
      </c>
      <c r="F1949" s="0" t="n">
        <f aca="false">VLOOKUP(D1949,Original!D$1:AI$97,1+E1949,0)</f>
        <v>5</v>
      </c>
    </row>
    <row r="1950" customFormat="false" ht="25.5" hidden="false" customHeight="false" outlineLevel="0" collapsed="false">
      <c r="A1950" s="1" t="s">
        <v>49</v>
      </c>
      <c r="B1950" s="1" t="s">
        <v>50</v>
      </c>
      <c r="C1950" s="2" t="s">
        <v>41</v>
      </c>
      <c r="D1950" s="2" t="str">
        <f aca="false">A1950&amp;B1950&amp;C1950</f>
        <v>7:009:30Stage 5</v>
      </c>
      <c r="E1950" s="0" t="n">
        <f aca="false">E1949</f>
        <v>21</v>
      </c>
      <c r="F1950" s="0" t="n">
        <f aca="false">VLOOKUP(D1950,Original!D$1:AI$97,1+E1950,0)</f>
        <v>8</v>
      </c>
    </row>
    <row r="1951" customFormat="false" ht="25.5" hidden="false" customHeight="false" outlineLevel="0" collapsed="false">
      <c r="A1951" s="1" t="s">
        <v>49</v>
      </c>
      <c r="B1951" s="1" t="s">
        <v>50</v>
      </c>
      <c r="C1951" s="2" t="s">
        <v>42</v>
      </c>
      <c r="D1951" s="2" t="str">
        <f aca="false">A1951&amp;B1951&amp;C1951</f>
        <v>7:009:30Stage 6</v>
      </c>
      <c r="E1951" s="0" t="n">
        <f aca="false">E1950</f>
        <v>21</v>
      </c>
      <c r="F1951" s="0" t="n">
        <f aca="false">VLOOKUP(D1951,Original!D$1:AI$97,1+E1951,0)</f>
        <v>12</v>
      </c>
    </row>
    <row r="1952" customFormat="false" ht="25.5" hidden="false" customHeight="false" outlineLevel="0" collapsed="false">
      <c r="A1952" s="1" t="s">
        <v>49</v>
      </c>
      <c r="B1952" s="1" t="s">
        <v>50</v>
      </c>
      <c r="C1952" s="2" t="s">
        <v>43</v>
      </c>
      <c r="D1952" s="2" t="str">
        <f aca="false">A1952&amp;B1952&amp;C1952</f>
        <v>7:009:30Stage 7</v>
      </c>
      <c r="E1952" s="0" t="n">
        <f aca="false">E1951</f>
        <v>21</v>
      </c>
      <c r="F1952" s="0" t="n">
        <f aca="false">VLOOKUP(D1952,Original!D$1:AI$97,1+E1952,0)</f>
        <v>16</v>
      </c>
    </row>
    <row r="1953" customFormat="false" ht="25.5" hidden="false" customHeight="false" outlineLevel="0" collapsed="false">
      <c r="A1953" s="1" t="s">
        <v>49</v>
      </c>
      <c r="B1953" s="1" t="s">
        <v>50</v>
      </c>
      <c r="C1953" s="2" t="s">
        <v>44</v>
      </c>
      <c r="D1953" s="2" t="str">
        <f aca="false">A1953&amp;B1953&amp;C1953</f>
        <v>7:009:30Stage 8</v>
      </c>
      <c r="E1953" s="0" t="n">
        <f aca="false">E1952</f>
        <v>21</v>
      </c>
      <c r="F1953" s="0" t="n">
        <f aca="false">VLOOKUP(D1953,Original!D$1:AI$97,1+E1953,0)</f>
        <v>4</v>
      </c>
    </row>
    <row r="1954" customFormat="false" ht="25.5" hidden="false" customHeight="false" outlineLevel="0" collapsed="false">
      <c r="A1954" s="1" t="s">
        <v>51</v>
      </c>
      <c r="B1954" s="1" t="s">
        <v>52</v>
      </c>
      <c r="C1954" s="2" t="s">
        <v>37</v>
      </c>
      <c r="D1954" s="2" t="str">
        <f aca="false">A1954&amp;B1954&amp;C1954</f>
        <v>9:0011:30Stage 1</v>
      </c>
      <c r="E1954" s="0" t="n">
        <f aca="false">E1953</f>
        <v>21</v>
      </c>
      <c r="F1954" s="0" t="n">
        <f aca="false">VLOOKUP(D1954,Original!D$1:AI$97,1+E1954,0)</f>
        <v>10</v>
      </c>
    </row>
    <row r="1955" customFormat="false" ht="25.5" hidden="false" customHeight="false" outlineLevel="0" collapsed="false">
      <c r="A1955" s="1" t="s">
        <v>51</v>
      </c>
      <c r="B1955" s="1" t="s">
        <v>52</v>
      </c>
      <c r="C1955" s="2" t="s">
        <v>38</v>
      </c>
      <c r="D1955" s="2" t="str">
        <f aca="false">A1955&amp;B1955&amp;C1955</f>
        <v>9:0011:30Stage 2</v>
      </c>
      <c r="E1955" s="0" t="n">
        <f aca="false">E1954</f>
        <v>21</v>
      </c>
      <c r="F1955" s="0" t="n">
        <f aca="false">VLOOKUP(D1955,Original!D$1:AI$97,1+E1955,0)</f>
        <v>14</v>
      </c>
    </row>
    <row r="1956" customFormat="false" ht="25.5" hidden="false" customHeight="false" outlineLevel="0" collapsed="false">
      <c r="A1956" s="1" t="s">
        <v>51</v>
      </c>
      <c r="B1956" s="1" t="s">
        <v>52</v>
      </c>
      <c r="C1956" s="2" t="s">
        <v>39</v>
      </c>
      <c r="D1956" s="2" t="str">
        <f aca="false">A1956&amp;B1956&amp;C1956</f>
        <v>9:0011:30Stage 3</v>
      </c>
      <c r="E1956" s="0" t="n">
        <f aca="false">E1955</f>
        <v>21</v>
      </c>
      <c r="F1956" s="0" t="n">
        <f aca="false">VLOOKUP(D1956,Original!D$1:AI$97,1+E1956,0)</f>
        <v>2</v>
      </c>
    </row>
    <row r="1957" customFormat="false" ht="25.5" hidden="false" customHeight="false" outlineLevel="0" collapsed="false">
      <c r="A1957" s="1" t="s">
        <v>51</v>
      </c>
      <c r="B1957" s="1" t="s">
        <v>52</v>
      </c>
      <c r="C1957" s="2" t="s">
        <v>40</v>
      </c>
      <c r="D1957" s="2" t="str">
        <f aca="false">A1957&amp;B1957&amp;C1957</f>
        <v>9:0011:30Stage 4</v>
      </c>
      <c r="E1957" s="0" t="n">
        <f aca="false">E1956</f>
        <v>21</v>
      </c>
      <c r="F1957" s="0" t="n">
        <f aca="false">VLOOKUP(D1957,Original!D$1:AI$97,1+E1957,0)</f>
        <v>6</v>
      </c>
    </row>
    <row r="1958" customFormat="false" ht="25.5" hidden="false" customHeight="false" outlineLevel="0" collapsed="false">
      <c r="A1958" s="1" t="s">
        <v>51</v>
      </c>
      <c r="B1958" s="1" t="s">
        <v>52</v>
      </c>
      <c r="C1958" s="2" t="s">
        <v>41</v>
      </c>
      <c r="D1958" s="2" t="str">
        <f aca="false">A1958&amp;B1958&amp;C1958</f>
        <v>9:0011:30Stage 5</v>
      </c>
      <c r="E1958" s="0" t="n">
        <f aca="false">E1957</f>
        <v>21</v>
      </c>
      <c r="F1958" s="0" t="n">
        <f aca="false">VLOOKUP(D1958,Original!D$1:AI$97,1+E1958,0)</f>
        <v>9</v>
      </c>
    </row>
    <row r="1959" customFormat="false" ht="25.5" hidden="false" customHeight="false" outlineLevel="0" collapsed="false">
      <c r="A1959" s="1" t="s">
        <v>51</v>
      </c>
      <c r="B1959" s="1" t="s">
        <v>52</v>
      </c>
      <c r="C1959" s="2" t="s">
        <v>42</v>
      </c>
      <c r="D1959" s="2" t="str">
        <f aca="false">A1959&amp;B1959&amp;C1959</f>
        <v>9:0011:30Stage 6</v>
      </c>
      <c r="E1959" s="0" t="n">
        <f aca="false">E1958</f>
        <v>21</v>
      </c>
      <c r="F1959" s="0" t="n">
        <f aca="false">VLOOKUP(D1959,Original!D$1:AI$97,1+E1959,0)</f>
        <v>13</v>
      </c>
    </row>
    <row r="1960" customFormat="false" ht="25.5" hidden="false" customHeight="false" outlineLevel="0" collapsed="false">
      <c r="A1960" s="1" t="s">
        <v>51</v>
      </c>
      <c r="B1960" s="1" t="s">
        <v>52</v>
      </c>
      <c r="C1960" s="2" t="s">
        <v>43</v>
      </c>
      <c r="D1960" s="2" t="str">
        <f aca="false">A1960&amp;B1960&amp;C1960</f>
        <v>9:0011:30Stage 7</v>
      </c>
      <c r="E1960" s="0" t="n">
        <f aca="false">E1959</f>
        <v>21</v>
      </c>
      <c r="F1960" s="0" t="n">
        <f aca="false">VLOOKUP(D1960,Original!D$1:AI$97,1+E1960,0)</f>
        <v>1</v>
      </c>
    </row>
    <row r="1961" customFormat="false" ht="25.5" hidden="false" customHeight="false" outlineLevel="0" collapsed="false">
      <c r="A1961" s="1" t="s">
        <v>51</v>
      </c>
      <c r="B1961" s="1" t="s">
        <v>52</v>
      </c>
      <c r="C1961" s="2" t="s">
        <v>44</v>
      </c>
      <c r="D1961" s="2" t="str">
        <f aca="false">A1961&amp;B1961&amp;C1961</f>
        <v>9:0011:30Stage 8</v>
      </c>
      <c r="E1961" s="0" t="n">
        <f aca="false">E1960</f>
        <v>21</v>
      </c>
      <c r="F1961" s="0" t="n">
        <f aca="false">VLOOKUP(D1961,Original!D$1:AI$97,1+E1961,0)</f>
        <v>5</v>
      </c>
    </row>
    <row r="1962" customFormat="false" ht="25.5" hidden="false" customHeight="false" outlineLevel="0" collapsed="false">
      <c r="A1962" s="1" t="s">
        <v>53</v>
      </c>
      <c r="B1962" s="1" t="s">
        <v>54</v>
      </c>
      <c r="C1962" s="2" t="s">
        <v>37</v>
      </c>
      <c r="D1962" s="2" t="str">
        <f aca="false">A1962&amp;B1962&amp;C1962</f>
        <v>11:0013:30Stage 1</v>
      </c>
      <c r="E1962" s="0" t="n">
        <f aca="false">E1961</f>
        <v>21</v>
      </c>
      <c r="F1962" s="0" t="n">
        <f aca="false">VLOOKUP(D1962,Original!D$1:AI$97,1+E1962,0)</f>
        <v>11</v>
      </c>
    </row>
    <row r="1963" customFormat="false" ht="25.5" hidden="false" customHeight="false" outlineLevel="0" collapsed="false">
      <c r="A1963" s="1" t="s">
        <v>53</v>
      </c>
      <c r="B1963" s="1" t="s">
        <v>54</v>
      </c>
      <c r="C1963" s="2" t="s">
        <v>38</v>
      </c>
      <c r="D1963" s="2" t="str">
        <f aca="false">A1963&amp;B1963&amp;C1963</f>
        <v>11:0013:30Stage 2</v>
      </c>
      <c r="E1963" s="0" t="n">
        <f aca="false">E1962</f>
        <v>21</v>
      </c>
      <c r="F1963" s="0" t="n">
        <f aca="false">VLOOKUP(D1963,Original!D$1:AI$97,1+E1963,0)</f>
        <v>15</v>
      </c>
    </row>
    <row r="1964" customFormat="false" ht="25.5" hidden="false" customHeight="false" outlineLevel="0" collapsed="false">
      <c r="A1964" s="1" t="s">
        <v>53</v>
      </c>
      <c r="B1964" s="1" t="s">
        <v>54</v>
      </c>
      <c r="C1964" s="2" t="s">
        <v>39</v>
      </c>
      <c r="D1964" s="2" t="str">
        <f aca="false">A1964&amp;B1964&amp;C1964</f>
        <v>11:0013:30Stage 3</v>
      </c>
      <c r="E1964" s="0" t="n">
        <f aca="false">E1963</f>
        <v>21</v>
      </c>
      <c r="F1964" s="0" t="n">
        <f aca="false">VLOOKUP(D1964,Original!D$1:AI$97,1+E1964,0)</f>
        <v>3</v>
      </c>
    </row>
    <row r="1965" customFormat="false" ht="25.5" hidden="false" customHeight="false" outlineLevel="0" collapsed="false">
      <c r="A1965" s="1" t="s">
        <v>53</v>
      </c>
      <c r="B1965" s="1" t="s">
        <v>54</v>
      </c>
      <c r="C1965" s="2" t="s">
        <v>40</v>
      </c>
      <c r="D1965" s="2" t="str">
        <f aca="false">A1965&amp;B1965&amp;C1965</f>
        <v>11:0013:30Stage 4</v>
      </c>
      <c r="E1965" s="0" t="n">
        <f aca="false">E1964</f>
        <v>21</v>
      </c>
      <c r="F1965" s="0" t="n">
        <f aca="false">VLOOKUP(D1965,Original!D$1:AI$97,1+E1965,0)</f>
        <v>7</v>
      </c>
    </row>
    <row r="1966" customFormat="false" ht="25.5" hidden="false" customHeight="false" outlineLevel="0" collapsed="false">
      <c r="A1966" s="1" t="s">
        <v>53</v>
      </c>
      <c r="B1966" s="1" t="s">
        <v>54</v>
      </c>
      <c r="C1966" s="2" t="s">
        <v>41</v>
      </c>
      <c r="D1966" s="2" t="str">
        <f aca="false">A1966&amp;B1966&amp;C1966</f>
        <v>11:0013:30Stage 5</v>
      </c>
      <c r="E1966" s="0" t="n">
        <f aca="false">E1965</f>
        <v>21</v>
      </c>
      <c r="F1966" s="0" t="n">
        <f aca="false">VLOOKUP(D1966,Original!D$1:AI$97,1+E1966,0)</f>
        <v>10</v>
      </c>
    </row>
    <row r="1967" customFormat="false" ht="25.5" hidden="false" customHeight="false" outlineLevel="0" collapsed="false">
      <c r="A1967" s="1" t="s">
        <v>53</v>
      </c>
      <c r="B1967" s="1" t="s">
        <v>54</v>
      </c>
      <c r="C1967" s="2" t="s">
        <v>42</v>
      </c>
      <c r="D1967" s="2" t="str">
        <f aca="false">A1967&amp;B1967&amp;C1967</f>
        <v>11:0013:30Stage 6</v>
      </c>
      <c r="E1967" s="0" t="n">
        <f aca="false">E1966</f>
        <v>21</v>
      </c>
      <c r="F1967" s="0" t="n">
        <f aca="false">VLOOKUP(D1967,Original!D$1:AI$97,1+E1967,0)</f>
        <v>14</v>
      </c>
    </row>
    <row r="1968" customFormat="false" ht="25.5" hidden="false" customHeight="false" outlineLevel="0" collapsed="false">
      <c r="A1968" s="1" t="s">
        <v>53</v>
      </c>
      <c r="B1968" s="1" t="s">
        <v>54</v>
      </c>
      <c r="C1968" s="2" t="s">
        <v>43</v>
      </c>
      <c r="D1968" s="2" t="str">
        <f aca="false">A1968&amp;B1968&amp;C1968</f>
        <v>11:0013:30Stage 7</v>
      </c>
      <c r="E1968" s="0" t="n">
        <f aca="false">E1967</f>
        <v>21</v>
      </c>
      <c r="F1968" s="0" t="n">
        <f aca="false">VLOOKUP(D1968,Original!D$1:AI$97,1+E1968,0)</f>
        <v>2</v>
      </c>
    </row>
    <row r="1969" customFormat="false" ht="25.5" hidden="false" customHeight="false" outlineLevel="0" collapsed="false">
      <c r="A1969" s="1" t="s">
        <v>53</v>
      </c>
      <c r="B1969" s="1" t="s">
        <v>54</v>
      </c>
      <c r="C1969" s="2" t="s">
        <v>44</v>
      </c>
      <c r="D1969" s="2" t="str">
        <f aca="false">A1969&amp;B1969&amp;C1969</f>
        <v>11:0013:30Stage 8</v>
      </c>
      <c r="E1969" s="0" t="n">
        <f aca="false">E1968</f>
        <v>21</v>
      </c>
      <c r="F1969" s="0" t="n">
        <f aca="false">VLOOKUP(D1969,Original!D$1:AI$97,1+E1969,0)</f>
        <v>6</v>
      </c>
    </row>
    <row r="1970" customFormat="false" ht="25.5" hidden="false" customHeight="false" outlineLevel="0" collapsed="false">
      <c r="A1970" s="1" t="s">
        <v>55</v>
      </c>
      <c r="B1970" s="1" t="s">
        <v>56</v>
      </c>
      <c r="C1970" s="2" t="s">
        <v>37</v>
      </c>
      <c r="D1970" s="2" t="str">
        <f aca="false">A1970&amp;B1970&amp;C1970</f>
        <v>13:0015:30Stage 1</v>
      </c>
      <c r="E1970" s="0" t="n">
        <f aca="false">E1969</f>
        <v>21</v>
      </c>
      <c r="F1970" s="0" t="n">
        <f aca="false">VLOOKUP(D1970,Original!D$1:AI$97,1+E1970,0)</f>
        <v>12</v>
      </c>
    </row>
    <row r="1971" customFormat="false" ht="25.5" hidden="false" customHeight="false" outlineLevel="0" collapsed="false">
      <c r="A1971" s="1" t="s">
        <v>55</v>
      </c>
      <c r="B1971" s="1" t="s">
        <v>56</v>
      </c>
      <c r="C1971" s="2" t="s">
        <v>38</v>
      </c>
      <c r="D1971" s="2" t="str">
        <f aca="false">A1971&amp;B1971&amp;C1971</f>
        <v>13:0015:30Stage 2</v>
      </c>
      <c r="E1971" s="0" t="n">
        <f aca="false">E1970</f>
        <v>21</v>
      </c>
      <c r="F1971" s="0" t="n">
        <f aca="false">VLOOKUP(D1971,Original!D$1:AI$97,1+E1971,0)</f>
        <v>16</v>
      </c>
    </row>
    <row r="1972" customFormat="false" ht="25.5" hidden="false" customHeight="false" outlineLevel="0" collapsed="false">
      <c r="A1972" s="1" t="s">
        <v>55</v>
      </c>
      <c r="B1972" s="1" t="s">
        <v>56</v>
      </c>
      <c r="C1972" s="2" t="s">
        <v>39</v>
      </c>
      <c r="D1972" s="2" t="str">
        <f aca="false">A1972&amp;B1972&amp;C1972</f>
        <v>13:0015:30Stage 3</v>
      </c>
      <c r="E1972" s="0" t="n">
        <f aca="false">E1971</f>
        <v>21</v>
      </c>
      <c r="F1972" s="0" t="n">
        <f aca="false">VLOOKUP(D1972,Original!D$1:AI$97,1+E1972,0)</f>
        <v>4</v>
      </c>
    </row>
    <row r="1973" customFormat="false" ht="25.5" hidden="false" customHeight="false" outlineLevel="0" collapsed="false">
      <c r="A1973" s="1" t="s">
        <v>55</v>
      </c>
      <c r="B1973" s="1" t="s">
        <v>56</v>
      </c>
      <c r="C1973" s="2" t="s">
        <v>40</v>
      </c>
      <c r="D1973" s="2" t="str">
        <f aca="false">A1973&amp;B1973&amp;C1973</f>
        <v>13:0015:30Stage 4</v>
      </c>
      <c r="E1973" s="0" t="n">
        <f aca="false">E1972</f>
        <v>21</v>
      </c>
      <c r="F1973" s="0" t="n">
        <f aca="false">VLOOKUP(D1973,Original!D$1:AI$97,1+E1973,0)</f>
        <v>8</v>
      </c>
    </row>
    <row r="1974" customFormat="false" ht="25.5" hidden="false" customHeight="false" outlineLevel="0" collapsed="false">
      <c r="A1974" s="1" t="s">
        <v>55</v>
      </c>
      <c r="B1974" s="1" t="s">
        <v>56</v>
      </c>
      <c r="C1974" s="2" t="s">
        <v>41</v>
      </c>
      <c r="D1974" s="2" t="str">
        <f aca="false">A1974&amp;B1974&amp;C1974</f>
        <v>13:0015:30Stage 5</v>
      </c>
      <c r="E1974" s="0" t="n">
        <f aca="false">E1973</f>
        <v>21</v>
      </c>
      <c r="F1974" s="0" t="n">
        <f aca="false">VLOOKUP(D1974,Original!D$1:AI$97,1+E1974,0)</f>
        <v>11</v>
      </c>
    </row>
    <row r="1975" customFormat="false" ht="25.5" hidden="false" customHeight="false" outlineLevel="0" collapsed="false">
      <c r="A1975" s="1" t="s">
        <v>55</v>
      </c>
      <c r="B1975" s="1" t="s">
        <v>56</v>
      </c>
      <c r="C1975" s="2" t="s">
        <v>42</v>
      </c>
      <c r="D1975" s="2" t="str">
        <f aca="false">A1975&amp;B1975&amp;C1975</f>
        <v>13:0015:30Stage 6</v>
      </c>
      <c r="E1975" s="0" t="n">
        <f aca="false">E1974</f>
        <v>21</v>
      </c>
      <c r="F1975" s="0" t="n">
        <f aca="false">VLOOKUP(D1975,Original!D$1:AI$97,1+E1975,0)</f>
        <v>15</v>
      </c>
    </row>
    <row r="1976" customFormat="false" ht="25.5" hidden="false" customHeight="false" outlineLevel="0" collapsed="false">
      <c r="A1976" s="1" t="s">
        <v>55</v>
      </c>
      <c r="B1976" s="1" t="s">
        <v>56</v>
      </c>
      <c r="C1976" s="2" t="s">
        <v>43</v>
      </c>
      <c r="D1976" s="2" t="str">
        <f aca="false">A1976&amp;B1976&amp;C1976</f>
        <v>13:0015:30Stage 7</v>
      </c>
      <c r="E1976" s="0" t="n">
        <f aca="false">E1975</f>
        <v>21</v>
      </c>
      <c r="F1976" s="0" t="n">
        <f aca="false">VLOOKUP(D1976,Original!D$1:AI$97,1+E1976,0)</f>
        <v>3</v>
      </c>
    </row>
    <row r="1977" customFormat="false" ht="25.5" hidden="false" customHeight="false" outlineLevel="0" collapsed="false">
      <c r="A1977" s="1" t="s">
        <v>55</v>
      </c>
      <c r="B1977" s="1" t="s">
        <v>56</v>
      </c>
      <c r="C1977" s="2" t="s">
        <v>44</v>
      </c>
      <c r="D1977" s="2" t="str">
        <f aca="false">A1977&amp;B1977&amp;C1977</f>
        <v>13:0015:30Stage 8</v>
      </c>
      <c r="E1977" s="0" t="n">
        <f aca="false">E1976</f>
        <v>21</v>
      </c>
      <c r="F1977" s="0" t="n">
        <f aca="false">VLOOKUP(D1977,Original!D$1:AI$97,1+E1977,0)</f>
        <v>7</v>
      </c>
    </row>
    <row r="1978" customFormat="false" ht="25.5" hidden="false" customHeight="false" outlineLevel="0" collapsed="false">
      <c r="A1978" s="1" t="s">
        <v>57</v>
      </c>
      <c r="B1978" s="1" t="s">
        <v>58</v>
      </c>
      <c r="C1978" s="2" t="s">
        <v>37</v>
      </c>
      <c r="D1978" s="2" t="str">
        <f aca="false">A1978&amp;B1978&amp;C1978</f>
        <v>15:0017:30Stage 1</v>
      </c>
      <c r="E1978" s="0" t="n">
        <f aca="false">E1977</f>
        <v>21</v>
      </c>
      <c r="F1978" s="0" t="n">
        <f aca="false">VLOOKUP(D1978,Original!D$1:AI$97,1+E1978,0)</f>
        <v>13</v>
      </c>
    </row>
    <row r="1979" customFormat="false" ht="25.5" hidden="false" customHeight="false" outlineLevel="0" collapsed="false">
      <c r="A1979" s="1" t="s">
        <v>57</v>
      </c>
      <c r="B1979" s="1" t="s">
        <v>58</v>
      </c>
      <c r="C1979" s="2" t="s">
        <v>38</v>
      </c>
      <c r="D1979" s="2" t="str">
        <f aca="false">A1979&amp;B1979&amp;C1979</f>
        <v>15:0017:30Stage 2</v>
      </c>
      <c r="E1979" s="0" t="n">
        <f aca="false">E1978</f>
        <v>21</v>
      </c>
      <c r="F1979" s="0" t="n">
        <f aca="false">VLOOKUP(D1979,Original!D$1:AI$97,1+E1979,0)</f>
        <v>1</v>
      </c>
    </row>
    <row r="1980" customFormat="false" ht="25.5" hidden="false" customHeight="false" outlineLevel="0" collapsed="false">
      <c r="A1980" s="1" t="s">
        <v>57</v>
      </c>
      <c r="B1980" s="1" t="s">
        <v>58</v>
      </c>
      <c r="C1980" s="2" t="s">
        <v>39</v>
      </c>
      <c r="D1980" s="2" t="str">
        <f aca="false">A1980&amp;B1980&amp;C1980</f>
        <v>15:0017:30Stage 3</v>
      </c>
      <c r="E1980" s="0" t="n">
        <f aca="false">E1979</f>
        <v>21</v>
      </c>
      <c r="F1980" s="0" t="n">
        <f aca="false">VLOOKUP(D1980,Original!D$1:AI$97,1+E1980,0)</f>
        <v>5</v>
      </c>
    </row>
    <row r="1981" customFormat="false" ht="25.5" hidden="false" customHeight="false" outlineLevel="0" collapsed="false">
      <c r="A1981" s="1" t="s">
        <v>57</v>
      </c>
      <c r="B1981" s="1" t="s">
        <v>58</v>
      </c>
      <c r="C1981" s="2" t="s">
        <v>40</v>
      </c>
      <c r="D1981" s="2" t="str">
        <f aca="false">A1981&amp;B1981&amp;C1981</f>
        <v>15:0017:30Stage 4</v>
      </c>
      <c r="E1981" s="0" t="n">
        <f aca="false">E1980</f>
        <v>21</v>
      </c>
      <c r="F1981" s="0" t="n">
        <f aca="false">VLOOKUP(D1981,Original!D$1:AI$97,1+E1981,0)</f>
        <v>9</v>
      </c>
    </row>
    <row r="1982" customFormat="false" ht="25.5" hidden="false" customHeight="false" outlineLevel="0" collapsed="false">
      <c r="A1982" s="1" t="s">
        <v>57</v>
      </c>
      <c r="B1982" s="1" t="s">
        <v>58</v>
      </c>
      <c r="C1982" s="2" t="s">
        <v>41</v>
      </c>
      <c r="D1982" s="2" t="str">
        <f aca="false">A1982&amp;B1982&amp;C1982</f>
        <v>15:0017:30Stage 5</v>
      </c>
      <c r="E1982" s="0" t="n">
        <f aca="false">E1981</f>
        <v>21</v>
      </c>
      <c r="F1982" s="0" t="n">
        <f aca="false">VLOOKUP(D1982,Original!D$1:AI$97,1+E1982,0)</f>
        <v>12</v>
      </c>
    </row>
    <row r="1983" customFormat="false" ht="25.5" hidden="false" customHeight="false" outlineLevel="0" collapsed="false">
      <c r="A1983" s="1" t="s">
        <v>57</v>
      </c>
      <c r="B1983" s="1" t="s">
        <v>58</v>
      </c>
      <c r="C1983" s="2" t="s">
        <v>42</v>
      </c>
      <c r="D1983" s="2" t="str">
        <f aca="false">A1983&amp;B1983&amp;C1983</f>
        <v>15:0017:30Stage 6</v>
      </c>
      <c r="E1983" s="0" t="n">
        <f aca="false">E1982</f>
        <v>21</v>
      </c>
      <c r="F1983" s="0" t="n">
        <f aca="false">VLOOKUP(D1983,Original!D$1:AI$97,1+E1983,0)</f>
        <v>16</v>
      </c>
    </row>
    <row r="1984" customFormat="false" ht="25.5" hidden="false" customHeight="false" outlineLevel="0" collapsed="false">
      <c r="A1984" s="1" t="s">
        <v>57</v>
      </c>
      <c r="B1984" s="1" t="s">
        <v>58</v>
      </c>
      <c r="C1984" s="2" t="s">
        <v>43</v>
      </c>
      <c r="D1984" s="2" t="str">
        <f aca="false">A1984&amp;B1984&amp;C1984</f>
        <v>15:0017:30Stage 7</v>
      </c>
      <c r="E1984" s="0" t="n">
        <f aca="false">E1983</f>
        <v>21</v>
      </c>
      <c r="F1984" s="0" t="n">
        <f aca="false">VLOOKUP(D1984,Original!D$1:AI$97,1+E1984,0)</f>
        <v>4</v>
      </c>
    </row>
    <row r="1985" customFormat="false" ht="25.5" hidden="false" customHeight="false" outlineLevel="0" collapsed="false">
      <c r="A1985" s="1" t="s">
        <v>57</v>
      </c>
      <c r="B1985" s="1" t="s">
        <v>58</v>
      </c>
      <c r="C1985" s="2" t="s">
        <v>44</v>
      </c>
      <c r="D1985" s="2" t="str">
        <f aca="false">A1985&amp;B1985&amp;C1985</f>
        <v>15:0017:30Stage 8</v>
      </c>
      <c r="E1985" s="0" t="n">
        <f aca="false">E1984</f>
        <v>21</v>
      </c>
      <c r="F1985" s="0" t="n">
        <f aca="false">VLOOKUP(D1985,Original!D$1:AI$97,1+E1985,0)</f>
        <v>8</v>
      </c>
    </row>
    <row r="1986" customFormat="false" ht="25.5" hidden="false" customHeight="false" outlineLevel="0" collapsed="false">
      <c r="A1986" s="1" t="s">
        <v>59</v>
      </c>
      <c r="B1986" s="1" t="s">
        <v>60</v>
      </c>
      <c r="C1986" s="2" t="s">
        <v>37</v>
      </c>
      <c r="D1986" s="2" t="str">
        <f aca="false">A1986&amp;B1986&amp;C1986</f>
        <v>17:0019:30Stage 1</v>
      </c>
      <c r="E1986" s="0" t="n">
        <f aca="false">E1985</f>
        <v>21</v>
      </c>
      <c r="F1986" s="0" t="n">
        <f aca="false">VLOOKUP(D1986,Original!D$1:AI$97,1+E1986,0)</f>
        <v>14</v>
      </c>
    </row>
    <row r="1987" customFormat="false" ht="25.5" hidden="false" customHeight="false" outlineLevel="0" collapsed="false">
      <c r="A1987" s="1" t="s">
        <v>59</v>
      </c>
      <c r="B1987" s="1" t="s">
        <v>60</v>
      </c>
      <c r="C1987" s="2" t="s">
        <v>38</v>
      </c>
      <c r="D1987" s="2" t="str">
        <f aca="false">A1987&amp;B1987&amp;C1987</f>
        <v>17:0019:30Stage 2</v>
      </c>
      <c r="E1987" s="0" t="n">
        <f aca="false">E1986</f>
        <v>21</v>
      </c>
      <c r="F1987" s="0" t="n">
        <f aca="false">VLOOKUP(D1987,Original!D$1:AI$97,1+E1987,0)</f>
        <v>2</v>
      </c>
    </row>
    <row r="1988" customFormat="false" ht="25.5" hidden="false" customHeight="false" outlineLevel="0" collapsed="false">
      <c r="A1988" s="1" t="s">
        <v>59</v>
      </c>
      <c r="B1988" s="1" t="s">
        <v>60</v>
      </c>
      <c r="C1988" s="2" t="s">
        <v>39</v>
      </c>
      <c r="D1988" s="2" t="str">
        <f aca="false">A1988&amp;B1988&amp;C1988</f>
        <v>17:0019:30Stage 3</v>
      </c>
      <c r="E1988" s="0" t="n">
        <f aca="false">E1987</f>
        <v>21</v>
      </c>
      <c r="F1988" s="0" t="n">
        <f aca="false">VLOOKUP(D1988,Original!D$1:AI$97,1+E1988,0)</f>
        <v>6</v>
      </c>
    </row>
    <row r="1989" customFormat="false" ht="25.5" hidden="false" customHeight="false" outlineLevel="0" collapsed="false">
      <c r="A1989" s="1" t="s">
        <v>59</v>
      </c>
      <c r="B1989" s="1" t="s">
        <v>60</v>
      </c>
      <c r="C1989" s="2" t="s">
        <v>40</v>
      </c>
      <c r="D1989" s="2" t="str">
        <f aca="false">A1989&amp;B1989&amp;C1989</f>
        <v>17:0019:30Stage 4</v>
      </c>
      <c r="E1989" s="0" t="n">
        <f aca="false">E1988</f>
        <v>21</v>
      </c>
      <c r="F1989" s="0" t="n">
        <f aca="false">VLOOKUP(D1989,Original!D$1:AI$97,1+E1989,0)</f>
        <v>10</v>
      </c>
    </row>
    <row r="1990" customFormat="false" ht="25.5" hidden="false" customHeight="false" outlineLevel="0" collapsed="false">
      <c r="A1990" s="1" t="s">
        <v>59</v>
      </c>
      <c r="B1990" s="1" t="s">
        <v>60</v>
      </c>
      <c r="C1990" s="2" t="s">
        <v>41</v>
      </c>
      <c r="D1990" s="2" t="str">
        <f aca="false">A1990&amp;B1990&amp;C1990</f>
        <v>17:0019:30Stage 5</v>
      </c>
      <c r="E1990" s="0" t="n">
        <f aca="false">E1989</f>
        <v>21</v>
      </c>
      <c r="F1990" s="0" t="n">
        <f aca="false">VLOOKUP(D1990,Original!D$1:AI$97,1+E1990,0)</f>
        <v>13</v>
      </c>
    </row>
    <row r="1991" customFormat="false" ht="25.5" hidden="false" customHeight="false" outlineLevel="0" collapsed="false">
      <c r="A1991" s="1" t="s">
        <v>59</v>
      </c>
      <c r="B1991" s="1" t="s">
        <v>60</v>
      </c>
      <c r="C1991" s="2" t="s">
        <v>42</v>
      </c>
      <c r="D1991" s="2" t="str">
        <f aca="false">A1991&amp;B1991&amp;C1991</f>
        <v>17:0019:30Stage 6</v>
      </c>
      <c r="E1991" s="0" t="n">
        <f aca="false">E1990</f>
        <v>21</v>
      </c>
      <c r="F1991" s="0" t="n">
        <f aca="false">VLOOKUP(D1991,Original!D$1:AI$97,1+E1991,0)</f>
        <v>1</v>
      </c>
    </row>
    <row r="1992" customFormat="false" ht="25.5" hidden="false" customHeight="false" outlineLevel="0" collapsed="false">
      <c r="A1992" s="1" t="s">
        <v>59</v>
      </c>
      <c r="B1992" s="1" t="s">
        <v>60</v>
      </c>
      <c r="C1992" s="2" t="s">
        <v>43</v>
      </c>
      <c r="D1992" s="2" t="str">
        <f aca="false">A1992&amp;B1992&amp;C1992</f>
        <v>17:0019:30Stage 7</v>
      </c>
      <c r="E1992" s="0" t="n">
        <f aca="false">E1991</f>
        <v>21</v>
      </c>
      <c r="F1992" s="0" t="n">
        <f aca="false">VLOOKUP(D1992,Original!D$1:AI$97,1+E1992,0)</f>
        <v>5</v>
      </c>
    </row>
    <row r="1993" customFormat="false" ht="25.5" hidden="false" customHeight="false" outlineLevel="0" collapsed="false">
      <c r="A1993" s="1" t="s">
        <v>59</v>
      </c>
      <c r="B1993" s="1" t="s">
        <v>60</v>
      </c>
      <c r="C1993" s="2" t="s">
        <v>44</v>
      </c>
      <c r="D1993" s="2" t="str">
        <f aca="false">A1993&amp;B1993&amp;C1993</f>
        <v>17:0019:30Stage 8</v>
      </c>
      <c r="E1993" s="0" t="n">
        <f aca="false">E1992</f>
        <v>21</v>
      </c>
      <c r="F1993" s="0" t="n">
        <f aca="false">VLOOKUP(D1993,Original!D$1:AI$97,1+E1993,0)</f>
        <v>9</v>
      </c>
    </row>
    <row r="1994" customFormat="false" ht="25.5" hidden="false" customHeight="false" outlineLevel="0" collapsed="false">
      <c r="A1994" s="1" t="s">
        <v>61</v>
      </c>
      <c r="B1994" s="1" t="s">
        <v>62</v>
      </c>
      <c r="C1994" s="2" t="s">
        <v>37</v>
      </c>
      <c r="D1994" s="2" t="str">
        <f aca="false">A1994&amp;B1994&amp;C1994</f>
        <v>19:0021:30Stage 1</v>
      </c>
      <c r="E1994" s="0" t="n">
        <f aca="false">E1993</f>
        <v>21</v>
      </c>
      <c r="F1994" s="0" t="n">
        <f aca="false">VLOOKUP(D1994,Original!D$1:AI$97,1+E1994,0)</f>
        <v>15</v>
      </c>
    </row>
    <row r="1995" customFormat="false" ht="25.5" hidden="false" customHeight="false" outlineLevel="0" collapsed="false">
      <c r="A1995" s="1" t="s">
        <v>61</v>
      </c>
      <c r="B1995" s="1" t="s">
        <v>62</v>
      </c>
      <c r="C1995" s="2" t="s">
        <v>38</v>
      </c>
      <c r="D1995" s="2" t="str">
        <f aca="false">A1995&amp;B1995&amp;C1995</f>
        <v>19:0021:30Stage 2</v>
      </c>
      <c r="E1995" s="0" t="n">
        <f aca="false">E1994</f>
        <v>21</v>
      </c>
      <c r="F1995" s="0" t="n">
        <f aca="false">VLOOKUP(D1995,Original!D$1:AI$97,1+E1995,0)</f>
        <v>3</v>
      </c>
    </row>
    <row r="1996" customFormat="false" ht="25.5" hidden="false" customHeight="false" outlineLevel="0" collapsed="false">
      <c r="A1996" s="1" t="s">
        <v>61</v>
      </c>
      <c r="B1996" s="1" t="s">
        <v>62</v>
      </c>
      <c r="C1996" s="2" t="s">
        <v>39</v>
      </c>
      <c r="D1996" s="2" t="str">
        <f aca="false">A1996&amp;B1996&amp;C1996</f>
        <v>19:0021:30Stage 3</v>
      </c>
      <c r="E1996" s="0" t="n">
        <f aca="false">E1995</f>
        <v>21</v>
      </c>
      <c r="F1996" s="0" t="n">
        <f aca="false">VLOOKUP(D1996,Original!D$1:AI$97,1+E1996,0)</f>
        <v>7</v>
      </c>
    </row>
    <row r="1997" customFormat="false" ht="25.5" hidden="false" customHeight="false" outlineLevel="0" collapsed="false">
      <c r="A1997" s="1" t="s">
        <v>61</v>
      </c>
      <c r="B1997" s="1" t="s">
        <v>62</v>
      </c>
      <c r="C1997" s="2" t="s">
        <v>40</v>
      </c>
      <c r="D1997" s="2" t="str">
        <f aca="false">A1997&amp;B1997&amp;C1997</f>
        <v>19:0021:30Stage 4</v>
      </c>
      <c r="E1997" s="0" t="n">
        <f aca="false">E1996</f>
        <v>21</v>
      </c>
      <c r="F1997" s="0" t="n">
        <f aca="false">VLOOKUP(D1997,Original!D$1:AI$97,1+E1997,0)</f>
        <v>11</v>
      </c>
    </row>
    <row r="1998" customFormat="false" ht="25.5" hidden="false" customHeight="false" outlineLevel="0" collapsed="false">
      <c r="A1998" s="1" t="s">
        <v>61</v>
      </c>
      <c r="B1998" s="1" t="s">
        <v>62</v>
      </c>
      <c r="C1998" s="2" t="s">
        <v>41</v>
      </c>
      <c r="D1998" s="2" t="str">
        <f aca="false">A1998&amp;B1998&amp;C1998</f>
        <v>19:0021:30Stage 5</v>
      </c>
      <c r="E1998" s="0" t="n">
        <f aca="false">E1997</f>
        <v>21</v>
      </c>
      <c r="F1998" s="0" t="n">
        <f aca="false">VLOOKUP(D1998,Original!D$1:AI$97,1+E1998,0)</f>
        <v>14</v>
      </c>
    </row>
    <row r="1999" customFormat="false" ht="25.5" hidden="false" customHeight="false" outlineLevel="0" collapsed="false">
      <c r="A1999" s="1" t="s">
        <v>61</v>
      </c>
      <c r="B1999" s="1" t="s">
        <v>62</v>
      </c>
      <c r="C1999" s="2" t="s">
        <v>42</v>
      </c>
      <c r="D1999" s="2" t="str">
        <f aca="false">A1999&amp;B1999&amp;C1999</f>
        <v>19:0021:30Stage 6</v>
      </c>
      <c r="E1999" s="0" t="n">
        <f aca="false">E1998</f>
        <v>21</v>
      </c>
      <c r="F1999" s="0" t="n">
        <f aca="false">VLOOKUP(D1999,Original!D$1:AI$97,1+E1999,0)</f>
        <v>2</v>
      </c>
    </row>
    <row r="2000" customFormat="false" ht="25.5" hidden="false" customHeight="false" outlineLevel="0" collapsed="false">
      <c r="A2000" s="1" t="s">
        <v>61</v>
      </c>
      <c r="B2000" s="1" t="s">
        <v>62</v>
      </c>
      <c r="C2000" s="2" t="s">
        <v>43</v>
      </c>
      <c r="D2000" s="2" t="str">
        <f aca="false">A2000&amp;B2000&amp;C2000</f>
        <v>19:0021:30Stage 7</v>
      </c>
      <c r="E2000" s="0" t="n">
        <f aca="false">E1999</f>
        <v>21</v>
      </c>
      <c r="F2000" s="0" t="n">
        <f aca="false">VLOOKUP(D2000,Original!D$1:AI$97,1+E2000,0)</f>
        <v>6</v>
      </c>
    </row>
    <row r="2001" customFormat="false" ht="25.5" hidden="false" customHeight="false" outlineLevel="0" collapsed="false">
      <c r="A2001" s="1" t="s">
        <v>61</v>
      </c>
      <c r="B2001" s="1" t="s">
        <v>62</v>
      </c>
      <c r="C2001" s="2" t="s">
        <v>44</v>
      </c>
      <c r="D2001" s="2" t="str">
        <f aca="false">A2001&amp;B2001&amp;C2001</f>
        <v>19:0021:30Stage 8</v>
      </c>
      <c r="E2001" s="0" t="n">
        <f aca="false">E2000</f>
        <v>21</v>
      </c>
      <c r="F2001" s="0" t="n">
        <f aca="false">VLOOKUP(D2001,Original!D$1:AI$97,1+E2001,0)</f>
        <v>10</v>
      </c>
    </row>
    <row r="2002" customFormat="false" ht="25.5" hidden="false" customHeight="false" outlineLevel="0" collapsed="false">
      <c r="A2002" s="1" t="s">
        <v>63</v>
      </c>
      <c r="B2002" s="1" t="s">
        <v>64</v>
      </c>
      <c r="C2002" s="2" t="s">
        <v>37</v>
      </c>
      <c r="D2002" s="2" t="str">
        <f aca="false">A2002&amp;B2002&amp;C2002</f>
        <v>21:0023:30Stage 1</v>
      </c>
      <c r="E2002" s="0" t="n">
        <f aca="false">E2001</f>
        <v>21</v>
      </c>
      <c r="F2002" s="0" t="n">
        <f aca="false">VLOOKUP(D2002,Original!D$1:AI$97,1+E2002,0)</f>
        <v>16</v>
      </c>
    </row>
    <row r="2003" customFormat="false" ht="25.5" hidden="false" customHeight="false" outlineLevel="0" collapsed="false">
      <c r="A2003" s="1" t="s">
        <v>63</v>
      </c>
      <c r="B2003" s="1" t="s">
        <v>64</v>
      </c>
      <c r="C2003" s="2" t="s">
        <v>38</v>
      </c>
      <c r="D2003" s="2" t="str">
        <f aca="false">A2003&amp;B2003&amp;C2003</f>
        <v>21:0023:30Stage 2</v>
      </c>
      <c r="E2003" s="0" t="n">
        <f aca="false">E2002</f>
        <v>21</v>
      </c>
      <c r="F2003" s="0" t="n">
        <f aca="false">VLOOKUP(D2003,Original!D$1:AI$97,1+E2003,0)</f>
        <v>4</v>
      </c>
    </row>
    <row r="2004" customFormat="false" ht="25.5" hidden="false" customHeight="false" outlineLevel="0" collapsed="false">
      <c r="A2004" s="1" t="s">
        <v>63</v>
      </c>
      <c r="B2004" s="1" t="s">
        <v>64</v>
      </c>
      <c r="C2004" s="2" t="s">
        <v>39</v>
      </c>
      <c r="D2004" s="2" t="str">
        <f aca="false">A2004&amp;B2004&amp;C2004</f>
        <v>21:0023:30Stage 3</v>
      </c>
      <c r="E2004" s="0" t="n">
        <f aca="false">E2003</f>
        <v>21</v>
      </c>
      <c r="F2004" s="0" t="n">
        <f aca="false">VLOOKUP(D2004,Original!D$1:AI$97,1+E2004,0)</f>
        <v>8</v>
      </c>
    </row>
    <row r="2005" customFormat="false" ht="25.5" hidden="false" customHeight="false" outlineLevel="0" collapsed="false">
      <c r="A2005" s="1" t="s">
        <v>63</v>
      </c>
      <c r="B2005" s="1" t="s">
        <v>64</v>
      </c>
      <c r="C2005" s="2" t="s">
        <v>40</v>
      </c>
      <c r="D2005" s="2" t="str">
        <f aca="false">A2005&amp;B2005&amp;C2005</f>
        <v>21:0023:30Stage 4</v>
      </c>
      <c r="E2005" s="0" t="n">
        <f aca="false">E2004</f>
        <v>21</v>
      </c>
      <c r="F2005" s="0" t="n">
        <f aca="false">VLOOKUP(D2005,Original!D$1:AI$97,1+E2005,0)</f>
        <v>12</v>
      </c>
    </row>
    <row r="2006" customFormat="false" ht="25.5" hidden="false" customHeight="false" outlineLevel="0" collapsed="false">
      <c r="A2006" s="1" t="s">
        <v>63</v>
      </c>
      <c r="B2006" s="1" t="s">
        <v>64</v>
      </c>
      <c r="C2006" s="2" t="s">
        <v>41</v>
      </c>
      <c r="D2006" s="2" t="str">
        <f aca="false">A2006&amp;B2006&amp;C2006</f>
        <v>21:0023:30Stage 5</v>
      </c>
      <c r="E2006" s="0" t="n">
        <f aca="false">E2005</f>
        <v>21</v>
      </c>
      <c r="F2006" s="0" t="n">
        <f aca="false">VLOOKUP(D2006,Original!D$1:AI$97,1+E2006,0)</f>
        <v>15</v>
      </c>
    </row>
    <row r="2007" customFormat="false" ht="25.5" hidden="false" customHeight="false" outlineLevel="0" collapsed="false">
      <c r="A2007" s="1" t="s">
        <v>63</v>
      </c>
      <c r="B2007" s="1" t="s">
        <v>64</v>
      </c>
      <c r="C2007" s="2" t="s">
        <v>42</v>
      </c>
      <c r="D2007" s="2" t="str">
        <f aca="false">A2007&amp;B2007&amp;C2007</f>
        <v>21:0023:30Stage 6</v>
      </c>
      <c r="E2007" s="0" t="n">
        <f aca="false">E2006</f>
        <v>21</v>
      </c>
      <c r="F2007" s="0" t="n">
        <f aca="false">VLOOKUP(D2007,Original!D$1:AI$97,1+E2007,0)</f>
        <v>3</v>
      </c>
    </row>
    <row r="2008" customFormat="false" ht="25.5" hidden="false" customHeight="false" outlineLevel="0" collapsed="false">
      <c r="A2008" s="1" t="s">
        <v>63</v>
      </c>
      <c r="B2008" s="1" t="s">
        <v>64</v>
      </c>
      <c r="C2008" s="2" t="s">
        <v>43</v>
      </c>
      <c r="D2008" s="2" t="str">
        <f aca="false">A2008&amp;B2008&amp;C2008</f>
        <v>21:0023:30Stage 7</v>
      </c>
      <c r="E2008" s="0" t="n">
        <f aca="false">E2007</f>
        <v>21</v>
      </c>
      <c r="F2008" s="0" t="n">
        <f aca="false">VLOOKUP(D2008,Original!D$1:AI$97,1+E2008,0)</f>
        <v>7</v>
      </c>
    </row>
    <row r="2009" customFormat="false" ht="25.5" hidden="false" customHeight="false" outlineLevel="0" collapsed="false">
      <c r="A2009" s="1" t="s">
        <v>63</v>
      </c>
      <c r="B2009" s="1" t="s">
        <v>64</v>
      </c>
      <c r="C2009" s="2" t="s">
        <v>44</v>
      </c>
      <c r="D2009" s="2" t="str">
        <f aca="false">A2009&amp;B2009&amp;C2009</f>
        <v>21:0023:30Stage 8</v>
      </c>
      <c r="E2009" s="0" t="n">
        <f aca="false">E2008</f>
        <v>21</v>
      </c>
      <c r="F2009" s="0" t="n">
        <f aca="false">VLOOKUP(D2009,Original!D$1:AI$97,1+E2009,0)</f>
        <v>11</v>
      </c>
    </row>
    <row r="2010" customFormat="false" ht="25.5" hidden="false" customHeight="false" outlineLevel="0" collapsed="false">
      <c r="A2010" s="1" t="s">
        <v>65</v>
      </c>
      <c r="B2010" s="1" t="s">
        <v>66</v>
      </c>
      <c r="C2010" s="2" t="s">
        <v>37</v>
      </c>
      <c r="D2010" s="2" t="str">
        <f aca="false">A2010&amp;B2010&amp;C2010</f>
        <v>23:001:30Stage 1</v>
      </c>
      <c r="E2010" s="0" t="n">
        <f aca="false">E2009</f>
        <v>21</v>
      </c>
      <c r="F2010" s="0" t="n">
        <f aca="false">VLOOKUP(D2010,Original!D$1:AI$97,1+E2010,0)</f>
        <v>1</v>
      </c>
    </row>
    <row r="2011" customFormat="false" ht="25.5" hidden="false" customHeight="false" outlineLevel="0" collapsed="false">
      <c r="A2011" s="1" t="s">
        <v>65</v>
      </c>
      <c r="B2011" s="1" t="s">
        <v>66</v>
      </c>
      <c r="C2011" s="2" t="s">
        <v>38</v>
      </c>
      <c r="D2011" s="2" t="str">
        <f aca="false">A2011&amp;B2011&amp;C2011</f>
        <v>23:001:30Stage 2</v>
      </c>
      <c r="E2011" s="0" t="n">
        <f aca="false">E2010</f>
        <v>21</v>
      </c>
      <c r="F2011" s="0" t="n">
        <f aca="false">VLOOKUP(D2011,Original!D$1:AI$97,1+E2011,0)</f>
        <v>5</v>
      </c>
    </row>
    <row r="2012" customFormat="false" ht="25.5" hidden="false" customHeight="false" outlineLevel="0" collapsed="false">
      <c r="A2012" s="1" t="s">
        <v>65</v>
      </c>
      <c r="B2012" s="1" t="s">
        <v>66</v>
      </c>
      <c r="C2012" s="2" t="s">
        <v>39</v>
      </c>
      <c r="D2012" s="2" t="str">
        <f aca="false">A2012&amp;B2012&amp;C2012</f>
        <v>23:001:30Stage 3</v>
      </c>
      <c r="E2012" s="0" t="n">
        <f aca="false">E2011</f>
        <v>21</v>
      </c>
      <c r="F2012" s="0" t="n">
        <f aca="false">VLOOKUP(D2012,Original!D$1:AI$97,1+E2012,0)</f>
        <v>9</v>
      </c>
    </row>
    <row r="2013" customFormat="false" ht="25.5" hidden="false" customHeight="false" outlineLevel="0" collapsed="false">
      <c r="A2013" s="1" t="s">
        <v>65</v>
      </c>
      <c r="B2013" s="1" t="s">
        <v>66</v>
      </c>
      <c r="C2013" s="2" t="s">
        <v>40</v>
      </c>
      <c r="D2013" s="2" t="str">
        <f aca="false">A2013&amp;B2013&amp;C2013</f>
        <v>23:001:30Stage 4</v>
      </c>
      <c r="E2013" s="0" t="n">
        <f aca="false">E2012</f>
        <v>21</v>
      </c>
      <c r="F2013" s="0" t="n">
        <f aca="false">VLOOKUP(D2013,Original!D$1:AI$97,1+E2013,0)</f>
        <v>13</v>
      </c>
    </row>
    <row r="2014" customFormat="false" ht="25.5" hidden="false" customHeight="false" outlineLevel="0" collapsed="false">
      <c r="A2014" s="1" t="s">
        <v>65</v>
      </c>
      <c r="B2014" s="1" t="s">
        <v>66</v>
      </c>
      <c r="C2014" s="2" t="s">
        <v>41</v>
      </c>
      <c r="D2014" s="2" t="str">
        <f aca="false">A2014&amp;B2014&amp;C2014</f>
        <v>23:001:30Stage 5</v>
      </c>
      <c r="E2014" s="0" t="n">
        <f aca="false">E2013</f>
        <v>21</v>
      </c>
      <c r="F2014" s="0" t="n">
        <f aca="false">VLOOKUP(D2014,Original!D$1:AI$97,1+E2014,0)</f>
        <v>16</v>
      </c>
    </row>
    <row r="2015" customFormat="false" ht="25.5" hidden="false" customHeight="false" outlineLevel="0" collapsed="false">
      <c r="A2015" s="1" t="s">
        <v>65</v>
      </c>
      <c r="B2015" s="1" t="s">
        <v>66</v>
      </c>
      <c r="C2015" s="2" t="s">
        <v>42</v>
      </c>
      <c r="D2015" s="2" t="str">
        <f aca="false">A2015&amp;B2015&amp;C2015</f>
        <v>23:001:30Stage 6</v>
      </c>
      <c r="E2015" s="0" t="n">
        <f aca="false">E2014</f>
        <v>21</v>
      </c>
      <c r="F2015" s="0" t="n">
        <f aca="false">VLOOKUP(D2015,Original!D$1:AI$97,1+E2015,0)</f>
        <v>4</v>
      </c>
    </row>
    <row r="2016" customFormat="false" ht="25.5" hidden="false" customHeight="false" outlineLevel="0" collapsed="false">
      <c r="A2016" s="1" t="s">
        <v>65</v>
      </c>
      <c r="B2016" s="1" t="s">
        <v>66</v>
      </c>
      <c r="C2016" s="2" t="s">
        <v>43</v>
      </c>
      <c r="D2016" s="2" t="str">
        <f aca="false">A2016&amp;B2016&amp;C2016</f>
        <v>23:001:30Stage 7</v>
      </c>
      <c r="E2016" s="0" t="n">
        <f aca="false">E2015</f>
        <v>21</v>
      </c>
      <c r="F2016" s="0" t="n">
        <f aca="false">VLOOKUP(D2016,Original!D$1:AI$97,1+E2016,0)</f>
        <v>8</v>
      </c>
    </row>
    <row r="2017" customFormat="false" ht="25.5" hidden="false" customHeight="false" outlineLevel="0" collapsed="false">
      <c r="A2017" s="1" t="s">
        <v>65</v>
      </c>
      <c r="B2017" s="1" t="s">
        <v>66</v>
      </c>
      <c r="C2017" s="2" t="s">
        <v>44</v>
      </c>
      <c r="D2017" s="2" t="str">
        <f aca="false">A2017&amp;B2017&amp;C2017</f>
        <v>23:001:30Stage 8</v>
      </c>
      <c r="E2017" s="0" t="n">
        <f aca="false">E2016</f>
        <v>21</v>
      </c>
      <c r="F2017" s="0" t="n">
        <f aca="false">VLOOKUP(D2017,Original!D$1:AI$97,1+E2017,0)</f>
        <v>12</v>
      </c>
    </row>
    <row r="2018" customFormat="false" ht="25.5" hidden="false" customHeight="false" outlineLevel="0" collapsed="false">
      <c r="A2018" s="1" t="s">
        <v>35</v>
      </c>
      <c r="B2018" s="1" t="s">
        <v>36</v>
      </c>
      <c r="C2018" s="2" t="s">
        <v>37</v>
      </c>
      <c r="D2018" s="2" t="str">
        <f aca="false">A2018&amp;B2018&amp;C2018</f>
        <v>1:003:30Stage 1</v>
      </c>
      <c r="E2018" s="0" t="n">
        <f aca="false">E2017+1</f>
        <v>22</v>
      </c>
      <c r="F2018" s="0" t="n">
        <f aca="false">VLOOKUP(D2018,Original!D$1:AI$97,1+E2018,0)</f>
        <v>2</v>
      </c>
    </row>
    <row r="2019" customFormat="false" ht="25.5" hidden="false" customHeight="false" outlineLevel="0" collapsed="false">
      <c r="A2019" s="1" t="s">
        <v>35</v>
      </c>
      <c r="B2019" s="1" t="s">
        <v>36</v>
      </c>
      <c r="C2019" s="2" t="s">
        <v>38</v>
      </c>
      <c r="D2019" s="2" t="str">
        <f aca="false">A2019&amp;B2019&amp;C2019</f>
        <v>1:003:30Stage 2</v>
      </c>
      <c r="E2019" s="0" t="n">
        <f aca="false">E2018</f>
        <v>22</v>
      </c>
      <c r="F2019" s="0" t="n">
        <f aca="false">VLOOKUP(D2019,Original!D$1:AI$97,1+E2019,0)</f>
        <v>6</v>
      </c>
    </row>
    <row r="2020" customFormat="false" ht="25.5" hidden="false" customHeight="false" outlineLevel="0" collapsed="false">
      <c r="A2020" s="1" t="s">
        <v>35</v>
      </c>
      <c r="B2020" s="1" t="s">
        <v>36</v>
      </c>
      <c r="C2020" s="2" t="s">
        <v>39</v>
      </c>
      <c r="D2020" s="2" t="str">
        <f aca="false">A2020&amp;B2020&amp;C2020</f>
        <v>1:003:30Stage 3</v>
      </c>
      <c r="E2020" s="0" t="n">
        <f aca="false">E2019</f>
        <v>22</v>
      </c>
      <c r="F2020" s="0" t="n">
        <f aca="false">VLOOKUP(D2020,Original!D$1:AI$97,1+E2020,0)</f>
        <v>10</v>
      </c>
    </row>
    <row r="2021" customFormat="false" ht="25.5" hidden="false" customHeight="false" outlineLevel="0" collapsed="false">
      <c r="A2021" s="1" t="s">
        <v>35</v>
      </c>
      <c r="B2021" s="1" t="s">
        <v>36</v>
      </c>
      <c r="C2021" s="2" t="s">
        <v>40</v>
      </c>
      <c r="D2021" s="2" t="str">
        <f aca="false">A2021&amp;B2021&amp;C2021</f>
        <v>1:003:30Stage 4</v>
      </c>
      <c r="E2021" s="0" t="n">
        <f aca="false">E2020</f>
        <v>22</v>
      </c>
      <c r="F2021" s="0" t="n">
        <f aca="false">VLOOKUP(D2021,Original!D$1:AI$97,1+E2021,0)</f>
        <v>14</v>
      </c>
    </row>
    <row r="2022" customFormat="false" ht="25.5" hidden="false" customHeight="false" outlineLevel="0" collapsed="false">
      <c r="A2022" s="1" t="s">
        <v>35</v>
      </c>
      <c r="B2022" s="1" t="s">
        <v>36</v>
      </c>
      <c r="C2022" s="2" t="s">
        <v>41</v>
      </c>
      <c r="D2022" s="2" t="str">
        <f aca="false">A2022&amp;B2022&amp;C2022</f>
        <v>1:003:30Stage 5</v>
      </c>
      <c r="E2022" s="0" t="n">
        <f aca="false">E2021</f>
        <v>22</v>
      </c>
      <c r="F2022" s="0" t="n">
        <f aca="false">VLOOKUP(D2022,Original!D$1:AI$97,1+E2022,0)</f>
        <v>1</v>
      </c>
    </row>
    <row r="2023" customFormat="false" ht="25.5" hidden="false" customHeight="false" outlineLevel="0" collapsed="false">
      <c r="A2023" s="1" t="s">
        <v>35</v>
      </c>
      <c r="B2023" s="1" t="s">
        <v>36</v>
      </c>
      <c r="C2023" s="2" t="s">
        <v>42</v>
      </c>
      <c r="D2023" s="2" t="str">
        <f aca="false">A2023&amp;B2023&amp;C2023</f>
        <v>1:003:30Stage 6</v>
      </c>
      <c r="E2023" s="0" t="n">
        <f aca="false">E2022</f>
        <v>22</v>
      </c>
      <c r="F2023" s="0" t="n">
        <f aca="false">VLOOKUP(D2023,Original!D$1:AI$97,1+E2023,0)</f>
        <v>5</v>
      </c>
    </row>
    <row r="2024" customFormat="false" ht="25.5" hidden="false" customHeight="false" outlineLevel="0" collapsed="false">
      <c r="A2024" s="1" t="s">
        <v>35</v>
      </c>
      <c r="B2024" s="1" t="s">
        <v>36</v>
      </c>
      <c r="C2024" s="2" t="s">
        <v>43</v>
      </c>
      <c r="D2024" s="2" t="str">
        <f aca="false">A2024&amp;B2024&amp;C2024</f>
        <v>1:003:30Stage 7</v>
      </c>
      <c r="E2024" s="0" t="n">
        <f aca="false">E2023</f>
        <v>22</v>
      </c>
      <c r="F2024" s="0" t="n">
        <f aca="false">VLOOKUP(D2024,Original!D$1:AI$97,1+E2024,0)</f>
        <v>9</v>
      </c>
    </row>
    <row r="2025" customFormat="false" ht="25.5" hidden="false" customHeight="false" outlineLevel="0" collapsed="false">
      <c r="A2025" s="1" t="s">
        <v>35</v>
      </c>
      <c r="B2025" s="1" t="s">
        <v>36</v>
      </c>
      <c r="C2025" s="2" t="s">
        <v>44</v>
      </c>
      <c r="D2025" s="2" t="str">
        <f aca="false">A2025&amp;B2025&amp;C2025</f>
        <v>1:003:30Stage 8</v>
      </c>
      <c r="E2025" s="0" t="n">
        <f aca="false">E2024</f>
        <v>22</v>
      </c>
      <c r="F2025" s="0" t="n">
        <f aca="false">VLOOKUP(D2025,Original!D$1:AI$97,1+E2025,0)</f>
        <v>13</v>
      </c>
    </row>
    <row r="2026" customFormat="false" ht="25.5" hidden="false" customHeight="false" outlineLevel="0" collapsed="false">
      <c r="A2026" s="1" t="s">
        <v>45</v>
      </c>
      <c r="B2026" s="1" t="s">
        <v>46</v>
      </c>
      <c r="C2026" s="2" t="s">
        <v>37</v>
      </c>
      <c r="D2026" s="2" t="str">
        <f aca="false">A2026&amp;B2026&amp;C2026</f>
        <v>3:005:30Stage 1</v>
      </c>
      <c r="E2026" s="0" t="n">
        <f aca="false">E2025</f>
        <v>22</v>
      </c>
      <c r="F2026" s="0" t="n">
        <f aca="false">VLOOKUP(D2026,Original!D$1:AI$97,1+E2026,0)</f>
        <v>3</v>
      </c>
    </row>
    <row r="2027" customFormat="false" ht="25.5" hidden="false" customHeight="false" outlineLevel="0" collapsed="false">
      <c r="A2027" s="1" t="s">
        <v>45</v>
      </c>
      <c r="B2027" s="1" t="s">
        <v>46</v>
      </c>
      <c r="C2027" s="2" t="s">
        <v>38</v>
      </c>
      <c r="D2027" s="2" t="str">
        <f aca="false">A2027&amp;B2027&amp;C2027</f>
        <v>3:005:30Stage 2</v>
      </c>
      <c r="E2027" s="0" t="n">
        <f aca="false">E2026</f>
        <v>22</v>
      </c>
      <c r="F2027" s="0" t="n">
        <f aca="false">VLOOKUP(D2027,Original!D$1:AI$97,1+E2027,0)</f>
        <v>7</v>
      </c>
    </row>
    <row r="2028" customFormat="false" ht="25.5" hidden="false" customHeight="false" outlineLevel="0" collapsed="false">
      <c r="A2028" s="1" t="s">
        <v>45</v>
      </c>
      <c r="B2028" s="1" t="s">
        <v>46</v>
      </c>
      <c r="C2028" s="2" t="s">
        <v>39</v>
      </c>
      <c r="D2028" s="2" t="str">
        <f aca="false">A2028&amp;B2028&amp;C2028</f>
        <v>3:005:30Stage 3</v>
      </c>
      <c r="E2028" s="0" t="n">
        <f aca="false">E2027</f>
        <v>22</v>
      </c>
      <c r="F2028" s="0" t="n">
        <f aca="false">VLOOKUP(D2028,Original!D$1:AI$97,1+E2028,0)</f>
        <v>11</v>
      </c>
    </row>
    <row r="2029" customFormat="false" ht="25.5" hidden="false" customHeight="false" outlineLevel="0" collapsed="false">
      <c r="A2029" s="1" t="s">
        <v>45</v>
      </c>
      <c r="B2029" s="1" t="s">
        <v>46</v>
      </c>
      <c r="C2029" s="2" t="s">
        <v>40</v>
      </c>
      <c r="D2029" s="2" t="str">
        <f aca="false">A2029&amp;B2029&amp;C2029</f>
        <v>3:005:30Stage 4</v>
      </c>
      <c r="E2029" s="0" t="n">
        <f aca="false">E2028</f>
        <v>22</v>
      </c>
      <c r="F2029" s="0" t="n">
        <f aca="false">VLOOKUP(D2029,Original!D$1:AI$97,1+E2029,0)</f>
        <v>15</v>
      </c>
    </row>
    <row r="2030" customFormat="false" ht="25.5" hidden="false" customHeight="false" outlineLevel="0" collapsed="false">
      <c r="A2030" s="1" t="s">
        <v>45</v>
      </c>
      <c r="B2030" s="1" t="s">
        <v>46</v>
      </c>
      <c r="C2030" s="2" t="s">
        <v>41</v>
      </c>
      <c r="D2030" s="2" t="str">
        <f aca="false">A2030&amp;B2030&amp;C2030</f>
        <v>3:005:30Stage 5</v>
      </c>
      <c r="E2030" s="0" t="n">
        <f aca="false">E2029</f>
        <v>22</v>
      </c>
      <c r="F2030" s="0" t="n">
        <f aca="false">VLOOKUP(D2030,Original!D$1:AI$97,1+E2030,0)</f>
        <v>2</v>
      </c>
    </row>
    <row r="2031" customFormat="false" ht="25.5" hidden="false" customHeight="false" outlineLevel="0" collapsed="false">
      <c r="A2031" s="1" t="s">
        <v>45</v>
      </c>
      <c r="B2031" s="1" t="s">
        <v>46</v>
      </c>
      <c r="C2031" s="2" t="s">
        <v>42</v>
      </c>
      <c r="D2031" s="2" t="str">
        <f aca="false">A2031&amp;B2031&amp;C2031</f>
        <v>3:005:30Stage 6</v>
      </c>
      <c r="E2031" s="0" t="n">
        <f aca="false">E2030</f>
        <v>22</v>
      </c>
      <c r="F2031" s="0" t="n">
        <f aca="false">VLOOKUP(D2031,Original!D$1:AI$97,1+E2031,0)</f>
        <v>6</v>
      </c>
    </row>
    <row r="2032" customFormat="false" ht="25.5" hidden="false" customHeight="false" outlineLevel="0" collapsed="false">
      <c r="A2032" s="1" t="s">
        <v>45</v>
      </c>
      <c r="B2032" s="1" t="s">
        <v>46</v>
      </c>
      <c r="C2032" s="2" t="s">
        <v>43</v>
      </c>
      <c r="D2032" s="2" t="str">
        <f aca="false">A2032&amp;B2032&amp;C2032</f>
        <v>3:005:30Stage 7</v>
      </c>
      <c r="E2032" s="0" t="n">
        <f aca="false">E2031</f>
        <v>22</v>
      </c>
      <c r="F2032" s="0" t="n">
        <f aca="false">VLOOKUP(D2032,Original!D$1:AI$97,1+E2032,0)</f>
        <v>10</v>
      </c>
    </row>
    <row r="2033" customFormat="false" ht="25.5" hidden="false" customHeight="false" outlineLevel="0" collapsed="false">
      <c r="A2033" s="1" t="s">
        <v>45</v>
      </c>
      <c r="B2033" s="1" t="s">
        <v>46</v>
      </c>
      <c r="C2033" s="2" t="s">
        <v>44</v>
      </c>
      <c r="D2033" s="2" t="str">
        <f aca="false">A2033&amp;B2033&amp;C2033</f>
        <v>3:005:30Stage 8</v>
      </c>
      <c r="E2033" s="0" t="n">
        <f aca="false">E2032</f>
        <v>22</v>
      </c>
      <c r="F2033" s="0" t="n">
        <f aca="false">VLOOKUP(D2033,Original!D$1:AI$97,1+E2033,0)</f>
        <v>14</v>
      </c>
    </row>
    <row r="2034" customFormat="false" ht="25.5" hidden="false" customHeight="false" outlineLevel="0" collapsed="false">
      <c r="A2034" s="1" t="s">
        <v>47</v>
      </c>
      <c r="B2034" s="1" t="s">
        <v>48</v>
      </c>
      <c r="C2034" s="2" t="s">
        <v>37</v>
      </c>
      <c r="D2034" s="2" t="str">
        <f aca="false">A2034&amp;B2034&amp;C2034</f>
        <v>5:007:30Stage 1</v>
      </c>
      <c r="E2034" s="0" t="n">
        <f aca="false">E2033</f>
        <v>22</v>
      </c>
      <c r="F2034" s="0" t="n">
        <f aca="false">VLOOKUP(D2034,Original!D$1:AI$97,1+E2034,0)</f>
        <v>4</v>
      </c>
    </row>
    <row r="2035" customFormat="false" ht="25.5" hidden="false" customHeight="false" outlineLevel="0" collapsed="false">
      <c r="A2035" s="1" t="s">
        <v>47</v>
      </c>
      <c r="B2035" s="1" t="s">
        <v>48</v>
      </c>
      <c r="C2035" s="2" t="s">
        <v>38</v>
      </c>
      <c r="D2035" s="2" t="str">
        <f aca="false">A2035&amp;B2035&amp;C2035</f>
        <v>5:007:30Stage 2</v>
      </c>
      <c r="E2035" s="0" t="n">
        <f aca="false">E2034</f>
        <v>22</v>
      </c>
      <c r="F2035" s="0" t="n">
        <f aca="false">VLOOKUP(D2035,Original!D$1:AI$97,1+E2035,0)</f>
        <v>8</v>
      </c>
    </row>
    <row r="2036" customFormat="false" ht="25.5" hidden="false" customHeight="false" outlineLevel="0" collapsed="false">
      <c r="A2036" s="1" t="s">
        <v>47</v>
      </c>
      <c r="B2036" s="1" t="s">
        <v>48</v>
      </c>
      <c r="C2036" s="2" t="s">
        <v>39</v>
      </c>
      <c r="D2036" s="2" t="str">
        <f aca="false">A2036&amp;B2036&amp;C2036</f>
        <v>5:007:30Stage 3</v>
      </c>
      <c r="E2036" s="0" t="n">
        <f aca="false">E2035</f>
        <v>22</v>
      </c>
      <c r="F2036" s="0" t="n">
        <f aca="false">VLOOKUP(D2036,Original!D$1:AI$97,1+E2036,0)</f>
        <v>12</v>
      </c>
    </row>
    <row r="2037" customFormat="false" ht="25.5" hidden="false" customHeight="false" outlineLevel="0" collapsed="false">
      <c r="A2037" s="1" t="s">
        <v>47</v>
      </c>
      <c r="B2037" s="1" t="s">
        <v>48</v>
      </c>
      <c r="C2037" s="2" t="s">
        <v>40</v>
      </c>
      <c r="D2037" s="2" t="str">
        <f aca="false">A2037&amp;B2037&amp;C2037</f>
        <v>5:007:30Stage 4</v>
      </c>
      <c r="E2037" s="0" t="n">
        <f aca="false">E2036</f>
        <v>22</v>
      </c>
      <c r="F2037" s="0" t="n">
        <f aca="false">VLOOKUP(D2037,Original!D$1:AI$97,1+E2037,0)</f>
        <v>16</v>
      </c>
    </row>
    <row r="2038" customFormat="false" ht="25.5" hidden="false" customHeight="false" outlineLevel="0" collapsed="false">
      <c r="A2038" s="1" t="s">
        <v>47</v>
      </c>
      <c r="B2038" s="1" t="s">
        <v>48</v>
      </c>
      <c r="C2038" s="2" t="s">
        <v>41</v>
      </c>
      <c r="D2038" s="2" t="str">
        <f aca="false">A2038&amp;B2038&amp;C2038</f>
        <v>5:007:30Stage 5</v>
      </c>
      <c r="E2038" s="0" t="n">
        <f aca="false">E2037</f>
        <v>22</v>
      </c>
      <c r="F2038" s="0" t="n">
        <f aca="false">VLOOKUP(D2038,Original!D$1:AI$97,1+E2038,0)</f>
        <v>3</v>
      </c>
    </row>
    <row r="2039" customFormat="false" ht="25.5" hidden="false" customHeight="false" outlineLevel="0" collapsed="false">
      <c r="A2039" s="1" t="s">
        <v>47</v>
      </c>
      <c r="B2039" s="1" t="s">
        <v>48</v>
      </c>
      <c r="C2039" s="2" t="s">
        <v>42</v>
      </c>
      <c r="D2039" s="2" t="str">
        <f aca="false">A2039&amp;B2039&amp;C2039</f>
        <v>5:007:30Stage 6</v>
      </c>
      <c r="E2039" s="0" t="n">
        <f aca="false">E2038</f>
        <v>22</v>
      </c>
      <c r="F2039" s="0" t="n">
        <f aca="false">VLOOKUP(D2039,Original!D$1:AI$97,1+E2039,0)</f>
        <v>7</v>
      </c>
    </row>
    <row r="2040" customFormat="false" ht="25.5" hidden="false" customHeight="false" outlineLevel="0" collapsed="false">
      <c r="A2040" s="1" t="s">
        <v>47</v>
      </c>
      <c r="B2040" s="1" t="s">
        <v>48</v>
      </c>
      <c r="C2040" s="2" t="s">
        <v>43</v>
      </c>
      <c r="D2040" s="2" t="str">
        <f aca="false">A2040&amp;B2040&amp;C2040</f>
        <v>5:007:30Stage 7</v>
      </c>
      <c r="E2040" s="0" t="n">
        <f aca="false">E2039</f>
        <v>22</v>
      </c>
      <c r="F2040" s="0" t="n">
        <f aca="false">VLOOKUP(D2040,Original!D$1:AI$97,1+E2040,0)</f>
        <v>11</v>
      </c>
    </row>
    <row r="2041" customFormat="false" ht="25.5" hidden="false" customHeight="false" outlineLevel="0" collapsed="false">
      <c r="A2041" s="1" t="s">
        <v>47</v>
      </c>
      <c r="B2041" s="1" t="s">
        <v>48</v>
      </c>
      <c r="C2041" s="2" t="s">
        <v>44</v>
      </c>
      <c r="D2041" s="2" t="str">
        <f aca="false">A2041&amp;B2041&amp;C2041</f>
        <v>5:007:30Stage 8</v>
      </c>
      <c r="E2041" s="0" t="n">
        <f aca="false">E2040</f>
        <v>22</v>
      </c>
      <c r="F2041" s="0" t="n">
        <f aca="false">VLOOKUP(D2041,Original!D$1:AI$97,1+E2041,0)</f>
        <v>15</v>
      </c>
    </row>
    <row r="2042" customFormat="false" ht="25.5" hidden="false" customHeight="false" outlineLevel="0" collapsed="false">
      <c r="A2042" s="1" t="s">
        <v>49</v>
      </c>
      <c r="B2042" s="1" t="s">
        <v>50</v>
      </c>
      <c r="C2042" s="2" t="s">
        <v>37</v>
      </c>
      <c r="D2042" s="2" t="str">
        <f aca="false">A2042&amp;B2042&amp;C2042</f>
        <v>7:009:30Stage 1</v>
      </c>
      <c r="E2042" s="0" t="n">
        <f aca="false">E2041</f>
        <v>22</v>
      </c>
      <c r="F2042" s="0" t="n">
        <f aca="false">VLOOKUP(D2042,Original!D$1:AI$97,1+E2042,0)</f>
        <v>5</v>
      </c>
    </row>
    <row r="2043" customFormat="false" ht="25.5" hidden="false" customHeight="false" outlineLevel="0" collapsed="false">
      <c r="A2043" s="1" t="s">
        <v>49</v>
      </c>
      <c r="B2043" s="1" t="s">
        <v>50</v>
      </c>
      <c r="C2043" s="2" t="s">
        <v>38</v>
      </c>
      <c r="D2043" s="2" t="str">
        <f aca="false">A2043&amp;B2043&amp;C2043</f>
        <v>7:009:30Stage 2</v>
      </c>
      <c r="E2043" s="0" t="n">
        <f aca="false">E2042</f>
        <v>22</v>
      </c>
      <c r="F2043" s="0" t="n">
        <f aca="false">VLOOKUP(D2043,Original!D$1:AI$97,1+E2043,0)</f>
        <v>9</v>
      </c>
    </row>
    <row r="2044" customFormat="false" ht="25.5" hidden="false" customHeight="false" outlineLevel="0" collapsed="false">
      <c r="A2044" s="1" t="s">
        <v>49</v>
      </c>
      <c r="B2044" s="1" t="s">
        <v>50</v>
      </c>
      <c r="C2044" s="2" t="s">
        <v>39</v>
      </c>
      <c r="D2044" s="2" t="str">
        <f aca="false">A2044&amp;B2044&amp;C2044</f>
        <v>7:009:30Stage 3</v>
      </c>
      <c r="E2044" s="0" t="n">
        <f aca="false">E2043</f>
        <v>22</v>
      </c>
      <c r="F2044" s="0" t="n">
        <f aca="false">VLOOKUP(D2044,Original!D$1:AI$97,1+E2044,0)</f>
        <v>13</v>
      </c>
    </row>
    <row r="2045" customFormat="false" ht="25.5" hidden="false" customHeight="false" outlineLevel="0" collapsed="false">
      <c r="A2045" s="1" t="s">
        <v>49</v>
      </c>
      <c r="B2045" s="1" t="s">
        <v>50</v>
      </c>
      <c r="C2045" s="2" t="s">
        <v>40</v>
      </c>
      <c r="D2045" s="2" t="str">
        <f aca="false">A2045&amp;B2045&amp;C2045</f>
        <v>7:009:30Stage 4</v>
      </c>
      <c r="E2045" s="0" t="n">
        <f aca="false">E2044</f>
        <v>22</v>
      </c>
      <c r="F2045" s="0" t="n">
        <f aca="false">VLOOKUP(D2045,Original!D$1:AI$97,1+E2045,0)</f>
        <v>1</v>
      </c>
    </row>
    <row r="2046" customFormat="false" ht="25.5" hidden="false" customHeight="false" outlineLevel="0" collapsed="false">
      <c r="A2046" s="1" t="s">
        <v>49</v>
      </c>
      <c r="B2046" s="1" t="s">
        <v>50</v>
      </c>
      <c r="C2046" s="2" t="s">
        <v>41</v>
      </c>
      <c r="D2046" s="2" t="str">
        <f aca="false">A2046&amp;B2046&amp;C2046</f>
        <v>7:009:30Stage 5</v>
      </c>
      <c r="E2046" s="0" t="n">
        <f aca="false">E2045</f>
        <v>22</v>
      </c>
      <c r="F2046" s="0" t="n">
        <f aca="false">VLOOKUP(D2046,Original!D$1:AI$97,1+E2046,0)</f>
        <v>4</v>
      </c>
    </row>
    <row r="2047" customFormat="false" ht="25.5" hidden="false" customHeight="false" outlineLevel="0" collapsed="false">
      <c r="A2047" s="1" t="s">
        <v>49</v>
      </c>
      <c r="B2047" s="1" t="s">
        <v>50</v>
      </c>
      <c r="C2047" s="2" t="s">
        <v>42</v>
      </c>
      <c r="D2047" s="2" t="str">
        <f aca="false">A2047&amp;B2047&amp;C2047</f>
        <v>7:009:30Stage 6</v>
      </c>
      <c r="E2047" s="0" t="n">
        <f aca="false">E2046</f>
        <v>22</v>
      </c>
      <c r="F2047" s="0" t="n">
        <f aca="false">VLOOKUP(D2047,Original!D$1:AI$97,1+E2047,0)</f>
        <v>8</v>
      </c>
    </row>
    <row r="2048" customFormat="false" ht="25.5" hidden="false" customHeight="false" outlineLevel="0" collapsed="false">
      <c r="A2048" s="1" t="s">
        <v>49</v>
      </c>
      <c r="B2048" s="1" t="s">
        <v>50</v>
      </c>
      <c r="C2048" s="2" t="s">
        <v>43</v>
      </c>
      <c r="D2048" s="2" t="str">
        <f aca="false">A2048&amp;B2048&amp;C2048</f>
        <v>7:009:30Stage 7</v>
      </c>
      <c r="E2048" s="0" t="n">
        <f aca="false">E2047</f>
        <v>22</v>
      </c>
      <c r="F2048" s="0" t="n">
        <f aca="false">VLOOKUP(D2048,Original!D$1:AI$97,1+E2048,0)</f>
        <v>12</v>
      </c>
    </row>
    <row r="2049" customFormat="false" ht="25.5" hidden="false" customHeight="false" outlineLevel="0" collapsed="false">
      <c r="A2049" s="1" t="s">
        <v>49</v>
      </c>
      <c r="B2049" s="1" t="s">
        <v>50</v>
      </c>
      <c r="C2049" s="2" t="s">
        <v>44</v>
      </c>
      <c r="D2049" s="2" t="str">
        <f aca="false">A2049&amp;B2049&amp;C2049</f>
        <v>7:009:30Stage 8</v>
      </c>
      <c r="E2049" s="0" t="n">
        <f aca="false">E2048</f>
        <v>22</v>
      </c>
      <c r="F2049" s="0" t="n">
        <f aca="false">VLOOKUP(D2049,Original!D$1:AI$97,1+E2049,0)</f>
        <v>16</v>
      </c>
    </row>
    <row r="2050" customFormat="false" ht="25.5" hidden="false" customHeight="false" outlineLevel="0" collapsed="false">
      <c r="A2050" s="1" t="s">
        <v>51</v>
      </c>
      <c r="B2050" s="1" t="s">
        <v>52</v>
      </c>
      <c r="C2050" s="2" t="s">
        <v>37</v>
      </c>
      <c r="D2050" s="2" t="str">
        <f aca="false">A2050&amp;B2050&amp;C2050</f>
        <v>9:0011:30Stage 1</v>
      </c>
      <c r="E2050" s="0" t="n">
        <f aca="false">E2049</f>
        <v>22</v>
      </c>
      <c r="F2050" s="0" t="n">
        <f aca="false">VLOOKUP(D2050,Original!D$1:AI$97,1+E2050,0)</f>
        <v>6</v>
      </c>
    </row>
    <row r="2051" customFormat="false" ht="25.5" hidden="false" customHeight="false" outlineLevel="0" collapsed="false">
      <c r="A2051" s="1" t="s">
        <v>51</v>
      </c>
      <c r="B2051" s="1" t="s">
        <v>52</v>
      </c>
      <c r="C2051" s="2" t="s">
        <v>38</v>
      </c>
      <c r="D2051" s="2" t="str">
        <f aca="false">A2051&amp;B2051&amp;C2051</f>
        <v>9:0011:30Stage 2</v>
      </c>
      <c r="E2051" s="0" t="n">
        <f aca="false">E2050</f>
        <v>22</v>
      </c>
      <c r="F2051" s="0" t="n">
        <f aca="false">VLOOKUP(D2051,Original!D$1:AI$97,1+E2051,0)</f>
        <v>10</v>
      </c>
    </row>
    <row r="2052" customFormat="false" ht="25.5" hidden="false" customHeight="false" outlineLevel="0" collapsed="false">
      <c r="A2052" s="1" t="s">
        <v>51</v>
      </c>
      <c r="B2052" s="1" t="s">
        <v>52</v>
      </c>
      <c r="C2052" s="2" t="s">
        <v>39</v>
      </c>
      <c r="D2052" s="2" t="str">
        <f aca="false">A2052&amp;B2052&amp;C2052</f>
        <v>9:0011:30Stage 3</v>
      </c>
      <c r="E2052" s="0" t="n">
        <f aca="false">E2051</f>
        <v>22</v>
      </c>
      <c r="F2052" s="0" t="n">
        <f aca="false">VLOOKUP(D2052,Original!D$1:AI$97,1+E2052,0)</f>
        <v>14</v>
      </c>
    </row>
    <row r="2053" customFormat="false" ht="25.5" hidden="false" customHeight="false" outlineLevel="0" collapsed="false">
      <c r="A2053" s="1" t="s">
        <v>51</v>
      </c>
      <c r="B2053" s="1" t="s">
        <v>52</v>
      </c>
      <c r="C2053" s="2" t="s">
        <v>40</v>
      </c>
      <c r="D2053" s="2" t="str">
        <f aca="false">A2053&amp;B2053&amp;C2053</f>
        <v>9:0011:30Stage 4</v>
      </c>
      <c r="E2053" s="0" t="n">
        <f aca="false">E2052</f>
        <v>22</v>
      </c>
      <c r="F2053" s="0" t="n">
        <f aca="false">VLOOKUP(D2053,Original!D$1:AI$97,1+E2053,0)</f>
        <v>2</v>
      </c>
    </row>
    <row r="2054" customFormat="false" ht="25.5" hidden="false" customHeight="false" outlineLevel="0" collapsed="false">
      <c r="A2054" s="1" t="s">
        <v>51</v>
      </c>
      <c r="B2054" s="1" t="s">
        <v>52</v>
      </c>
      <c r="C2054" s="2" t="s">
        <v>41</v>
      </c>
      <c r="D2054" s="2" t="str">
        <f aca="false">A2054&amp;B2054&amp;C2054</f>
        <v>9:0011:30Stage 5</v>
      </c>
      <c r="E2054" s="0" t="n">
        <f aca="false">E2053</f>
        <v>22</v>
      </c>
      <c r="F2054" s="0" t="n">
        <f aca="false">VLOOKUP(D2054,Original!D$1:AI$97,1+E2054,0)</f>
        <v>5</v>
      </c>
    </row>
    <row r="2055" customFormat="false" ht="25.5" hidden="false" customHeight="false" outlineLevel="0" collapsed="false">
      <c r="A2055" s="1" t="s">
        <v>51</v>
      </c>
      <c r="B2055" s="1" t="s">
        <v>52</v>
      </c>
      <c r="C2055" s="2" t="s">
        <v>42</v>
      </c>
      <c r="D2055" s="2" t="str">
        <f aca="false">A2055&amp;B2055&amp;C2055</f>
        <v>9:0011:30Stage 6</v>
      </c>
      <c r="E2055" s="0" t="n">
        <f aca="false">E2054</f>
        <v>22</v>
      </c>
      <c r="F2055" s="0" t="n">
        <f aca="false">VLOOKUP(D2055,Original!D$1:AI$97,1+E2055,0)</f>
        <v>9</v>
      </c>
    </row>
    <row r="2056" customFormat="false" ht="25.5" hidden="false" customHeight="false" outlineLevel="0" collapsed="false">
      <c r="A2056" s="1" t="s">
        <v>51</v>
      </c>
      <c r="B2056" s="1" t="s">
        <v>52</v>
      </c>
      <c r="C2056" s="2" t="s">
        <v>43</v>
      </c>
      <c r="D2056" s="2" t="str">
        <f aca="false">A2056&amp;B2056&amp;C2056</f>
        <v>9:0011:30Stage 7</v>
      </c>
      <c r="E2056" s="0" t="n">
        <f aca="false">E2055</f>
        <v>22</v>
      </c>
      <c r="F2056" s="0" t="n">
        <f aca="false">VLOOKUP(D2056,Original!D$1:AI$97,1+E2056,0)</f>
        <v>13</v>
      </c>
    </row>
    <row r="2057" customFormat="false" ht="25.5" hidden="false" customHeight="false" outlineLevel="0" collapsed="false">
      <c r="A2057" s="1" t="s">
        <v>51</v>
      </c>
      <c r="B2057" s="1" t="s">
        <v>52</v>
      </c>
      <c r="C2057" s="2" t="s">
        <v>44</v>
      </c>
      <c r="D2057" s="2" t="str">
        <f aca="false">A2057&amp;B2057&amp;C2057</f>
        <v>9:0011:30Stage 8</v>
      </c>
      <c r="E2057" s="0" t="n">
        <f aca="false">E2056</f>
        <v>22</v>
      </c>
      <c r="F2057" s="0" t="n">
        <f aca="false">VLOOKUP(D2057,Original!D$1:AI$97,1+E2057,0)</f>
        <v>1</v>
      </c>
    </row>
    <row r="2058" customFormat="false" ht="25.5" hidden="false" customHeight="false" outlineLevel="0" collapsed="false">
      <c r="A2058" s="1" t="s">
        <v>53</v>
      </c>
      <c r="B2058" s="1" t="s">
        <v>54</v>
      </c>
      <c r="C2058" s="2" t="s">
        <v>37</v>
      </c>
      <c r="D2058" s="2" t="str">
        <f aca="false">A2058&amp;B2058&amp;C2058</f>
        <v>11:0013:30Stage 1</v>
      </c>
      <c r="E2058" s="0" t="n">
        <f aca="false">E2057</f>
        <v>22</v>
      </c>
      <c r="F2058" s="0" t="n">
        <f aca="false">VLOOKUP(D2058,Original!D$1:AI$97,1+E2058,0)</f>
        <v>7</v>
      </c>
    </row>
    <row r="2059" customFormat="false" ht="25.5" hidden="false" customHeight="false" outlineLevel="0" collapsed="false">
      <c r="A2059" s="1" t="s">
        <v>53</v>
      </c>
      <c r="B2059" s="1" t="s">
        <v>54</v>
      </c>
      <c r="C2059" s="2" t="s">
        <v>38</v>
      </c>
      <c r="D2059" s="2" t="str">
        <f aca="false">A2059&amp;B2059&amp;C2059</f>
        <v>11:0013:30Stage 2</v>
      </c>
      <c r="E2059" s="0" t="n">
        <f aca="false">E2058</f>
        <v>22</v>
      </c>
      <c r="F2059" s="0" t="n">
        <f aca="false">VLOOKUP(D2059,Original!D$1:AI$97,1+E2059,0)</f>
        <v>11</v>
      </c>
    </row>
    <row r="2060" customFormat="false" ht="25.5" hidden="false" customHeight="false" outlineLevel="0" collapsed="false">
      <c r="A2060" s="1" t="s">
        <v>53</v>
      </c>
      <c r="B2060" s="1" t="s">
        <v>54</v>
      </c>
      <c r="C2060" s="2" t="s">
        <v>39</v>
      </c>
      <c r="D2060" s="2" t="str">
        <f aca="false">A2060&amp;B2060&amp;C2060</f>
        <v>11:0013:30Stage 3</v>
      </c>
      <c r="E2060" s="0" t="n">
        <f aca="false">E2059</f>
        <v>22</v>
      </c>
      <c r="F2060" s="0" t="n">
        <f aca="false">VLOOKUP(D2060,Original!D$1:AI$97,1+E2060,0)</f>
        <v>15</v>
      </c>
    </row>
    <row r="2061" customFormat="false" ht="25.5" hidden="false" customHeight="false" outlineLevel="0" collapsed="false">
      <c r="A2061" s="1" t="s">
        <v>53</v>
      </c>
      <c r="B2061" s="1" t="s">
        <v>54</v>
      </c>
      <c r="C2061" s="2" t="s">
        <v>40</v>
      </c>
      <c r="D2061" s="2" t="str">
        <f aca="false">A2061&amp;B2061&amp;C2061</f>
        <v>11:0013:30Stage 4</v>
      </c>
      <c r="E2061" s="0" t="n">
        <f aca="false">E2060</f>
        <v>22</v>
      </c>
      <c r="F2061" s="0" t="n">
        <f aca="false">VLOOKUP(D2061,Original!D$1:AI$97,1+E2061,0)</f>
        <v>3</v>
      </c>
    </row>
    <row r="2062" customFormat="false" ht="25.5" hidden="false" customHeight="false" outlineLevel="0" collapsed="false">
      <c r="A2062" s="1" t="s">
        <v>53</v>
      </c>
      <c r="B2062" s="1" t="s">
        <v>54</v>
      </c>
      <c r="C2062" s="2" t="s">
        <v>41</v>
      </c>
      <c r="D2062" s="2" t="str">
        <f aca="false">A2062&amp;B2062&amp;C2062</f>
        <v>11:0013:30Stage 5</v>
      </c>
      <c r="E2062" s="0" t="n">
        <f aca="false">E2061</f>
        <v>22</v>
      </c>
      <c r="F2062" s="0" t="n">
        <f aca="false">VLOOKUP(D2062,Original!D$1:AI$97,1+E2062,0)</f>
        <v>6</v>
      </c>
    </row>
    <row r="2063" customFormat="false" ht="25.5" hidden="false" customHeight="false" outlineLevel="0" collapsed="false">
      <c r="A2063" s="1" t="s">
        <v>53</v>
      </c>
      <c r="B2063" s="1" t="s">
        <v>54</v>
      </c>
      <c r="C2063" s="2" t="s">
        <v>42</v>
      </c>
      <c r="D2063" s="2" t="str">
        <f aca="false">A2063&amp;B2063&amp;C2063</f>
        <v>11:0013:30Stage 6</v>
      </c>
      <c r="E2063" s="0" t="n">
        <f aca="false">E2062</f>
        <v>22</v>
      </c>
      <c r="F2063" s="0" t="n">
        <f aca="false">VLOOKUP(D2063,Original!D$1:AI$97,1+E2063,0)</f>
        <v>10</v>
      </c>
    </row>
    <row r="2064" customFormat="false" ht="25.5" hidden="false" customHeight="false" outlineLevel="0" collapsed="false">
      <c r="A2064" s="1" t="s">
        <v>53</v>
      </c>
      <c r="B2064" s="1" t="s">
        <v>54</v>
      </c>
      <c r="C2064" s="2" t="s">
        <v>43</v>
      </c>
      <c r="D2064" s="2" t="str">
        <f aca="false">A2064&amp;B2064&amp;C2064</f>
        <v>11:0013:30Stage 7</v>
      </c>
      <c r="E2064" s="0" t="n">
        <f aca="false">E2063</f>
        <v>22</v>
      </c>
      <c r="F2064" s="0" t="n">
        <f aca="false">VLOOKUP(D2064,Original!D$1:AI$97,1+E2064,0)</f>
        <v>14</v>
      </c>
    </row>
    <row r="2065" customFormat="false" ht="25.5" hidden="false" customHeight="false" outlineLevel="0" collapsed="false">
      <c r="A2065" s="1" t="s">
        <v>53</v>
      </c>
      <c r="B2065" s="1" t="s">
        <v>54</v>
      </c>
      <c r="C2065" s="2" t="s">
        <v>44</v>
      </c>
      <c r="D2065" s="2" t="str">
        <f aca="false">A2065&amp;B2065&amp;C2065</f>
        <v>11:0013:30Stage 8</v>
      </c>
      <c r="E2065" s="0" t="n">
        <f aca="false">E2064</f>
        <v>22</v>
      </c>
      <c r="F2065" s="0" t="n">
        <f aca="false">VLOOKUP(D2065,Original!D$1:AI$97,1+E2065,0)</f>
        <v>2</v>
      </c>
    </row>
    <row r="2066" customFormat="false" ht="25.5" hidden="false" customHeight="false" outlineLevel="0" collapsed="false">
      <c r="A2066" s="1" t="s">
        <v>55</v>
      </c>
      <c r="B2066" s="1" t="s">
        <v>56</v>
      </c>
      <c r="C2066" s="2" t="s">
        <v>37</v>
      </c>
      <c r="D2066" s="2" t="str">
        <f aca="false">A2066&amp;B2066&amp;C2066</f>
        <v>13:0015:30Stage 1</v>
      </c>
      <c r="E2066" s="0" t="n">
        <f aca="false">E2065</f>
        <v>22</v>
      </c>
      <c r="F2066" s="0" t="n">
        <f aca="false">VLOOKUP(D2066,Original!D$1:AI$97,1+E2066,0)</f>
        <v>8</v>
      </c>
    </row>
    <row r="2067" customFormat="false" ht="25.5" hidden="false" customHeight="false" outlineLevel="0" collapsed="false">
      <c r="A2067" s="1" t="s">
        <v>55</v>
      </c>
      <c r="B2067" s="1" t="s">
        <v>56</v>
      </c>
      <c r="C2067" s="2" t="s">
        <v>38</v>
      </c>
      <c r="D2067" s="2" t="str">
        <f aca="false">A2067&amp;B2067&amp;C2067</f>
        <v>13:0015:30Stage 2</v>
      </c>
      <c r="E2067" s="0" t="n">
        <f aca="false">E2066</f>
        <v>22</v>
      </c>
      <c r="F2067" s="0" t="n">
        <f aca="false">VLOOKUP(D2067,Original!D$1:AI$97,1+E2067,0)</f>
        <v>12</v>
      </c>
    </row>
    <row r="2068" customFormat="false" ht="25.5" hidden="false" customHeight="false" outlineLevel="0" collapsed="false">
      <c r="A2068" s="1" t="s">
        <v>55</v>
      </c>
      <c r="B2068" s="1" t="s">
        <v>56</v>
      </c>
      <c r="C2068" s="2" t="s">
        <v>39</v>
      </c>
      <c r="D2068" s="2" t="str">
        <f aca="false">A2068&amp;B2068&amp;C2068</f>
        <v>13:0015:30Stage 3</v>
      </c>
      <c r="E2068" s="0" t="n">
        <f aca="false">E2067</f>
        <v>22</v>
      </c>
      <c r="F2068" s="0" t="n">
        <f aca="false">VLOOKUP(D2068,Original!D$1:AI$97,1+E2068,0)</f>
        <v>16</v>
      </c>
    </row>
    <row r="2069" customFormat="false" ht="25.5" hidden="false" customHeight="false" outlineLevel="0" collapsed="false">
      <c r="A2069" s="1" t="s">
        <v>55</v>
      </c>
      <c r="B2069" s="1" t="s">
        <v>56</v>
      </c>
      <c r="C2069" s="2" t="s">
        <v>40</v>
      </c>
      <c r="D2069" s="2" t="str">
        <f aca="false">A2069&amp;B2069&amp;C2069</f>
        <v>13:0015:30Stage 4</v>
      </c>
      <c r="E2069" s="0" t="n">
        <f aca="false">E2068</f>
        <v>22</v>
      </c>
      <c r="F2069" s="0" t="n">
        <f aca="false">VLOOKUP(D2069,Original!D$1:AI$97,1+E2069,0)</f>
        <v>4</v>
      </c>
    </row>
    <row r="2070" customFormat="false" ht="25.5" hidden="false" customHeight="false" outlineLevel="0" collapsed="false">
      <c r="A2070" s="1" t="s">
        <v>55</v>
      </c>
      <c r="B2070" s="1" t="s">
        <v>56</v>
      </c>
      <c r="C2070" s="2" t="s">
        <v>41</v>
      </c>
      <c r="D2070" s="2" t="str">
        <f aca="false">A2070&amp;B2070&amp;C2070</f>
        <v>13:0015:30Stage 5</v>
      </c>
      <c r="E2070" s="0" t="n">
        <f aca="false">E2069</f>
        <v>22</v>
      </c>
      <c r="F2070" s="0" t="n">
        <f aca="false">VLOOKUP(D2070,Original!D$1:AI$97,1+E2070,0)</f>
        <v>7</v>
      </c>
    </row>
    <row r="2071" customFormat="false" ht="25.5" hidden="false" customHeight="false" outlineLevel="0" collapsed="false">
      <c r="A2071" s="1" t="s">
        <v>55</v>
      </c>
      <c r="B2071" s="1" t="s">
        <v>56</v>
      </c>
      <c r="C2071" s="2" t="s">
        <v>42</v>
      </c>
      <c r="D2071" s="2" t="str">
        <f aca="false">A2071&amp;B2071&amp;C2071</f>
        <v>13:0015:30Stage 6</v>
      </c>
      <c r="E2071" s="0" t="n">
        <f aca="false">E2070</f>
        <v>22</v>
      </c>
      <c r="F2071" s="0" t="n">
        <f aca="false">VLOOKUP(D2071,Original!D$1:AI$97,1+E2071,0)</f>
        <v>11</v>
      </c>
    </row>
    <row r="2072" customFormat="false" ht="25.5" hidden="false" customHeight="false" outlineLevel="0" collapsed="false">
      <c r="A2072" s="1" t="s">
        <v>55</v>
      </c>
      <c r="B2072" s="1" t="s">
        <v>56</v>
      </c>
      <c r="C2072" s="2" t="s">
        <v>43</v>
      </c>
      <c r="D2072" s="2" t="str">
        <f aca="false">A2072&amp;B2072&amp;C2072</f>
        <v>13:0015:30Stage 7</v>
      </c>
      <c r="E2072" s="0" t="n">
        <f aca="false">E2071</f>
        <v>22</v>
      </c>
      <c r="F2072" s="0" t="n">
        <f aca="false">VLOOKUP(D2072,Original!D$1:AI$97,1+E2072,0)</f>
        <v>15</v>
      </c>
    </row>
    <row r="2073" customFormat="false" ht="25.5" hidden="false" customHeight="false" outlineLevel="0" collapsed="false">
      <c r="A2073" s="1" t="s">
        <v>55</v>
      </c>
      <c r="B2073" s="1" t="s">
        <v>56</v>
      </c>
      <c r="C2073" s="2" t="s">
        <v>44</v>
      </c>
      <c r="D2073" s="2" t="str">
        <f aca="false">A2073&amp;B2073&amp;C2073</f>
        <v>13:0015:30Stage 8</v>
      </c>
      <c r="E2073" s="0" t="n">
        <f aca="false">E2072</f>
        <v>22</v>
      </c>
      <c r="F2073" s="0" t="n">
        <f aca="false">VLOOKUP(D2073,Original!D$1:AI$97,1+E2073,0)</f>
        <v>3</v>
      </c>
    </row>
    <row r="2074" customFormat="false" ht="25.5" hidden="false" customHeight="false" outlineLevel="0" collapsed="false">
      <c r="A2074" s="1" t="s">
        <v>57</v>
      </c>
      <c r="B2074" s="1" t="s">
        <v>58</v>
      </c>
      <c r="C2074" s="2" t="s">
        <v>37</v>
      </c>
      <c r="D2074" s="2" t="str">
        <f aca="false">A2074&amp;B2074&amp;C2074</f>
        <v>15:0017:30Stage 1</v>
      </c>
      <c r="E2074" s="0" t="n">
        <f aca="false">E2073</f>
        <v>22</v>
      </c>
      <c r="F2074" s="0" t="n">
        <f aca="false">VLOOKUP(D2074,Original!D$1:AI$97,1+E2074,0)</f>
        <v>9</v>
      </c>
    </row>
    <row r="2075" customFormat="false" ht="25.5" hidden="false" customHeight="false" outlineLevel="0" collapsed="false">
      <c r="A2075" s="1" t="s">
        <v>57</v>
      </c>
      <c r="B2075" s="1" t="s">
        <v>58</v>
      </c>
      <c r="C2075" s="2" t="s">
        <v>38</v>
      </c>
      <c r="D2075" s="2" t="str">
        <f aca="false">A2075&amp;B2075&amp;C2075</f>
        <v>15:0017:30Stage 2</v>
      </c>
      <c r="E2075" s="0" t="n">
        <f aca="false">E2074</f>
        <v>22</v>
      </c>
      <c r="F2075" s="0" t="n">
        <f aca="false">VLOOKUP(D2075,Original!D$1:AI$97,1+E2075,0)</f>
        <v>13</v>
      </c>
    </row>
    <row r="2076" customFormat="false" ht="25.5" hidden="false" customHeight="false" outlineLevel="0" collapsed="false">
      <c r="A2076" s="1" t="s">
        <v>57</v>
      </c>
      <c r="B2076" s="1" t="s">
        <v>58</v>
      </c>
      <c r="C2076" s="2" t="s">
        <v>39</v>
      </c>
      <c r="D2076" s="2" t="str">
        <f aca="false">A2076&amp;B2076&amp;C2076</f>
        <v>15:0017:30Stage 3</v>
      </c>
      <c r="E2076" s="0" t="n">
        <f aca="false">E2075</f>
        <v>22</v>
      </c>
      <c r="F2076" s="0" t="n">
        <f aca="false">VLOOKUP(D2076,Original!D$1:AI$97,1+E2076,0)</f>
        <v>1</v>
      </c>
    </row>
    <row r="2077" customFormat="false" ht="25.5" hidden="false" customHeight="false" outlineLevel="0" collapsed="false">
      <c r="A2077" s="1" t="s">
        <v>57</v>
      </c>
      <c r="B2077" s="1" t="s">
        <v>58</v>
      </c>
      <c r="C2077" s="2" t="s">
        <v>40</v>
      </c>
      <c r="D2077" s="2" t="str">
        <f aca="false">A2077&amp;B2077&amp;C2077</f>
        <v>15:0017:30Stage 4</v>
      </c>
      <c r="E2077" s="0" t="n">
        <f aca="false">E2076</f>
        <v>22</v>
      </c>
      <c r="F2077" s="0" t="n">
        <f aca="false">VLOOKUP(D2077,Original!D$1:AI$97,1+E2077,0)</f>
        <v>5</v>
      </c>
    </row>
    <row r="2078" customFormat="false" ht="25.5" hidden="false" customHeight="false" outlineLevel="0" collapsed="false">
      <c r="A2078" s="1" t="s">
        <v>57</v>
      </c>
      <c r="B2078" s="1" t="s">
        <v>58</v>
      </c>
      <c r="C2078" s="2" t="s">
        <v>41</v>
      </c>
      <c r="D2078" s="2" t="str">
        <f aca="false">A2078&amp;B2078&amp;C2078</f>
        <v>15:0017:30Stage 5</v>
      </c>
      <c r="E2078" s="0" t="n">
        <f aca="false">E2077</f>
        <v>22</v>
      </c>
      <c r="F2078" s="0" t="n">
        <f aca="false">VLOOKUP(D2078,Original!D$1:AI$97,1+E2078,0)</f>
        <v>8</v>
      </c>
    </row>
    <row r="2079" customFormat="false" ht="25.5" hidden="false" customHeight="false" outlineLevel="0" collapsed="false">
      <c r="A2079" s="1" t="s">
        <v>57</v>
      </c>
      <c r="B2079" s="1" t="s">
        <v>58</v>
      </c>
      <c r="C2079" s="2" t="s">
        <v>42</v>
      </c>
      <c r="D2079" s="2" t="str">
        <f aca="false">A2079&amp;B2079&amp;C2079</f>
        <v>15:0017:30Stage 6</v>
      </c>
      <c r="E2079" s="0" t="n">
        <f aca="false">E2078</f>
        <v>22</v>
      </c>
      <c r="F2079" s="0" t="n">
        <f aca="false">VLOOKUP(D2079,Original!D$1:AI$97,1+E2079,0)</f>
        <v>12</v>
      </c>
    </row>
    <row r="2080" customFormat="false" ht="25.5" hidden="false" customHeight="false" outlineLevel="0" collapsed="false">
      <c r="A2080" s="1" t="s">
        <v>57</v>
      </c>
      <c r="B2080" s="1" t="s">
        <v>58</v>
      </c>
      <c r="C2080" s="2" t="s">
        <v>43</v>
      </c>
      <c r="D2080" s="2" t="str">
        <f aca="false">A2080&amp;B2080&amp;C2080</f>
        <v>15:0017:30Stage 7</v>
      </c>
      <c r="E2080" s="0" t="n">
        <f aca="false">E2079</f>
        <v>22</v>
      </c>
      <c r="F2080" s="0" t="n">
        <f aca="false">VLOOKUP(D2080,Original!D$1:AI$97,1+E2080,0)</f>
        <v>16</v>
      </c>
    </row>
    <row r="2081" customFormat="false" ht="25.5" hidden="false" customHeight="false" outlineLevel="0" collapsed="false">
      <c r="A2081" s="1" t="s">
        <v>57</v>
      </c>
      <c r="B2081" s="1" t="s">
        <v>58</v>
      </c>
      <c r="C2081" s="2" t="s">
        <v>44</v>
      </c>
      <c r="D2081" s="2" t="str">
        <f aca="false">A2081&amp;B2081&amp;C2081</f>
        <v>15:0017:30Stage 8</v>
      </c>
      <c r="E2081" s="0" t="n">
        <f aca="false">E2080</f>
        <v>22</v>
      </c>
      <c r="F2081" s="0" t="n">
        <f aca="false">VLOOKUP(D2081,Original!D$1:AI$97,1+E2081,0)</f>
        <v>4</v>
      </c>
    </row>
    <row r="2082" customFormat="false" ht="25.5" hidden="false" customHeight="false" outlineLevel="0" collapsed="false">
      <c r="A2082" s="1" t="s">
        <v>59</v>
      </c>
      <c r="B2082" s="1" t="s">
        <v>60</v>
      </c>
      <c r="C2082" s="2" t="s">
        <v>37</v>
      </c>
      <c r="D2082" s="2" t="str">
        <f aca="false">A2082&amp;B2082&amp;C2082</f>
        <v>17:0019:30Stage 1</v>
      </c>
      <c r="E2082" s="0" t="n">
        <f aca="false">E2081</f>
        <v>22</v>
      </c>
      <c r="F2082" s="0" t="n">
        <f aca="false">VLOOKUP(D2082,Original!D$1:AI$97,1+E2082,0)</f>
        <v>10</v>
      </c>
    </row>
    <row r="2083" customFormat="false" ht="25.5" hidden="false" customHeight="false" outlineLevel="0" collapsed="false">
      <c r="A2083" s="1" t="s">
        <v>59</v>
      </c>
      <c r="B2083" s="1" t="s">
        <v>60</v>
      </c>
      <c r="C2083" s="2" t="s">
        <v>38</v>
      </c>
      <c r="D2083" s="2" t="str">
        <f aca="false">A2083&amp;B2083&amp;C2083</f>
        <v>17:0019:30Stage 2</v>
      </c>
      <c r="E2083" s="0" t="n">
        <f aca="false">E2082</f>
        <v>22</v>
      </c>
      <c r="F2083" s="0" t="n">
        <f aca="false">VLOOKUP(D2083,Original!D$1:AI$97,1+E2083,0)</f>
        <v>14</v>
      </c>
    </row>
    <row r="2084" customFormat="false" ht="25.5" hidden="false" customHeight="false" outlineLevel="0" collapsed="false">
      <c r="A2084" s="1" t="s">
        <v>59</v>
      </c>
      <c r="B2084" s="1" t="s">
        <v>60</v>
      </c>
      <c r="C2084" s="2" t="s">
        <v>39</v>
      </c>
      <c r="D2084" s="2" t="str">
        <f aca="false">A2084&amp;B2084&amp;C2084</f>
        <v>17:0019:30Stage 3</v>
      </c>
      <c r="E2084" s="0" t="n">
        <f aca="false">E2083</f>
        <v>22</v>
      </c>
      <c r="F2084" s="0" t="n">
        <f aca="false">VLOOKUP(D2084,Original!D$1:AI$97,1+E2084,0)</f>
        <v>2</v>
      </c>
    </row>
    <row r="2085" customFormat="false" ht="25.5" hidden="false" customHeight="false" outlineLevel="0" collapsed="false">
      <c r="A2085" s="1" t="s">
        <v>59</v>
      </c>
      <c r="B2085" s="1" t="s">
        <v>60</v>
      </c>
      <c r="C2085" s="2" t="s">
        <v>40</v>
      </c>
      <c r="D2085" s="2" t="str">
        <f aca="false">A2085&amp;B2085&amp;C2085</f>
        <v>17:0019:30Stage 4</v>
      </c>
      <c r="E2085" s="0" t="n">
        <f aca="false">E2084</f>
        <v>22</v>
      </c>
      <c r="F2085" s="0" t="n">
        <f aca="false">VLOOKUP(D2085,Original!D$1:AI$97,1+E2085,0)</f>
        <v>6</v>
      </c>
    </row>
    <row r="2086" customFormat="false" ht="25.5" hidden="false" customHeight="false" outlineLevel="0" collapsed="false">
      <c r="A2086" s="1" t="s">
        <v>59</v>
      </c>
      <c r="B2086" s="1" t="s">
        <v>60</v>
      </c>
      <c r="C2086" s="2" t="s">
        <v>41</v>
      </c>
      <c r="D2086" s="2" t="str">
        <f aca="false">A2086&amp;B2086&amp;C2086</f>
        <v>17:0019:30Stage 5</v>
      </c>
      <c r="E2086" s="0" t="n">
        <f aca="false">E2085</f>
        <v>22</v>
      </c>
      <c r="F2086" s="0" t="n">
        <f aca="false">VLOOKUP(D2086,Original!D$1:AI$97,1+E2086,0)</f>
        <v>9</v>
      </c>
    </row>
    <row r="2087" customFormat="false" ht="25.5" hidden="false" customHeight="false" outlineLevel="0" collapsed="false">
      <c r="A2087" s="1" t="s">
        <v>59</v>
      </c>
      <c r="B2087" s="1" t="s">
        <v>60</v>
      </c>
      <c r="C2087" s="2" t="s">
        <v>42</v>
      </c>
      <c r="D2087" s="2" t="str">
        <f aca="false">A2087&amp;B2087&amp;C2087</f>
        <v>17:0019:30Stage 6</v>
      </c>
      <c r="E2087" s="0" t="n">
        <f aca="false">E2086</f>
        <v>22</v>
      </c>
      <c r="F2087" s="0" t="n">
        <f aca="false">VLOOKUP(D2087,Original!D$1:AI$97,1+E2087,0)</f>
        <v>13</v>
      </c>
    </row>
    <row r="2088" customFormat="false" ht="25.5" hidden="false" customHeight="false" outlineLevel="0" collapsed="false">
      <c r="A2088" s="1" t="s">
        <v>59</v>
      </c>
      <c r="B2088" s="1" t="s">
        <v>60</v>
      </c>
      <c r="C2088" s="2" t="s">
        <v>43</v>
      </c>
      <c r="D2088" s="2" t="str">
        <f aca="false">A2088&amp;B2088&amp;C2088</f>
        <v>17:0019:30Stage 7</v>
      </c>
      <c r="E2088" s="0" t="n">
        <f aca="false">E2087</f>
        <v>22</v>
      </c>
      <c r="F2088" s="0" t="n">
        <f aca="false">VLOOKUP(D2088,Original!D$1:AI$97,1+E2088,0)</f>
        <v>1</v>
      </c>
    </row>
    <row r="2089" customFormat="false" ht="25.5" hidden="false" customHeight="false" outlineLevel="0" collapsed="false">
      <c r="A2089" s="1" t="s">
        <v>59</v>
      </c>
      <c r="B2089" s="1" t="s">
        <v>60</v>
      </c>
      <c r="C2089" s="2" t="s">
        <v>44</v>
      </c>
      <c r="D2089" s="2" t="str">
        <f aca="false">A2089&amp;B2089&amp;C2089</f>
        <v>17:0019:30Stage 8</v>
      </c>
      <c r="E2089" s="0" t="n">
        <f aca="false">E2088</f>
        <v>22</v>
      </c>
      <c r="F2089" s="0" t="n">
        <f aca="false">VLOOKUP(D2089,Original!D$1:AI$97,1+E2089,0)</f>
        <v>5</v>
      </c>
    </row>
    <row r="2090" customFormat="false" ht="25.5" hidden="false" customHeight="false" outlineLevel="0" collapsed="false">
      <c r="A2090" s="1" t="s">
        <v>61</v>
      </c>
      <c r="B2090" s="1" t="s">
        <v>62</v>
      </c>
      <c r="C2090" s="2" t="s">
        <v>37</v>
      </c>
      <c r="D2090" s="2" t="str">
        <f aca="false">A2090&amp;B2090&amp;C2090</f>
        <v>19:0021:30Stage 1</v>
      </c>
      <c r="E2090" s="0" t="n">
        <f aca="false">E2089</f>
        <v>22</v>
      </c>
      <c r="F2090" s="0" t="n">
        <f aca="false">VLOOKUP(D2090,Original!D$1:AI$97,1+E2090,0)</f>
        <v>11</v>
      </c>
    </row>
    <row r="2091" customFormat="false" ht="25.5" hidden="false" customHeight="false" outlineLevel="0" collapsed="false">
      <c r="A2091" s="1" t="s">
        <v>61</v>
      </c>
      <c r="B2091" s="1" t="s">
        <v>62</v>
      </c>
      <c r="C2091" s="2" t="s">
        <v>38</v>
      </c>
      <c r="D2091" s="2" t="str">
        <f aca="false">A2091&amp;B2091&amp;C2091</f>
        <v>19:0021:30Stage 2</v>
      </c>
      <c r="E2091" s="0" t="n">
        <f aca="false">E2090</f>
        <v>22</v>
      </c>
      <c r="F2091" s="0" t="n">
        <f aca="false">VLOOKUP(D2091,Original!D$1:AI$97,1+E2091,0)</f>
        <v>15</v>
      </c>
    </row>
    <row r="2092" customFormat="false" ht="25.5" hidden="false" customHeight="false" outlineLevel="0" collapsed="false">
      <c r="A2092" s="1" t="s">
        <v>61</v>
      </c>
      <c r="B2092" s="1" t="s">
        <v>62</v>
      </c>
      <c r="C2092" s="2" t="s">
        <v>39</v>
      </c>
      <c r="D2092" s="2" t="str">
        <f aca="false">A2092&amp;B2092&amp;C2092</f>
        <v>19:0021:30Stage 3</v>
      </c>
      <c r="E2092" s="0" t="n">
        <f aca="false">E2091</f>
        <v>22</v>
      </c>
      <c r="F2092" s="0" t="n">
        <f aca="false">VLOOKUP(D2092,Original!D$1:AI$97,1+E2092,0)</f>
        <v>3</v>
      </c>
    </row>
    <row r="2093" customFormat="false" ht="25.5" hidden="false" customHeight="false" outlineLevel="0" collapsed="false">
      <c r="A2093" s="1" t="s">
        <v>61</v>
      </c>
      <c r="B2093" s="1" t="s">
        <v>62</v>
      </c>
      <c r="C2093" s="2" t="s">
        <v>40</v>
      </c>
      <c r="D2093" s="2" t="str">
        <f aca="false">A2093&amp;B2093&amp;C2093</f>
        <v>19:0021:30Stage 4</v>
      </c>
      <c r="E2093" s="0" t="n">
        <f aca="false">E2092</f>
        <v>22</v>
      </c>
      <c r="F2093" s="0" t="n">
        <f aca="false">VLOOKUP(D2093,Original!D$1:AI$97,1+E2093,0)</f>
        <v>7</v>
      </c>
    </row>
    <row r="2094" customFormat="false" ht="25.5" hidden="false" customHeight="false" outlineLevel="0" collapsed="false">
      <c r="A2094" s="1" t="s">
        <v>61</v>
      </c>
      <c r="B2094" s="1" t="s">
        <v>62</v>
      </c>
      <c r="C2094" s="2" t="s">
        <v>41</v>
      </c>
      <c r="D2094" s="2" t="str">
        <f aca="false">A2094&amp;B2094&amp;C2094</f>
        <v>19:0021:30Stage 5</v>
      </c>
      <c r="E2094" s="0" t="n">
        <f aca="false">E2093</f>
        <v>22</v>
      </c>
      <c r="F2094" s="0" t="n">
        <f aca="false">VLOOKUP(D2094,Original!D$1:AI$97,1+E2094,0)</f>
        <v>10</v>
      </c>
    </row>
    <row r="2095" customFormat="false" ht="25.5" hidden="false" customHeight="false" outlineLevel="0" collapsed="false">
      <c r="A2095" s="1" t="s">
        <v>61</v>
      </c>
      <c r="B2095" s="1" t="s">
        <v>62</v>
      </c>
      <c r="C2095" s="2" t="s">
        <v>42</v>
      </c>
      <c r="D2095" s="2" t="str">
        <f aca="false">A2095&amp;B2095&amp;C2095</f>
        <v>19:0021:30Stage 6</v>
      </c>
      <c r="E2095" s="0" t="n">
        <f aca="false">E2094</f>
        <v>22</v>
      </c>
      <c r="F2095" s="0" t="n">
        <f aca="false">VLOOKUP(D2095,Original!D$1:AI$97,1+E2095,0)</f>
        <v>14</v>
      </c>
    </row>
    <row r="2096" customFormat="false" ht="25.5" hidden="false" customHeight="false" outlineLevel="0" collapsed="false">
      <c r="A2096" s="1" t="s">
        <v>61</v>
      </c>
      <c r="B2096" s="1" t="s">
        <v>62</v>
      </c>
      <c r="C2096" s="2" t="s">
        <v>43</v>
      </c>
      <c r="D2096" s="2" t="str">
        <f aca="false">A2096&amp;B2096&amp;C2096</f>
        <v>19:0021:30Stage 7</v>
      </c>
      <c r="E2096" s="0" t="n">
        <f aca="false">E2095</f>
        <v>22</v>
      </c>
      <c r="F2096" s="0" t="n">
        <f aca="false">VLOOKUP(D2096,Original!D$1:AI$97,1+E2096,0)</f>
        <v>2</v>
      </c>
    </row>
    <row r="2097" customFormat="false" ht="25.5" hidden="false" customHeight="false" outlineLevel="0" collapsed="false">
      <c r="A2097" s="1" t="s">
        <v>61</v>
      </c>
      <c r="B2097" s="1" t="s">
        <v>62</v>
      </c>
      <c r="C2097" s="2" t="s">
        <v>44</v>
      </c>
      <c r="D2097" s="2" t="str">
        <f aca="false">A2097&amp;B2097&amp;C2097</f>
        <v>19:0021:30Stage 8</v>
      </c>
      <c r="E2097" s="0" t="n">
        <f aca="false">E2096</f>
        <v>22</v>
      </c>
      <c r="F2097" s="0" t="n">
        <f aca="false">VLOOKUP(D2097,Original!D$1:AI$97,1+E2097,0)</f>
        <v>6</v>
      </c>
    </row>
    <row r="2098" customFormat="false" ht="25.5" hidden="false" customHeight="false" outlineLevel="0" collapsed="false">
      <c r="A2098" s="1" t="s">
        <v>63</v>
      </c>
      <c r="B2098" s="1" t="s">
        <v>64</v>
      </c>
      <c r="C2098" s="2" t="s">
        <v>37</v>
      </c>
      <c r="D2098" s="2" t="str">
        <f aca="false">A2098&amp;B2098&amp;C2098</f>
        <v>21:0023:30Stage 1</v>
      </c>
      <c r="E2098" s="0" t="n">
        <f aca="false">E2097</f>
        <v>22</v>
      </c>
      <c r="F2098" s="0" t="n">
        <f aca="false">VLOOKUP(D2098,Original!D$1:AI$97,1+E2098,0)</f>
        <v>12</v>
      </c>
    </row>
    <row r="2099" customFormat="false" ht="25.5" hidden="false" customHeight="false" outlineLevel="0" collapsed="false">
      <c r="A2099" s="1" t="s">
        <v>63</v>
      </c>
      <c r="B2099" s="1" t="s">
        <v>64</v>
      </c>
      <c r="C2099" s="2" t="s">
        <v>38</v>
      </c>
      <c r="D2099" s="2" t="str">
        <f aca="false">A2099&amp;B2099&amp;C2099</f>
        <v>21:0023:30Stage 2</v>
      </c>
      <c r="E2099" s="0" t="n">
        <f aca="false">E2098</f>
        <v>22</v>
      </c>
      <c r="F2099" s="0" t="n">
        <f aca="false">VLOOKUP(D2099,Original!D$1:AI$97,1+E2099,0)</f>
        <v>16</v>
      </c>
    </row>
    <row r="2100" customFormat="false" ht="25.5" hidden="false" customHeight="false" outlineLevel="0" collapsed="false">
      <c r="A2100" s="1" t="s">
        <v>63</v>
      </c>
      <c r="B2100" s="1" t="s">
        <v>64</v>
      </c>
      <c r="C2100" s="2" t="s">
        <v>39</v>
      </c>
      <c r="D2100" s="2" t="str">
        <f aca="false">A2100&amp;B2100&amp;C2100</f>
        <v>21:0023:30Stage 3</v>
      </c>
      <c r="E2100" s="0" t="n">
        <f aca="false">E2099</f>
        <v>22</v>
      </c>
      <c r="F2100" s="0" t="n">
        <f aca="false">VLOOKUP(D2100,Original!D$1:AI$97,1+E2100,0)</f>
        <v>4</v>
      </c>
    </row>
    <row r="2101" customFormat="false" ht="25.5" hidden="false" customHeight="false" outlineLevel="0" collapsed="false">
      <c r="A2101" s="1" t="s">
        <v>63</v>
      </c>
      <c r="B2101" s="1" t="s">
        <v>64</v>
      </c>
      <c r="C2101" s="2" t="s">
        <v>40</v>
      </c>
      <c r="D2101" s="2" t="str">
        <f aca="false">A2101&amp;B2101&amp;C2101</f>
        <v>21:0023:30Stage 4</v>
      </c>
      <c r="E2101" s="0" t="n">
        <f aca="false">E2100</f>
        <v>22</v>
      </c>
      <c r="F2101" s="0" t="n">
        <f aca="false">VLOOKUP(D2101,Original!D$1:AI$97,1+E2101,0)</f>
        <v>8</v>
      </c>
    </row>
    <row r="2102" customFormat="false" ht="25.5" hidden="false" customHeight="false" outlineLevel="0" collapsed="false">
      <c r="A2102" s="1" t="s">
        <v>63</v>
      </c>
      <c r="B2102" s="1" t="s">
        <v>64</v>
      </c>
      <c r="C2102" s="2" t="s">
        <v>41</v>
      </c>
      <c r="D2102" s="2" t="str">
        <f aca="false">A2102&amp;B2102&amp;C2102</f>
        <v>21:0023:30Stage 5</v>
      </c>
      <c r="E2102" s="0" t="n">
        <f aca="false">E2101</f>
        <v>22</v>
      </c>
      <c r="F2102" s="0" t="n">
        <f aca="false">VLOOKUP(D2102,Original!D$1:AI$97,1+E2102,0)</f>
        <v>11</v>
      </c>
    </row>
    <row r="2103" customFormat="false" ht="25.5" hidden="false" customHeight="false" outlineLevel="0" collapsed="false">
      <c r="A2103" s="1" t="s">
        <v>63</v>
      </c>
      <c r="B2103" s="1" t="s">
        <v>64</v>
      </c>
      <c r="C2103" s="2" t="s">
        <v>42</v>
      </c>
      <c r="D2103" s="2" t="str">
        <f aca="false">A2103&amp;B2103&amp;C2103</f>
        <v>21:0023:30Stage 6</v>
      </c>
      <c r="E2103" s="0" t="n">
        <f aca="false">E2102</f>
        <v>22</v>
      </c>
      <c r="F2103" s="0" t="n">
        <f aca="false">VLOOKUP(D2103,Original!D$1:AI$97,1+E2103,0)</f>
        <v>15</v>
      </c>
    </row>
    <row r="2104" customFormat="false" ht="25.5" hidden="false" customHeight="false" outlineLevel="0" collapsed="false">
      <c r="A2104" s="1" t="s">
        <v>63</v>
      </c>
      <c r="B2104" s="1" t="s">
        <v>64</v>
      </c>
      <c r="C2104" s="2" t="s">
        <v>43</v>
      </c>
      <c r="D2104" s="2" t="str">
        <f aca="false">A2104&amp;B2104&amp;C2104</f>
        <v>21:0023:30Stage 7</v>
      </c>
      <c r="E2104" s="0" t="n">
        <f aca="false">E2103</f>
        <v>22</v>
      </c>
      <c r="F2104" s="0" t="n">
        <f aca="false">VLOOKUP(D2104,Original!D$1:AI$97,1+E2104,0)</f>
        <v>3</v>
      </c>
    </row>
    <row r="2105" customFormat="false" ht="25.5" hidden="false" customHeight="false" outlineLevel="0" collapsed="false">
      <c r="A2105" s="1" t="s">
        <v>63</v>
      </c>
      <c r="B2105" s="1" t="s">
        <v>64</v>
      </c>
      <c r="C2105" s="2" t="s">
        <v>44</v>
      </c>
      <c r="D2105" s="2" t="str">
        <f aca="false">A2105&amp;B2105&amp;C2105</f>
        <v>21:0023:30Stage 8</v>
      </c>
      <c r="E2105" s="0" t="n">
        <f aca="false">E2104</f>
        <v>22</v>
      </c>
      <c r="F2105" s="0" t="n">
        <f aca="false">VLOOKUP(D2105,Original!D$1:AI$97,1+E2105,0)</f>
        <v>7</v>
      </c>
    </row>
    <row r="2106" customFormat="false" ht="25.5" hidden="false" customHeight="false" outlineLevel="0" collapsed="false">
      <c r="A2106" s="1" t="s">
        <v>65</v>
      </c>
      <c r="B2106" s="1" t="s">
        <v>66</v>
      </c>
      <c r="C2106" s="2" t="s">
        <v>37</v>
      </c>
      <c r="D2106" s="2" t="str">
        <f aca="false">A2106&amp;B2106&amp;C2106</f>
        <v>23:001:30Stage 1</v>
      </c>
      <c r="E2106" s="0" t="n">
        <f aca="false">E2105</f>
        <v>22</v>
      </c>
      <c r="F2106" s="0" t="n">
        <f aca="false">VLOOKUP(D2106,Original!D$1:AI$97,1+E2106,0)</f>
        <v>13</v>
      </c>
    </row>
    <row r="2107" customFormat="false" ht="25.5" hidden="false" customHeight="false" outlineLevel="0" collapsed="false">
      <c r="A2107" s="1" t="s">
        <v>65</v>
      </c>
      <c r="B2107" s="1" t="s">
        <v>66</v>
      </c>
      <c r="C2107" s="2" t="s">
        <v>38</v>
      </c>
      <c r="D2107" s="2" t="str">
        <f aca="false">A2107&amp;B2107&amp;C2107</f>
        <v>23:001:30Stage 2</v>
      </c>
      <c r="E2107" s="0" t="n">
        <f aca="false">E2106</f>
        <v>22</v>
      </c>
      <c r="F2107" s="0" t="n">
        <f aca="false">VLOOKUP(D2107,Original!D$1:AI$97,1+E2107,0)</f>
        <v>1</v>
      </c>
    </row>
    <row r="2108" customFormat="false" ht="25.5" hidden="false" customHeight="false" outlineLevel="0" collapsed="false">
      <c r="A2108" s="1" t="s">
        <v>65</v>
      </c>
      <c r="B2108" s="1" t="s">
        <v>66</v>
      </c>
      <c r="C2108" s="2" t="s">
        <v>39</v>
      </c>
      <c r="D2108" s="2" t="str">
        <f aca="false">A2108&amp;B2108&amp;C2108</f>
        <v>23:001:30Stage 3</v>
      </c>
      <c r="E2108" s="0" t="n">
        <f aca="false">E2107</f>
        <v>22</v>
      </c>
      <c r="F2108" s="0" t="n">
        <f aca="false">VLOOKUP(D2108,Original!D$1:AI$97,1+E2108,0)</f>
        <v>5</v>
      </c>
    </row>
    <row r="2109" customFormat="false" ht="25.5" hidden="false" customHeight="false" outlineLevel="0" collapsed="false">
      <c r="A2109" s="1" t="s">
        <v>65</v>
      </c>
      <c r="B2109" s="1" t="s">
        <v>66</v>
      </c>
      <c r="C2109" s="2" t="s">
        <v>40</v>
      </c>
      <c r="D2109" s="2" t="str">
        <f aca="false">A2109&amp;B2109&amp;C2109</f>
        <v>23:001:30Stage 4</v>
      </c>
      <c r="E2109" s="0" t="n">
        <f aca="false">E2108</f>
        <v>22</v>
      </c>
      <c r="F2109" s="0" t="n">
        <f aca="false">VLOOKUP(D2109,Original!D$1:AI$97,1+E2109,0)</f>
        <v>9</v>
      </c>
    </row>
    <row r="2110" customFormat="false" ht="25.5" hidden="false" customHeight="false" outlineLevel="0" collapsed="false">
      <c r="A2110" s="1" t="s">
        <v>65</v>
      </c>
      <c r="B2110" s="1" t="s">
        <v>66</v>
      </c>
      <c r="C2110" s="2" t="s">
        <v>41</v>
      </c>
      <c r="D2110" s="2" t="str">
        <f aca="false">A2110&amp;B2110&amp;C2110</f>
        <v>23:001:30Stage 5</v>
      </c>
      <c r="E2110" s="0" t="n">
        <f aca="false">E2109</f>
        <v>22</v>
      </c>
      <c r="F2110" s="0" t="n">
        <f aca="false">VLOOKUP(D2110,Original!D$1:AI$97,1+E2110,0)</f>
        <v>12</v>
      </c>
    </row>
    <row r="2111" customFormat="false" ht="25.5" hidden="false" customHeight="false" outlineLevel="0" collapsed="false">
      <c r="A2111" s="1" t="s">
        <v>65</v>
      </c>
      <c r="B2111" s="1" t="s">
        <v>66</v>
      </c>
      <c r="C2111" s="2" t="s">
        <v>42</v>
      </c>
      <c r="D2111" s="2" t="str">
        <f aca="false">A2111&amp;B2111&amp;C2111</f>
        <v>23:001:30Stage 6</v>
      </c>
      <c r="E2111" s="0" t="n">
        <f aca="false">E2110</f>
        <v>22</v>
      </c>
      <c r="F2111" s="0" t="n">
        <f aca="false">VLOOKUP(D2111,Original!D$1:AI$97,1+E2111,0)</f>
        <v>16</v>
      </c>
    </row>
    <row r="2112" customFormat="false" ht="25.5" hidden="false" customHeight="false" outlineLevel="0" collapsed="false">
      <c r="A2112" s="1" t="s">
        <v>65</v>
      </c>
      <c r="B2112" s="1" t="s">
        <v>66</v>
      </c>
      <c r="C2112" s="2" t="s">
        <v>43</v>
      </c>
      <c r="D2112" s="2" t="str">
        <f aca="false">A2112&amp;B2112&amp;C2112</f>
        <v>23:001:30Stage 7</v>
      </c>
      <c r="E2112" s="0" t="n">
        <f aca="false">E2111</f>
        <v>22</v>
      </c>
      <c r="F2112" s="0" t="n">
        <f aca="false">VLOOKUP(D2112,Original!D$1:AI$97,1+E2112,0)</f>
        <v>4</v>
      </c>
    </row>
    <row r="2113" customFormat="false" ht="25.5" hidden="false" customHeight="false" outlineLevel="0" collapsed="false">
      <c r="A2113" s="1" t="s">
        <v>65</v>
      </c>
      <c r="B2113" s="1" t="s">
        <v>66</v>
      </c>
      <c r="C2113" s="2" t="s">
        <v>44</v>
      </c>
      <c r="D2113" s="2" t="str">
        <f aca="false">A2113&amp;B2113&amp;C2113</f>
        <v>23:001:30Stage 8</v>
      </c>
      <c r="E2113" s="0" t="n">
        <f aca="false">E2112</f>
        <v>22</v>
      </c>
      <c r="F2113" s="0" t="n">
        <f aca="false">VLOOKUP(D2113,Original!D$1:AI$97,1+E2113,0)</f>
        <v>8</v>
      </c>
    </row>
    <row r="2114" customFormat="false" ht="25.5" hidden="false" customHeight="false" outlineLevel="0" collapsed="false">
      <c r="A2114" s="1" t="s">
        <v>35</v>
      </c>
      <c r="B2114" s="1" t="s">
        <v>36</v>
      </c>
      <c r="C2114" s="2" t="s">
        <v>37</v>
      </c>
      <c r="D2114" s="2" t="str">
        <f aca="false">A2114&amp;B2114&amp;C2114</f>
        <v>1:003:30Stage 1</v>
      </c>
      <c r="E2114" s="0" t="n">
        <f aca="false">E2113+1</f>
        <v>23</v>
      </c>
      <c r="F2114" s="0" t="n">
        <f aca="false">VLOOKUP(D2114,Original!D$1:AI$97,1+E2114,0)</f>
        <v>14</v>
      </c>
    </row>
    <row r="2115" customFormat="false" ht="25.5" hidden="false" customHeight="false" outlineLevel="0" collapsed="false">
      <c r="A2115" s="1" t="s">
        <v>35</v>
      </c>
      <c r="B2115" s="1" t="s">
        <v>36</v>
      </c>
      <c r="C2115" s="2" t="s">
        <v>38</v>
      </c>
      <c r="D2115" s="2" t="str">
        <f aca="false">A2115&amp;B2115&amp;C2115</f>
        <v>1:003:30Stage 2</v>
      </c>
      <c r="E2115" s="0" t="n">
        <f aca="false">E2114</f>
        <v>23</v>
      </c>
      <c r="F2115" s="0" t="n">
        <f aca="false">VLOOKUP(D2115,Original!D$1:AI$97,1+E2115,0)</f>
        <v>2</v>
      </c>
    </row>
    <row r="2116" customFormat="false" ht="25.5" hidden="false" customHeight="false" outlineLevel="0" collapsed="false">
      <c r="A2116" s="1" t="s">
        <v>35</v>
      </c>
      <c r="B2116" s="1" t="s">
        <v>36</v>
      </c>
      <c r="C2116" s="2" t="s">
        <v>39</v>
      </c>
      <c r="D2116" s="2" t="str">
        <f aca="false">A2116&amp;B2116&amp;C2116</f>
        <v>1:003:30Stage 3</v>
      </c>
      <c r="E2116" s="0" t="n">
        <f aca="false">E2115</f>
        <v>23</v>
      </c>
      <c r="F2116" s="0" t="n">
        <f aca="false">VLOOKUP(D2116,Original!D$1:AI$97,1+E2116,0)</f>
        <v>6</v>
      </c>
    </row>
    <row r="2117" customFormat="false" ht="25.5" hidden="false" customHeight="false" outlineLevel="0" collapsed="false">
      <c r="A2117" s="1" t="s">
        <v>35</v>
      </c>
      <c r="B2117" s="1" t="s">
        <v>36</v>
      </c>
      <c r="C2117" s="2" t="s">
        <v>40</v>
      </c>
      <c r="D2117" s="2" t="str">
        <f aca="false">A2117&amp;B2117&amp;C2117</f>
        <v>1:003:30Stage 4</v>
      </c>
      <c r="E2117" s="0" t="n">
        <f aca="false">E2116</f>
        <v>23</v>
      </c>
      <c r="F2117" s="0" t="n">
        <f aca="false">VLOOKUP(D2117,Original!D$1:AI$97,1+E2117,0)</f>
        <v>10</v>
      </c>
    </row>
    <row r="2118" customFormat="false" ht="25.5" hidden="false" customHeight="false" outlineLevel="0" collapsed="false">
      <c r="A2118" s="1" t="s">
        <v>35</v>
      </c>
      <c r="B2118" s="1" t="s">
        <v>36</v>
      </c>
      <c r="C2118" s="2" t="s">
        <v>41</v>
      </c>
      <c r="D2118" s="2" t="str">
        <f aca="false">A2118&amp;B2118&amp;C2118</f>
        <v>1:003:30Stage 5</v>
      </c>
      <c r="E2118" s="0" t="n">
        <f aca="false">E2117</f>
        <v>23</v>
      </c>
      <c r="F2118" s="0" t="n">
        <f aca="false">VLOOKUP(D2118,Original!D$1:AI$97,1+E2118,0)</f>
        <v>13</v>
      </c>
    </row>
    <row r="2119" customFormat="false" ht="25.5" hidden="false" customHeight="false" outlineLevel="0" collapsed="false">
      <c r="A2119" s="1" t="s">
        <v>35</v>
      </c>
      <c r="B2119" s="1" t="s">
        <v>36</v>
      </c>
      <c r="C2119" s="2" t="s">
        <v>42</v>
      </c>
      <c r="D2119" s="2" t="str">
        <f aca="false">A2119&amp;B2119&amp;C2119</f>
        <v>1:003:30Stage 6</v>
      </c>
      <c r="E2119" s="0" t="n">
        <f aca="false">E2118</f>
        <v>23</v>
      </c>
      <c r="F2119" s="0" t="n">
        <f aca="false">VLOOKUP(D2119,Original!D$1:AI$97,1+E2119,0)</f>
        <v>1</v>
      </c>
    </row>
    <row r="2120" customFormat="false" ht="25.5" hidden="false" customHeight="false" outlineLevel="0" collapsed="false">
      <c r="A2120" s="1" t="s">
        <v>35</v>
      </c>
      <c r="B2120" s="1" t="s">
        <v>36</v>
      </c>
      <c r="C2120" s="2" t="s">
        <v>43</v>
      </c>
      <c r="D2120" s="2" t="str">
        <f aca="false">A2120&amp;B2120&amp;C2120</f>
        <v>1:003:30Stage 7</v>
      </c>
      <c r="E2120" s="0" t="n">
        <f aca="false">E2119</f>
        <v>23</v>
      </c>
      <c r="F2120" s="0" t="n">
        <f aca="false">VLOOKUP(D2120,Original!D$1:AI$97,1+E2120,0)</f>
        <v>5</v>
      </c>
    </row>
    <row r="2121" customFormat="false" ht="25.5" hidden="false" customHeight="false" outlineLevel="0" collapsed="false">
      <c r="A2121" s="1" t="s">
        <v>35</v>
      </c>
      <c r="B2121" s="1" t="s">
        <v>36</v>
      </c>
      <c r="C2121" s="2" t="s">
        <v>44</v>
      </c>
      <c r="D2121" s="2" t="str">
        <f aca="false">A2121&amp;B2121&amp;C2121</f>
        <v>1:003:30Stage 8</v>
      </c>
      <c r="E2121" s="0" t="n">
        <f aca="false">E2120</f>
        <v>23</v>
      </c>
      <c r="F2121" s="0" t="n">
        <f aca="false">VLOOKUP(D2121,Original!D$1:AI$97,1+E2121,0)</f>
        <v>9</v>
      </c>
    </row>
    <row r="2122" customFormat="false" ht="25.5" hidden="false" customHeight="false" outlineLevel="0" collapsed="false">
      <c r="A2122" s="1" t="s">
        <v>45</v>
      </c>
      <c r="B2122" s="1" t="s">
        <v>46</v>
      </c>
      <c r="C2122" s="2" t="s">
        <v>37</v>
      </c>
      <c r="D2122" s="2" t="str">
        <f aca="false">A2122&amp;B2122&amp;C2122</f>
        <v>3:005:30Stage 1</v>
      </c>
      <c r="E2122" s="0" t="n">
        <f aca="false">E2121</f>
        <v>23</v>
      </c>
      <c r="F2122" s="0" t="n">
        <f aca="false">VLOOKUP(D2122,Original!D$1:AI$97,1+E2122,0)</f>
        <v>15</v>
      </c>
    </row>
    <row r="2123" customFormat="false" ht="25.5" hidden="false" customHeight="false" outlineLevel="0" collapsed="false">
      <c r="A2123" s="1" t="s">
        <v>45</v>
      </c>
      <c r="B2123" s="1" t="s">
        <v>46</v>
      </c>
      <c r="C2123" s="2" t="s">
        <v>38</v>
      </c>
      <c r="D2123" s="2" t="str">
        <f aca="false">A2123&amp;B2123&amp;C2123</f>
        <v>3:005:30Stage 2</v>
      </c>
      <c r="E2123" s="0" t="n">
        <f aca="false">E2122</f>
        <v>23</v>
      </c>
      <c r="F2123" s="0" t="n">
        <f aca="false">VLOOKUP(D2123,Original!D$1:AI$97,1+E2123,0)</f>
        <v>3</v>
      </c>
    </row>
    <row r="2124" customFormat="false" ht="25.5" hidden="false" customHeight="false" outlineLevel="0" collapsed="false">
      <c r="A2124" s="1" t="s">
        <v>45</v>
      </c>
      <c r="B2124" s="1" t="s">
        <v>46</v>
      </c>
      <c r="C2124" s="2" t="s">
        <v>39</v>
      </c>
      <c r="D2124" s="2" t="str">
        <f aca="false">A2124&amp;B2124&amp;C2124</f>
        <v>3:005:30Stage 3</v>
      </c>
      <c r="E2124" s="0" t="n">
        <f aca="false">E2123</f>
        <v>23</v>
      </c>
      <c r="F2124" s="0" t="n">
        <f aca="false">VLOOKUP(D2124,Original!D$1:AI$97,1+E2124,0)</f>
        <v>7</v>
      </c>
    </row>
    <row r="2125" customFormat="false" ht="25.5" hidden="false" customHeight="false" outlineLevel="0" collapsed="false">
      <c r="A2125" s="1" t="s">
        <v>45</v>
      </c>
      <c r="B2125" s="1" t="s">
        <v>46</v>
      </c>
      <c r="C2125" s="2" t="s">
        <v>40</v>
      </c>
      <c r="D2125" s="2" t="str">
        <f aca="false">A2125&amp;B2125&amp;C2125</f>
        <v>3:005:30Stage 4</v>
      </c>
      <c r="E2125" s="0" t="n">
        <f aca="false">E2124</f>
        <v>23</v>
      </c>
      <c r="F2125" s="0" t="n">
        <f aca="false">VLOOKUP(D2125,Original!D$1:AI$97,1+E2125,0)</f>
        <v>11</v>
      </c>
    </row>
    <row r="2126" customFormat="false" ht="25.5" hidden="false" customHeight="false" outlineLevel="0" collapsed="false">
      <c r="A2126" s="1" t="s">
        <v>45</v>
      </c>
      <c r="B2126" s="1" t="s">
        <v>46</v>
      </c>
      <c r="C2126" s="2" t="s">
        <v>41</v>
      </c>
      <c r="D2126" s="2" t="str">
        <f aca="false">A2126&amp;B2126&amp;C2126</f>
        <v>3:005:30Stage 5</v>
      </c>
      <c r="E2126" s="0" t="n">
        <f aca="false">E2125</f>
        <v>23</v>
      </c>
      <c r="F2126" s="0" t="n">
        <f aca="false">VLOOKUP(D2126,Original!D$1:AI$97,1+E2126,0)</f>
        <v>14</v>
      </c>
    </row>
    <row r="2127" customFormat="false" ht="25.5" hidden="false" customHeight="false" outlineLevel="0" collapsed="false">
      <c r="A2127" s="1" t="s">
        <v>45</v>
      </c>
      <c r="B2127" s="1" t="s">
        <v>46</v>
      </c>
      <c r="C2127" s="2" t="s">
        <v>42</v>
      </c>
      <c r="D2127" s="2" t="str">
        <f aca="false">A2127&amp;B2127&amp;C2127</f>
        <v>3:005:30Stage 6</v>
      </c>
      <c r="E2127" s="0" t="n">
        <f aca="false">E2126</f>
        <v>23</v>
      </c>
      <c r="F2127" s="0" t="n">
        <f aca="false">VLOOKUP(D2127,Original!D$1:AI$97,1+E2127,0)</f>
        <v>2</v>
      </c>
    </row>
    <row r="2128" customFormat="false" ht="25.5" hidden="false" customHeight="false" outlineLevel="0" collapsed="false">
      <c r="A2128" s="1" t="s">
        <v>45</v>
      </c>
      <c r="B2128" s="1" t="s">
        <v>46</v>
      </c>
      <c r="C2128" s="2" t="s">
        <v>43</v>
      </c>
      <c r="D2128" s="2" t="str">
        <f aca="false">A2128&amp;B2128&amp;C2128</f>
        <v>3:005:30Stage 7</v>
      </c>
      <c r="E2128" s="0" t="n">
        <f aca="false">E2127</f>
        <v>23</v>
      </c>
      <c r="F2128" s="0" t="n">
        <f aca="false">VLOOKUP(D2128,Original!D$1:AI$97,1+E2128,0)</f>
        <v>6</v>
      </c>
    </row>
    <row r="2129" customFormat="false" ht="25.5" hidden="false" customHeight="false" outlineLevel="0" collapsed="false">
      <c r="A2129" s="1" t="s">
        <v>45</v>
      </c>
      <c r="B2129" s="1" t="s">
        <v>46</v>
      </c>
      <c r="C2129" s="2" t="s">
        <v>44</v>
      </c>
      <c r="D2129" s="2" t="str">
        <f aca="false">A2129&amp;B2129&amp;C2129</f>
        <v>3:005:30Stage 8</v>
      </c>
      <c r="E2129" s="0" t="n">
        <f aca="false">E2128</f>
        <v>23</v>
      </c>
      <c r="F2129" s="0" t="n">
        <f aca="false">VLOOKUP(D2129,Original!D$1:AI$97,1+E2129,0)</f>
        <v>10</v>
      </c>
    </row>
    <row r="2130" customFormat="false" ht="25.5" hidden="false" customHeight="false" outlineLevel="0" collapsed="false">
      <c r="A2130" s="1" t="s">
        <v>47</v>
      </c>
      <c r="B2130" s="1" t="s">
        <v>48</v>
      </c>
      <c r="C2130" s="2" t="s">
        <v>37</v>
      </c>
      <c r="D2130" s="2" t="str">
        <f aca="false">A2130&amp;B2130&amp;C2130</f>
        <v>5:007:30Stage 1</v>
      </c>
      <c r="E2130" s="0" t="n">
        <f aca="false">E2129</f>
        <v>23</v>
      </c>
      <c r="F2130" s="0" t="n">
        <f aca="false">VLOOKUP(D2130,Original!D$1:AI$97,1+E2130,0)</f>
        <v>16</v>
      </c>
    </row>
    <row r="2131" customFormat="false" ht="25.5" hidden="false" customHeight="false" outlineLevel="0" collapsed="false">
      <c r="A2131" s="1" t="s">
        <v>47</v>
      </c>
      <c r="B2131" s="1" t="s">
        <v>48</v>
      </c>
      <c r="C2131" s="2" t="s">
        <v>38</v>
      </c>
      <c r="D2131" s="2" t="str">
        <f aca="false">A2131&amp;B2131&amp;C2131</f>
        <v>5:007:30Stage 2</v>
      </c>
      <c r="E2131" s="0" t="n">
        <f aca="false">E2130</f>
        <v>23</v>
      </c>
      <c r="F2131" s="0" t="n">
        <f aca="false">VLOOKUP(D2131,Original!D$1:AI$97,1+E2131,0)</f>
        <v>4</v>
      </c>
    </row>
    <row r="2132" customFormat="false" ht="25.5" hidden="false" customHeight="false" outlineLevel="0" collapsed="false">
      <c r="A2132" s="1" t="s">
        <v>47</v>
      </c>
      <c r="B2132" s="1" t="s">
        <v>48</v>
      </c>
      <c r="C2132" s="2" t="s">
        <v>39</v>
      </c>
      <c r="D2132" s="2" t="str">
        <f aca="false">A2132&amp;B2132&amp;C2132</f>
        <v>5:007:30Stage 3</v>
      </c>
      <c r="E2132" s="0" t="n">
        <f aca="false">E2131</f>
        <v>23</v>
      </c>
      <c r="F2132" s="0" t="n">
        <f aca="false">VLOOKUP(D2132,Original!D$1:AI$97,1+E2132,0)</f>
        <v>8</v>
      </c>
    </row>
    <row r="2133" customFormat="false" ht="25.5" hidden="false" customHeight="false" outlineLevel="0" collapsed="false">
      <c r="A2133" s="1" t="s">
        <v>47</v>
      </c>
      <c r="B2133" s="1" t="s">
        <v>48</v>
      </c>
      <c r="C2133" s="2" t="s">
        <v>40</v>
      </c>
      <c r="D2133" s="2" t="str">
        <f aca="false">A2133&amp;B2133&amp;C2133</f>
        <v>5:007:30Stage 4</v>
      </c>
      <c r="E2133" s="0" t="n">
        <f aca="false">E2132</f>
        <v>23</v>
      </c>
      <c r="F2133" s="0" t="n">
        <f aca="false">VLOOKUP(D2133,Original!D$1:AI$97,1+E2133,0)</f>
        <v>12</v>
      </c>
    </row>
    <row r="2134" customFormat="false" ht="25.5" hidden="false" customHeight="false" outlineLevel="0" collapsed="false">
      <c r="A2134" s="1" t="s">
        <v>47</v>
      </c>
      <c r="B2134" s="1" t="s">
        <v>48</v>
      </c>
      <c r="C2134" s="2" t="s">
        <v>41</v>
      </c>
      <c r="D2134" s="2" t="str">
        <f aca="false">A2134&amp;B2134&amp;C2134</f>
        <v>5:007:30Stage 5</v>
      </c>
      <c r="E2134" s="0" t="n">
        <f aca="false">E2133</f>
        <v>23</v>
      </c>
      <c r="F2134" s="0" t="n">
        <f aca="false">VLOOKUP(D2134,Original!D$1:AI$97,1+E2134,0)</f>
        <v>15</v>
      </c>
    </row>
    <row r="2135" customFormat="false" ht="25.5" hidden="false" customHeight="false" outlineLevel="0" collapsed="false">
      <c r="A2135" s="1" t="s">
        <v>47</v>
      </c>
      <c r="B2135" s="1" t="s">
        <v>48</v>
      </c>
      <c r="C2135" s="2" t="s">
        <v>42</v>
      </c>
      <c r="D2135" s="2" t="str">
        <f aca="false">A2135&amp;B2135&amp;C2135</f>
        <v>5:007:30Stage 6</v>
      </c>
      <c r="E2135" s="0" t="n">
        <f aca="false">E2134</f>
        <v>23</v>
      </c>
      <c r="F2135" s="0" t="n">
        <f aca="false">VLOOKUP(D2135,Original!D$1:AI$97,1+E2135,0)</f>
        <v>3</v>
      </c>
    </row>
    <row r="2136" customFormat="false" ht="25.5" hidden="false" customHeight="false" outlineLevel="0" collapsed="false">
      <c r="A2136" s="1" t="s">
        <v>47</v>
      </c>
      <c r="B2136" s="1" t="s">
        <v>48</v>
      </c>
      <c r="C2136" s="2" t="s">
        <v>43</v>
      </c>
      <c r="D2136" s="2" t="str">
        <f aca="false">A2136&amp;B2136&amp;C2136</f>
        <v>5:007:30Stage 7</v>
      </c>
      <c r="E2136" s="0" t="n">
        <f aca="false">E2135</f>
        <v>23</v>
      </c>
      <c r="F2136" s="0" t="n">
        <f aca="false">VLOOKUP(D2136,Original!D$1:AI$97,1+E2136,0)</f>
        <v>7</v>
      </c>
    </row>
    <row r="2137" customFormat="false" ht="25.5" hidden="false" customHeight="false" outlineLevel="0" collapsed="false">
      <c r="A2137" s="1" t="s">
        <v>47</v>
      </c>
      <c r="B2137" s="1" t="s">
        <v>48</v>
      </c>
      <c r="C2137" s="2" t="s">
        <v>44</v>
      </c>
      <c r="D2137" s="2" t="str">
        <f aca="false">A2137&amp;B2137&amp;C2137</f>
        <v>5:007:30Stage 8</v>
      </c>
      <c r="E2137" s="0" t="n">
        <f aca="false">E2136</f>
        <v>23</v>
      </c>
      <c r="F2137" s="0" t="n">
        <f aca="false">VLOOKUP(D2137,Original!D$1:AI$97,1+E2137,0)</f>
        <v>11</v>
      </c>
    </row>
    <row r="2138" customFormat="false" ht="25.5" hidden="false" customHeight="false" outlineLevel="0" collapsed="false">
      <c r="A2138" s="1" t="s">
        <v>49</v>
      </c>
      <c r="B2138" s="1" t="s">
        <v>50</v>
      </c>
      <c r="C2138" s="2" t="s">
        <v>37</v>
      </c>
      <c r="D2138" s="2" t="str">
        <f aca="false">A2138&amp;B2138&amp;C2138</f>
        <v>7:009:30Stage 1</v>
      </c>
      <c r="E2138" s="0" t="n">
        <f aca="false">E2137</f>
        <v>23</v>
      </c>
      <c r="F2138" s="0" t="n">
        <f aca="false">VLOOKUP(D2138,Original!D$1:AI$97,1+E2138,0)</f>
        <v>1</v>
      </c>
    </row>
    <row r="2139" customFormat="false" ht="25.5" hidden="false" customHeight="false" outlineLevel="0" collapsed="false">
      <c r="A2139" s="1" t="s">
        <v>49</v>
      </c>
      <c r="B2139" s="1" t="s">
        <v>50</v>
      </c>
      <c r="C2139" s="2" t="s">
        <v>38</v>
      </c>
      <c r="D2139" s="2" t="str">
        <f aca="false">A2139&amp;B2139&amp;C2139</f>
        <v>7:009:30Stage 2</v>
      </c>
      <c r="E2139" s="0" t="n">
        <f aca="false">E2138</f>
        <v>23</v>
      </c>
      <c r="F2139" s="0" t="n">
        <f aca="false">VLOOKUP(D2139,Original!D$1:AI$97,1+E2139,0)</f>
        <v>5</v>
      </c>
    </row>
    <row r="2140" customFormat="false" ht="25.5" hidden="false" customHeight="false" outlineLevel="0" collapsed="false">
      <c r="A2140" s="1" t="s">
        <v>49</v>
      </c>
      <c r="B2140" s="1" t="s">
        <v>50</v>
      </c>
      <c r="C2140" s="2" t="s">
        <v>39</v>
      </c>
      <c r="D2140" s="2" t="str">
        <f aca="false">A2140&amp;B2140&amp;C2140</f>
        <v>7:009:30Stage 3</v>
      </c>
      <c r="E2140" s="0" t="n">
        <f aca="false">E2139</f>
        <v>23</v>
      </c>
      <c r="F2140" s="0" t="n">
        <f aca="false">VLOOKUP(D2140,Original!D$1:AI$97,1+E2140,0)</f>
        <v>9</v>
      </c>
    </row>
    <row r="2141" customFormat="false" ht="25.5" hidden="false" customHeight="false" outlineLevel="0" collapsed="false">
      <c r="A2141" s="1" t="s">
        <v>49</v>
      </c>
      <c r="B2141" s="1" t="s">
        <v>50</v>
      </c>
      <c r="C2141" s="2" t="s">
        <v>40</v>
      </c>
      <c r="D2141" s="2" t="str">
        <f aca="false">A2141&amp;B2141&amp;C2141</f>
        <v>7:009:30Stage 4</v>
      </c>
      <c r="E2141" s="0" t="n">
        <f aca="false">E2140</f>
        <v>23</v>
      </c>
      <c r="F2141" s="0" t="n">
        <f aca="false">VLOOKUP(D2141,Original!D$1:AI$97,1+E2141,0)</f>
        <v>13</v>
      </c>
    </row>
    <row r="2142" customFormat="false" ht="25.5" hidden="false" customHeight="false" outlineLevel="0" collapsed="false">
      <c r="A2142" s="1" t="s">
        <v>49</v>
      </c>
      <c r="B2142" s="1" t="s">
        <v>50</v>
      </c>
      <c r="C2142" s="2" t="s">
        <v>41</v>
      </c>
      <c r="D2142" s="2" t="str">
        <f aca="false">A2142&amp;B2142&amp;C2142</f>
        <v>7:009:30Stage 5</v>
      </c>
      <c r="E2142" s="0" t="n">
        <f aca="false">E2141</f>
        <v>23</v>
      </c>
      <c r="F2142" s="0" t="n">
        <f aca="false">VLOOKUP(D2142,Original!D$1:AI$97,1+E2142,0)</f>
        <v>16</v>
      </c>
    </row>
    <row r="2143" customFormat="false" ht="25.5" hidden="false" customHeight="false" outlineLevel="0" collapsed="false">
      <c r="A2143" s="1" t="s">
        <v>49</v>
      </c>
      <c r="B2143" s="1" t="s">
        <v>50</v>
      </c>
      <c r="C2143" s="2" t="s">
        <v>42</v>
      </c>
      <c r="D2143" s="2" t="str">
        <f aca="false">A2143&amp;B2143&amp;C2143</f>
        <v>7:009:30Stage 6</v>
      </c>
      <c r="E2143" s="0" t="n">
        <f aca="false">E2142</f>
        <v>23</v>
      </c>
      <c r="F2143" s="0" t="n">
        <f aca="false">VLOOKUP(D2143,Original!D$1:AI$97,1+E2143,0)</f>
        <v>4</v>
      </c>
    </row>
    <row r="2144" customFormat="false" ht="25.5" hidden="false" customHeight="false" outlineLevel="0" collapsed="false">
      <c r="A2144" s="1" t="s">
        <v>49</v>
      </c>
      <c r="B2144" s="1" t="s">
        <v>50</v>
      </c>
      <c r="C2144" s="2" t="s">
        <v>43</v>
      </c>
      <c r="D2144" s="2" t="str">
        <f aca="false">A2144&amp;B2144&amp;C2144</f>
        <v>7:009:30Stage 7</v>
      </c>
      <c r="E2144" s="0" t="n">
        <f aca="false">E2143</f>
        <v>23</v>
      </c>
      <c r="F2144" s="0" t="n">
        <f aca="false">VLOOKUP(D2144,Original!D$1:AI$97,1+E2144,0)</f>
        <v>8</v>
      </c>
    </row>
    <row r="2145" customFormat="false" ht="25.5" hidden="false" customHeight="false" outlineLevel="0" collapsed="false">
      <c r="A2145" s="1" t="s">
        <v>49</v>
      </c>
      <c r="B2145" s="1" t="s">
        <v>50</v>
      </c>
      <c r="C2145" s="2" t="s">
        <v>44</v>
      </c>
      <c r="D2145" s="2" t="str">
        <f aca="false">A2145&amp;B2145&amp;C2145</f>
        <v>7:009:30Stage 8</v>
      </c>
      <c r="E2145" s="0" t="n">
        <f aca="false">E2144</f>
        <v>23</v>
      </c>
      <c r="F2145" s="0" t="n">
        <f aca="false">VLOOKUP(D2145,Original!D$1:AI$97,1+E2145,0)</f>
        <v>12</v>
      </c>
    </row>
    <row r="2146" customFormat="false" ht="25.5" hidden="false" customHeight="false" outlineLevel="0" collapsed="false">
      <c r="A2146" s="1" t="s">
        <v>51</v>
      </c>
      <c r="B2146" s="1" t="s">
        <v>52</v>
      </c>
      <c r="C2146" s="2" t="s">
        <v>37</v>
      </c>
      <c r="D2146" s="2" t="str">
        <f aca="false">A2146&amp;B2146&amp;C2146</f>
        <v>9:0011:30Stage 1</v>
      </c>
      <c r="E2146" s="0" t="n">
        <f aca="false">E2145</f>
        <v>23</v>
      </c>
      <c r="F2146" s="0" t="n">
        <f aca="false">VLOOKUP(D2146,Original!D$1:AI$97,1+E2146,0)</f>
        <v>2</v>
      </c>
    </row>
    <row r="2147" customFormat="false" ht="25.5" hidden="false" customHeight="false" outlineLevel="0" collapsed="false">
      <c r="A2147" s="1" t="s">
        <v>51</v>
      </c>
      <c r="B2147" s="1" t="s">
        <v>52</v>
      </c>
      <c r="C2147" s="2" t="s">
        <v>38</v>
      </c>
      <c r="D2147" s="2" t="str">
        <f aca="false">A2147&amp;B2147&amp;C2147</f>
        <v>9:0011:30Stage 2</v>
      </c>
      <c r="E2147" s="0" t="n">
        <f aca="false">E2146</f>
        <v>23</v>
      </c>
      <c r="F2147" s="0" t="n">
        <f aca="false">VLOOKUP(D2147,Original!D$1:AI$97,1+E2147,0)</f>
        <v>6</v>
      </c>
    </row>
    <row r="2148" customFormat="false" ht="25.5" hidden="false" customHeight="false" outlineLevel="0" collapsed="false">
      <c r="A2148" s="1" t="s">
        <v>51</v>
      </c>
      <c r="B2148" s="1" t="s">
        <v>52</v>
      </c>
      <c r="C2148" s="2" t="s">
        <v>39</v>
      </c>
      <c r="D2148" s="2" t="str">
        <f aca="false">A2148&amp;B2148&amp;C2148</f>
        <v>9:0011:30Stage 3</v>
      </c>
      <c r="E2148" s="0" t="n">
        <f aca="false">E2147</f>
        <v>23</v>
      </c>
      <c r="F2148" s="0" t="n">
        <f aca="false">VLOOKUP(D2148,Original!D$1:AI$97,1+E2148,0)</f>
        <v>10</v>
      </c>
    </row>
    <row r="2149" customFormat="false" ht="25.5" hidden="false" customHeight="false" outlineLevel="0" collapsed="false">
      <c r="A2149" s="1" t="s">
        <v>51</v>
      </c>
      <c r="B2149" s="1" t="s">
        <v>52</v>
      </c>
      <c r="C2149" s="2" t="s">
        <v>40</v>
      </c>
      <c r="D2149" s="2" t="str">
        <f aca="false">A2149&amp;B2149&amp;C2149</f>
        <v>9:0011:30Stage 4</v>
      </c>
      <c r="E2149" s="0" t="n">
        <f aca="false">E2148</f>
        <v>23</v>
      </c>
      <c r="F2149" s="0" t="n">
        <f aca="false">VLOOKUP(D2149,Original!D$1:AI$97,1+E2149,0)</f>
        <v>14</v>
      </c>
    </row>
    <row r="2150" customFormat="false" ht="25.5" hidden="false" customHeight="false" outlineLevel="0" collapsed="false">
      <c r="A2150" s="1" t="s">
        <v>51</v>
      </c>
      <c r="B2150" s="1" t="s">
        <v>52</v>
      </c>
      <c r="C2150" s="2" t="s">
        <v>41</v>
      </c>
      <c r="D2150" s="2" t="str">
        <f aca="false">A2150&amp;B2150&amp;C2150</f>
        <v>9:0011:30Stage 5</v>
      </c>
      <c r="E2150" s="0" t="n">
        <f aca="false">E2149</f>
        <v>23</v>
      </c>
      <c r="F2150" s="0" t="n">
        <f aca="false">VLOOKUP(D2150,Original!D$1:AI$97,1+E2150,0)</f>
        <v>1</v>
      </c>
    </row>
    <row r="2151" customFormat="false" ht="25.5" hidden="false" customHeight="false" outlineLevel="0" collapsed="false">
      <c r="A2151" s="1" t="s">
        <v>51</v>
      </c>
      <c r="B2151" s="1" t="s">
        <v>52</v>
      </c>
      <c r="C2151" s="2" t="s">
        <v>42</v>
      </c>
      <c r="D2151" s="2" t="str">
        <f aca="false">A2151&amp;B2151&amp;C2151</f>
        <v>9:0011:30Stage 6</v>
      </c>
      <c r="E2151" s="0" t="n">
        <f aca="false">E2150</f>
        <v>23</v>
      </c>
      <c r="F2151" s="0" t="n">
        <f aca="false">VLOOKUP(D2151,Original!D$1:AI$97,1+E2151,0)</f>
        <v>5</v>
      </c>
    </row>
    <row r="2152" customFormat="false" ht="25.5" hidden="false" customHeight="false" outlineLevel="0" collapsed="false">
      <c r="A2152" s="1" t="s">
        <v>51</v>
      </c>
      <c r="B2152" s="1" t="s">
        <v>52</v>
      </c>
      <c r="C2152" s="2" t="s">
        <v>43</v>
      </c>
      <c r="D2152" s="2" t="str">
        <f aca="false">A2152&amp;B2152&amp;C2152</f>
        <v>9:0011:30Stage 7</v>
      </c>
      <c r="E2152" s="0" t="n">
        <f aca="false">E2151</f>
        <v>23</v>
      </c>
      <c r="F2152" s="0" t="n">
        <f aca="false">VLOOKUP(D2152,Original!D$1:AI$97,1+E2152,0)</f>
        <v>9</v>
      </c>
    </row>
    <row r="2153" customFormat="false" ht="25.5" hidden="false" customHeight="false" outlineLevel="0" collapsed="false">
      <c r="A2153" s="1" t="s">
        <v>51</v>
      </c>
      <c r="B2153" s="1" t="s">
        <v>52</v>
      </c>
      <c r="C2153" s="2" t="s">
        <v>44</v>
      </c>
      <c r="D2153" s="2" t="str">
        <f aca="false">A2153&amp;B2153&amp;C2153</f>
        <v>9:0011:30Stage 8</v>
      </c>
      <c r="E2153" s="0" t="n">
        <f aca="false">E2152</f>
        <v>23</v>
      </c>
      <c r="F2153" s="0" t="n">
        <f aca="false">VLOOKUP(D2153,Original!D$1:AI$97,1+E2153,0)</f>
        <v>13</v>
      </c>
    </row>
    <row r="2154" customFormat="false" ht="25.5" hidden="false" customHeight="false" outlineLevel="0" collapsed="false">
      <c r="A2154" s="1" t="s">
        <v>53</v>
      </c>
      <c r="B2154" s="1" t="s">
        <v>54</v>
      </c>
      <c r="C2154" s="2" t="s">
        <v>37</v>
      </c>
      <c r="D2154" s="2" t="str">
        <f aca="false">A2154&amp;B2154&amp;C2154</f>
        <v>11:0013:30Stage 1</v>
      </c>
      <c r="E2154" s="0" t="n">
        <f aca="false">E2153</f>
        <v>23</v>
      </c>
      <c r="F2154" s="0" t="n">
        <f aca="false">VLOOKUP(D2154,Original!D$1:AI$97,1+E2154,0)</f>
        <v>3</v>
      </c>
    </row>
    <row r="2155" customFormat="false" ht="25.5" hidden="false" customHeight="false" outlineLevel="0" collapsed="false">
      <c r="A2155" s="1" t="s">
        <v>53</v>
      </c>
      <c r="B2155" s="1" t="s">
        <v>54</v>
      </c>
      <c r="C2155" s="2" t="s">
        <v>38</v>
      </c>
      <c r="D2155" s="2" t="str">
        <f aca="false">A2155&amp;B2155&amp;C2155</f>
        <v>11:0013:30Stage 2</v>
      </c>
      <c r="E2155" s="0" t="n">
        <f aca="false">E2154</f>
        <v>23</v>
      </c>
      <c r="F2155" s="0" t="n">
        <f aca="false">VLOOKUP(D2155,Original!D$1:AI$97,1+E2155,0)</f>
        <v>7</v>
      </c>
    </row>
    <row r="2156" customFormat="false" ht="25.5" hidden="false" customHeight="false" outlineLevel="0" collapsed="false">
      <c r="A2156" s="1" t="s">
        <v>53</v>
      </c>
      <c r="B2156" s="1" t="s">
        <v>54</v>
      </c>
      <c r="C2156" s="2" t="s">
        <v>39</v>
      </c>
      <c r="D2156" s="2" t="str">
        <f aca="false">A2156&amp;B2156&amp;C2156</f>
        <v>11:0013:30Stage 3</v>
      </c>
      <c r="E2156" s="0" t="n">
        <f aca="false">E2155</f>
        <v>23</v>
      </c>
      <c r="F2156" s="0" t="n">
        <f aca="false">VLOOKUP(D2156,Original!D$1:AI$97,1+E2156,0)</f>
        <v>11</v>
      </c>
    </row>
    <row r="2157" customFormat="false" ht="25.5" hidden="false" customHeight="false" outlineLevel="0" collapsed="false">
      <c r="A2157" s="1" t="s">
        <v>53</v>
      </c>
      <c r="B2157" s="1" t="s">
        <v>54</v>
      </c>
      <c r="C2157" s="2" t="s">
        <v>40</v>
      </c>
      <c r="D2157" s="2" t="str">
        <f aca="false">A2157&amp;B2157&amp;C2157</f>
        <v>11:0013:30Stage 4</v>
      </c>
      <c r="E2157" s="0" t="n">
        <f aca="false">E2156</f>
        <v>23</v>
      </c>
      <c r="F2157" s="0" t="n">
        <f aca="false">VLOOKUP(D2157,Original!D$1:AI$97,1+E2157,0)</f>
        <v>15</v>
      </c>
    </row>
    <row r="2158" customFormat="false" ht="25.5" hidden="false" customHeight="false" outlineLevel="0" collapsed="false">
      <c r="A2158" s="1" t="s">
        <v>53</v>
      </c>
      <c r="B2158" s="1" t="s">
        <v>54</v>
      </c>
      <c r="C2158" s="2" t="s">
        <v>41</v>
      </c>
      <c r="D2158" s="2" t="str">
        <f aca="false">A2158&amp;B2158&amp;C2158</f>
        <v>11:0013:30Stage 5</v>
      </c>
      <c r="E2158" s="0" t="n">
        <f aca="false">E2157</f>
        <v>23</v>
      </c>
      <c r="F2158" s="0" t="n">
        <f aca="false">VLOOKUP(D2158,Original!D$1:AI$97,1+E2158,0)</f>
        <v>2</v>
      </c>
    </row>
    <row r="2159" customFormat="false" ht="25.5" hidden="false" customHeight="false" outlineLevel="0" collapsed="false">
      <c r="A2159" s="1" t="s">
        <v>53</v>
      </c>
      <c r="B2159" s="1" t="s">
        <v>54</v>
      </c>
      <c r="C2159" s="2" t="s">
        <v>42</v>
      </c>
      <c r="D2159" s="2" t="str">
        <f aca="false">A2159&amp;B2159&amp;C2159</f>
        <v>11:0013:30Stage 6</v>
      </c>
      <c r="E2159" s="0" t="n">
        <f aca="false">E2158</f>
        <v>23</v>
      </c>
      <c r="F2159" s="0" t="n">
        <f aca="false">VLOOKUP(D2159,Original!D$1:AI$97,1+E2159,0)</f>
        <v>6</v>
      </c>
    </row>
    <row r="2160" customFormat="false" ht="25.5" hidden="false" customHeight="false" outlineLevel="0" collapsed="false">
      <c r="A2160" s="1" t="s">
        <v>53</v>
      </c>
      <c r="B2160" s="1" t="s">
        <v>54</v>
      </c>
      <c r="C2160" s="2" t="s">
        <v>43</v>
      </c>
      <c r="D2160" s="2" t="str">
        <f aca="false">A2160&amp;B2160&amp;C2160</f>
        <v>11:0013:30Stage 7</v>
      </c>
      <c r="E2160" s="0" t="n">
        <f aca="false">E2159</f>
        <v>23</v>
      </c>
      <c r="F2160" s="0" t="n">
        <f aca="false">VLOOKUP(D2160,Original!D$1:AI$97,1+E2160,0)</f>
        <v>10</v>
      </c>
    </row>
    <row r="2161" customFormat="false" ht="25.5" hidden="false" customHeight="false" outlineLevel="0" collapsed="false">
      <c r="A2161" s="1" t="s">
        <v>53</v>
      </c>
      <c r="B2161" s="1" t="s">
        <v>54</v>
      </c>
      <c r="C2161" s="2" t="s">
        <v>44</v>
      </c>
      <c r="D2161" s="2" t="str">
        <f aca="false">A2161&amp;B2161&amp;C2161</f>
        <v>11:0013:30Stage 8</v>
      </c>
      <c r="E2161" s="0" t="n">
        <f aca="false">E2160</f>
        <v>23</v>
      </c>
      <c r="F2161" s="0" t="n">
        <f aca="false">VLOOKUP(D2161,Original!D$1:AI$97,1+E2161,0)</f>
        <v>14</v>
      </c>
    </row>
    <row r="2162" customFormat="false" ht="25.5" hidden="false" customHeight="false" outlineLevel="0" collapsed="false">
      <c r="A2162" s="1" t="s">
        <v>55</v>
      </c>
      <c r="B2162" s="1" t="s">
        <v>56</v>
      </c>
      <c r="C2162" s="2" t="s">
        <v>37</v>
      </c>
      <c r="D2162" s="2" t="str">
        <f aca="false">A2162&amp;B2162&amp;C2162</f>
        <v>13:0015:30Stage 1</v>
      </c>
      <c r="E2162" s="0" t="n">
        <f aca="false">E2161</f>
        <v>23</v>
      </c>
      <c r="F2162" s="0" t="n">
        <f aca="false">VLOOKUP(D2162,Original!D$1:AI$97,1+E2162,0)</f>
        <v>4</v>
      </c>
    </row>
    <row r="2163" customFormat="false" ht="25.5" hidden="false" customHeight="false" outlineLevel="0" collapsed="false">
      <c r="A2163" s="1" t="s">
        <v>55</v>
      </c>
      <c r="B2163" s="1" t="s">
        <v>56</v>
      </c>
      <c r="C2163" s="2" t="s">
        <v>38</v>
      </c>
      <c r="D2163" s="2" t="str">
        <f aca="false">A2163&amp;B2163&amp;C2163</f>
        <v>13:0015:30Stage 2</v>
      </c>
      <c r="E2163" s="0" t="n">
        <f aca="false">E2162</f>
        <v>23</v>
      </c>
      <c r="F2163" s="0" t="n">
        <f aca="false">VLOOKUP(D2163,Original!D$1:AI$97,1+E2163,0)</f>
        <v>8</v>
      </c>
    </row>
    <row r="2164" customFormat="false" ht="25.5" hidden="false" customHeight="false" outlineLevel="0" collapsed="false">
      <c r="A2164" s="1" t="s">
        <v>55</v>
      </c>
      <c r="B2164" s="1" t="s">
        <v>56</v>
      </c>
      <c r="C2164" s="2" t="s">
        <v>39</v>
      </c>
      <c r="D2164" s="2" t="str">
        <f aca="false">A2164&amp;B2164&amp;C2164</f>
        <v>13:0015:30Stage 3</v>
      </c>
      <c r="E2164" s="0" t="n">
        <f aca="false">E2163</f>
        <v>23</v>
      </c>
      <c r="F2164" s="0" t="n">
        <f aca="false">VLOOKUP(D2164,Original!D$1:AI$97,1+E2164,0)</f>
        <v>12</v>
      </c>
    </row>
    <row r="2165" customFormat="false" ht="25.5" hidden="false" customHeight="false" outlineLevel="0" collapsed="false">
      <c r="A2165" s="1" t="s">
        <v>55</v>
      </c>
      <c r="B2165" s="1" t="s">
        <v>56</v>
      </c>
      <c r="C2165" s="2" t="s">
        <v>40</v>
      </c>
      <c r="D2165" s="2" t="str">
        <f aca="false">A2165&amp;B2165&amp;C2165</f>
        <v>13:0015:30Stage 4</v>
      </c>
      <c r="E2165" s="0" t="n">
        <f aca="false">E2164</f>
        <v>23</v>
      </c>
      <c r="F2165" s="0" t="n">
        <f aca="false">VLOOKUP(D2165,Original!D$1:AI$97,1+E2165,0)</f>
        <v>16</v>
      </c>
    </row>
    <row r="2166" customFormat="false" ht="25.5" hidden="false" customHeight="false" outlineLevel="0" collapsed="false">
      <c r="A2166" s="1" t="s">
        <v>55</v>
      </c>
      <c r="B2166" s="1" t="s">
        <v>56</v>
      </c>
      <c r="C2166" s="2" t="s">
        <v>41</v>
      </c>
      <c r="D2166" s="2" t="str">
        <f aca="false">A2166&amp;B2166&amp;C2166</f>
        <v>13:0015:30Stage 5</v>
      </c>
      <c r="E2166" s="0" t="n">
        <f aca="false">E2165</f>
        <v>23</v>
      </c>
      <c r="F2166" s="0" t="n">
        <f aca="false">VLOOKUP(D2166,Original!D$1:AI$97,1+E2166,0)</f>
        <v>3</v>
      </c>
    </row>
    <row r="2167" customFormat="false" ht="25.5" hidden="false" customHeight="false" outlineLevel="0" collapsed="false">
      <c r="A2167" s="1" t="s">
        <v>55</v>
      </c>
      <c r="B2167" s="1" t="s">
        <v>56</v>
      </c>
      <c r="C2167" s="2" t="s">
        <v>42</v>
      </c>
      <c r="D2167" s="2" t="str">
        <f aca="false">A2167&amp;B2167&amp;C2167</f>
        <v>13:0015:30Stage 6</v>
      </c>
      <c r="E2167" s="0" t="n">
        <f aca="false">E2166</f>
        <v>23</v>
      </c>
      <c r="F2167" s="0" t="n">
        <f aca="false">VLOOKUP(D2167,Original!D$1:AI$97,1+E2167,0)</f>
        <v>7</v>
      </c>
    </row>
    <row r="2168" customFormat="false" ht="25.5" hidden="false" customHeight="false" outlineLevel="0" collapsed="false">
      <c r="A2168" s="1" t="s">
        <v>55</v>
      </c>
      <c r="B2168" s="1" t="s">
        <v>56</v>
      </c>
      <c r="C2168" s="2" t="s">
        <v>43</v>
      </c>
      <c r="D2168" s="2" t="str">
        <f aca="false">A2168&amp;B2168&amp;C2168</f>
        <v>13:0015:30Stage 7</v>
      </c>
      <c r="E2168" s="0" t="n">
        <f aca="false">E2167</f>
        <v>23</v>
      </c>
      <c r="F2168" s="0" t="n">
        <f aca="false">VLOOKUP(D2168,Original!D$1:AI$97,1+E2168,0)</f>
        <v>11</v>
      </c>
    </row>
    <row r="2169" customFormat="false" ht="25.5" hidden="false" customHeight="false" outlineLevel="0" collapsed="false">
      <c r="A2169" s="1" t="s">
        <v>55</v>
      </c>
      <c r="B2169" s="1" t="s">
        <v>56</v>
      </c>
      <c r="C2169" s="2" t="s">
        <v>44</v>
      </c>
      <c r="D2169" s="2" t="str">
        <f aca="false">A2169&amp;B2169&amp;C2169</f>
        <v>13:0015:30Stage 8</v>
      </c>
      <c r="E2169" s="0" t="n">
        <f aca="false">E2168</f>
        <v>23</v>
      </c>
      <c r="F2169" s="0" t="n">
        <f aca="false">VLOOKUP(D2169,Original!D$1:AI$97,1+E2169,0)</f>
        <v>15</v>
      </c>
    </row>
    <row r="2170" customFormat="false" ht="25.5" hidden="false" customHeight="false" outlineLevel="0" collapsed="false">
      <c r="A2170" s="1" t="s">
        <v>57</v>
      </c>
      <c r="B2170" s="1" t="s">
        <v>58</v>
      </c>
      <c r="C2170" s="2" t="s">
        <v>37</v>
      </c>
      <c r="D2170" s="2" t="str">
        <f aca="false">A2170&amp;B2170&amp;C2170</f>
        <v>15:0017:30Stage 1</v>
      </c>
      <c r="E2170" s="0" t="n">
        <f aca="false">E2169</f>
        <v>23</v>
      </c>
      <c r="F2170" s="0" t="n">
        <f aca="false">VLOOKUP(D2170,Original!D$1:AI$97,1+E2170,0)</f>
        <v>5</v>
      </c>
    </row>
    <row r="2171" customFormat="false" ht="25.5" hidden="false" customHeight="false" outlineLevel="0" collapsed="false">
      <c r="A2171" s="1" t="s">
        <v>57</v>
      </c>
      <c r="B2171" s="1" t="s">
        <v>58</v>
      </c>
      <c r="C2171" s="2" t="s">
        <v>38</v>
      </c>
      <c r="D2171" s="2" t="str">
        <f aca="false">A2171&amp;B2171&amp;C2171</f>
        <v>15:0017:30Stage 2</v>
      </c>
      <c r="E2171" s="0" t="n">
        <f aca="false">E2170</f>
        <v>23</v>
      </c>
      <c r="F2171" s="0" t="n">
        <f aca="false">VLOOKUP(D2171,Original!D$1:AI$97,1+E2171,0)</f>
        <v>9</v>
      </c>
    </row>
    <row r="2172" customFormat="false" ht="25.5" hidden="false" customHeight="false" outlineLevel="0" collapsed="false">
      <c r="A2172" s="1" t="s">
        <v>57</v>
      </c>
      <c r="B2172" s="1" t="s">
        <v>58</v>
      </c>
      <c r="C2172" s="2" t="s">
        <v>39</v>
      </c>
      <c r="D2172" s="2" t="str">
        <f aca="false">A2172&amp;B2172&amp;C2172</f>
        <v>15:0017:30Stage 3</v>
      </c>
      <c r="E2172" s="0" t="n">
        <f aca="false">E2171</f>
        <v>23</v>
      </c>
      <c r="F2172" s="0" t="n">
        <f aca="false">VLOOKUP(D2172,Original!D$1:AI$97,1+E2172,0)</f>
        <v>13</v>
      </c>
    </row>
    <row r="2173" customFormat="false" ht="25.5" hidden="false" customHeight="false" outlineLevel="0" collapsed="false">
      <c r="A2173" s="1" t="s">
        <v>57</v>
      </c>
      <c r="B2173" s="1" t="s">
        <v>58</v>
      </c>
      <c r="C2173" s="2" t="s">
        <v>40</v>
      </c>
      <c r="D2173" s="2" t="str">
        <f aca="false">A2173&amp;B2173&amp;C2173</f>
        <v>15:0017:30Stage 4</v>
      </c>
      <c r="E2173" s="0" t="n">
        <f aca="false">E2172</f>
        <v>23</v>
      </c>
      <c r="F2173" s="0" t="n">
        <f aca="false">VLOOKUP(D2173,Original!D$1:AI$97,1+E2173,0)</f>
        <v>1</v>
      </c>
    </row>
    <row r="2174" customFormat="false" ht="25.5" hidden="false" customHeight="false" outlineLevel="0" collapsed="false">
      <c r="A2174" s="1" t="s">
        <v>57</v>
      </c>
      <c r="B2174" s="1" t="s">
        <v>58</v>
      </c>
      <c r="C2174" s="2" t="s">
        <v>41</v>
      </c>
      <c r="D2174" s="2" t="str">
        <f aca="false">A2174&amp;B2174&amp;C2174</f>
        <v>15:0017:30Stage 5</v>
      </c>
      <c r="E2174" s="0" t="n">
        <f aca="false">E2173</f>
        <v>23</v>
      </c>
      <c r="F2174" s="0" t="n">
        <f aca="false">VLOOKUP(D2174,Original!D$1:AI$97,1+E2174,0)</f>
        <v>4</v>
      </c>
    </row>
    <row r="2175" customFormat="false" ht="25.5" hidden="false" customHeight="false" outlineLevel="0" collapsed="false">
      <c r="A2175" s="1" t="s">
        <v>57</v>
      </c>
      <c r="B2175" s="1" t="s">
        <v>58</v>
      </c>
      <c r="C2175" s="2" t="s">
        <v>42</v>
      </c>
      <c r="D2175" s="2" t="str">
        <f aca="false">A2175&amp;B2175&amp;C2175</f>
        <v>15:0017:30Stage 6</v>
      </c>
      <c r="E2175" s="0" t="n">
        <f aca="false">E2174</f>
        <v>23</v>
      </c>
      <c r="F2175" s="0" t="n">
        <f aca="false">VLOOKUP(D2175,Original!D$1:AI$97,1+E2175,0)</f>
        <v>8</v>
      </c>
    </row>
    <row r="2176" customFormat="false" ht="25.5" hidden="false" customHeight="false" outlineLevel="0" collapsed="false">
      <c r="A2176" s="1" t="s">
        <v>57</v>
      </c>
      <c r="B2176" s="1" t="s">
        <v>58</v>
      </c>
      <c r="C2176" s="2" t="s">
        <v>43</v>
      </c>
      <c r="D2176" s="2" t="str">
        <f aca="false">A2176&amp;B2176&amp;C2176</f>
        <v>15:0017:30Stage 7</v>
      </c>
      <c r="E2176" s="0" t="n">
        <f aca="false">E2175</f>
        <v>23</v>
      </c>
      <c r="F2176" s="0" t="n">
        <f aca="false">VLOOKUP(D2176,Original!D$1:AI$97,1+E2176,0)</f>
        <v>12</v>
      </c>
    </row>
    <row r="2177" customFormat="false" ht="25.5" hidden="false" customHeight="false" outlineLevel="0" collapsed="false">
      <c r="A2177" s="1" t="s">
        <v>57</v>
      </c>
      <c r="B2177" s="1" t="s">
        <v>58</v>
      </c>
      <c r="C2177" s="2" t="s">
        <v>44</v>
      </c>
      <c r="D2177" s="2" t="str">
        <f aca="false">A2177&amp;B2177&amp;C2177</f>
        <v>15:0017:30Stage 8</v>
      </c>
      <c r="E2177" s="0" t="n">
        <f aca="false">E2176</f>
        <v>23</v>
      </c>
      <c r="F2177" s="0" t="n">
        <f aca="false">VLOOKUP(D2177,Original!D$1:AI$97,1+E2177,0)</f>
        <v>16</v>
      </c>
    </row>
    <row r="2178" customFormat="false" ht="25.5" hidden="false" customHeight="false" outlineLevel="0" collapsed="false">
      <c r="A2178" s="1" t="s">
        <v>59</v>
      </c>
      <c r="B2178" s="1" t="s">
        <v>60</v>
      </c>
      <c r="C2178" s="2" t="s">
        <v>37</v>
      </c>
      <c r="D2178" s="2" t="str">
        <f aca="false">A2178&amp;B2178&amp;C2178</f>
        <v>17:0019:30Stage 1</v>
      </c>
      <c r="E2178" s="0" t="n">
        <f aca="false">E2177</f>
        <v>23</v>
      </c>
      <c r="F2178" s="0" t="n">
        <f aca="false">VLOOKUP(D2178,Original!D$1:AI$97,1+E2178,0)</f>
        <v>6</v>
      </c>
    </row>
    <row r="2179" customFormat="false" ht="25.5" hidden="false" customHeight="false" outlineLevel="0" collapsed="false">
      <c r="A2179" s="1" t="s">
        <v>59</v>
      </c>
      <c r="B2179" s="1" t="s">
        <v>60</v>
      </c>
      <c r="C2179" s="2" t="s">
        <v>38</v>
      </c>
      <c r="D2179" s="2" t="str">
        <f aca="false">A2179&amp;B2179&amp;C2179</f>
        <v>17:0019:30Stage 2</v>
      </c>
      <c r="E2179" s="0" t="n">
        <f aca="false">E2178</f>
        <v>23</v>
      </c>
      <c r="F2179" s="0" t="n">
        <f aca="false">VLOOKUP(D2179,Original!D$1:AI$97,1+E2179,0)</f>
        <v>10</v>
      </c>
    </row>
    <row r="2180" customFormat="false" ht="25.5" hidden="false" customHeight="false" outlineLevel="0" collapsed="false">
      <c r="A2180" s="1" t="s">
        <v>59</v>
      </c>
      <c r="B2180" s="1" t="s">
        <v>60</v>
      </c>
      <c r="C2180" s="2" t="s">
        <v>39</v>
      </c>
      <c r="D2180" s="2" t="str">
        <f aca="false">A2180&amp;B2180&amp;C2180</f>
        <v>17:0019:30Stage 3</v>
      </c>
      <c r="E2180" s="0" t="n">
        <f aca="false">E2179</f>
        <v>23</v>
      </c>
      <c r="F2180" s="0" t="n">
        <f aca="false">VLOOKUP(D2180,Original!D$1:AI$97,1+E2180,0)</f>
        <v>14</v>
      </c>
    </row>
    <row r="2181" customFormat="false" ht="25.5" hidden="false" customHeight="false" outlineLevel="0" collapsed="false">
      <c r="A2181" s="1" t="s">
        <v>59</v>
      </c>
      <c r="B2181" s="1" t="s">
        <v>60</v>
      </c>
      <c r="C2181" s="2" t="s">
        <v>40</v>
      </c>
      <c r="D2181" s="2" t="str">
        <f aca="false">A2181&amp;B2181&amp;C2181</f>
        <v>17:0019:30Stage 4</v>
      </c>
      <c r="E2181" s="0" t="n">
        <f aca="false">E2180</f>
        <v>23</v>
      </c>
      <c r="F2181" s="0" t="n">
        <f aca="false">VLOOKUP(D2181,Original!D$1:AI$97,1+E2181,0)</f>
        <v>2</v>
      </c>
    </row>
    <row r="2182" customFormat="false" ht="25.5" hidden="false" customHeight="false" outlineLevel="0" collapsed="false">
      <c r="A2182" s="1" t="s">
        <v>59</v>
      </c>
      <c r="B2182" s="1" t="s">
        <v>60</v>
      </c>
      <c r="C2182" s="2" t="s">
        <v>41</v>
      </c>
      <c r="D2182" s="2" t="str">
        <f aca="false">A2182&amp;B2182&amp;C2182</f>
        <v>17:0019:30Stage 5</v>
      </c>
      <c r="E2182" s="0" t="n">
        <f aca="false">E2181</f>
        <v>23</v>
      </c>
      <c r="F2182" s="0" t="n">
        <f aca="false">VLOOKUP(D2182,Original!D$1:AI$97,1+E2182,0)</f>
        <v>5</v>
      </c>
    </row>
    <row r="2183" customFormat="false" ht="25.5" hidden="false" customHeight="false" outlineLevel="0" collapsed="false">
      <c r="A2183" s="1" t="s">
        <v>59</v>
      </c>
      <c r="B2183" s="1" t="s">
        <v>60</v>
      </c>
      <c r="C2183" s="2" t="s">
        <v>42</v>
      </c>
      <c r="D2183" s="2" t="str">
        <f aca="false">A2183&amp;B2183&amp;C2183</f>
        <v>17:0019:30Stage 6</v>
      </c>
      <c r="E2183" s="0" t="n">
        <f aca="false">E2182</f>
        <v>23</v>
      </c>
      <c r="F2183" s="0" t="n">
        <f aca="false">VLOOKUP(D2183,Original!D$1:AI$97,1+E2183,0)</f>
        <v>9</v>
      </c>
    </row>
    <row r="2184" customFormat="false" ht="25.5" hidden="false" customHeight="false" outlineLevel="0" collapsed="false">
      <c r="A2184" s="1" t="s">
        <v>59</v>
      </c>
      <c r="B2184" s="1" t="s">
        <v>60</v>
      </c>
      <c r="C2184" s="2" t="s">
        <v>43</v>
      </c>
      <c r="D2184" s="2" t="str">
        <f aca="false">A2184&amp;B2184&amp;C2184</f>
        <v>17:0019:30Stage 7</v>
      </c>
      <c r="E2184" s="0" t="n">
        <f aca="false">E2183</f>
        <v>23</v>
      </c>
      <c r="F2184" s="0" t="n">
        <f aca="false">VLOOKUP(D2184,Original!D$1:AI$97,1+E2184,0)</f>
        <v>13</v>
      </c>
    </row>
    <row r="2185" customFormat="false" ht="25.5" hidden="false" customHeight="false" outlineLevel="0" collapsed="false">
      <c r="A2185" s="1" t="s">
        <v>59</v>
      </c>
      <c r="B2185" s="1" t="s">
        <v>60</v>
      </c>
      <c r="C2185" s="2" t="s">
        <v>44</v>
      </c>
      <c r="D2185" s="2" t="str">
        <f aca="false">A2185&amp;B2185&amp;C2185</f>
        <v>17:0019:30Stage 8</v>
      </c>
      <c r="E2185" s="0" t="n">
        <f aca="false">E2184</f>
        <v>23</v>
      </c>
      <c r="F2185" s="0" t="n">
        <f aca="false">VLOOKUP(D2185,Original!D$1:AI$97,1+E2185,0)</f>
        <v>1</v>
      </c>
    </row>
    <row r="2186" customFormat="false" ht="25.5" hidden="false" customHeight="false" outlineLevel="0" collapsed="false">
      <c r="A2186" s="1" t="s">
        <v>61</v>
      </c>
      <c r="B2186" s="1" t="s">
        <v>62</v>
      </c>
      <c r="C2186" s="2" t="s">
        <v>37</v>
      </c>
      <c r="D2186" s="2" t="str">
        <f aca="false">A2186&amp;B2186&amp;C2186</f>
        <v>19:0021:30Stage 1</v>
      </c>
      <c r="E2186" s="0" t="n">
        <f aca="false">E2185</f>
        <v>23</v>
      </c>
      <c r="F2186" s="0" t="n">
        <f aca="false">VLOOKUP(D2186,Original!D$1:AI$97,1+E2186,0)</f>
        <v>7</v>
      </c>
    </row>
    <row r="2187" customFormat="false" ht="25.5" hidden="false" customHeight="false" outlineLevel="0" collapsed="false">
      <c r="A2187" s="1" t="s">
        <v>61</v>
      </c>
      <c r="B2187" s="1" t="s">
        <v>62</v>
      </c>
      <c r="C2187" s="2" t="s">
        <v>38</v>
      </c>
      <c r="D2187" s="2" t="str">
        <f aca="false">A2187&amp;B2187&amp;C2187</f>
        <v>19:0021:30Stage 2</v>
      </c>
      <c r="E2187" s="0" t="n">
        <f aca="false">E2186</f>
        <v>23</v>
      </c>
      <c r="F2187" s="0" t="n">
        <f aca="false">VLOOKUP(D2187,Original!D$1:AI$97,1+E2187,0)</f>
        <v>11</v>
      </c>
    </row>
    <row r="2188" customFormat="false" ht="25.5" hidden="false" customHeight="false" outlineLevel="0" collapsed="false">
      <c r="A2188" s="1" t="s">
        <v>61</v>
      </c>
      <c r="B2188" s="1" t="s">
        <v>62</v>
      </c>
      <c r="C2188" s="2" t="s">
        <v>39</v>
      </c>
      <c r="D2188" s="2" t="str">
        <f aca="false">A2188&amp;B2188&amp;C2188</f>
        <v>19:0021:30Stage 3</v>
      </c>
      <c r="E2188" s="0" t="n">
        <f aca="false">E2187</f>
        <v>23</v>
      </c>
      <c r="F2188" s="0" t="n">
        <f aca="false">VLOOKUP(D2188,Original!D$1:AI$97,1+E2188,0)</f>
        <v>15</v>
      </c>
    </row>
    <row r="2189" customFormat="false" ht="25.5" hidden="false" customHeight="false" outlineLevel="0" collapsed="false">
      <c r="A2189" s="1" t="s">
        <v>61</v>
      </c>
      <c r="B2189" s="1" t="s">
        <v>62</v>
      </c>
      <c r="C2189" s="2" t="s">
        <v>40</v>
      </c>
      <c r="D2189" s="2" t="str">
        <f aca="false">A2189&amp;B2189&amp;C2189</f>
        <v>19:0021:30Stage 4</v>
      </c>
      <c r="E2189" s="0" t="n">
        <f aca="false">E2188</f>
        <v>23</v>
      </c>
      <c r="F2189" s="0" t="n">
        <f aca="false">VLOOKUP(D2189,Original!D$1:AI$97,1+E2189,0)</f>
        <v>3</v>
      </c>
    </row>
    <row r="2190" customFormat="false" ht="25.5" hidden="false" customHeight="false" outlineLevel="0" collapsed="false">
      <c r="A2190" s="1" t="s">
        <v>61</v>
      </c>
      <c r="B2190" s="1" t="s">
        <v>62</v>
      </c>
      <c r="C2190" s="2" t="s">
        <v>41</v>
      </c>
      <c r="D2190" s="2" t="str">
        <f aca="false">A2190&amp;B2190&amp;C2190</f>
        <v>19:0021:30Stage 5</v>
      </c>
      <c r="E2190" s="0" t="n">
        <f aca="false">E2189</f>
        <v>23</v>
      </c>
      <c r="F2190" s="0" t="n">
        <f aca="false">VLOOKUP(D2190,Original!D$1:AI$97,1+E2190,0)</f>
        <v>6</v>
      </c>
    </row>
    <row r="2191" customFormat="false" ht="25.5" hidden="false" customHeight="false" outlineLevel="0" collapsed="false">
      <c r="A2191" s="1" t="s">
        <v>61</v>
      </c>
      <c r="B2191" s="1" t="s">
        <v>62</v>
      </c>
      <c r="C2191" s="2" t="s">
        <v>42</v>
      </c>
      <c r="D2191" s="2" t="str">
        <f aca="false">A2191&amp;B2191&amp;C2191</f>
        <v>19:0021:30Stage 6</v>
      </c>
      <c r="E2191" s="0" t="n">
        <f aca="false">E2190</f>
        <v>23</v>
      </c>
      <c r="F2191" s="0" t="n">
        <f aca="false">VLOOKUP(D2191,Original!D$1:AI$97,1+E2191,0)</f>
        <v>10</v>
      </c>
    </row>
    <row r="2192" customFormat="false" ht="25.5" hidden="false" customHeight="false" outlineLevel="0" collapsed="false">
      <c r="A2192" s="1" t="s">
        <v>61</v>
      </c>
      <c r="B2192" s="1" t="s">
        <v>62</v>
      </c>
      <c r="C2192" s="2" t="s">
        <v>43</v>
      </c>
      <c r="D2192" s="2" t="str">
        <f aca="false">A2192&amp;B2192&amp;C2192</f>
        <v>19:0021:30Stage 7</v>
      </c>
      <c r="E2192" s="0" t="n">
        <f aca="false">E2191</f>
        <v>23</v>
      </c>
      <c r="F2192" s="0" t="n">
        <f aca="false">VLOOKUP(D2192,Original!D$1:AI$97,1+E2192,0)</f>
        <v>14</v>
      </c>
    </row>
    <row r="2193" customFormat="false" ht="25.5" hidden="false" customHeight="false" outlineLevel="0" collapsed="false">
      <c r="A2193" s="1" t="s">
        <v>61</v>
      </c>
      <c r="B2193" s="1" t="s">
        <v>62</v>
      </c>
      <c r="C2193" s="2" t="s">
        <v>44</v>
      </c>
      <c r="D2193" s="2" t="str">
        <f aca="false">A2193&amp;B2193&amp;C2193</f>
        <v>19:0021:30Stage 8</v>
      </c>
      <c r="E2193" s="0" t="n">
        <f aca="false">E2192</f>
        <v>23</v>
      </c>
      <c r="F2193" s="0" t="n">
        <f aca="false">VLOOKUP(D2193,Original!D$1:AI$97,1+E2193,0)</f>
        <v>2</v>
      </c>
    </row>
    <row r="2194" customFormat="false" ht="25.5" hidden="false" customHeight="false" outlineLevel="0" collapsed="false">
      <c r="A2194" s="1" t="s">
        <v>63</v>
      </c>
      <c r="B2194" s="1" t="s">
        <v>64</v>
      </c>
      <c r="C2194" s="2" t="s">
        <v>37</v>
      </c>
      <c r="D2194" s="2" t="str">
        <f aca="false">A2194&amp;B2194&amp;C2194</f>
        <v>21:0023:30Stage 1</v>
      </c>
      <c r="E2194" s="0" t="n">
        <f aca="false">E2193</f>
        <v>23</v>
      </c>
      <c r="F2194" s="0" t="n">
        <f aca="false">VLOOKUP(D2194,Original!D$1:AI$97,1+E2194,0)</f>
        <v>8</v>
      </c>
    </row>
    <row r="2195" customFormat="false" ht="25.5" hidden="false" customHeight="false" outlineLevel="0" collapsed="false">
      <c r="A2195" s="1" t="s">
        <v>63</v>
      </c>
      <c r="B2195" s="1" t="s">
        <v>64</v>
      </c>
      <c r="C2195" s="2" t="s">
        <v>38</v>
      </c>
      <c r="D2195" s="2" t="str">
        <f aca="false">A2195&amp;B2195&amp;C2195</f>
        <v>21:0023:30Stage 2</v>
      </c>
      <c r="E2195" s="0" t="n">
        <f aca="false">E2194</f>
        <v>23</v>
      </c>
      <c r="F2195" s="0" t="n">
        <f aca="false">VLOOKUP(D2195,Original!D$1:AI$97,1+E2195,0)</f>
        <v>12</v>
      </c>
    </row>
    <row r="2196" customFormat="false" ht="25.5" hidden="false" customHeight="false" outlineLevel="0" collapsed="false">
      <c r="A2196" s="1" t="s">
        <v>63</v>
      </c>
      <c r="B2196" s="1" t="s">
        <v>64</v>
      </c>
      <c r="C2196" s="2" t="s">
        <v>39</v>
      </c>
      <c r="D2196" s="2" t="str">
        <f aca="false">A2196&amp;B2196&amp;C2196</f>
        <v>21:0023:30Stage 3</v>
      </c>
      <c r="E2196" s="0" t="n">
        <f aca="false">E2195</f>
        <v>23</v>
      </c>
      <c r="F2196" s="0" t="n">
        <f aca="false">VLOOKUP(D2196,Original!D$1:AI$97,1+E2196,0)</f>
        <v>16</v>
      </c>
    </row>
    <row r="2197" customFormat="false" ht="25.5" hidden="false" customHeight="false" outlineLevel="0" collapsed="false">
      <c r="A2197" s="1" t="s">
        <v>63</v>
      </c>
      <c r="B2197" s="1" t="s">
        <v>64</v>
      </c>
      <c r="C2197" s="2" t="s">
        <v>40</v>
      </c>
      <c r="D2197" s="2" t="str">
        <f aca="false">A2197&amp;B2197&amp;C2197</f>
        <v>21:0023:30Stage 4</v>
      </c>
      <c r="E2197" s="0" t="n">
        <f aca="false">E2196</f>
        <v>23</v>
      </c>
      <c r="F2197" s="0" t="n">
        <f aca="false">VLOOKUP(D2197,Original!D$1:AI$97,1+E2197,0)</f>
        <v>4</v>
      </c>
    </row>
    <row r="2198" customFormat="false" ht="25.5" hidden="false" customHeight="false" outlineLevel="0" collapsed="false">
      <c r="A2198" s="1" t="s">
        <v>63</v>
      </c>
      <c r="B2198" s="1" t="s">
        <v>64</v>
      </c>
      <c r="C2198" s="2" t="s">
        <v>41</v>
      </c>
      <c r="D2198" s="2" t="str">
        <f aca="false">A2198&amp;B2198&amp;C2198</f>
        <v>21:0023:30Stage 5</v>
      </c>
      <c r="E2198" s="0" t="n">
        <f aca="false">E2197</f>
        <v>23</v>
      </c>
      <c r="F2198" s="0" t="n">
        <f aca="false">VLOOKUP(D2198,Original!D$1:AI$97,1+E2198,0)</f>
        <v>7</v>
      </c>
    </row>
    <row r="2199" customFormat="false" ht="25.5" hidden="false" customHeight="false" outlineLevel="0" collapsed="false">
      <c r="A2199" s="1" t="s">
        <v>63</v>
      </c>
      <c r="B2199" s="1" t="s">
        <v>64</v>
      </c>
      <c r="C2199" s="2" t="s">
        <v>42</v>
      </c>
      <c r="D2199" s="2" t="str">
        <f aca="false">A2199&amp;B2199&amp;C2199</f>
        <v>21:0023:30Stage 6</v>
      </c>
      <c r="E2199" s="0" t="n">
        <f aca="false">E2198</f>
        <v>23</v>
      </c>
      <c r="F2199" s="0" t="n">
        <f aca="false">VLOOKUP(D2199,Original!D$1:AI$97,1+E2199,0)</f>
        <v>11</v>
      </c>
    </row>
    <row r="2200" customFormat="false" ht="25.5" hidden="false" customHeight="false" outlineLevel="0" collapsed="false">
      <c r="A2200" s="1" t="s">
        <v>63</v>
      </c>
      <c r="B2200" s="1" t="s">
        <v>64</v>
      </c>
      <c r="C2200" s="2" t="s">
        <v>43</v>
      </c>
      <c r="D2200" s="2" t="str">
        <f aca="false">A2200&amp;B2200&amp;C2200</f>
        <v>21:0023:30Stage 7</v>
      </c>
      <c r="E2200" s="0" t="n">
        <f aca="false">E2199</f>
        <v>23</v>
      </c>
      <c r="F2200" s="0" t="n">
        <f aca="false">VLOOKUP(D2200,Original!D$1:AI$97,1+E2200,0)</f>
        <v>15</v>
      </c>
    </row>
    <row r="2201" customFormat="false" ht="25.5" hidden="false" customHeight="false" outlineLevel="0" collapsed="false">
      <c r="A2201" s="1" t="s">
        <v>63</v>
      </c>
      <c r="B2201" s="1" t="s">
        <v>64</v>
      </c>
      <c r="C2201" s="2" t="s">
        <v>44</v>
      </c>
      <c r="D2201" s="2" t="str">
        <f aca="false">A2201&amp;B2201&amp;C2201</f>
        <v>21:0023:30Stage 8</v>
      </c>
      <c r="E2201" s="0" t="n">
        <f aca="false">E2200</f>
        <v>23</v>
      </c>
      <c r="F2201" s="0" t="n">
        <f aca="false">VLOOKUP(D2201,Original!D$1:AI$97,1+E2201,0)</f>
        <v>3</v>
      </c>
    </row>
    <row r="2202" customFormat="false" ht="25.5" hidden="false" customHeight="false" outlineLevel="0" collapsed="false">
      <c r="A2202" s="1" t="s">
        <v>65</v>
      </c>
      <c r="B2202" s="1" t="s">
        <v>66</v>
      </c>
      <c r="C2202" s="2" t="s">
        <v>37</v>
      </c>
      <c r="D2202" s="2" t="str">
        <f aca="false">A2202&amp;B2202&amp;C2202</f>
        <v>23:001:30Stage 1</v>
      </c>
      <c r="E2202" s="0" t="n">
        <f aca="false">E2201</f>
        <v>23</v>
      </c>
      <c r="F2202" s="0" t="n">
        <f aca="false">VLOOKUP(D2202,Original!D$1:AI$97,1+E2202,0)</f>
        <v>9</v>
      </c>
    </row>
    <row r="2203" customFormat="false" ht="25.5" hidden="false" customHeight="false" outlineLevel="0" collapsed="false">
      <c r="A2203" s="1" t="s">
        <v>65</v>
      </c>
      <c r="B2203" s="1" t="s">
        <v>66</v>
      </c>
      <c r="C2203" s="2" t="s">
        <v>38</v>
      </c>
      <c r="D2203" s="2" t="str">
        <f aca="false">A2203&amp;B2203&amp;C2203</f>
        <v>23:001:30Stage 2</v>
      </c>
      <c r="E2203" s="0" t="n">
        <f aca="false">E2202</f>
        <v>23</v>
      </c>
      <c r="F2203" s="0" t="n">
        <f aca="false">VLOOKUP(D2203,Original!D$1:AI$97,1+E2203,0)</f>
        <v>13</v>
      </c>
    </row>
    <row r="2204" customFormat="false" ht="25.5" hidden="false" customHeight="false" outlineLevel="0" collapsed="false">
      <c r="A2204" s="1" t="s">
        <v>65</v>
      </c>
      <c r="B2204" s="1" t="s">
        <v>66</v>
      </c>
      <c r="C2204" s="2" t="s">
        <v>39</v>
      </c>
      <c r="D2204" s="2" t="str">
        <f aca="false">A2204&amp;B2204&amp;C2204</f>
        <v>23:001:30Stage 3</v>
      </c>
      <c r="E2204" s="0" t="n">
        <f aca="false">E2203</f>
        <v>23</v>
      </c>
      <c r="F2204" s="0" t="n">
        <f aca="false">VLOOKUP(D2204,Original!D$1:AI$97,1+E2204,0)</f>
        <v>1</v>
      </c>
    </row>
    <row r="2205" customFormat="false" ht="25.5" hidden="false" customHeight="false" outlineLevel="0" collapsed="false">
      <c r="A2205" s="1" t="s">
        <v>65</v>
      </c>
      <c r="B2205" s="1" t="s">
        <v>66</v>
      </c>
      <c r="C2205" s="2" t="s">
        <v>40</v>
      </c>
      <c r="D2205" s="2" t="str">
        <f aca="false">A2205&amp;B2205&amp;C2205</f>
        <v>23:001:30Stage 4</v>
      </c>
      <c r="E2205" s="0" t="n">
        <f aca="false">E2204</f>
        <v>23</v>
      </c>
      <c r="F2205" s="0" t="n">
        <f aca="false">VLOOKUP(D2205,Original!D$1:AI$97,1+E2205,0)</f>
        <v>5</v>
      </c>
    </row>
    <row r="2206" customFormat="false" ht="25.5" hidden="false" customHeight="false" outlineLevel="0" collapsed="false">
      <c r="A2206" s="1" t="s">
        <v>65</v>
      </c>
      <c r="B2206" s="1" t="s">
        <v>66</v>
      </c>
      <c r="C2206" s="2" t="s">
        <v>41</v>
      </c>
      <c r="D2206" s="2" t="str">
        <f aca="false">A2206&amp;B2206&amp;C2206</f>
        <v>23:001:30Stage 5</v>
      </c>
      <c r="E2206" s="0" t="n">
        <f aca="false">E2205</f>
        <v>23</v>
      </c>
      <c r="F2206" s="0" t="n">
        <f aca="false">VLOOKUP(D2206,Original!D$1:AI$97,1+E2206,0)</f>
        <v>8</v>
      </c>
    </row>
    <row r="2207" customFormat="false" ht="25.5" hidden="false" customHeight="false" outlineLevel="0" collapsed="false">
      <c r="A2207" s="1" t="s">
        <v>65</v>
      </c>
      <c r="B2207" s="1" t="s">
        <v>66</v>
      </c>
      <c r="C2207" s="2" t="s">
        <v>42</v>
      </c>
      <c r="D2207" s="2" t="str">
        <f aca="false">A2207&amp;B2207&amp;C2207</f>
        <v>23:001:30Stage 6</v>
      </c>
      <c r="E2207" s="0" t="n">
        <f aca="false">E2206</f>
        <v>23</v>
      </c>
      <c r="F2207" s="0" t="n">
        <f aca="false">VLOOKUP(D2207,Original!D$1:AI$97,1+E2207,0)</f>
        <v>12</v>
      </c>
    </row>
    <row r="2208" customFormat="false" ht="25.5" hidden="false" customHeight="false" outlineLevel="0" collapsed="false">
      <c r="A2208" s="1" t="s">
        <v>65</v>
      </c>
      <c r="B2208" s="1" t="s">
        <v>66</v>
      </c>
      <c r="C2208" s="2" t="s">
        <v>43</v>
      </c>
      <c r="D2208" s="2" t="str">
        <f aca="false">A2208&amp;B2208&amp;C2208</f>
        <v>23:001:30Stage 7</v>
      </c>
      <c r="E2208" s="0" t="n">
        <f aca="false">E2207</f>
        <v>23</v>
      </c>
      <c r="F2208" s="0" t="n">
        <f aca="false">VLOOKUP(D2208,Original!D$1:AI$97,1+E2208,0)</f>
        <v>16</v>
      </c>
    </row>
    <row r="2209" customFormat="false" ht="25.5" hidden="false" customHeight="false" outlineLevel="0" collapsed="false">
      <c r="A2209" s="1" t="s">
        <v>65</v>
      </c>
      <c r="B2209" s="1" t="s">
        <v>66</v>
      </c>
      <c r="C2209" s="2" t="s">
        <v>44</v>
      </c>
      <c r="D2209" s="2" t="str">
        <f aca="false">A2209&amp;B2209&amp;C2209</f>
        <v>23:001:30Stage 8</v>
      </c>
      <c r="E2209" s="0" t="n">
        <f aca="false">E2208</f>
        <v>23</v>
      </c>
      <c r="F2209" s="0" t="n">
        <f aca="false">VLOOKUP(D2209,Original!D$1:AI$97,1+E2209,0)</f>
        <v>4</v>
      </c>
    </row>
    <row r="2210" customFormat="false" ht="25.5" hidden="false" customHeight="false" outlineLevel="0" collapsed="false">
      <c r="A2210" s="1" t="s">
        <v>35</v>
      </c>
      <c r="B2210" s="1" t="s">
        <v>36</v>
      </c>
      <c r="C2210" s="2" t="s">
        <v>37</v>
      </c>
      <c r="D2210" s="2" t="str">
        <f aca="false">A2210&amp;B2210&amp;C2210</f>
        <v>1:003:30Stage 1</v>
      </c>
      <c r="E2210" s="0" t="n">
        <f aca="false">E2209+1</f>
        <v>24</v>
      </c>
      <c r="F2210" s="0" t="n">
        <f aca="false">VLOOKUP(D2210,Original!D$1:AI$97,1+E2210,0)</f>
        <v>10</v>
      </c>
    </row>
    <row r="2211" customFormat="false" ht="25.5" hidden="false" customHeight="false" outlineLevel="0" collapsed="false">
      <c r="A2211" s="1" t="s">
        <v>35</v>
      </c>
      <c r="B2211" s="1" t="s">
        <v>36</v>
      </c>
      <c r="C2211" s="2" t="s">
        <v>38</v>
      </c>
      <c r="D2211" s="2" t="str">
        <f aca="false">A2211&amp;B2211&amp;C2211</f>
        <v>1:003:30Stage 2</v>
      </c>
      <c r="E2211" s="0" t="n">
        <f aca="false">E2210</f>
        <v>24</v>
      </c>
      <c r="F2211" s="0" t="n">
        <f aca="false">VLOOKUP(D2211,Original!D$1:AI$97,1+E2211,0)</f>
        <v>14</v>
      </c>
    </row>
    <row r="2212" customFormat="false" ht="25.5" hidden="false" customHeight="false" outlineLevel="0" collapsed="false">
      <c r="A2212" s="1" t="s">
        <v>35</v>
      </c>
      <c r="B2212" s="1" t="s">
        <v>36</v>
      </c>
      <c r="C2212" s="2" t="s">
        <v>39</v>
      </c>
      <c r="D2212" s="2" t="str">
        <f aca="false">A2212&amp;B2212&amp;C2212</f>
        <v>1:003:30Stage 3</v>
      </c>
      <c r="E2212" s="0" t="n">
        <f aca="false">E2211</f>
        <v>24</v>
      </c>
      <c r="F2212" s="0" t="n">
        <f aca="false">VLOOKUP(D2212,Original!D$1:AI$97,1+E2212,0)</f>
        <v>2</v>
      </c>
    </row>
    <row r="2213" customFormat="false" ht="25.5" hidden="false" customHeight="false" outlineLevel="0" collapsed="false">
      <c r="A2213" s="1" t="s">
        <v>35</v>
      </c>
      <c r="B2213" s="1" t="s">
        <v>36</v>
      </c>
      <c r="C2213" s="2" t="s">
        <v>40</v>
      </c>
      <c r="D2213" s="2" t="str">
        <f aca="false">A2213&amp;B2213&amp;C2213</f>
        <v>1:003:30Stage 4</v>
      </c>
      <c r="E2213" s="0" t="n">
        <f aca="false">E2212</f>
        <v>24</v>
      </c>
      <c r="F2213" s="0" t="n">
        <f aca="false">VLOOKUP(D2213,Original!D$1:AI$97,1+E2213,0)</f>
        <v>6</v>
      </c>
    </row>
    <row r="2214" customFormat="false" ht="25.5" hidden="false" customHeight="false" outlineLevel="0" collapsed="false">
      <c r="A2214" s="1" t="s">
        <v>35</v>
      </c>
      <c r="B2214" s="1" t="s">
        <v>36</v>
      </c>
      <c r="C2214" s="2" t="s">
        <v>41</v>
      </c>
      <c r="D2214" s="2" t="str">
        <f aca="false">A2214&amp;B2214&amp;C2214</f>
        <v>1:003:30Stage 5</v>
      </c>
      <c r="E2214" s="0" t="n">
        <f aca="false">E2213</f>
        <v>24</v>
      </c>
      <c r="F2214" s="0" t="n">
        <f aca="false">VLOOKUP(D2214,Original!D$1:AI$97,1+E2214,0)</f>
        <v>9</v>
      </c>
    </row>
    <row r="2215" customFormat="false" ht="25.5" hidden="false" customHeight="false" outlineLevel="0" collapsed="false">
      <c r="A2215" s="1" t="s">
        <v>35</v>
      </c>
      <c r="B2215" s="1" t="s">
        <v>36</v>
      </c>
      <c r="C2215" s="2" t="s">
        <v>42</v>
      </c>
      <c r="D2215" s="2" t="str">
        <f aca="false">A2215&amp;B2215&amp;C2215</f>
        <v>1:003:30Stage 6</v>
      </c>
      <c r="E2215" s="0" t="n">
        <f aca="false">E2214</f>
        <v>24</v>
      </c>
      <c r="F2215" s="0" t="n">
        <f aca="false">VLOOKUP(D2215,Original!D$1:AI$97,1+E2215,0)</f>
        <v>13</v>
      </c>
    </row>
    <row r="2216" customFormat="false" ht="25.5" hidden="false" customHeight="false" outlineLevel="0" collapsed="false">
      <c r="A2216" s="1" t="s">
        <v>35</v>
      </c>
      <c r="B2216" s="1" t="s">
        <v>36</v>
      </c>
      <c r="C2216" s="2" t="s">
        <v>43</v>
      </c>
      <c r="D2216" s="2" t="str">
        <f aca="false">A2216&amp;B2216&amp;C2216</f>
        <v>1:003:30Stage 7</v>
      </c>
      <c r="E2216" s="0" t="n">
        <f aca="false">E2215</f>
        <v>24</v>
      </c>
      <c r="F2216" s="0" t="n">
        <f aca="false">VLOOKUP(D2216,Original!D$1:AI$97,1+E2216,0)</f>
        <v>1</v>
      </c>
    </row>
    <row r="2217" customFormat="false" ht="25.5" hidden="false" customHeight="false" outlineLevel="0" collapsed="false">
      <c r="A2217" s="1" t="s">
        <v>35</v>
      </c>
      <c r="B2217" s="1" t="s">
        <v>36</v>
      </c>
      <c r="C2217" s="2" t="s">
        <v>44</v>
      </c>
      <c r="D2217" s="2" t="str">
        <f aca="false">A2217&amp;B2217&amp;C2217</f>
        <v>1:003:30Stage 8</v>
      </c>
      <c r="E2217" s="0" t="n">
        <f aca="false">E2216</f>
        <v>24</v>
      </c>
      <c r="F2217" s="0" t="n">
        <f aca="false">VLOOKUP(D2217,Original!D$1:AI$97,1+E2217,0)</f>
        <v>5</v>
      </c>
    </row>
    <row r="2218" customFormat="false" ht="25.5" hidden="false" customHeight="false" outlineLevel="0" collapsed="false">
      <c r="A2218" s="1" t="s">
        <v>45</v>
      </c>
      <c r="B2218" s="1" t="s">
        <v>46</v>
      </c>
      <c r="C2218" s="2" t="s">
        <v>37</v>
      </c>
      <c r="D2218" s="2" t="str">
        <f aca="false">A2218&amp;B2218&amp;C2218</f>
        <v>3:005:30Stage 1</v>
      </c>
      <c r="E2218" s="0" t="n">
        <f aca="false">E2217</f>
        <v>24</v>
      </c>
      <c r="F2218" s="0" t="n">
        <f aca="false">VLOOKUP(D2218,Original!D$1:AI$97,1+E2218,0)</f>
        <v>11</v>
      </c>
    </row>
    <row r="2219" customFormat="false" ht="25.5" hidden="false" customHeight="false" outlineLevel="0" collapsed="false">
      <c r="A2219" s="1" t="s">
        <v>45</v>
      </c>
      <c r="B2219" s="1" t="s">
        <v>46</v>
      </c>
      <c r="C2219" s="2" t="s">
        <v>38</v>
      </c>
      <c r="D2219" s="2" t="str">
        <f aca="false">A2219&amp;B2219&amp;C2219</f>
        <v>3:005:30Stage 2</v>
      </c>
      <c r="E2219" s="0" t="n">
        <f aca="false">E2218</f>
        <v>24</v>
      </c>
      <c r="F2219" s="0" t="n">
        <f aca="false">VLOOKUP(D2219,Original!D$1:AI$97,1+E2219,0)</f>
        <v>15</v>
      </c>
    </row>
    <row r="2220" customFormat="false" ht="25.5" hidden="false" customHeight="false" outlineLevel="0" collapsed="false">
      <c r="A2220" s="1" t="s">
        <v>45</v>
      </c>
      <c r="B2220" s="1" t="s">
        <v>46</v>
      </c>
      <c r="C2220" s="2" t="s">
        <v>39</v>
      </c>
      <c r="D2220" s="2" t="str">
        <f aca="false">A2220&amp;B2220&amp;C2220</f>
        <v>3:005:30Stage 3</v>
      </c>
      <c r="E2220" s="0" t="n">
        <f aca="false">E2219</f>
        <v>24</v>
      </c>
      <c r="F2220" s="0" t="n">
        <f aca="false">VLOOKUP(D2220,Original!D$1:AI$97,1+E2220,0)</f>
        <v>3</v>
      </c>
    </row>
    <row r="2221" customFormat="false" ht="25.5" hidden="false" customHeight="false" outlineLevel="0" collapsed="false">
      <c r="A2221" s="1" t="s">
        <v>45</v>
      </c>
      <c r="B2221" s="1" t="s">
        <v>46</v>
      </c>
      <c r="C2221" s="2" t="s">
        <v>40</v>
      </c>
      <c r="D2221" s="2" t="str">
        <f aca="false">A2221&amp;B2221&amp;C2221</f>
        <v>3:005:30Stage 4</v>
      </c>
      <c r="E2221" s="0" t="n">
        <f aca="false">E2220</f>
        <v>24</v>
      </c>
      <c r="F2221" s="0" t="n">
        <f aca="false">VLOOKUP(D2221,Original!D$1:AI$97,1+E2221,0)</f>
        <v>7</v>
      </c>
    </row>
    <row r="2222" customFormat="false" ht="25.5" hidden="false" customHeight="false" outlineLevel="0" collapsed="false">
      <c r="A2222" s="1" t="s">
        <v>45</v>
      </c>
      <c r="B2222" s="1" t="s">
        <v>46</v>
      </c>
      <c r="C2222" s="2" t="s">
        <v>41</v>
      </c>
      <c r="D2222" s="2" t="str">
        <f aca="false">A2222&amp;B2222&amp;C2222</f>
        <v>3:005:30Stage 5</v>
      </c>
      <c r="E2222" s="0" t="n">
        <f aca="false">E2221</f>
        <v>24</v>
      </c>
      <c r="F2222" s="0" t="n">
        <f aca="false">VLOOKUP(D2222,Original!D$1:AI$97,1+E2222,0)</f>
        <v>10</v>
      </c>
    </row>
    <row r="2223" customFormat="false" ht="25.5" hidden="false" customHeight="false" outlineLevel="0" collapsed="false">
      <c r="A2223" s="1" t="s">
        <v>45</v>
      </c>
      <c r="B2223" s="1" t="s">
        <v>46</v>
      </c>
      <c r="C2223" s="2" t="s">
        <v>42</v>
      </c>
      <c r="D2223" s="2" t="str">
        <f aca="false">A2223&amp;B2223&amp;C2223</f>
        <v>3:005:30Stage 6</v>
      </c>
      <c r="E2223" s="0" t="n">
        <f aca="false">E2222</f>
        <v>24</v>
      </c>
      <c r="F2223" s="0" t="n">
        <f aca="false">VLOOKUP(D2223,Original!D$1:AI$97,1+E2223,0)</f>
        <v>14</v>
      </c>
    </row>
    <row r="2224" customFormat="false" ht="25.5" hidden="false" customHeight="false" outlineLevel="0" collapsed="false">
      <c r="A2224" s="1" t="s">
        <v>45</v>
      </c>
      <c r="B2224" s="1" t="s">
        <v>46</v>
      </c>
      <c r="C2224" s="2" t="s">
        <v>43</v>
      </c>
      <c r="D2224" s="2" t="str">
        <f aca="false">A2224&amp;B2224&amp;C2224</f>
        <v>3:005:30Stage 7</v>
      </c>
      <c r="E2224" s="0" t="n">
        <f aca="false">E2223</f>
        <v>24</v>
      </c>
      <c r="F2224" s="0" t="n">
        <f aca="false">VLOOKUP(D2224,Original!D$1:AI$97,1+E2224,0)</f>
        <v>2</v>
      </c>
    </row>
    <row r="2225" customFormat="false" ht="25.5" hidden="false" customHeight="false" outlineLevel="0" collapsed="false">
      <c r="A2225" s="1" t="s">
        <v>45</v>
      </c>
      <c r="B2225" s="1" t="s">
        <v>46</v>
      </c>
      <c r="C2225" s="2" t="s">
        <v>44</v>
      </c>
      <c r="D2225" s="2" t="str">
        <f aca="false">A2225&amp;B2225&amp;C2225</f>
        <v>3:005:30Stage 8</v>
      </c>
      <c r="E2225" s="0" t="n">
        <f aca="false">E2224</f>
        <v>24</v>
      </c>
      <c r="F2225" s="0" t="n">
        <f aca="false">VLOOKUP(D2225,Original!D$1:AI$97,1+E2225,0)</f>
        <v>6</v>
      </c>
    </row>
    <row r="2226" customFormat="false" ht="25.5" hidden="false" customHeight="false" outlineLevel="0" collapsed="false">
      <c r="A2226" s="1" t="s">
        <v>47</v>
      </c>
      <c r="B2226" s="1" t="s">
        <v>48</v>
      </c>
      <c r="C2226" s="2" t="s">
        <v>37</v>
      </c>
      <c r="D2226" s="2" t="str">
        <f aca="false">A2226&amp;B2226&amp;C2226</f>
        <v>5:007:30Stage 1</v>
      </c>
      <c r="E2226" s="0" t="n">
        <f aca="false">E2225</f>
        <v>24</v>
      </c>
      <c r="F2226" s="0" t="n">
        <f aca="false">VLOOKUP(D2226,Original!D$1:AI$97,1+E2226,0)</f>
        <v>12</v>
      </c>
    </row>
    <row r="2227" customFormat="false" ht="25.5" hidden="false" customHeight="false" outlineLevel="0" collapsed="false">
      <c r="A2227" s="1" t="s">
        <v>47</v>
      </c>
      <c r="B2227" s="1" t="s">
        <v>48</v>
      </c>
      <c r="C2227" s="2" t="s">
        <v>38</v>
      </c>
      <c r="D2227" s="2" t="str">
        <f aca="false">A2227&amp;B2227&amp;C2227</f>
        <v>5:007:30Stage 2</v>
      </c>
      <c r="E2227" s="0" t="n">
        <f aca="false">E2226</f>
        <v>24</v>
      </c>
      <c r="F2227" s="0" t="n">
        <f aca="false">VLOOKUP(D2227,Original!D$1:AI$97,1+E2227,0)</f>
        <v>16</v>
      </c>
    </row>
    <row r="2228" customFormat="false" ht="25.5" hidden="false" customHeight="false" outlineLevel="0" collapsed="false">
      <c r="A2228" s="1" t="s">
        <v>47</v>
      </c>
      <c r="B2228" s="1" t="s">
        <v>48</v>
      </c>
      <c r="C2228" s="2" t="s">
        <v>39</v>
      </c>
      <c r="D2228" s="2" t="str">
        <f aca="false">A2228&amp;B2228&amp;C2228</f>
        <v>5:007:30Stage 3</v>
      </c>
      <c r="E2228" s="0" t="n">
        <f aca="false">E2227</f>
        <v>24</v>
      </c>
      <c r="F2228" s="0" t="n">
        <f aca="false">VLOOKUP(D2228,Original!D$1:AI$97,1+E2228,0)</f>
        <v>4</v>
      </c>
    </row>
    <row r="2229" customFormat="false" ht="25.5" hidden="false" customHeight="false" outlineLevel="0" collapsed="false">
      <c r="A2229" s="1" t="s">
        <v>47</v>
      </c>
      <c r="B2229" s="1" t="s">
        <v>48</v>
      </c>
      <c r="C2229" s="2" t="s">
        <v>40</v>
      </c>
      <c r="D2229" s="2" t="str">
        <f aca="false">A2229&amp;B2229&amp;C2229</f>
        <v>5:007:30Stage 4</v>
      </c>
      <c r="E2229" s="0" t="n">
        <f aca="false">E2228</f>
        <v>24</v>
      </c>
      <c r="F2229" s="0" t="n">
        <f aca="false">VLOOKUP(D2229,Original!D$1:AI$97,1+E2229,0)</f>
        <v>8</v>
      </c>
    </row>
    <row r="2230" customFormat="false" ht="25.5" hidden="false" customHeight="false" outlineLevel="0" collapsed="false">
      <c r="A2230" s="1" t="s">
        <v>47</v>
      </c>
      <c r="B2230" s="1" t="s">
        <v>48</v>
      </c>
      <c r="C2230" s="2" t="s">
        <v>41</v>
      </c>
      <c r="D2230" s="2" t="str">
        <f aca="false">A2230&amp;B2230&amp;C2230</f>
        <v>5:007:30Stage 5</v>
      </c>
      <c r="E2230" s="0" t="n">
        <f aca="false">E2229</f>
        <v>24</v>
      </c>
      <c r="F2230" s="0" t="n">
        <f aca="false">VLOOKUP(D2230,Original!D$1:AI$97,1+E2230,0)</f>
        <v>11</v>
      </c>
    </row>
    <row r="2231" customFormat="false" ht="25.5" hidden="false" customHeight="false" outlineLevel="0" collapsed="false">
      <c r="A2231" s="1" t="s">
        <v>47</v>
      </c>
      <c r="B2231" s="1" t="s">
        <v>48</v>
      </c>
      <c r="C2231" s="2" t="s">
        <v>42</v>
      </c>
      <c r="D2231" s="2" t="str">
        <f aca="false">A2231&amp;B2231&amp;C2231</f>
        <v>5:007:30Stage 6</v>
      </c>
      <c r="E2231" s="0" t="n">
        <f aca="false">E2230</f>
        <v>24</v>
      </c>
      <c r="F2231" s="0" t="n">
        <f aca="false">VLOOKUP(D2231,Original!D$1:AI$97,1+E2231,0)</f>
        <v>15</v>
      </c>
    </row>
    <row r="2232" customFormat="false" ht="25.5" hidden="false" customHeight="false" outlineLevel="0" collapsed="false">
      <c r="A2232" s="1" t="s">
        <v>47</v>
      </c>
      <c r="B2232" s="1" t="s">
        <v>48</v>
      </c>
      <c r="C2232" s="2" t="s">
        <v>43</v>
      </c>
      <c r="D2232" s="2" t="str">
        <f aca="false">A2232&amp;B2232&amp;C2232</f>
        <v>5:007:30Stage 7</v>
      </c>
      <c r="E2232" s="0" t="n">
        <f aca="false">E2231</f>
        <v>24</v>
      </c>
      <c r="F2232" s="0" t="n">
        <f aca="false">VLOOKUP(D2232,Original!D$1:AI$97,1+E2232,0)</f>
        <v>3</v>
      </c>
    </row>
    <row r="2233" customFormat="false" ht="25.5" hidden="false" customHeight="false" outlineLevel="0" collapsed="false">
      <c r="A2233" s="1" t="s">
        <v>47</v>
      </c>
      <c r="B2233" s="1" t="s">
        <v>48</v>
      </c>
      <c r="C2233" s="2" t="s">
        <v>44</v>
      </c>
      <c r="D2233" s="2" t="str">
        <f aca="false">A2233&amp;B2233&amp;C2233</f>
        <v>5:007:30Stage 8</v>
      </c>
      <c r="E2233" s="0" t="n">
        <f aca="false">E2232</f>
        <v>24</v>
      </c>
      <c r="F2233" s="0" t="n">
        <f aca="false">VLOOKUP(D2233,Original!D$1:AI$97,1+E2233,0)</f>
        <v>7</v>
      </c>
    </row>
    <row r="2234" customFormat="false" ht="25.5" hidden="false" customHeight="false" outlineLevel="0" collapsed="false">
      <c r="A2234" s="1" t="s">
        <v>49</v>
      </c>
      <c r="B2234" s="1" t="s">
        <v>50</v>
      </c>
      <c r="C2234" s="2" t="s">
        <v>37</v>
      </c>
      <c r="D2234" s="2" t="str">
        <f aca="false">A2234&amp;B2234&amp;C2234</f>
        <v>7:009:30Stage 1</v>
      </c>
      <c r="E2234" s="0" t="n">
        <f aca="false">E2233</f>
        <v>24</v>
      </c>
      <c r="F2234" s="0" t="n">
        <f aca="false">VLOOKUP(D2234,Original!D$1:AI$97,1+E2234,0)</f>
        <v>13</v>
      </c>
    </row>
    <row r="2235" customFormat="false" ht="25.5" hidden="false" customHeight="false" outlineLevel="0" collapsed="false">
      <c r="A2235" s="1" t="s">
        <v>49</v>
      </c>
      <c r="B2235" s="1" t="s">
        <v>50</v>
      </c>
      <c r="C2235" s="2" t="s">
        <v>38</v>
      </c>
      <c r="D2235" s="2" t="str">
        <f aca="false">A2235&amp;B2235&amp;C2235</f>
        <v>7:009:30Stage 2</v>
      </c>
      <c r="E2235" s="0" t="n">
        <f aca="false">E2234</f>
        <v>24</v>
      </c>
      <c r="F2235" s="0" t="n">
        <f aca="false">VLOOKUP(D2235,Original!D$1:AI$97,1+E2235,0)</f>
        <v>1</v>
      </c>
    </row>
    <row r="2236" customFormat="false" ht="25.5" hidden="false" customHeight="false" outlineLevel="0" collapsed="false">
      <c r="A2236" s="1" t="s">
        <v>49</v>
      </c>
      <c r="B2236" s="1" t="s">
        <v>50</v>
      </c>
      <c r="C2236" s="2" t="s">
        <v>39</v>
      </c>
      <c r="D2236" s="2" t="str">
        <f aca="false">A2236&amp;B2236&amp;C2236</f>
        <v>7:009:30Stage 3</v>
      </c>
      <c r="E2236" s="0" t="n">
        <f aca="false">E2235</f>
        <v>24</v>
      </c>
      <c r="F2236" s="0" t="n">
        <f aca="false">VLOOKUP(D2236,Original!D$1:AI$97,1+E2236,0)</f>
        <v>5</v>
      </c>
    </row>
    <row r="2237" customFormat="false" ht="25.5" hidden="false" customHeight="false" outlineLevel="0" collapsed="false">
      <c r="A2237" s="1" t="s">
        <v>49</v>
      </c>
      <c r="B2237" s="1" t="s">
        <v>50</v>
      </c>
      <c r="C2237" s="2" t="s">
        <v>40</v>
      </c>
      <c r="D2237" s="2" t="str">
        <f aca="false">A2237&amp;B2237&amp;C2237</f>
        <v>7:009:30Stage 4</v>
      </c>
      <c r="E2237" s="0" t="n">
        <f aca="false">E2236</f>
        <v>24</v>
      </c>
      <c r="F2237" s="0" t="n">
        <f aca="false">VLOOKUP(D2237,Original!D$1:AI$97,1+E2237,0)</f>
        <v>9</v>
      </c>
    </row>
    <row r="2238" customFormat="false" ht="25.5" hidden="false" customHeight="false" outlineLevel="0" collapsed="false">
      <c r="A2238" s="1" t="s">
        <v>49</v>
      </c>
      <c r="B2238" s="1" t="s">
        <v>50</v>
      </c>
      <c r="C2238" s="2" t="s">
        <v>41</v>
      </c>
      <c r="D2238" s="2" t="str">
        <f aca="false">A2238&amp;B2238&amp;C2238</f>
        <v>7:009:30Stage 5</v>
      </c>
      <c r="E2238" s="0" t="n">
        <f aca="false">E2237</f>
        <v>24</v>
      </c>
      <c r="F2238" s="0" t="n">
        <f aca="false">VLOOKUP(D2238,Original!D$1:AI$97,1+E2238,0)</f>
        <v>12</v>
      </c>
    </row>
    <row r="2239" customFormat="false" ht="25.5" hidden="false" customHeight="false" outlineLevel="0" collapsed="false">
      <c r="A2239" s="1" t="s">
        <v>49</v>
      </c>
      <c r="B2239" s="1" t="s">
        <v>50</v>
      </c>
      <c r="C2239" s="2" t="s">
        <v>42</v>
      </c>
      <c r="D2239" s="2" t="str">
        <f aca="false">A2239&amp;B2239&amp;C2239</f>
        <v>7:009:30Stage 6</v>
      </c>
      <c r="E2239" s="0" t="n">
        <f aca="false">E2238</f>
        <v>24</v>
      </c>
      <c r="F2239" s="0" t="n">
        <f aca="false">VLOOKUP(D2239,Original!D$1:AI$97,1+E2239,0)</f>
        <v>16</v>
      </c>
    </row>
    <row r="2240" customFormat="false" ht="25.5" hidden="false" customHeight="false" outlineLevel="0" collapsed="false">
      <c r="A2240" s="1" t="s">
        <v>49</v>
      </c>
      <c r="B2240" s="1" t="s">
        <v>50</v>
      </c>
      <c r="C2240" s="2" t="s">
        <v>43</v>
      </c>
      <c r="D2240" s="2" t="str">
        <f aca="false">A2240&amp;B2240&amp;C2240</f>
        <v>7:009:30Stage 7</v>
      </c>
      <c r="E2240" s="0" t="n">
        <f aca="false">E2239</f>
        <v>24</v>
      </c>
      <c r="F2240" s="0" t="n">
        <f aca="false">VLOOKUP(D2240,Original!D$1:AI$97,1+E2240,0)</f>
        <v>4</v>
      </c>
    </row>
    <row r="2241" customFormat="false" ht="25.5" hidden="false" customHeight="false" outlineLevel="0" collapsed="false">
      <c r="A2241" s="1" t="s">
        <v>49</v>
      </c>
      <c r="B2241" s="1" t="s">
        <v>50</v>
      </c>
      <c r="C2241" s="2" t="s">
        <v>44</v>
      </c>
      <c r="D2241" s="2" t="str">
        <f aca="false">A2241&amp;B2241&amp;C2241</f>
        <v>7:009:30Stage 8</v>
      </c>
      <c r="E2241" s="0" t="n">
        <f aca="false">E2240</f>
        <v>24</v>
      </c>
      <c r="F2241" s="0" t="n">
        <f aca="false">VLOOKUP(D2241,Original!D$1:AI$97,1+E2241,0)</f>
        <v>8</v>
      </c>
    </row>
    <row r="2242" customFormat="false" ht="25.5" hidden="false" customHeight="false" outlineLevel="0" collapsed="false">
      <c r="A2242" s="1" t="s">
        <v>51</v>
      </c>
      <c r="B2242" s="1" t="s">
        <v>52</v>
      </c>
      <c r="C2242" s="2" t="s">
        <v>37</v>
      </c>
      <c r="D2242" s="2" t="str">
        <f aca="false">A2242&amp;B2242&amp;C2242</f>
        <v>9:0011:30Stage 1</v>
      </c>
      <c r="E2242" s="0" t="n">
        <f aca="false">E2241</f>
        <v>24</v>
      </c>
      <c r="F2242" s="0" t="n">
        <f aca="false">VLOOKUP(D2242,Original!D$1:AI$97,1+E2242,0)</f>
        <v>14</v>
      </c>
    </row>
    <row r="2243" customFormat="false" ht="25.5" hidden="false" customHeight="false" outlineLevel="0" collapsed="false">
      <c r="A2243" s="1" t="s">
        <v>51</v>
      </c>
      <c r="B2243" s="1" t="s">
        <v>52</v>
      </c>
      <c r="C2243" s="2" t="s">
        <v>38</v>
      </c>
      <c r="D2243" s="2" t="str">
        <f aca="false">A2243&amp;B2243&amp;C2243</f>
        <v>9:0011:30Stage 2</v>
      </c>
      <c r="E2243" s="0" t="n">
        <f aca="false">E2242</f>
        <v>24</v>
      </c>
      <c r="F2243" s="0" t="n">
        <f aca="false">VLOOKUP(D2243,Original!D$1:AI$97,1+E2243,0)</f>
        <v>2</v>
      </c>
    </row>
    <row r="2244" customFormat="false" ht="25.5" hidden="false" customHeight="false" outlineLevel="0" collapsed="false">
      <c r="A2244" s="1" t="s">
        <v>51</v>
      </c>
      <c r="B2244" s="1" t="s">
        <v>52</v>
      </c>
      <c r="C2244" s="2" t="s">
        <v>39</v>
      </c>
      <c r="D2244" s="2" t="str">
        <f aca="false">A2244&amp;B2244&amp;C2244</f>
        <v>9:0011:30Stage 3</v>
      </c>
      <c r="E2244" s="0" t="n">
        <f aca="false">E2243</f>
        <v>24</v>
      </c>
      <c r="F2244" s="0" t="n">
        <f aca="false">VLOOKUP(D2244,Original!D$1:AI$97,1+E2244,0)</f>
        <v>6</v>
      </c>
    </row>
    <row r="2245" customFormat="false" ht="25.5" hidden="false" customHeight="false" outlineLevel="0" collapsed="false">
      <c r="A2245" s="1" t="s">
        <v>51</v>
      </c>
      <c r="B2245" s="1" t="s">
        <v>52</v>
      </c>
      <c r="C2245" s="2" t="s">
        <v>40</v>
      </c>
      <c r="D2245" s="2" t="str">
        <f aca="false">A2245&amp;B2245&amp;C2245</f>
        <v>9:0011:30Stage 4</v>
      </c>
      <c r="E2245" s="0" t="n">
        <f aca="false">E2244</f>
        <v>24</v>
      </c>
      <c r="F2245" s="0" t="n">
        <f aca="false">VLOOKUP(D2245,Original!D$1:AI$97,1+E2245,0)</f>
        <v>10</v>
      </c>
    </row>
    <row r="2246" customFormat="false" ht="25.5" hidden="false" customHeight="false" outlineLevel="0" collapsed="false">
      <c r="A2246" s="1" t="s">
        <v>51</v>
      </c>
      <c r="B2246" s="1" t="s">
        <v>52</v>
      </c>
      <c r="C2246" s="2" t="s">
        <v>41</v>
      </c>
      <c r="D2246" s="2" t="str">
        <f aca="false">A2246&amp;B2246&amp;C2246</f>
        <v>9:0011:30Stage 5</v>
      </c>
      <c r="E2246" s="0" t="n">
        <f aca="false">E2245</f>
        <v>24</v>
      </c>
      <c r="F2246" s="0" t="n">
        <f aca="false">VLOOKUP(D2246,Original!D$1:AI$97,1+E2246,0)</f>
        <v>13</v>
      </c>
    </row>
    <row r="2247" customFormat="false" ht="25.5" hidden="false" customHeight="false" outlineLevel="0" collapsed="false">
      <c r="A2247" s="1" t="s">
        <v>51</v>
      </c>
      <c r="B2247" s="1" t="s">
        <v>52</v>
      </c>
      <c r="C2247" s="2" t="s">
        <v>42</v>
      </c>
      <c r="D2247" s="2" t="str">
        <f aca="false">A2247&amp;B2247&amp;C2247</f>
        <v>9:0011:30Stage 6</v>
      </c>
      <c r="E2247" s="0" t="n">
        <f aca="false">E2246</f>
        <v>24</v>
      </c>
      <c r="F2247" s="0" t="n">
        <f aca="false">VLOOKUP(D2247,Original!D$1:AI$97,1+E2247,0)</f>
        <v>1</v>
      </c>
    </row>
    <row r="2248" customFormat="false" ht="25.5" hidden="false" customHeight="false" outlineLevel="0" collapsed="false">
      <c r="A2248" s="1" t="s">
        <v>51</v>
      </c>
      <c r="B2248" s="1" t="s">
        <v>52</v>
      </c>
      <c r="C2248" s="2" t="s">
        <v>43</v>
      </c>
      <c r="D2248" s="2" t="str">
        <f aca="false">A2248&amp;B2248&amp;C2248</f>
        <v>9:0011:30Stage 7</v>
      </c>
      <c r="E2248" s="0" t="n">
        <f aca="false">E2247</f>
        <v>24</v>
      </c>
      <c r="F2248" s="0" t="n">
        <f aca="false">VLOOKUP(D2248,Original!D$1:AI$97,1+E2248,0)</f>
        <v>5</v>
      </c>
    </row>
    <row r="2249" customFormat="false" ht="25.5" hidden="false" customHeight="false" outlineLevel="0" collapsed="false">
      <c r="A2249" s="1" t="s">
        <v>51</v>
      </c>
      <c r="B2249" s="1" t="s">
        <v>52</v>
      </c>
      <c r="C2249" s="2" t="s">
        <v>44</v>
      </c>
      <c r="D2249" s="2" t="str">
        <f aca="false">A2249&amp;B2249&amp;C2249</f>
        <v>9:0011:30Stage 8</v>
      </c>
      <c r="E2249" s="0" t="n">
        <f aca="false">E2248</f>
        <v>24</v>
      </c>
      <c r="F2249" s="0" t="n">
        <f aca="false">VLOOKUP(D2249,Original!D$1:AI$97,1+E2249,0)</f>
        <v>9</v>
      </c>
    </row>
    <row r="2250" customFormat="false" ht="25.5" hidden="false" customHeight="false" outlineLevel="0" collapsed="false">
      <c r="A2250" s="1" t="s">
        <v>53</v>
      </c>
      <c r="B2250" s="1" t="s">
        <v>54</v>
      </c>
      <c r="C2250" s="2" t="s">
        <v>37</v>
      </c>
      <c r="D2250" s="2" t="str">
        <f aca="false">A2250&amp;B2250&amp;C2250</f>
        <v>11:0013:30Stage 1</v>
      </c>
      <c r="E2250" s="0" t="n">
        <f aca="false">E2249</f>
        <v>24</v>
      </c>
      <c r="F2250" s="0" t="n">
        <f aca="false">VLOOKUP(D2250,Original!D$1:AI$97,1+E2250,0)</f>
        <v>15</v>
      </c>
    </row>
    <row r="2251" customFormat="false" ht="25.5" hidden="false" customHeight="false" outlineLevel="0" collapsed="false">
      <c r="A2251" s="1" t="s">
        <v>53</v>
      </c>
      <c r="B2251" s="1" t="s">
        <v>54</v>
      </c>
      <c r="C2251" s="2" t="s">
        <v>38</v>
      </c>
      <c r="D2251" s="2" t="str">
        <f aca="false">A2251&amp;B2251&amp;C2251</f>
        <v>11:0013:30Stage 2</v>
      </c>
      <c r="E2251" s="0" t="n">
        <f aca="false">E2250</f>
        <v>24</v>
      </c>
      <c r="F2251" s="0" t="n">
        <f aca="false">VLOOKUP(D2251,Original!D$1:AI$97,1+E2251,0)</f>
        <v>3</v>
      </c>
    </row>
    <row r="2252" customFormat="false" ht="25.5" hidden="false" customHeight="false" outlineLevel="0" collapsed="false">
      <c r="A2252" s="1" t="s">
        <v>53</v>
      </c>
      <c r="B2252" s="1" t="s">
        <v>54</v>
      </c>
      <c r="C2252" s="2" t="s">
        <v>39</v>
      </c>
      <c r="D2252" s="2" t="str">
        <f aca="false">A2252&amp;B2252&amp;C2252</f>
        <v>11:0013:30Stage 3</v>
      </c>
      <c r="E2252" s="0" t="n">
        <f aca="false">E2251</f>
        <v>24</v>
      </c>
      <c r="F2252" s="0" t="n">
        <f aca="false">VLOOKUP(D2252,Original!D$1:AI$97,1+E2252,0)</f>
        <v>7</v>
      </c>
    </row>
    <row r="2253" customFormat="false" ht="25.5" hidden="false" customHeight="false" outlineLevel="0" collapsed="false">
      <c r="A2253" s="1" t="s">
        <v>53</v>
      </c>
      <c r="B2253" s="1" t="s">
        <v>54</v>
      </c>
      <c r="C2253" s="2" t="s">
        <v>40</v>
      </c>
      <c r="D2253" s="2" t="str">
        <f aca="false">A2253&amp;B2253&amp;C2253</f>
        <v>11:0013:30Stage 4</v>
      </c>
      <c r="E2253" s="0" t="n">
        <f aca="false">E2252</f>
        <v>24</v>
      </c>
      <c r="F2253" s="0" t="n">
        <f aca="false">VLOOKUP(D2253,Original!D$1:AI$97,1+E2253,0)</f>
        <v>11</v>
      </c>
    </row>
    <row r="2254" customFormat="false" ht="25.5" hidden="false" customHeight="false" outlineLevel="0" collapsed="false">
      <c r="A2254" s="1" t="s">
        <v>53</v>
      </c>
      <c r="B2254" s="1" t="s">
        <v>54</v>
      </c>
      <c r="C2254" s="2" t="s">
        <v>41</v>
      </c>
      <c r="D2254" s="2" t="str">
        <f aca="false">A2254&amp;B2254&amp;C2254</f>
        <v>11:0013:30Stage 5</v>
      </c>
      <c r="E2254" s="0" t="n">
        <f aca="false">E2253</f>
        <v>24</v>
      </c>
      <c r="F2254" s="0" t="n">
        <f aca="false">VLOOKUP(D2254,Original!D$1:AI$97,1+E2254,0)</f>
        <v>14</v>
      </c>
    </row>
    <row r="2255" customFormat="false" ht="25.5" hidden="false" customHeight="false" outlineLevel="0" collapsed="false">
      <c r="A2255" s="1" t="s">
        <v>53</v>
      </c>
      <c r="B2255" s="1" t="s">
        <v>54</v>
      </c>
      <c r="C2255" s="2" t="s">
        <v>42</v>
      </c>
      <c r="D2255" s="2" t="str">
        <f aca="false">A2255&amp;B2255&amp;C2255</f>
        <v>11:0013:30Stage 6</v>
      </c>
      <c r="E2255" s="0" t="n">
        <f aca="false">E2254</f>
        <v>24</v>
      </c>
      <c r="F2255" s="0" t="n">
        <f aca="false">VLOOKUP(D2255,Original!D$1:AI$97,1+E2255,0)</f>
        <v>2</v>
      </c>
    </row>
    <row r="2256" customFormat="false" ht="25.5" hidden="false" customHeight="false" outlineLevel="0" collapsed="false">
      <c r="A2256" s="1" t="s">
        <v>53</v>
      </c>
      <c r="B2256" s="1" t="s">
        <v>54</v>
      </c>
      <c r="C2256" s="2" t="s">
        <v>43</v>
      </c>
      <c r="D2256" s="2" t="str">
        <f aca="false">A2256&amp;B2256&amp;C2256</f>
        <v>11:0013:30Stage 7</v>
      </c>
      <c r="E2256" s="0" t="n">
        <f aca="false">E2255</f>
        <v>24</v>
      </c>
      <c r="F2256" s="0" t="n">
        <f aca="false">VLOOKUP(D2256,Original!D$1:AI$97,1+E2256,0)</f>
        <v>6</v>
      </c>
    </row>
    <row r="2257" customFormat="false" ht="25.5" hidden="false" customHeight="false" outlineLevel="0" collapsed="false">
      <c r="A2257" s="1" t="s">
        <v>53</v>
      </c>
      <c r="B2257" s="1" t="s">
        <v>54</v>
      </c>
      <c r="C2257" s="2" t="s">
        <v>44</v>
      </c>
      <c r="D2257" s="2" t="str">
        <f aca="false">A2257&amp;B2257&amp;C2257</f>
        <v>11:0013:30Stage 8</v>
      </c>
      <c r="E2257" s="0" t="n">
        <f aca="false">E2256</f>
        <v>24</v>
      </c>
      <c r="F2257" s="0" t="n">
        <f aca="false">VLOOKUP(D2257,Original!D$1:AI$97,1+E2257,0)</f>
        <v>10</v>
      </c>
    </row>
    <row r="2258" customFormat="false" ht="25.5" hidden="false" customHeight="false" outlineLevel="0" collapsed="false">
      <c r="A2258" s="1" t="s">
        <v>55</v>
      </c>
      <c r="B2258" s="1" t="s">
        <v>56</v>
      </c>
      <c r="C2258" s="2" t="s">
        <v>37</v>
      </c>
      <c r="D2258" s="2" t="str">
        <f aca="false">A2258&amp;B2258&amp;C2258</f>
        <v>13:0015:30Stage 1</v>
      </c>
      <c r="E2258" s="0" t="n">
        <f aca="false">E2257</f>
        <v>24</v>
      </c>
      <c r="F2258" s="0" t="n">
        <f aca="false">VLOOKUP(D2258,Original!D$1:AI$97,1+E2258,0)</f>
        <v>16</v>
      </c>
    </row>
    <row r="2259" customFormat="false" ht="25.5" hidden="false" customHeight="false" outlineLevel="0" collapsed="false">
      <c r="A2259" s="1" t="s">
        <v>55</v>
      </c>
      <c r="B2259" s="1" t="s">
        <v>56</v>
      </c>
      <c r="C2259" s="2" t="s">
        <v>38</v>
      </c>
      <c r="D2259" s="2" t="str">
        <f aca="false">A2259&amp;B2259&amp;C2259</f>
        <v>13:0015:30Stage 2</v>
      </c>
      <c r="E2259" s="0" t="n">
        <f aca="false">E2258</f>
        <v>24</v>
      </c>
      <c r="F2259" s="0" t="n">
        <f aca="false">VLOOKUP(D2259,Original!D$1:AI$97,1+E2259,0)</f>
        <v>4</v>
      </c>
    </row>
    <row r="2260" customFormat="false" ht="25.5" hidden="false" customHeight="false" outlineLevel="0" collapsed="false">
      <c r="A2260" s="1" t="s">
        <v>55</v>
      </c>
      <c r="B2260" s="1" t="s">
        <v>56</v>
      </c>
      <c r="C2260" s="2" t="s">
        <v>39</v>
      </c>
      <c r="D2260" s="2" t="str">
        <f aca="false">A2260&amp;B2260&amp;C2260</f>
        <v>13:0015:30Stage 3</v>
      </c>
      <c r="E2260" s="0" t="n">
        <f aca="false">E2259</f>
        <v>24</v>
      </c>
      <c r="F2260" s="0" t="n">
        <f aca="false">VLOOKUP(D2260,Original!D$1:AI$97,1+E2260,0)</f>
        <v>8</v>
      </c>
    </row>
    <row r="2261" customFormat="false" ht="25.5" hidden="false" customHeight="false" outlineLevel="0" collapsed="false">
      <c r="A2261" s="1" t="s">
        <v>55</v>
      </c>
      <c r="B2261" s="1" t="s">
        <v>56</v>
      </c>
      <c r="C2261" s="2" t="s">
        <v>40</v>
      </c>
      <c r="D2261" s="2" t="str">
        <f aca="false">A2261&amp;B2261&amp;C2261</f>
        <v>13:0015:30Stage 4</v>
      </c>
      <c r="E2261" s="0" t="n">
        <f aca="false">E2260</f>
        <v>24</v>
      </c>
      <c r="F2261" s="0" t="n">
        <f aca="false">VLOOKUP(D2261,Original!D$1:AI$97,1+E2261,0)</f>
        <v>12</v>
      </c>
    </row>
    <row r="2262" customFormat="false" ht="25.5" hidden="false" customHeight="false" outlineLevel="0" collapsed="false">
      <c r="A2262" s="1" t="s">
        <v>55</v>
      </c>
      <c r="B2262" s="1" t="s">
        <v>56</v>
      </c>
      <c r="C2262" s="2" t="s">
        <v>41</v>
      </c>
      <c r="D2262" s="2" t="str">
        <f aca="false">A2262&amp;B2262&amp;C2262</f>
        <v>13:0015:30Stage 5</v>
      </c>
      <c r="E2262" s="0" t="n">
        <f aca="false">E2261</f>
        <v>24</v>
      </c>
      <c r="F2262" s="0" t="n">
        <f aca="false">VLOOKUP(D2262,Original!D$1:AI$97,1+E2262,0)</f>
        <v>15</v>
      </c>
    </row>
    <row r="2263" customFormat="false" ht="25.5" hidden="false" customHeight="false" outlineLevel="0" collapsed="false">
      <c r="A2263" s="1" t="s">
        <v>55</v>
      </c>
      <c r="B2263" s="1" t="s">
        <v>56</v>
      </c>
      <c r="C2263" s="2" t="s">
        <v>42</v>
      </c>
      <c r="D2263" s="2" t="str">
        <f aca="false">A2263&amp;B2263&amp;C2263</f>
        <v>13:0015:30Stage 6</v>
      </c>
      <c r="E2263" s="0" t="n">
        <f aca="false">E2262</f>
        <v>24</v>
      </c>
      <c r="F2263" s="0" t="n">
        <f aca="false">VLOOKUP(D2263,Original!D$1:AI$97,1+E2263,0)</f>
        <v>3</v>
      </c>
    </row>
    <row r="2264" customFormat="false" ht="25.5" hidden="false" customHeight="false" outlineLevel="0" collapsed="false">
      <c r="A2264" s="1" t="s">
        <v>55</v>
      </c>
      <c r="B2264" s="1" t="s">
        <v>56</v>
      </c>
      <c r="C2264" s="2" t="s">
        <v>43</v>
      </c>
      <c r="D2264" s="2" t="str">
        <f aca="false">A2264&amp;B2264&amp;C2264</f>
        <v>13:0015:30Stage 7</v>
      </c>
      <c r="E2264" s="0" t="n">
        <f aca="false">E2263</f>
        <v>24</v>
      </c>
      <c r="F2264" s="0" t="n">
        <f aca="false">VLOOKUP(D2264,Original!D$1:AI$97,1+E2264,0)</f>
        <v>7</v>
      </c>
    </row>
    <row r="2265" customFormat="false" ht="25.5" hidden="false" customHeight="false" outlineLevel="0" collapsed="false">
      <c r="A2265" s="1" t="s">
        <v>55</v>
      </c>
      <c r="B2265" s="1" t="s">
        <v>56</v>
      </c>
      <c r="C2265" s="2" t="s">
        <v>44</v>
      </c>
      <c r="D2265" s="2" t="str">
        <f aca="false">A2265&amp;B2265&amp;C2265</f>
        <v>13:0015:30Stage 8</v>
      </c>
      <c r="E2265" s="0" t="n">
        <f aca="false">E2264</f>
        <v>24</v>
      </c>
      <c r="F2265" s="0" t="n">
        <f aca="false">VLOOKUP(D2265,Original!D$1:AI$97,1+E2265,0)</f>
        <v>11</v>
      </c>
    </row>
    <row r="2266" customFormat="false" ht="25.5" hidden="false" customHeight="false" outlineLevel="0" collapsed="false">
      <c r="A2266" s="1" t="s">
        <v>57</v>
      </c>
      <c r="B2266" s="1" t="s">
        <v>58</v>
      </c>
      <c r="C2266" s="2" t="s">
        <v>37</v>
      </c>
      <c r="D2266" s="2" t="str">
        <f aca="false">A2266&amp;B2266&amp;C2266</f>
        <v>15:0017:30Stage 1</v>
      </c>
      <c r="E2266" s="0" t="n">
        <f aca="false">E2265</f>
        <v>24</v>
      </c>
      <c r="F2266" s="0" t="n">
        <f aca="false">VLOOKUP(D2266,Original!D$1:AI$97,1+E2266,0)</f>
        <v>1</v>
      </c>
    </row>
    <row r="2267" customFormat="false" ht="25.5" hidden="false" customHeight="false" outlineLevel="0" collapsed="false">
      <c r="A2267" s="1" t="s">
        <v>57</v>
      </c>
      <c r="B2267" s="1" t="s">
        <v>58</v>
      </c>
      <c r="C2267" s="2" t="s">
        <v>38</v>
      </c>
      <c r="D2267" s="2" t="str">
        <f aca="false">A2267&amp;B2267&amp;C2267</f>
        <v>15:0017:30Stage 2</v>
      </c>
      <c r="E2267" s="0" t="n">
        <f aca="false">E2266</f>
        <v>24</v>
      </c>
      <c r="F2267" s="0" t="n">
        <f aca="false">VLOOKUP(D2267,Original!D$1:AI$97,1+E2267,0)</f>
        <v>5</v>
      </c>
    </row>
    <row r="2268" customFormat="false" ht="25.5" hidden="false" customHeight="false" outlineLevel="0" collapsed="false">
      <c r="A2268" s="1" t="s">
        <v>57</v>
      </c>
      <c r="B2268" s="1" t="s">
        <v>58</v>
      </c>
      <c r="C2268" s="2" t="s">
        <v>39</v>
      </c>
      <c r="D2268" s="2" t="str">
        <f aca="false">A2268&amp;B2268&amp;C2268</f>
        <v>15:0017:30Stage 3</v>
      </c>
      <c r="E2268" s="0" t="n">
        <f aca="false">E2267</f>
        <v>24</v>
      </c>
      <c r="F2268" s="0" t="n">
        <f aca="false">VLOOKUP(D2268,Original!D$1:AI$97,1+E2268,0)</f>
        <v>9</v>
      </c>
    </row>
    <row r="2269" customFormat="false" ht="25.5" hidden="false" customHeight="false" outlineLevel="0" collapsed="false">
      <c r="A2269" s="1" t="s">
        <v>57</v>
      </c>
      <c r="B2269" s="1" t="s">
        <v>58</v>
      </c>
      <c r="C2269" s="2" t="s">
        <v>40</v>
      </c>
      <c r="D2269" s="2" t="str">
        <f aca="false">A2269&amp;B2269&amp;C2269</f>
        <v>15:0017:30Stage 4</v>
      </c>
      <c r="E2269" s="0" t="n">
        <f aca="false">E2268</f>
        <v>24</v>
      </c>
      <c r="F2269" s="0" t="n">
        <f aca="false">VLOOKUP(D2269,Original!D$1:AI$97,1+E2269,0)</f>
        <v>13</v>
      </c>
    </row>
    <row r="2270" customFormat="false" ht="25.5" hidden="false" customHeight="false" outlineLevel="0" collapsed="false">
      <c r="A2270" s="1" t="s">
        <v>57</v>
      </c>
      <c r="B2270" s="1" t="s">
        <v>58</v>
      </c>
      <c r="C2270" s="2" t="s">
        <v>41</v>
      </c>
      <c r="D2270" s="2" t="str">
        <f aca="false">A2270&amp;B2270&amp;C2270</f>
        <v>15:0017:30Stage 5</v>
      </c>
      <c r="E2270" s="0" t="n">
        <f aca="false">E2269</f>
        <v>24</v>
      </c>
      <c r="F2270" s="0" t="n">
        <f aca="false">VLOOKUP(D2270,Original!D$1:AI$97,1+E2270,0)</f>
        <v>16</v>
      </c>
    </row>
    <row r="2271" customFormat="false" ht="25.5" hidden="false" customHeight="false" outlineLevel="0" collapsed="false">
      <c r="A2271" s="1" t="s">
        <v>57</v>
      </c>
      <c r="B2271" s="1" t="s">
        <v>58</v>
      </c>
      <c r="C2271" s="2" t="s">
        <v>42</v>
      </c>
      <c r="D2271" s="2" t="str">
        <f aca="false">A2271&amp;B2271&amp;C2271</f>
        <v>15:0017:30Stage 6</v>
      </c>
      <c r="E2271" s="0" t="n">
        <f aca="false">E2270</f>
        <v>24</v>
      </c>
      <c r="F2271" s="0" t="n">
        <f aca="false">VLOOKUP(D2271,Original!D$1:AI$97,1+E2271,0)</f>
        <v>4</v>
      </c>
    </row>
    <row r="2272" customFormat="false" ht="25.5" hidden="false" customHeight="false" outlineLevel="0" collapsed="false">
      <c r="A2272" s="1" t="s">
        <v>57</v>
      </c>
      <c r="B2272" s="1" t="s">
        <v>58</v>
      </c>
      <c r="C2272" s="2" t="s">
        <v>43</v>
      </c>
      <c r="D2272" s="2" t="str">
        <f aca="false">A2272&amp;B2272&amp;C2272</f>
        <v>15:0017:30Stage 7</v>
      </c>
      <c r="E2272" s="0" t="n">
        <f aca="false">E2271</f>
        <v>24</v>
      </c>
      <c r="F2272" s="0" t="n">
        <f aca="false">VLOOKUP(D2272,Original!D$1:AI$97,1+E2272,0)</f>
        <v>8</v>
      </c>
    </row>
    <row r="2273" customFormat="false" ht="25.5" hidden="false" customHeight="false" outlineLevel="0" collapsed="false">
      <c r="A2273" s="1" t="s">
        <v>57</v>
      </c>
      <c r="B2273" s="1" t="s">
        <v>58</v>
      </c>
      <c r="C2273" s="2" t="s">
        <v>44</v>
      </c>
      <c r="D2273" s="2" t="str">
        <f aca="false">A2273&amp;B2273&amp;C2273</f>
        <v>15:0017:30Stage 8</v>
      </c>
      <c r="E2273" s="0" t="n">
        <f aca="false">E2272</f>
        <v>24</v>
      </c>
      <c r="F2273" s="0" t="n">
        <f aca="false">VLOOKUP(D2273,Original!D$1:AI$97,1+E2273,0)</f>
        <v>12</v>
      </c>
    </row>
    <row r="2274" customFormat="false" ht="25.5" hidden="false" customHeight="false" outlineLevel="0" collapsed="false">
      <c r="A2274" s="1" t="s">
        <v>59</v>
      </c>
      <c r="B2274" s="1" t="s">
        <v>60</v>
      </c>
      <c r="C2274" s="2" t="s">
        <v>37</v>
      </c>
      <c r="D2274" s="2" t="str">
        <f aca="false">A2274&amp;B2274&amp;C2274</f>
        <v>17:0019:30Stage 1</v>
      </c>
      <c r="E2274" s="0" t="n">
        <f aca="false">E2273</f>
        <v>24</v>
      </c>
      <c r="F2274" s="0" t="n">
        <f aca="false">VLOOKUP(D2274,Original!D$1:AI$97,1+E2274,0)</f>
        <v>2</v>
      </c>
    </row>
    <row r="2275" customFormat="false" ht="25.5" hidden="false" customHeight="false" outlineLevel="0" collapsed="false">
      <c r="A2275" s="1" t="s">
        <v>59</v>
      </c>
      <c r="B2275" s="1" t="s">
        <v>60</v>
      </c>
      <c r="C2275" s="2" t="s">
        <v>38</v>
      </c>
      <c r="D2275" s="2" t="str">
        <f aca="false">A2275&amp;B2275&amp;C2275</f>
        <v>17:0019:30Stage 2</v>
      </c>
      <c r="E2275" s="0" t="n">
        <f aca="false">E2274</f>
        <v>24</v>
      </c>
      <c r="F2275" s="0" t="n">
        <f aca="false">VLOOKUP(D2275,Original!D$1:AI$97,1+E2275,0)</f>
        <v>6</v>
      </c>
    </row>
    <row r="2276" customFormat="false" ht="25.5" hidden="false" customHeight="false" outlineLevel="0" collapsed="false">
      <c r="A2276" s="1" t="s">
        <v>59</v>
      </c>
      <c r="B2276" s="1" t="s">
        <v>60</v>
      </c>
      <c r="C2276" s="2" t="s">
        <v>39</v>
      </c>
      <c r="D2276" s="2" t="str">
        <f aca="false">A2276&amp;B2276&amp;C2276</f>
        <v>17:0019:30Stage 3</v>
      </c>
      <c r="E2276" s="0" t="n">
        <f aca="false">E2275</f>
        <v>24</v>
      </c>
      <c r="F2276" s="0" t="n">
        <f aca="false">VLOOKUP(D2276,Original!D$1:AI$97,1+E2276,0)</f>
        <v>10</v>
      </c>
    </row>
    <row r="2277" customFormat="false" ht="25.5" hidden="false" customHeight="false" outlineLevel="0" collapsed="false">
      <c r="A2277" s="1" t="s">
        <v>59</v>
      </c>
      <c r="B2277" s="1" t="s">
        <v>60</v>
      </c>
      <c r="C2277" s="2" t="s">
        <v>40</v>
      </c>
      <c r="D2277" s="2" t="str">
        <f aca="false">A2277&amp;B2277&amp;C2277</f>
        <v>17:0019:30Stage 4</v>
      </c>
      <c r="E2277" s="0" t="n">
        <f aca="false">E2276</f>
        <v>24</v>
      </c>
      <c r="F2277" s="0" t="n">
        <f aca="false">VLOOKUP(D2277,Original!D$1:AI$97,1+E2277,0)</f>
        <v>14</v>
      </c>
    </row>
    <row r="2278" customFormat="false" ht="25.5" hidden="false" customHeight="false" outlineLevel="0" collapsed="false">
      <c r="A2278" s="1" t="s">
        <v>59</v>
      </c>
      <c r="B2278" s="1" t="s">
        <v>60</v>
      </c>
      <c r="C2278" s="2" t="s">
        <v>41</v>
      </c>
      <c r="D2278" s="2" t="str">
        <f aca="false">A2278&amp;B2278&amp;C2278</f>
        <v>17:0019:30Stage 5</v>
      </c>
      <c r="E2278" s="0" t="n">
        <f aca="false">E2277</f>
        <v>24</v>
      </c>
      <c r="F2278" s="0" t="n">
        <f aca="false">VLOOKUP(D2278,Original!D$1:AI$97,1+E2278,0)</f>
        <v>1</v>
      </c>
    </row>
    <row r="2279" customFormat="false" ht="25.5" hidden="false" customHeight="false" outlineLevel="0" collapsed="false">
      <c r="A2279" s="1" t="s">
        <v>59</v>
      </c>
      <c r="B2279" s="1" t="s">
        <v>60</v>
      </c>
      <c r="C2279" s="2" t="s">
        <v>42</v>
      </c>
      <c r="D2279" s="2" t="str">
        <f aca="false">A2279&amp;B2279&amp;C2279</f>
        <v>17:0019:30Stage 6</v>
      </c>
      <c r="E2279" s="0" t="n">
        <f aca="false">E2278</f>
        <v>24</v>
      </c>
      <c r="F2279" s="0" t="n">
        <f aca="false">VLOOKUP(D2279,Original!D$1:AI$97,1+E2279,0)</f>
        <v>5</v>
      </c>
    </row>
    <row r="2280" customFormat="false" ht="25.5" hidden="false" customHeight="false" outlineLevel="0" collapsed="false">
      <c r="A2280" s="1" t="s">
        <v>59</v>
      </c>
      <c r="B2280" s="1" t="s">
        <v>60</v>
      </c>
      <c r="C2280" s="2" t="s">
        <v>43</v>
      </c>
      <c r="D2280" s="2" t="str">
        <f aca="false">A2280&amp;B2280&amp;C2280</f>
        <v>17:0019:30Stage 7</v>
      </c>
      <c r="E2280" s="0" t="n">
        <f aca="false">E2279</f>
        <v>24</v>
      </c>
      <c r="F2280" s="0" t="n">
        <f aca="false">VLOOKUP(D2280,Original!D$1:AI$97,1+E2280,0)</f>
        <v>9</v>
      </c>
    </row>
    <row r="2281" customFormat="false" ht="25.5" hidden="false" customHeight="false" outlineLevel="0" collapsed="false">
      <c r="A2281" s="1" t="s">
        <v>59</v>
      </c>
      <c r="B2281" s="1" t="s">
        <v>60</v>
      </c>
      <c r="C2281" s="2" t="s">
        <v>44</v>
      </c>
      <c r="D2281" s="2" t="str">
        <f aca="false">A2281&amp;B2281&amp;C2281</f>
        <v>17:0019:30Stage 8</v>
      </c>
      <c r="E2281" s="0" t="n">
        <f aca="false">E2280</f>
        <v>24</v>
      </c>
      <c r="F2281" s="0" t="n">
        <f aca="false">VLOOKUP(D2281,Original!D$1:AI$97,1+E2281,0)</f>
        <v>13</v>
      </c>
    </row>
    <row r="2282" customFormat="false" ht="25.5" hidden="false" customHeight="false" outlineLevel="0" collapsed="false">
      <c r="A2282" s="1" t="s">
        <v>61</v>
      </c>
      <c r="B2282" s="1" t="s">
        <v>62</v>
      </c>
      <c r="C2282" s="2" t="s">
        <v>37</v>
      </c>
      <c r="D2282" s="2" t="str">
        <f aca="false">A2282&amp;B2282&amp;C2282</f>
        <v>19:0021:30Stage 1</v>
      </c>
      <c r="E2282" s="0" t="n">
        <f aca="false">E2281</f>
        <v>24</v>
      </c>
      <c r="F2282" s="0" t="n">
        <f aca="false">VLOOKUP(D2282,Original!D$1:AI$97,1+E2282,0)</f>
        <v>3</v>
      </c>
    </row>
    <row r="2283" customFormat="false" ht="25.5" hidden="false" customHeight="false" outlineLevel="0" collapsed="false">
      <c r="A2283" s="1" t="s">
        <v>61</v>
      </c>
      <c r="B2283" s="1" t="s">
        <v>62</v>
      </c>
      <c r="C2283" s="2" t="s">
        <v>38</v>
      </c>
      <c r="D2283" s="2" t="str">
        <f aca="false">A2283&amp;B2283&amp;C2283</f>
        <v>19:0021:30Stage 2</v>
      </c>
      <c r="E2283" s="0" t="n">
        <f aca="false">E2282</f>
        <v>24</v>
      </c>
      <c r="F2283" s="0" t="n">
        <f aca="false">VLOOKUP(D2283,Original!D$1:AI$97,1+E2283,0)</f>
        <v>7</v>
      </c>
    </row>
    <row r="2284" customFormat="false" ht="25.5" hidden="false" customHeight="false" outlineLevel="0" collapsed="false">
      <c r="A2284" s="1" t="s">
        <v>61</v>
      </c>
      <c r="B2284" s="1" t="s">
        <v>62</v>
      </c>
      <c r="C2284" s="2" t="s">
        <v>39</v>
      </c>
      <c r="D2284" s="2" t="str">
        <f aca="false">A2284&amp;B2284&amp;C2284</f>
        <v>19:0021:30Stage 3</v>
      </c>
      <c r="E2284" s="0" t="n">
        <f aca="false">E2283</f>
        <v>24</v>
      </c>
      <c r="F2284" s="0" t="n">
        <f aca="false">VLOOKUP(D2284,Original!D$1:AI$97,1+E2284,0)</f>
        <v>11</v>
      </c>
    </row>
    <row r="2285" customFormat="false" ht="25.5" hidden="false" customHeight="false" outlineLevel="0" collapsed="false">
      <c r="A2285" s="1" t="s">
        <v>61</v>
      </c>
      <c r="B2285" s="1" t="s">
        <v>62</v>
      </c>
      <c r="C2285" s="2" t="s">
        <v>40</v>
      </c>
      <c r="D2285" s="2" t="str">
        <f aca="false">A2285&amp;B2285&amp;C2285</f>
        <v>19:0021:30Stage 4</v>
      </c>
      <c r="E2285" s="0" t="n">
        <f aca="false">E2284</f>
        <v>24</v>
      </c>
      <c r="F2285" s="0" t="n">
        <f aca="false">VLOOKUP(D2285,Original!D$1:AI$97,1+E2285,0)</f>
        <v>15</v>
      </c>
    </row>
    <row r="2286" customFormat="false" ht="25.5" hidden="false" customHeight="false" outlineLevel="0" collapsed="false">
      <c r="A2286" s="1" t="s">
        <v>61</v>
      </c>
      <c r="B2286" s="1" t="s">
        <v>62</v>
      </c>
      <c r="C2286" s="2" t="s">
        <v>41</v>
      </c>
      <c r="D2286" s="2" t="str">
        <f aca="false">A2286&amp;B2286&amp;C2286</f>
        <v>19:0021:30Stage 5</v>
      </c>
      <c r="E2286" s="0" t="n">
        <f aca="false">E2285</f>
        <v>24</v>
      </c>
      <c r="F2286" s="0" t="n">
        <f aca="false">VLOOKUP(D2286,Original!D$1:AI$97,1+E2286,0)</f>
        <v>2</v>
      </c>
    </row>
    <row r="2287" customFormat="false" ht="25.5" hidden="false" customHeight="false" outlineLevel="0" collapsed="false">
      <c r="A2287" s="1" t="s">
        <v>61</v>
      </c>
      <c r="B2287" s="1" t="s">
        <v>62</v>
      </c>
      <c r="C2287" s="2" t="s">
        <v>42</v>
      </c>
      <c r="D2287" s="2" t="str">
        <f aca="false">A2287&amp;B2287&amp;C2287</f>
        <v>19:0021:30Stage 6</v>
      </c>
      <c r="E2287" s="0" t="n">
        <f aca="false">E2286</f>
        <v>24</v>
      </c>
      <c r="F2287" s="0" t="n">
        <f aca="false">VLOOKUP(D2287,Original!D$1:AI$97,1+E2287,0)</f>
        <v>6</v>
      </c>
    </row>
    <row r="2288" customFormat="false" ht="25.5" hidden="false" customHeight="false" outlineLevel="0" collapsed="false">
      <c r="A2288" s="1" t="s">
        <v>61</v>
      </c>
      <c r="B2288" s="1" t="s">
        <v>62</v>
      </c>
      <c r="C2288" s="2" t="s">
        <v>43</v>
      </c>
      <c r="D2288" s="2" t="str">
        <f aca="false">A2288&amp;B2288&amp;C2288</f>
        <v>19:0021:30Stage 7</v>
      </c>
      <c r="E2288" s="0" t="n">
        <f aca="false">E2287</f>
        <v>24</v>
      </c>
      <c r="F2288" s="0" t="n">
        <f aca="false">VLOOKUP(D2288,Original!D$1:AI$97,1+E2288,0)</f>
        <v>10</v>
      </c>
    </row>
    <row r="2289" customFormat="false" ht="25.5" hidden="false" customHeight="false" outlineLevel="0" collapsed="false">
      <c r="A2289" s="1" t="s">
        <v>61</v>
      </c>
      <c r="B2289" s="1" t="s">
        <v>62</v>
      </c>
      <c r="C2289" s="2" t="s">
        <v>44</v>
      </c>
      <c r="D2289" s="2" t="str">
        <f aca="false">A2289&amp;B2289&amp;C2289</f>
        <v>19:0021:30Stage 8</v>
      </c>
      <c r="E2289" s="0" t="n">
        <f aca="false">E2288</f>
        <v>24</v>
      </c>
      <c r="F2289" s="0" t="n">
        <f aca="false">VLOOKUP(D2289,Original!D$1:AI$97,1+E2289,0)</f>
        <v>14</v>
      </c>
    </row>
    <row r="2290" customFormat="false" ht="25.5" hidden="false" customHeight="false" outlineLevel="0" collapsed="false">
      <c r="A2290" s="1" t="s">
        <v>63</v>
      </c>
      <c r="B2290" s="1" t="s">
        <v>64</v>
      </c>
      <c r="C2290" s="2" t="s">
        <v>37</v>
      </c>
      <c r="D2290" s="2" t="str">
        <f aca="false">A2290&amp;B2290&amp;C2290</f>
        <v>21:0023:30Stage 1</v>
      </c>
      <c r="E2290" s="0" t="n">
        <f aca="false">E2289</f>
        <v>24</v>
      </c>
      <c r="F2290" s="0" t="n">
        <f aca="false">VLOOKUP(D2290,Original!D$1:AI$97,1+E2290,0)</f>
        <v>4</v>
      </c>
    </row>
    <row r="2291" customFormat="false" ht="25.5" hidden="false" customHeight="false" outlineLevel="0" collapsed="false">
      <c r="A2291" s="1" t="s">
        <v>63</v>
      </c>
      <c r="B2291" s="1" t="s">
        <v>64</v>
      </c>
      <c r="C2291" s="2" t="s">
        <v>38</v>
      </c>
      <c r="D2291" s="2" t="str">
        <f aca="false">A2291&amp;B2291&amp;C2291</f>
        <v>21:0023:30Stage 2</v>
      </c>
      <c r="E2291" s="0" t="n">
        <f aca="false">E2290</f>
        <v>24</v>
      </c>
      <c r="F2291" s="0" t="n">
        <f aca="false">VLOOKUP(D2291,Original!D$1:AI$97,1+E2291,0)</f>
        <v>8</v>
      </c>
    </row>
    <row r="2292" customFormat="false" ht="25.5" hidden="false" customHeight="false" outlineLevel="0" collapsed="false">
      <c r="A2292" s="1" t="s">
        <v>63</v>
      </c>
      <c r="B2292" s="1" t="s">
        <v>64</v>
      </c>
      <c r="C2292" s="2" t="s">
        <v>39</v>
      </c>
      <c r="D2292" s="2" t="str">
        <f aca="false">A2292&amp;B2292&amp;C2292</f>
        <v>21:0023:30Stage 3</v>
      </c>
      <c r="E2292" s="0" t="n">
        <f aca="false">E2291</f>
        <v>24</v>
      </c>
      <c r="F2292" s="0" t="n">
        <f aca="false">VLOOKUP(D2292,Original!D$1:AI$97,1+E2292,0)</f>
        <v>12</v>
      </c>
    </row>
    <row r="2293" customFormat="false" ht="25.5" hidden="false" customHeight="false" outlineLevel="0" collapsed="false">
      <c r="A2293" s="1" t="s">
        <v>63</v>
      </c>
      <c r="B2293" s="1" t="s">
        <v>64</v>
      </c>
      <c r="C2293" s="2" t="s">
        <v>40</v>
      </c>
      <c r="D2293" s="2" t="str">
        <f aca="false">A2293&amp;B2293&amp;C2293</f>
        <v>21:0023:30Stage 4</v>
      </c>
      <c r="E2293" s="0" t="n">
        <f aca="false">E2292</f>
        <v>24</v>
      </c>
      <c r="F2293" s="0" t="n">
        <f aca="false">VLOOKUP(D2293,Original!D$1:AI$97,1+E2293,0)</f>
        <v>16</v>
      </c>
    </row>
    <row r="2294" customFormat="false" ht="25.5" hidden="false" customHeight="false" outlineLevel="0" collapsed="false">
      <c r="A2294" s="1" t="s">
        <v>63</v>
      </c>
      <c r="B2294" s="1" t="s">
        <v>64</v>
      </c>
      <c r="C2294" s="2" t="s">
        <v>41</v>
      </c>
      <c r="D2294" s="2" t="str">
        <f aca="false">A2294&amp;B2294&amp;C2294</f>
        <v>21:0023:30Stage 5</v>
      </c>
      <c r="E2294" s="0" t="n">
        <f aca="false">E2293</f>
        <v>24</v>
      </c>
      <c r="F2294" s="0" t="n">
        <f aca="false">VLOOKUP(D2294,Original!D$1:AI$97,1+E2294,0)</f>
        <v>3</v>
      </c>
    </row>
    <row r="2295" customFormat="false" ht="25.5" hidden="false" customHeight="false" outlineLevel="0" collapsed="false">
      <c r="A2295" s="1" t="s">
        <v>63</v>
      </c>
      <c r="B2295" s="1" t="s">
        <v>64</v>
      </c>
      <c r="C2295" s="2" t="s">
        <v>42</v>
      </c>
      <c r="D2295" s="2" t="str">
        <f aca="false">A2295&amp;B2295&amp;C2295</f>
        <v>21:0023:30Stage 6</v>
      </c>
      <c r="E2295" s="0" t="n">
        <f aca="false">E2294</f>
        <v>24</v>
      </c>
      <c r="F2295" s="0" t="n">
        <f aca="false">VLOOKUP(D2295,Original!D$1:AI$97,1+E2295,0)</f>
        <v>7</v>
      </c>
    </row>
    <row r="2296" customFormat="false" ht="25.5" hidden="false" customHeight="false" outlineLevel="0" collapsed="false">
      <c r="A2296" s="1" t="s">
        <v>63</v>
      </c>
      <c r="B2296" s="1" t="s">
        <v>64</v>
      </c>
      <c r="C2296" s="2" t="s">
        <v>43</v>
      </c>
      <c r="D2296" s="2" t="str">
        <f aca="false">A2296&amp;B2296&amp;C2296</f>
        <v>21:0023:30Stage 7</v>
      </c>
      <c r="E2296" s="0" t="n">
        <f aca="false">E2295</f>
        <v>24</v>
      </c>
      <c r="F2296" s="0" t="n">
        <f aca="false">VLOOKUP(D2296,Original!D$1:AI$97,1+E2296,0)</f>
        <v>11</v>
      </c>
    </row>
    <row r="2297" customFormat="false" ht="25.5" hidden="false" customHeight="false" outlineLevel="0" collapsed="false">
      <c r="A2297" s="1" t="s">
        <v>63</v>
      </c>
      <c r="B2297" s="1" t="s">
        <v>64</v>
      </c>
      <c r="C2297" s="2" t="s">
        <v>44</v>
      </c>
      <c r="D2297" s="2" t="str">
        <f aca="false">A2297&amp;B2297&amp;C2297</f>
        <v>21:0023:30Stage 8</v>
      </c>
      <c r="E2297" s="0" t="n">
        <f aca="false">E2296</f>
        <v>24</v>
      </c>
      <c r="F2297" s="0" t="n">
        <f aca="false">VLOOKUP(D2297,Original!D$1:AI$97,1+E2297,0)</f>
        <v>15</v>
      </c>
    </row>
    <row r="2298" customFormat="false" ht="25.5" hidden="false" customHeight="false" outlineLevel="0" collapsed="false">
      <c r="A2298" s="1" t="s">
        <v>65</v>
      </c>
      <c r="B2298" s="1" t="s">
        <v>66</v>
      </c>
      <c r="C2298" s="2" t="s">
        <v>37</v>
      </c>
      <c r="D2298" s="2" t="str">
        <f aca="false">A2298&amp;B2298&amp;C2298</f>
        <v>23:001:30Stage 1</v>
      </c>
      <c r="E2298" s="0" t="n">
        <f aca="false">E2297</f>
        <v>24</v>
      </c>
      <c r="F2298" s="0" t="n">
        <f aca="false">VLOOKUP(D2298,Original!D$1:AI$97,1+E2298,0)</f>
        <v>5</v>
      </c>
    </row>
    <row r="2299" customFormat="false" ht="25.5" hidden="false" customHeight="false" outlineLevel="0" collapsed="false">
      <c r="A2299" s="1" t="s">
        <v>65</v>
      </c>
      <c r="B2299" s="1" t="s">
        <v>66</v>
      </c>
      <c r="C2299" s="2" t="s">
        <v>38</v>
      </c>
      <c r="D2299" s="2" t="str">
        <f aca="false">A2299&amp;B2299&amp;C2299</f>
        <v>23:001:30Stage 2</v>
      </c>
      <c r="E2299" s="0" t="n">
        <f aca="false">E2298</f>
        <v>24</v>
      </c>
      <c r="F2299" s="0" t="n">
        <f aca="false">VLOOKUP(D2299,Original!D$1:AI$97,1+E2299,0)</f>
        <v>9</v>
      </c>
    </row>
    <row r="2300" customFormat="false" ht="25.5" hidden="false" customHeight="false" outlineLevel="0" collapsed="false">
      <c r="A2300" s="1" t="s">
        <v>65</v>
      </c>
      <c r="B2300" s="1" t="s">
        <v>66</v>
      </c>
      <c r="C2300" s="2" t="s">
        <v>39</v>
      </c>
      <c r="D2300" s="2" t="str">
        <f aca="false">A2300&amp;B2300&amp;C2300</f>
        <v>23:001:30Stage 3</v>
      </c>
      <c r="E2300" s="0" t="n">
        <f aca="false">E2299</f>
        <v>24</v>
      </c>
      <c r="F2300" s="0" t="n">
        <f aca="false">VLOOKUP(D2300,Original!D$1:AI$97,1+E2300,0)</f>
        <v>13</v>
      </c>
    </row>
    <row r="2301" customFormat="false" ht="25.5" hidden="false" customHeight="false" outlineLevel="0" collapsed="false">
      <c r="A2301" s="1" t="s">
        <v>65</v>
      </c>
      <c r="B2301" s="1" t="s">
        <v>66</v>
      </c>
      <c r="C2301" s="2" t="s">
        <v>40</v>
      </c>
      <c r="D2301" s="2" t="str">
        <f aca="false">A2301&amp;B2301&amp;C2301</f>
        <v>23:001:30Stage 4</v>
      </c>
      <c r="E2301" s="0" t="n">
        <f aca="false">E2300</f>
        <v>24</v>
      </c>
      <c r="F2301" s="0" t="n">
        <f aca="false">VLOOKUP(D2301,Original!D$1:AI$97,1+E2301,0)</f>
        <v>1</v>
      </c>
    </row>
    <row r="2302" customFormat="false" ht="25.5" hidden="false" customHeight="false" outlineLevel="0" collapsed="false">
      <c r="A2302" s="1" t="s">
        <v>65</v>
      </c>
      <c r="B2302" s="1" t="s">
        <v>66</v>
      </c>
      <c r="C2302" s="2" t="s">
        <v>41</v>
      </c>
      <c r="D2302" s="2" t="str">
        <f aca="false">A2302&amp;B2302&amp;C2302</f>
        <v>23:001:30Stage 5</v>
      </c>
      <c r="E2302" s="0" t="n">
        <f aca="false">E2301</f>
        <v>24</v>
      </c>
      <c r="F2302" s="0" t="n">
        <f aca="false">VLOOKUP(D2302,Original!D$1:AI$97,1+E2302,0)</f>
        <v>4</v>
      </c>
    </row>
    <row r="2303" customFormat="false" ht="25.5" hidden="false" customHeight="false" outlineLevel="0" collapsed="false">
      <c r="A2303" s="1" t="s">
        <v>65</v>
      </c>
      <c r="B2303" s="1" t="s">
        <v>66</v>
      </c>
      <c r="C2303" s="2" t="s">
        <v>42</v>
      </c>
      <c r="D2303" s="2" t="str">
        <f aca="false">A2303&amp;B2303&amp;C2303</f>
        <v>23:001:30Stage 6</v>
      </c>
      <c r="E2303" s="0" t="n">
        <f aca="false">E2302</f>
        <v>24</v>
      </c>
      <c r="F2303" s="0" t="n">
        <f aca="false">VLOOKUP(D2303,Original!D$1:AI$97,1+E2303,0)</f>
        <v>8</v>
      </c>
    </row>
    <row r="2304" customFormat="false" ht="25.5" hidden="false" customHeight="false" outlineLevel="0" collapsed="false">
      <c r="A2304" s="1" t="s">
        <v>65</v>
      </c>
      <c r="B2304" s="1" t="s">
        <v>66</v>
      </c>
      <c r="C2304" s="2" t="s">
        <v>43</v>
      </c>
      <c r="D2304" s="2" t="str">
        <f aca="false">A2304&amp;B2304&amp;C2304</f>
        <v>23:001:30Stage 7</v>
      </c>
      <c r="E2304" s="0" t="n">
        <f aca="false">E2303</f>
        <v>24</v>
      </c>
      <c r="F2304" s="0" t="n">
        <f aca="false">VLOOKUP(D2304,Original!D$1:AI$97,1+E2304,0)</f>
        <v>12</v>
      </c>
    </row>
    <row r="2305" customFormat="false" ht="25.5" hidden="false" customHeight="false" outlineLevel="0" collapsed="false">
      <c r="A2305" s="1" t="s">
        <v>65</v>
      </c>
      <c r="B2305" s="1" t="s">
        <v>66</v>
      </c>
      <c r="C2305" s="2" t="s">
        <v>44</v>
      </c>
      <c r="D2305" s="2" t="str">
        <f aca="false">A2305&amp;B2305&amp;C2305</f>
        <v>23:001:30Stage 8</v>
      </c>
      <c r="E2305" s="0" t="n">
        <f aca="false">E2304</f>
        <v>24</v>
      </c>
      <c r="F2305" s="0" t="n">
        <f aca="false">VLOOKUP(D2305,Original!D$1:AI$97,1+E2305,0)</f>
        <v>16</v>
      </c>
    </row>
    <row r="2306" customFormat="false" ht="25.5" hidden="false" customHeight="false" outlineLevel="0" collapsed="false">
      <c r="A2306" s="1" t="s">
        <v>35</v>
      </c>
      <c r="B2306" s="1" t="s">
        <v>36</v>
      </c>
      <c r="C2306" s="2" t="s">
        <v>37</v>
      </c>
      <c r="D2306" s="2" t="str">
        <f aca="false">A2306&amp;B2306&amp;C2306</f>
        <v>1:003:30Stage 1</v>
      </c>
      <c r="E2306" s="0" t="n">
        <f aca="false">E2305+1</f>
        <v>25</v>
      </c>
      <c r="F2306" s="0" t="n">
        <f aca="false">VLOOKUP(D2306,Original!D$1:AI$97,1+E2306,0)</f>
        <v>7</v>
      </c>
    </row>
    <row r="2307" customFormat="false" ht="25.5" hidden="false" customHeight="false" outlineLevel="0" collapsed="false">
      <c r="A2307" s="1" t="s">
        <v>35</v>
      </c>
      <c r="B2307" s="1" t="s">
        <v>36</v>
      </c>
      <c r="C2307" s="2" t="s">
        <v>38</v>
      </c>
      <c r="D2307" s="2" t="str">
        <f aca="false">A2307&amp;B2307&amp;C2307</f>
        <v>1:003:30Stage 2</v>
      </c>
      <c r="E2307" s="0" t="n">
        <f aca="false">E2306</f>
        <v>25</v>
      </c>
      <c r="F2307" s="0" t="n">
        <f aca="false">VLOOKUP(D2307,Original!D$1:AI$97,1+E2307,0)</f>
        <v>11</v>
      </c>
    </row>
    <row r="2308" customFormat="false" ht="25.5" hidden="false" customHeight="false" outlineLevel="0" collapsed="false">
      <c r="A2308" s="1" t="s">
        <v>35</v>
      </c>
      <c r="B2308" s="1" t="s">
        <v>36</v>
      </c>
      <c r="C2308" s="2" t="s">
        <v>39</v>
      </c>
      <c r="D2308" s="2" t="str">
        <f aca="false">A2308&amp;B2308&amp;C2308</f>
        <v>1:003:30Stage 3</v>
      </c>
      <c r="E2308" s="0" t="n">
        <f aca="false">E2307</f>
        <v>25</v>
      </c>
      <c r="F2308" s="0" t="n">
        <f aca="false">VLOOKUP(D2308,Original!D$1:AI$97,1+E2308,0)</f>
        <v>15</v>
      </c>
    </row>
    <row r="2309" customFormat="false" ht="25.5" hidden="false" customHeight="false" outlineLevel="0" collapsed="false">
      <c r="A2309" s="1" t="s">
        <v>35</v>
      </c>
      <c r="B2309" s="1" t="s">
        <v>36</v>
      </c>
      <c r="C2309" s="2" t="s">
        <v>40</v>
      </c>
      <c r="D2309" s="2" t="str">
        <f aca="false">A2309&amp;B2309&amp;C2309</f>
        <v>1:003:30Stage 4</v>
      </c>
      <c r="E2309" s="0" t="n">
        <f aca="false">E2308</f>
        <v>25</v>
      </c>
      <c r="F2309" s="0" t="n">
        <f aca="false">VLOOKUP(D2309,Original!D$1:AI$97,1+E2309,0)</f>
        <v>3</v>
      </c>
    </row>
    <row r="2310" customFormat="false" ht="25.5" hidden="false" customHeight="false" outlineLevel="0" collapsed="false">
      <c r="A2310" s="1" t="s">
        <v>35</v>
      </c>
      <c r="B2310" s="1" t="s">
        <v>36</v>
      </c>
      <c r="C2310" s="2" t="s">
        <v>41</v>
      </c>
      <c r="D2310" s="2" t="str">
        <f aca="false">A2310&amp;B2310&amp;C2310</f>
        <v>1:003:30Stage 5</v>
      </c>
      <c r="E2310" s="0" t="n">
        <f aca="false">E2309</f>
        <v>25</v>
      </c>
      <c r="F2310" s="0" t="n">
        <f aca="false">VLOOKUP(D2310,Original!D$1:AI$97,1+E2310,0)</f>
        <v>5</v>
      </c>
    </row>
    <row r="2311" customFormat="false" ht="25.5" hidden="false" customHeight="false" outlineLevel="0" collapsed="false">
      <c r="A2311" s="1" t="s">
        <v>35</v>
      </c>
      <c r="B2311" s="1" t="s">
        <v>36</v>
      </c>
      <c r="C2311" s="2" t="s">
        <v>42</v>
      </c>
      <c r="D2311" s="2" t="str">
        <f aca="false">A2311&amp;B2311&amp;C2311</f>
        <v>1:003:30Stage 6</v>
      </c>
      <c r="E2311" s="0" t="n">
        <f aca="false">E2310</f>
        <v>25</v>
      </c>
      <c r="F2311" s="0" t="n">
        <f aca="false">VLOOKUP(D2311,Original!D$1:AI$97,1+E2311,0)</f>
        <v>9</v>
      </c>
    </row>
    <row r="2312" customFormat="false" ht="25.5" hidden="false" customHeight="false" outlineLevel="0" collapsed="false">
      <c r="A2312" s="1" t="s">
        <v>35</v>
      </c>
      <c r="B2312" s="1" t="s">
        <v>36</v>
      </c>
      <c r="C2312" s="2" t="s">
        <v>43</v>
      </c>
      <c r="D2312" s="2" t="str">
        <f aca="false">A2312&amp;B2312&amp;C2312</f>
        <v>1:003:30Stage 7</v>
      </c>
      <c r="E2312" s="0" t="n">
        <f aca="false">E2311</f>
        <v>25</v>
      </c>
      <c r="F2312" s="0" t="n">
        <f aca="false">VLOOKUP(D2312,Original!D$1:AI$97,1+E2312,0)</f>
        <v>13</v>
      </c>
    </row>
    <row r="2313" customFormat="false" ht="25.5" hidden="false" customHeight="false" outlineLevel="0" collapsed="false">
      <c r="A2313" s="1" t="s">
        <v>35</v>
      </c>
      <c r="B2313" s="1" t="s">
        <v>36</v>
      </c>
      <c r="C2313" s="2" t="s">
        <v>44</v>
      </c>
      <c r="D2313" s="2" t="str">
        <f aca="false">A2313&amp;B2313&amp;C2313</f>
        <v>1:003:30Stage 8</v>
      </c>
      <c r="E2313" s="0" t="n">
        <f aca="false">E2312</f>
        <v>25</v>
      </c>
      <c r="F2313" s="0" t="n">
        <f aca="false">VLOOKUP(D2313,Original!D$1:AI$97,1+E2313,0)</f>
        <v>1</v>
      </c>
    </row>
    <row r="2314" customFormat="false" ht="25.5" hidden="false" customHeight="false" outlineLevel="0" collapsed="false">
      <c r="A2314" s="1" t="s">
        <v>45</v>
      </c>
      <c r="B2314" s="1" t="s">
        <v>46</v>
      </c>
      <c r="C2314" s="2" t="s">
        <v>37</v>
      </c>
      <c r="D2314" s="2" t="str">
        <f aca="false">A2314&amp;B2314&amp;C2314</f>
        <v>3:005:30Stage 1</v>
      </c>
      <c r="E2314" s="0" t="n">
        <f aca="false">E2313</f>
        <v>25</v>
      </c>
      <c r="F2314" s="0" t="n">
        <f aca="false">VLOOKUP(D2314,Original!D$1:AI$97,1+E2314,0)</f>
        <v>8</v>
      </c>
    </row>
    <row r="2315" customFormat="false" ht="25.5" hidden="false" customHeight="false" outlineLevel="0" collapsed="false">
      <c r="A2315" s="1" t="s">
        <v>45</v>
      </c>
      <c r="B2315" s="1" t="s">
        <v>46</v>
      </c>
      <c r="C2315" s="2" t="s">
        <v>38</v>
      </c>
      <c r="D2315" s="2" t="str">
        <f aca="false">A2315&amp;B2315&amp;C2315</f>
        <v>3:005:30Stage 2</v>
      </c>
      <c r="E2315" s="0" t="n">
        <f aca="false">E2314</f>
        <v>25</v>
      </c>
      <c r="F2315" s="0" t="n">
        <f aca="false">VLOOKUP(D2315,Original!D$1:AI$97,1+E2315,0)</f>
        <v>12</v>
      </c>
    </row>
    <row r="2316" customFormat="false" ht="25.5" hidden="false" customHeight="false" outlineLevel="0" collapsed="false">
      <c r="A2316" s="1" t="s">
        <v>45</v>
      </c>
      <c r="B2316" s="1" t="s">
        <v>46</v>
      </c>
      <c r="C2316" s="2" t="s">
        <v>39</v>
      </c>
      <c r="D2316" s="2" t="str">
        <f aca="false">A2316&amp;B2316&amp;C2316</f>
        <v>3:005:30Stage 3</v>
      </c>
      <c r="E2316" s="0" t="n">
        <f aca="false">E2315</f>
        <v>25</v>
      </c>
      <c r="F2316" s="0" t="n">
        <f aca="false">VLOOKUP(D2316,Original!D$1:AI$97,1+E2316,0)</f>
        <v>16</v>
      </c>
    </row>
    <row r="2317" customFormat="false" ht="25.5" hidden="false" customHeight="false" outlineLevel="0" collapsed="false">
      <c r="A2317" s="1" t="s">
        <v>45</v>
      </c>
      <c r="B2317" s="1" t="s">
        <v>46</v>
      </c>
      <c r="C2317" s="2" t="s">
        <v>40</v>
      </c>
      <c r="D2317" s="2" t="str">
        <f aca="false">A2317&amp;B2317&amp;C2317</f>
        <v>3:005:30Stage 4</v>
      </c>
      <c r="E2317" s="0" t="n">
        <f aca="false">E2316</f>
        <v>25</v>
      </c>
      <c r="F2317" s="0" t="n">
        <f aca="false">VLOOKUP(D2317,Original!D$1:AI$97,1+E2317,0)</f>
        <v>4</v>
      </c>
    </row>
    <row r="2318" customFormat="false" ht="25.5" hidden="false" customHeight="false" outlineLevel="0" collapsed="false">
      <c r="A2318" s="1" t="s">
        <v>45</v>
      </c>
      <c r="B2318" s="1" t="s">
        <v>46</v>
      </c>
      <c r="C2318" s="2" t="s">
        <v>41</v>
      </c>
      <c r="D2318" s="2" t="str">
        <f aca="false">A2318&amp;B2318&amp;C2318</f>
        <v>3:005:30Stage 5</v>
      </c>
      <c r="E2318" s="0" t="n">
        <f aca="false">E2317</f>
        <v>25</v>
      </c>
      <c r="F2318" s="0" t="n">
        <f aca="false">VLOOKUP(D2318,Original!D$1:AI$97,1+E2318,0)</f>
        <v>7</v>
      </c>
    </row>
    <row r="2319" customFormat="false" ht="25.5" hidden="false" customHeight="false" outlineLevel="0" collapsed="false">
      <c r="A2319" s="1" t="s">
        <v>45</v>
      </c>
      <c r="B2319" s="1" t="s">
        <v>46</v>
      </c>
      <c r="C2319" s="2" t="s">
        <v>42</v>
      </c>
      <c r="D2319" s="2" t="str">
        <f aca="false">A2319&amp;B2319&amp;C2319</f>
        <v>3:005:30Stage 6</v>
      </c>
      <c r="E2319" s="0" t="n">
        <f aca="false">E2318</f>
        <v>25</v>
      </c>
      <c r="F2319" s="0" t="n">
        <f aca="false">VLOOKUP(D2319,Original!D$1:AI$97,1+E2319,0)</f>
        <v>11</v>
      </c>
    </row>
    <row r="2320" customFormat="false" ht="25.5" hidden="false" customHeight="false" outlineLevel="0" collapsed="false">
      <c r="A2320" s="1" t="s">
        <v>45</v>
      </c>
      <c r="B2320" s="1" t="s">
        <v>46</v>
      </c>
      <c r="C2320" s="2" t="s">
        <v>43</v>
      </c>
      <c r="D2320" s="2" t="str">
        <f aca="false">A2320&amp;B2320&amp;C2320</f>
        <v>3:005:30Stage 7</v>
      </c>
      <c r="E2320" s="0" t="n">
        <f aca="false">E2319</f>
        <v>25</v>
      </c>
      <c r="F2320" s="0" t="n">
        <f aca="false">VLOOKUP(D2320,Original!D$1:AI$97,1+E2320,0)</f>
        <v>15</v>
      </c>
    </row>
    <row r="2321" customFormat="false" ht="25.5" hidden="false" customHeight="false" outlineLevel="0" collapsed="false">
      <c r="A2321" s="1" t="s">
        <v>45</v>
      </c>
      <c r="B2321" s="1" t="s">
        <v>46</v>
      </c>
      <c r="C2321" s="2" t="s">
        <v>44</v>
      </c>
      <c r="D2321" s="2" t="str">
        <f aca="false">A2321&amp;B2321&amp;C2321</f>
        <v>3:005:30Stage 8</v>
      </c>
      <c r="E2321" s="0" t="n">
        <f aca="false">E2320</f>
        <v>25</v>
      </c>
      <c r="F2321" s="0" t="n">
        <f aca="false">VLOOKUP(D2321,Original!D$1:AI$97,1+E2321,0)</f>
        <v>3</v>
      </c>
    </row>
    <row r="2322" customFormat="false" ht="25.5" hidden="false" customHeight="false" outlineLevel="0" collapsed="false">
      <c r="A2322" s="1" t="s">
        <v>47</v>
      </c>
      <c r="B2322" s="1" t="s">
        <v>48</v>
      </c>
      <c r="C2322" s="2" t="s">
        <v>37</v>
      </c>
      <c r="D2322" s="2" t="str">
        <f aca="false">A2322&amp;B2322&amp;C2322</f>
        <v>5:007:30Stage 1</v>
      </c>
      <c r="E2322" s="0" t="n">
        <f aca="false">E2321</f>
        <v>25</v>
      </c>
      <c r="F2322" s="0" t="n">
        <f aca="false">VLOOKUP(D2322,Original!D$1:AI$97,1+E2322,0)</f>
        <v>9</v>
      </c>
    </row>
    <row r="2323" customFormat="false" ht="25.5" hidden="false" customHeight="false" outlineLevel="0" collapsed="false">
      <c r="A2323" s="1" t="s">
        <v>47</v>
      </c>
      <c r="B2323" s="1" t="s">
        <v>48</v>
      </c>
      <c r="C2323" s="2" t="s">
        <v>38</v>
      </c>
      <c r="D2323" s="2" t="str">
        <f aca="false">A2323&amp;B2323&amp;C2323</f>
        <v>5:007:30Stage 2</v>
      </c>
      <c r="E2323" s="0" t="n">
        <f aca="false">E2322</f>
        <v>25</v>
      </c>
      <c r="F2323" s="0" t="n">
        <f aca="false">VLOOKUP(D2323,Original!D$1:AI$97,1+E2323,0)</f>
        <v>13</v>
      </c>
    </row>
    <row r="2324" customFormat="false" ht="25.5" hidden="false" customHeight="false" outlineLevel="0" collapsed="false">
      <c r="A2324" s="1" t="s">
        <v>47</v>
      </c>
      <c r="B2324" s="1" t="s">
        <v>48</v>
      </c>
      <c r="C2324" s="2" t="s">
        <v>39</v>
      </c>
      <c r="D2324" s="2" t="str">
        <f aca="false">A2324&amp;B2324&amp;C2324</f>
        <v>5:007:30Stage 3</v>
      </c>
      <c r="E2324" s="0" t="n">
        <f aca="false">E2323</f>
        <v>25</v>
      </c>
      <c r="F2324" s="0" t="n">
        <f aca="false">VLOOKUP(D2324,Original!D$1:AI$97,1+E2324,0)</f>
        <v>1</v>
      </c>
    </row>
    <row r="2325" customFormat="false" ht="25.5" hidden="false" customHeight="false" outlineLevel="0" collapsed="false">
      <c r="A2325" s="1" t="s">
        <v>47</v>
      </c>
      <c r="B2325" s="1" t="s">
        <v>48</v>
      </c>
      <c r="C2325" s="2" t="s">
        <v>40</v>
      </c>
      <c r="D2325" s="2" t="str">
        <f aca="false">A2325&amp;B2325&amp;C2325</f>
        <v>5:007:30Stage 4</v>
      </c>
      <c r="E2325" s="0" t="n">
        <f aca="false">E2324</f>
        <v>25</v>
      </c>
      <c r="F2325" s="0" t="n">
        <f aca="false">VLOOKUP(D2325,Original!D$1:AI$97,1+E2325,0)</f>
        <v>5</v>
      </c>
    </row>
    <row r="2326" customFormat="false" ht="25.5" hidden="false" customHeight="false" outlineLevel="0" collapsed="false">
      <c r="A2326" s="1" t="s">
        <v>47</v>
      </c>
      <c r="B2326" s="1" t="s">
        <v>48</v>
      </c>
      <c r="C2326" s="2" t="s">
        <v>41</v>
      </c>
      <c r="D2326" s="2" t="str">
        <f aca="false">A2326&amp;B2326&amp;C2326</f>
        <v>5:007:30Stage 5</v>
      </c>
      <c r="E2326" s="0" t="n">
        <f aca="false">E2325</f>
        <v>25</v>
      </c>
      <c r="F2326" s="0" t="n">
        <f aca="false">VLOOKUP(D2326,Original!D$1:AI$97,1+E2326,0)</f>
        <v>8</v>
      </c>
    </row>
    <row r="2327" customFormat="false" ht="25.5" hidden="false" customHeight="false" outlineLevel="0" collapsed="false">
      <c r="A2327" s="1" t="s">
        <v>47</v>
      </c>
      <c r="B2327" s="1" t="s">
        <v>48</v>
      </c>
      <c r="C2327" s="2" t="s">
        <v>42</v>
      </c>
      <c r="D2327" s="2" t="str">
        <f aca="false">A2327&amp;B2327&amp;C2327</f>
        <v>5:007:30Stage 6</v>
      </c>
      <c r="E2327" s="0" t="n">
        <f aca="false">E2326</f>
        <v>25</v>
      </c>
      <c r="F2327" s="0" t="n">
        <f aca="false">VLOOKUP(D2327,Original!D$1:AI$97,1+E2327,0)</f>
        <v>12</v>
      </c>
    </row>
    <row r="2328" customFormat="false" ht="25.5" hidden="false" customHeight="false" outlineLevel="0" collapsed="false">
      <c r="A2328" s="1" t="s">
        <v>47</v>
      </c>
      <c r="B2328" s="1" t="s">
        <v>48</v>
      </c>
      <c r="C2328" s="2" t="s">
        <v>43</v>
      </c>
      <c r="D2328" s="2" t="str">
        <f aca="false">A2328&amp;B2328&amp;C2328</f>
        <v>5:007:30Stage 7</v>
      </c>
      <c r="E2328" s="0" t="n">
        <f aca="false">E2327</f>
        <v>25</v>
      </c>
      <c r="F2328" s="0" t="n">
        <f aca="false">VLOOKUP(D2328,Original!D$1:AI$97,1+E2328,0)</f>
        <v>16</v>
      </c>
    </row>
    <row r="2329" customFormat="false" ht="25.5" hidden="false" customHeight="false" outlineLevel="0" collapsed="false">
      <c r="A2329" s="1" t="s">
        <v>47</v>
      </c>
      <c r="B2329" s="1" t="s">
        <v>48</v>
      </c>
      <c r="C2329" s="2" t="s">
        <v>44</v>
      </c>
      <c r="D2329" s="2" t="str">
        <f aca="false">A2329&amp;B2329&amp;C2329</f>
        <v>5:007:30Stage 8</v>
      </c>
      <c r="E2329" s="0" t="n">
        <f aca="false">E2328</f>
        <v>25</v>
      </c>
      <c r="F2329" s="0" t="n">
        <f aca="false">VLOOKUP(D2329,Original!D$1:AI$97,1+E2329,0)</f>
        <v>4</v>
      </c>
    </row>
    <row r="2330" customFormat="false" ht="25.5" hidden="false" customHeight="false" outlineLevel="0" collapsed="false">
      <c r="A2330" s="1" t="s">
        <v>49</v>
      </c>
      <c r="B2330" s="1" t="s">
        <v>50</v>
      </c>
      <c r="C2330" s="2" t="s">
        <v>37</v>
      </c>
      <c r="D2330" s="2" t="str">
        <f aca="false">A2330&amp;B2330&amp;C2330</f>
        <v>7:009:30Stage 1</v>
      </c>
      <c r="E2330" s="0" t="n">
        <f aca="false">E2329</f>
        <v>25</v>
      </c>
      <c r="F2330" s="0" t="n">
        <f aca="false">VLOOKUP(D2330,Original!D$1:AI$97,1+E2330,0)</f>
        <v>10</v>
      </c>
    </row>
    <row r="2331" customFormat="false" ht="25.5" hidden="false" customHeight="false" outlineLevel="0" collapsed="false">
      <c r="A2331" s="1" t="s">
        <v>49</v>
      </c>
      <c r="B2331" s="1" t="s">
        <v>50</v>
      </c>
      <c r="C2331" s="2" t="s">
        <v>38</v>
      </c>
      <c r="D2331" s="2" t="str">
        <f aca="false">A2331&amp;B2331&amp;C2331</f>
        <v>7:009:30Stage 2</v>
      </c>
      <c r="E2331" s="0" t="n">
        <f aca="false">E2330</f>
        <v>25</v>
      </c>
      <c r="F2331" s="0" t="n">
        <f aca="false">VLOOKUP(D2331,Original!D$1:AI$97,1+E2331,0)</f>
        <v>14</v>
      </c>
    </row>
    <row r="2332" customFormat="false" ht="25.5" hidden="false" customHeight="false" outlineLevel="0" collapsed="false">
      <c r="A2332" s="1" t="s">
        <v>49</v>
      </c>
      <c r="B2332" s="1" t="s">
        <v>50</v>
      </c>
      <c r="C2332" s="2" t="s">
        <v>39</v>
      </c>
      <c r="D2332" s="2" t="str">
        <f aca="false">A2332&amp;B2332&amp;C2332</f>
        <v>7:009:30Stage 3</v>
      </c>
      <c r="E2332" s="0" t="n">
        <f aca="false">E2331</f>
        <v>25</v>
      </c>
      <c r="F2332" s="0" t="n">
        <f aca="false">VLOOKUP(D2332,Original!D$1:AI$97,1+E2332,0)</f>
        <v>2</v>
      </c>
    </row>
    <row r="2333" customFormat="false" ht="25.5" hidden="false" customHeight="false" outlineLevel="0" collapsed="false">
      <c r="A2333" s="1" t="s">
        <v>49</v>
      </c>
      <c r="B2333" s="1" t="s">
        <v>50</v>
      </c>
      <c r="C2333" s="2" t="s">
        <v>40</v>
      </c>
      <c r="D2333" s="2" t="str">
        <f aca="false">A2333&amp;B2333&amp;C2333</f>
        <v>7:009:30Stage 4</v>
      </c>
      <c r="E2333" s="0" t="n">
        <f aca="false">E2332</f>
        <v>25</v>
      </c>
      <c r="F2333" s="0" t="n">
        <f aca="false">VLOOKUP(D2333,Original!D$1:AI$97,1+E2333,0)</f>
        <v>6</v>
      </c>
    </row>
    <row r="2334" customFormat="false" ht="25.5" hidden="false" customHeight="false" outlineLevel="0" collapsed="false">
      <c r="A2334" s="1" t="s">
        <v>49</v>
      </c>
      <c r="B2334" s="1" t="s">
        <v>50</v>
      </c>
      <c r="C2334" s="2" t="s">
        <v>41</v>
      </c>
      <c r="D2334" s="2" t="str">
        <f aca="false">A2334&amp;B2334&amp;C2334</f>
        <v>7:009:30Stage 5</v>
      </c>
      <c r="E2334" s="0" t="n">
        <f aca="false">E2333</f>
        <v>25</v>
      </c>
      <c r="F2334" s="0" t="n">
        <f aca="false">VLOOKUP(D2334,Original!D$1:AI$97,1+E2334,0)</f>
        <v>9</v>
      </c>
    </row>
    <row r="2335" customFormat="false" ht="25.5" hidden="false" customHeight="false" outlineLevel="0" collapsed="false">
      <c r="A2335" s="1" t="s">
        <v>49</v>
      </c>
      <c r="B2335" s="1" t="s">
        <v>50</v>
      </c>
      <c r="C2335" s="2" t="s">
        <v>42</v>
      </c>
      <c r="D2335" s="2" t="str">
        <f aca="false">A2335&amp;B2335&amp;C2335</f>
        <v>7:009:30Stage 6</v>
      </c>
      <c r="E2335" s="0" t="n">
        <f aca="false">E2334</f>
        <v>25</v>
      </c>
      <c r="F2335" s="0" t="n">
        <f aca="false">VLOOKUP(D2335,Original!D$1:AI$97,1+E2335,0)</f>
        <v>13</v>
      </c>
    </row>
    <row r="2336" customFormat="false" ht="25.5" hidden="false" customHeight="false" outlineLevel="0" collapsed="false">
      <c r="A2336" s="1" t="s">
        <v>49</v>
      </c>
      <c r="B2336" s="1" t="s">
        <v>50</v>
      </c>
      <c r="C2336" s="2" t="s">
        <v>43</v>
      </c>
      <c r="D2336" s="2" t="str">
        <f aca="false">A2336&amp;B2336&amp;C2336</f>
        <v>7:009:30Stage 7</v>
      </c>
      <c r="E2336" s="0" t="n">
        <f aca="false">E2335</f>
        <v>25</v>
      </c>
      <c r="F2336" s="0" t="n">
        <f aca="false">VLOOKUP(D2336,Original!D$1:AI$97,1+E2336,0)</f>
        <v>1</v>
      </c>
    </row>
    <row r="2337" customFormat="false" ht="25.5" hidden="false" customHeight="false" outlineLevel="0" collapsed="false">
      <c r="A2337" s="1" t="s">
        <v>49</v>
      </c>
      <c r="B2337" s="1" t="s">
        <v>50</v>
      </c>
      <c r="C2337" s="2" t="s">
        <v>44</v>
      </c>
      <c r="D2337" s="2" t="str">
        <f aca="false">A2337&amp;B2337&amp;C2337</f>
        <v>7:009:30Stage 8</v>
      </c>
      <c r="E2337" s="0" t="n">
        <f aca="false">E2336</f>
        <v>25</v>
      </c>
      <c r="F2337" s="0" t="n">
        <f aca="false">VLOOKUP(D2337,Original!D$1:AI$97,1+E2337,0)</f>
        <v>5</v>
      </c>
    </row>
    <row r="2338" customFormat="false" ht="25.5" hidden="false" customHeight="false" outlineLevel="0" collapsed="false">
      <c r="A2338" s="1" t="s">
        <v>51</v>
      </c>
      <c r="B2338" s="1" t="s">
        <v>52</v>
      </c>
      <c r="C2338" s="2" t="s">
        <v>37</v>
      </c>
      <c r="D2338" s="2" t="str">
        <f aca="false">A2338&amp;B2338&amp;C2338</f>
        <v>9:0011:30Stage 1</v>
      </c>
      <c r="E2338" s="0" t="n">
        <f aca="false">E2337</f>
        <v>25</v>
      </c>
      <c r="F2338" s="0" t="n">
        <f aca="false">VLOOKUP(D2338,Original!D$1:AI$97,1+E2338,0)</f>
        <v>11</v>
      </c>
    </row>
    <row r="2339" customFormat="false" ht="25.5" hidden="false" customHeight="false" outlineLevel="0" collapsed="false">
      <c r="A2339" s="1" t="s">
        <v>51</v>
      </c>
      <c r="B2339" s="1" t="s">
        <v>52</v>
      </c>
      <c r="C2339" s="2" t="s">
        <v>38</v>
      </c>
      <c r="D2339" s="2" t="str">
        <f aca="false">A2339&amp;B2339&amp;C2339</f>
        <v>9:0011:30Stage 2</v>
      </c>
      <c r="E2339" s="0" t="n">
        <f aca="false">E2338</f>
        <v>25</v>
      </c>
      <c r="F2339" s="0" t="n">
        <f aca="false">VLOOKUP(D2339,Original!D$1:AI$97,1+E2339,0)</f>
        <v>15</v>
      </c>
    </row>
    <row r="2340" customFormat="false" ht="25.5" hidden="false" customHeight="false" outlineLevel="0" collapsed="false">
      <c r="A2340" s="1" t="s">
        <v>51</v>
      </c>
      <c r="B2340" s="1" t="s">
        <v>52</v>
      </c>
      <c r="C2340" s="2" t="s">
        <v>39</v>
      </c>
      <c r="D2340" s="2" t="str">
        <f aca="false">A2340&amp;B2340&amp;C2340</f>
        <v>9:0011:30Stage 3</v>
      </c>
      <c r="E2340" s="0" t="n">
        <f aca="false">E2339</f>
        <v>25</v>
      </c>
      <c r="F2340" s="0" t="n">
        <f aca="false">VLOOKUP(D2340,Original!D$1:AI$97,1+E2340,0)</f>
        <v>3</v>
      </c>
    </row>
    <row r="2341" customFormat="false" ht="25.5" hidden="false" customHeight="false" outlineLevel="0" collapsed="false">
      <c r="A2341" s="1" t="s">
        <v>51</v>
      </c>
      <c r="B2341" s="1" t="s">
        <v>52</v>
      </c>
      <c r="C2341" s="2" t="s">
        <v>40</v>
      </c>
      <c r="D2341" s="2" t="str">
        <f aca="false">A2341&amp;B2341&amp;C2341</f>
        <v>9:0011:30Stage 4</v>
      </c>
      <c r="E2341" s="0" t="n">
        <f aca="false">E2340</f>
        <v>25</v>
      </c>
      <c r="F2341" s="0" t="n">
        <f aca="false">VLOOKUP(D2341,Original!D$1:AI$97,1+E2341,0)</f>
        <v>7</v>
      </c>
    </row>
    <row r="2342" customFormat="false" ht="25.5" hidden="false" customHeight="false" outlineLevel="0" collapsed="false">
      <c r="A2342" s="1" t="s">
        <v>51</v>
      </c>
      <c r="B2342" s="1" t="s">
        <v>52</v>
      </c>
      <c r="C2342" s="2" t="s">
        <v>41</v>
      </c>
      <c r="D2342" s="2" t="str">
        <f aca="false">A2342&amp;B2342&amp;C2342</f>
        <v>9:0011:30Stage 5</v>
      </c>
      <c r="E2342" s="0" t="n">
        <f aca="false">E2341</f>
        <v>25</v>
      </c>
      <c r="F2342" s="0" t="n">
        <f aca="false">VLOOKUP(D2342,Original!D$1:AI$97,1+E2342,0)</f>
        <v>10</v>
      </c>
    </row>
    <row r="2343" customFormat="false" ht="25.5" hidden="false" customHeight="false" outlineLevel="0" collapsed="false">
      <c r="A2343" s="1" t="s">
        <v>51</v>
      </c>
      <c r="B2343" s="1" t="s">
        <v>52</v>
      </c>
      <c r="C2343" s="2" t="s">
        <v>42</v>
      </c>
      <c r="D2343" s="2" t="str">
        <f aca="false">A2343&amp;B2343&amp;C2343</f>
        <v>9:0011:30Stage 6</v>
      </c>
      <c r="E2343" s="0" t="n">
        <f aca="false">E2342</f>
        <v>25</v>
      </c>
      <c r="F2343" s="0" t="n">
        <f aca="false">VLOOKUP(D2343,Original!D$1:AI$97,1+E2343,0)</f>
        <v>14</v>
      </c>
    </row>
    <row r="2344" customFormat="false" ht="25.5" hidden="false" customHeight="false" outlineLevel="0" collapsed="false">
      <c r="A2344" s="1" t="s">
        <v>51</v>
      </c>
      <c r="B2344" s="1" t="s">
        <v>52</v>
      </c>
      <c r="C2344" s="2" t="s">
        <v>43</v>
      </c>
      <c r="D2344" s="2" t="str">
        <f aca="false">A2344&amp;B2344&amp;C2344</f>
        <v>9:0011:30Stage 7</v>
      </c>
      <c r="E2344" s="0" t="n">
        <f aca="false">E2343</f>
        <v>25</v>
      </c>
      <c r="F2344" s="0" t="n">
        <f aca="false">VLOOKUP(D2344,Original!D$1:AI$97,1+E2344,0)</f>
        <v>2</v>
      </c>
    </row>
    <row r="2345" customFormat="false" ht="25.5" hidden="false" customHeight="false" outlineLevel="0" collapsed="false">
      <c r="A2345" s="1" t="s">
        <v>51</v>
      </c>
      <c r="B2345" s="1" t="s">
        <v>52</v>
      </c>
      <c r="C2345" s="2" t="s">
        <v>44</v>
      </c>
      <c r="D2345" s="2" t="str">
        <f aca="false">A2345&amp;B2345&amp;C2345</f>
        <v>9:0011:30Stage 8</v>
      </c>
      <c r="E2345" s="0" t="n">
        <f aca="false">E2344</f>
        <v>25</v>
      </c>
      <c r="F2345" s="0" t="n">
        <f aca="false">VLOOKUP(D2345,Original!D$1:AI$97,1+E2345,0)</f>
        <v>6</v>
      </c>
    </row>
    <row r="2346" customFormat="false" ht="25.5" hidden="false" customHeight="false" outlineLevel="0" collapsed="false">
      <c r="A2346" s="1" t="s">
        <v>53</v>
      </c>
      <c r="B2346" s="1" t="s">
        <v>54</v>
      </c>
      <c r="C2346" s="2" t="s">
        <v>37</v>
      </c>
      <c r="D2346" s="2" t="str">
        <f aca="false">A2346&amp;B2346&amp;C2346</f>
        <v>11:0013:30Stage 1</v>
      </c>
      <c r="E2346" s="0" t="n">
        <f aca="false">E2345</f>
        <v>25</v>
      </c>
      <c r="F2346" s="0" t="n">
        <f aca="false">VLOOKUP(D2346,Original!D$1:AI$97,1+E2346,0)</f>
        <v>12</v>
      </c>
    </row>
    <row r="2347" customFormat="false" ht="25.5" hidden="false" customHeight="false" outlineLevel="0" collapsed="false">
      <c r="A2347" s="1" t="s">
        <v>53</v>
      </c>
      <c r="B2347" s="1" t="s">
        <v>54</v>
      </c>
      <c r="C2347" s="2" t="s">
        <v>38</v>
      </c>
      <c r="D2347" s="2" t="str">
        <f aca="false">A2347&amp;B2347&amp;C2347</f>
        <v>11:0013:30Stage 2</v>
      </c>
      <c r="E2347" s="0" t="n">
        <f aca="false">E2346</f>
        <v>25</v>
      </c>
      <c r="F2347" s="0" t="n">
        <f aca="false">VLOOKUP(D2347,Original!D$1:AI$97,1+E2347,0)</f>
        <v>16</v>
      </c>
    </row>
    <row r="2348" customFormat="false" ht="25.5" hidden="false" customHeight="false" outlineLevel="0" collapsed="false">
      <c r="A2348" s="1" t="s">
        <v>53</v>
      </c>
      <c r="B2348" s="1" t="s">
        <v>54</v>
      </c>
      <c r="C2348" s="2" t="s">
        <v>39</v>
      </c>
      <c r="D2348" s="2" t="str">
        <f aca="false">A2348&amp;B2348&amp;C2348</f>
        <v>11:0013:30Stage 3</v>
      </c>
      <c r="E2348" s="0" t="n">
        <f aca="false">E2347</f>
        <v>25</v>
      </c>
      <c r="F2348" s="0" t="n">
        <f aca="false">VLOOKUP(D2348,Original!D$1:AI$97,1+E2348,0)</f>
        <v>4</v>
      </c>
    </row>
    <row r="2349" customFormat="false" ht="25.5" hidden="false" customHeight="false" outlineLevel="0" collapsed="false">
      <c r="A2349" s="1" t="s">
        <v>53</v>
      </c>
      <c r="B2349" s="1" t="s">
        <v>54</v>
      </c>
      <c r="C2349" s="2" t="s">
        <v>40</v>
      </c>
      <c r="D2349" s="2" t="str">
        <f aca="false">A2349&amp;B2349&amp;C2349</f>
        <v>11:0013:30Stage 4</v>
      </c>
      <c r="E2349" s="0" t="n">
        <f aca="false">E2348</f>
        <v>25</v>
      </c>
      <c r="F2349" s="0" t="n">
        <f aca="false">VLOOKUP(D2349,Original!D$1:AI$97,1+E2349,0)</f>
        <v>8</v>
      </c>
    </row>
    <row r="2350" customFormat="false" ht="25.5" hidden="false" customHeight="false" outlineLevel="0" collapsed="false">
      <c r="A2350" s="1" t="s">
        <v>53</v>
      </c>
      <c r="B2350" s="1" t="s">
        <v>54</v>
      </c>
      <c r="C2350" s="2" t="s">
        <v>41</v>
      </c>
      <c r="D2350" s="2" t="str">
        <f aca="false">A2350&amp;B2350&amp;C2350</f>
        <v>11:0013:30Stage 5</v>
      </c>
      <c r="E2350" s="0" t="n">
        <f aca="false">E2349</f>
        <v>25</v>
      </c>
      <c r="F2350" s="0" t="n">
        <f aca="false">VLOOKUP(D2350,Original!D$1:AI$97,1+E2350,0)</f>
        <v>11</v>
      </c>
    </row>
    <row r="2351" customFormat="false" ht="25.5" hidden="false" customHeight="false" outlineLevel="0" collapsed="false">
      <c r="A2351" s="1" t="s">
        <v>53</v>
      </c>
      <c r="B2351" s="1" t="s">
        <v>54</v>
      </c>
      <c r="C2351" s="2" t="s">
        <v>42</v>
      </c>
      <c r="D2351" s="2" t="str">
        <f aca="false">A2351&amp;B2351&amp;C2351</f>
        <v>11:0013:30Stage 6</v>
      </c>
      <c r="E2351" s="0" t="n">
        <f aca="false">E2350</f>
        <v>25</v>
      </c>
      <c r="F2351" s="0" t="n">
        <f aca="false">VLOOKUP(D2351,Original!D$1:AI$97,1+E2351,0)</f>
        <v>15</v>
      </c>
    </row>
    <row r="2352" customFormat="false" ht="25.5" hidden="false" customHeight="false" outlineLevel="0" collapsed="false">
      <c r="A2352" s="1" t="s">
        <v>53</v>
      </c>
      <c r="B2352" s="1" t="s">
        <v>54</v>
      </c>
      <c r="C2352" s="2" t="s">
        <v>43</v>
      </c>
      <c r="D2352" s="2" t="str">
        <f aca="false">A2352&amp;B2352&amp;C2352</f>
        <v>11:0013:30Stage 7</v>
      </c>
      <c r="E2352" s="0" t="n">
        <f aca="false">E2351</f>
        <v>25</v>
      </c>
      <c r="F2352" s="0" t="n">
        <f aca="false">VLOOKUP(D2352,Original!D$1:AI$97,1+E2352,0)</f>
        <v>3</v>
      </c>
    </row>
    <row r="2353" customFormat="false" ht="25.5" hidden="false" customHeight="false" outlineLevel="0" collapsed="false">
      <c r="A2353" s="1" t="s">
        <v>53</v>
      </c>
      <c r="B2353" s="1" t="s">
        <v>54</v>
      </c>
      <c r="C2353" s="2" t="s">
        <v>44</v>
      </c>
      <c r="D2353" s="2" t="str">
        <f aca="false">A2353&amp;B2353&amp;C2353</f>
        <v>11:0013:30Stage 8</v>
      </c>
      <c r="E2353" s="0" t="n">
        <f aca="false">E2352</f>
        <v>25</v>
      </c>
      <c r="F2353" s="0" t="n">
        <f aca="false">VLOOKUP(D2353,Original!D$1:AI$97,1+E2353,0)</f>
        <v>7</v>
      </c>
    </row>
    <row r="2354" customFormat="false" ht="25.5" hidden="false" customHeight="false" outlineLevel="0" collapsed="false">
      <c r="A2354" s="1" t="s">
        <v>55</v>
      </c>
      <c r="B2354" s="1" t="s">
        <v>56</v>
      </c>
      <c r="C2354" s="2" t="s">
        <v>37</v>
      </c>
      <c r="D2354" s="2" t="str">
        <f aca="false">A2354&amp;B2354&amp;C2354</f>
        <v>13:0015:30Stage 1</v>
      </c>
      <c r="E2354" s="0" t="n">
        <f aca="false">E2353</f>
        <v>25</v>
      </c>
      <c r="F2354" s="0" t="n">
        <f aca="false">VLOOKUP(D2354,Original!D$1:AI$97,1+E2354,0)</f>
        <v>13</v>
      </c>
    </row>
    <row r="2355" customFormat="false" ht="25.5" hidden="false" customHeight="false" outlineLevel="0" collapsed="false">
      <c r="A2355" s="1" t="s">
        <v>55</v>
      </c>
      <c r="B2355" s="1" t="s">
        <v>56</v>
      </c>
      <c r="C2355" s="2" t="s">
        <v>38</v>
      </c>
      <c r="D2355" s="2" t="str">
        <f aca="false">A2355&amp;B2355&amp;C2355</f>
        <v>13:0015:30Stage 2</v>
      </c>
      <c r="E2355" s="0" t="n">
        <f aca="false">E2354</f>
        <v>25</v>
      </c>
      <c r="F2355" s="0" t="n">
        <f aca="false">VLOOKUP(D2355,Original!D$1:AI$97,1+E2355,0)</f>
        <v>1</v>
      </c>
    </row>
    <row r="2356" customFormat="false" ht="25.5" hidden="false" customHeight="false" outlineLevel="0" collapsed="false">
      <c r="A2356" s="1" t="s">
        <v>55</v>
      </c>
      <c r="B2356" s="1" t="s">
        <v>56</v>
      </c>
      <c r="C2356" s="2" t="s">
        <v>39</v>
      </c>
      <c r="D2356" s="2" t="str">
        <f aca="false">A2356&amp;B2356&amp;C2356</f>
        <v>13:0015:30Stage 3</v>
      </c>
      <c r="E2356" s="0" t="n">
        <f aca="false">E2355</f>
        <v>25</v>
      </c>
      <c r="F2356" s="0" t="n">
        <f aca="false">VLOOKUP(D2356,Original!D$1:AI$97,1+E2356,0)</f>
        <v>5</v>
      </c>
    </row>
    <row r="2357" customFormat="false" ht="25.5" hidden="false" customHeight="false" outlineLevel="0" collapsed="false">
      <c r="A2357" s="1" t="s">
        <v>55</v>
      </c>
      <c r="B2357" s="1" t="s">
        <v>56</v>
      </c>
      <c r="C2357" s="2" t="s">
        <v>40</v>
      </c>
      <c r="D2357" s="2" t="str">
        <f aca="false">A2357&amp;B2357&amp;C2357</f>
        <v>13:0015:30Stage 4</v>
      </c>
      <c r="E2357" s="0" t="n">
        <f aca="false">E2356</f>
        <v>25</v>
      </c>
      <c r="F2357" s="0" t="n">
        <f aca="false">VLOOKUP(D2357,Original!D$1:AI$97,1+E2357,0)</f>
        <v>9</v>
      </c>
    </row>
    <row r="2358" customFormat="false" ht="25.5" hidden="false" customHeight="false" outlineLevel="0" collapsed="false">
      <c r="A2358" s="1" t="s">
        <v>55</v>
      </c>
      <c r="B2358" s="1" t="s">
        <v>56</v>
      </c>
      <c r="C2358" s="2" t="s">
        <v>41</v>
      </c>
      <c r="D2358" s="2" t="str">
        <f aca="false">A2358&amp;B2358&amp;C2358</f>
        <v>13:0015:30Stage 5</v>
      </c>
      <c r="E2358" s="0" t="n">
        <f aca="false">E2357</f>
        <v>25</v>
      </c>
      <c r="F2358" s="0" t="n">
        <f aca="false">VLOOKUP(D2358,Original!D$1:AI$97,1+E2358,0)</f>
        <v>12</v>
      </c>
    </row>
    <row r="2359" customFormat="false" ht="25.5" hidden="false" customHeight="false" outlineLevel="0" collapsed="false">
      <c r="A2359" s="1" t="s">
        <v>55</v>
      </c>
      <c r="B2359" s="1" t="s">
        <v>56</v>
      </c>
      <c r="C2359" s="2" t="s">
        <v>42</v>
      </c>
      <c r="D2359" s="2" t="str">
        <f aca="false">A2359&amp;B2359&amp;C2359</f>
        <v>13:0015:30Stage 6</v>
      </c>
      <c r="E2359" s="0" t="n">
        <f aca="false">E2358</f>
        <v>25</v>
      </c>
      <c r="F2359" s="0" t="n">
        <f aca="false">VLOOKUP(D2359,Original!D$1:AI$97,1+E2359,0)</f>
        <v>16</v>
      </c>
    </row>
    <row r="2360" customFormat="false" ht="25.5" hidden="false" customHeight="false" outlineLevel="0" collapsed="false">
      <c r="A2360" s="1" t="s">
        <v>55</v>
      </c>
      <c r="B2360" s="1" t="s">
        <v>56</v>
      </c>
      <c r="C2360" s="2" t="s">
        <v>43</v>
      </c>
      <c r="D2360" s="2" t="str">
        <f aca="false">A2360&amp;B2360&amp;C2360</f>
        <v>13:0015:30Stage 7</v>
      </c>
      <c r="E2360" s="0" t="n">
        <f aca="false">E2359</f>
        <v>25</v>
      </c>
      <c r="F2360" s="0" t="n">
        <f aca="false">VLOOKUP(D2360,Original!D$1:AI$97,1+E2360,0)</f>
        <v>4</v>
      </c>
    </row>
    <row r="2361" customFormat="false" ht="25.5" hidden="false" customHeight="false" outlineLevel="0" collapsed="false">
      <c r="A2361" s="1" t="s">
        <v>55</v>
      </c>
      <c r="B2361" s="1" t="s">
        <v>56</v>
      </c>
      <c r="C2361" s="2" t="s">
        <v>44</v>
      </c>
      <c r="D2361" s="2" t="str">
        <f aca="false">A2361&amp;B2361&amp;C2361</f>
        <v>13:0015:30Stage 8</v>
      </c>
      <c r="E2361" s="0" t="n">
        <f aca="false">E2360</f>
        <v>25</v>
      </c>
      <c r="F2361" s="0" t="n">
        <f aca="false">VLOOKUP(D2361,Original!D$1:AI$97,1+E2361,0)</f>
        <v>8</v>
      </c>
    </row>
    <row r="2362" customFormat="false" ht="25.5" hidden="false" customHeight="false" outlineLevel="0" collapsed="false">
      <c r="A2362" s="1" t="s">
        <v>57</v>
      </c>
      <c r="B2362" s="1" t="s">
        <v>58</v>
      </c>
      <c r="C2362" s="2" t="s">
        <v>37</v>
      </c>
      <c r="D2362" s="2" t="str">
        <f aca="false">A2362&amp;B2362&amp;C2362</f>
        <v>15:0017:30Stage 1</v>
      </c>
      <c r="E2362" s="0" t="n">
        <f aca="false">E2361</f>
        <v>25</v>
      </c>
      <c r="F2362" s="0" t="n">
        <f aca="false">VLOOKUP(D2362,Original!D$1:AI$97,1+E2362,0)</f>
        <v>14</v>
      </c>
    </row>
    <row r="2363" customFormat="false" ht="25.5" hidden="false" customHeight="false" outlineLevel="0" collapsed="false">
      <c r="A2363" s="1" t="s">
        <v>57</v>
      </c>
      <c r="B2363" s="1" t="s">
        <v>58</v>
      </c>
      <c r="C2363" s="2" t="s">
        <v>38</v>
      </c>
      <c r="D2363" s="2" t="str">
        <f aca="false">A2363&amp;B2363&amp;C2363</f>
        <v>15:0017:30Stage 2</v>
      </c>
      <c r="E2363" s="0" t="n">
        <f aca="false">E2362</f>
        <v>25</v>
      </c>
      <c r="F2363" s="0" t="n">
        <f aca="false">VLOOKUP(D2363,Original!D$1:AI$97,1+E2363,0)</f>
        <v>2</v>
      </c>
    </row>
    <row r="2364" customFormat="false" ht="25.5" hidden="false" customHeight="false" outlineLevel="0" collapsed="false">
      <c r="A2364" s="1" t="s">
        <v>57</v>
      </c>
      <c r="B2364" s="1" t="s">
        <v>58</v>
      </c>
      <c r="C2364" s="2" t="s">
        <v>39</v>
      </c>
      <c r="D2364" s="2" t="str">
        <f aca="false">A2364&amp;B2364&amp;C2364</f>
        <v>15:0017:30Stage 3</v>
      </c>
      <c r="E2364" s="0" t="n">
        <f aca="false">E2363</f>
        <v>25</v>
      </c>
      <c r="F2364" s="0" t="n">
        <f aca="false">VLOOKUP(D2364,Original!D$1:AI$97,1+E2364,0)</f>
        <v>6</v>
      </c>
    </row>
    <row r="2365" customFormat="false" ht="25.5" hidden="false" customHeight="false" outlineLevel="0" collapsed="false">
      <c r="A2365" s="1" t="s">
        <v>57</v>
      </c>
      <c r="B2365" s="1" t="s">
        <v>58</v>
      </c>
      <c r="C2365" s="2" t="s">
        <v>40</v>
      </c>
      <c r="D2365" s="2" t="str">
        <f aca="false">A2365&amp;B2365&amp;C2365</f>
        <v>15:0017:30Stage 4</v>
      </c>
      <c r="E2365" s="0" t="n">
        <f aca="false">E2364</f>
        <v>25</v>
      </c>
      <c r="F2365" s="0" t="n">
        <f aca="false">VLOOKUP(D2365,Original!D$1:AI$97,1+E2365,0)</f>
        <v>10</v>
      </c>
    </row>
    <row r="2366" customFormat="false" ht="25.5" hidden="false" customHeight="false" outlineLevel="0" collapsed="false">
      <c r="A2366" s="1" t="s">
        <v>57</v>
      </c>
      <c r="B2366" s="1" t="s">
        <v>58</v>
      </c>
      <c r="C2366" s="2" t="s">
        <v>41</v>
      </c>
      <c r="D2366" s="2" t="str">
        <f aca="false">A2366&amp;B2366&amp;C2366</f>
        <v>15:0017:30Stage 5</v>
      </c>
      <c r="E2366" s="0" t="n">
        <f aca="false">E2365</f>
        <v>25</v>
      </c>
      <c r="F2366" s="0" t="n">
        <f aca="false">VLOOKUP(D2366,Original!D$1:AI$97,1+E2366,0)</f>
        <v>13</v>
      </c>
    </row>
    <row r="2367" customFormat="false" ht="25.5" hidden="false" customHeight="false" outlineLevel="0" collapsed="false">
      <c r="A2367" s="1" t="s">
        <v>57</v>
      </c>
      <c r="B2367" s="1" t="s">
        <v>58</v>
      </c>
      <c r="C2367" s="2" t="s">
        <v>42</v>
      </c>
      <c r="D2367" s="2" t="str">
        <f aca="false">A2367&amp;B2367&amp;C2367</f>
        <v>15:0017:30Stage 6</v>
      </c>
      <c r="E2367" s="0" t="n">
        <f aca="false">E2366</f>
        <v>25</v>
      </c>
      <c r="F2367" s="0" t="n">
        <f aca="false">VLOOKUP(D2367,Original!D$1:AI$97,1+E2367,0)</f>
        <v>1</v>
      </c>
    </row>
    <row r="2368" customFormat="false" ht="25.5" hidden="false" customHeight="false" outlineLevel="0" collapsed="false">
      <c r="A2368" s="1" t="s">
        <v>57</v>
      </c>
      <c r="B2368" s="1" t="s">
        <v>58</v>
      </c>
      <c r="C2368" s="2" t="s">
        <v>43</v>
      </c>
      <c r="D2368" s="2" t="str">
        <f aca="false">A2368&amp;B2368&amp;C2368</f>
        <v>15:0017:30Stage 7</v>
      </c>
      <c r="E2368" s="0" t="n">
        <f aca="false">E2367</f>
        <v>25</v>
      </c>
      <c r="F2368" s="0" t="n">
        <f aca="false">VLOOKUP(D2368,Original!D$1:AI$97,1+E2368,0)</f>
        <v>5</v>
      </c>
    </row>
    <row r="2369" customFormat="false" ht="25.5" hidden="false" customHeight="false" outlineLevel="0" collapsed="false">
      <c r="A2369" s="1" t="s">
        <v>57</v>
      </c>
      <c r="B2369" s="1" t="s">
        <v>58</v>
      </c>
      <c r="C2369" s="2" t="s">
        <v>44</v>
      </c>
      <c r="D2369" s="2" t="str">
        <f aca="false">A2369&amp;B2369&amp;C2369</f>
        <v>15:0017:30Stage 8</v>
      </c>
      <c r="E2369" s="0" t="n">
        <f aca="false">E2368</f>
        <v>25</v>
      </c>
      <c r="F2369" s="0" t="n">
        <f aca="false">VLOOKUP(D2369,Original!D$1:AI$97,1+E2369,0)</f>
        <v>9</v>
      </c>
    </row>
    <row r="2370" customFormat="false" ht="25.5" hidden="false" customHeight="false" outlineLevel="0" collapsed="false">
      <c r="A2370" s="1" t="s">
        <v>59</v>
      </c>
      <c r="B2370" s="1" t="s">
        <v>60</v>
      </c>
      <c r="C2370" s="2" t="s">
        <v>37</v>
      </c>
      <c r="D2370" s="2" t="str">
        <f aca="false">A2370&amp;B2370&amp;C2370</f>
        <v>17:0019:30Stage 1</v>
      </c>
      <c r="E2370" s="0" t="n">
        <f aca="false">E2369</f>
        <v>25</v>
      </c>
      <c r="F2370" s="0" t="n">
        <f aca="false">VLOOKUP(D2370,Original!D$1:AI$97,1+E2370,0)</f>
        <v>15</v>
      </c>
    </row>
    <row r="2371" customFormat="false" ht="25.5" hidden="false" customHeight="false" outlineLevel="0" collapsed="false">
      <c r="A2371" s="1" t="s">
        <v>59</v>
      </c>
      <c r="B2371" s="1" t="s">
        <v>60</v>
      </c>
      <c r="C2371" s="2" t="s">
        <v>38</v>
      </c>
      <c r="D2371" s="2" t="str">
        <f aca="false">A2371&amp;B2371&amp;C2371</f>
        <v>17:0019:30Stage 2</v>
      </c>
      <c r="E2371" s="0" t="n">
        <f aca="false">E2370</f>
        <v>25</v>
      </c>
      <c r="F2371" s="0" t="n">
        <f aca="false">VLOOKUP(D2371,Original!D$1:AI$97,1+E2371,0)</f>
        <v>3</v>
      </c>
    </row>
    <row r="2372" customFormat="false" ht="25.5" hidden="false" customHeight="false" outlineLevel="0" collapsed="false">
      <c r="A2372" s="1" t="s">
        <v>59</v>
      </c>
      <c r="B2372" s="1" t="s">
        <v>60</v>
      </c>
      <c r="C2372" s="2" t="s">
        <v>39</v>
      </c>
      <c r="D2372" s="2" t="str">
        <f aca="false">A2372&amp;B2372&amp;C2372</f>
        <v>17:0019:30Stage 3</v>
      </c>
      <c r="E2372" s="0" t="n">
        <f aca="false">E2371</f>
        <v>25</v>
      </c>
      <c r="F2372" s="0" t="n">
        <f aca="false">VLOOKUP(D2372,Original!D$1:AI$97,1+E2372,0)</f>
        <v>7</v>
      </c>
    </row>
    <row r="2373" customFormat="false" ht="25.5" hidden="false" customHeight="false" outlineLevel="0" collapsed="false">
      <c r="A2373" s="1" t="s">
        <v>59</v>
      </c>
      <c r="B2373" s="1" t="s">
        <v>60</v>
      </c>
      <c r="C2373" s="2" t="s">
        <v>40</v>
      </c>
      <c r="D2373" s="2" t="str">
        <f aca="false">A2373&amp;B2373&amp;C2373</f>
        <v>17:0019:30Stage 4</v>
      </c>
      <c r="E2373" s="0" t="n">
        <f aca="false">E2372</f>
        <v>25</v>
      </c>
      <c r="F2373" s="0" t="n">
        <f aca="false">VLOOKUP(D2373,Original!D$1:AI$97,1+E2373,0)</f>
        <v>11</v>
      </c>
    </row>
    <row r="2374" customFormat="false" ht="25.5" hidden="false" customHeight="false" outlineLevel="0" collapsed="false">
      <c r="A2374" s="1" t="s">
        <v>59</v>
      </c>
      <c r="B2374" s="1" t="s">
        <v>60</v>
      </c>
      <c r="C2374" s="2" t="s">
        <v>41</v>
      </c>
      <c r="D2374" s="2" t="str">
        <f aca="false">A2374&amp;B2374&amp;C2374</f>
        <v>17:0019:30Stage 5</v>
      </c>
      <c r="E2374" s="0" t="n">
        <f aca="false">E2373</f>
        <v>25</v>
      </c>
      <c r="F2374" s="0" t="n">
        <f aca="false">VLOOKUP(D2374,Original!D$1:AI$97,1+E2374,0)</f>
        <v>14</v>
      </c>
    </row>
    <row r="2375" customFormat="false" ht="25.5" hidden="false" customHeight="false" outlineLevel="0" collapsed="false">
      <c r="A2375" s="1" t="s">
        <v>59</v>
      </c>
      <c r="B2375" s="1" t="s">
        <v>60</v>
      </c>
      <c r="C2375" s="2" t="s">
        <v>42</v>
      </c>
      <c r="D2375" s="2" t="str">
        <f aca="false">A2375&amp;B2375&amp;C2375</f>
        <v>17:0019:30Stage 6</v>
      </c>
      <c r="E2375" s="0" t="n">
        <f aca="false">E2374</f>
        <v>25</v>
      </c>
      <c r="F2375" s="0" t="n">
        <f aca="false">VLOOKUP(D2375,Original!D$1:AI$97,1+E2375,0)</f>
        <v>2</v>
      </c>
    </row>
    <row r="2376" customFormat="false" ht="25.5" hidden="false" customHeight="false" outlineLevel="0" collapsed="false">
      <c r="A2376" s="1" t="s">
        <v>59</v>
      </c>
      <c r="B2376" s="1" t="s">
        <v>60</v>
      </c>
      <c r="C2376" s="2" t="s">
        <v>43</v>
      </c>
      <c r="D2376" s="2" t="str">
        <f aca="false">A2376&amp;B2376&amp;C2376</f>
        <v>17:0019:30Stage 7</v>
      </c>
      <c r="E2376" s="0" t="n">
        <f aca="false">E2375</f>
        <v>25</v>
      </c>
      <c r="F2376" s="0" t="n">
        <f aca="false">VLOOKUP(D2376,Original!D$1:AI$97,1+E2376,0)</f>
        <v>6</v>
      </c>
    </row>
    <row r="2377" customFormat="false" ht="25.5" hidden="false" customHeight="false" outlineLevel="0" collapsed="false">
      <c r="A2377" s="1" t="s">
        <v>59</v>
      </c>
      <c r="B2377" s="1" t="s">
        <v>60</v>
      </c>
      <c r="C2377" s="2" t="s">
        <v>44</v>
      </c>
      <c r="D2377" s="2" t="str">
        <f aca="false">A2377&amp;B2377&amp;C2377</f>
        <v>17:0019:30Stage 8</v>
      </c>
      <c r="E2377" s="0" t="n">
        <f aca="false">E2376</f>
        <v>25</v>
      </c>
      <c r="F2377" s="0" t="n">
        <f aca="false">VLOOKUP(D2377,Original!D$1:AI$97,1+E2377,0)</f>
        <v>10</v>
      </c>
    </row>
    <row r="2378" customFormat="false" ht="25.5" hidden="false" customHeight="false" outlineLevel="0" collapsed="false">
      <c r="A2378" s="1" t="s">
        <v>61</v>
      </c>
      <c r="B2378" s="1" t="s">
        <v>62</v>
      </c>
      <c r="C2378" s="2" t="s">
        <v>37</v>
      </c>
      <c r="D2378" s="2" t="str">
        <f aca="false">A2378&amp;B2378&amp;C2378</f>
        <v>19:0021:30Stage 1</v>
      </c>
      <c r="E2378" s="0" t="n">
        <f aca="false">E2377</f>
        <v>25</v>
      </c>
      <c r="F2378" s="0" t="n">
        <f aca="false">VLOOKUP(D2378,Original!D$1:AI$97,1+E2378,0)</f>
        <v>16</v>
      </c>
    </row>
    <row r="2379" customFormat="false" ht="25.5" hidden="false" customHeight="false" outlineLevel="0" collapsed="false">
      <c r="A2379" s="1" t="s">
        <v>61</v>
      </c>
      <c r="B2379" s="1" t="s">
        <v>62</v>
      </c>
      <c r="C2379" s="2" t="s">
        <v>38</v>
      </c>
      <c r="D2379" s="2" t="str">
        <f aca="false">A2379&amp;B2379&amp;C2379</f>
        <v>19:0021:30Stage 2</v>
      </c>
      <c r="E2379" s="0" t="n">
        <f aca="false">E2378</f>
        <v>25</v>
      </c>
      <c r="F2379" s="0" t="n">
        <f aca="false">VLOOKUP(D2379,Original!D$1:AI$97,1+E2379,0)</f>
        <v>4</v>
      </c>
    </row>
    <row r="2380" customFormat="false" ht="25.5" hidden="false" customHeight="false" outlineLevel="0" collapsed="false">
      <c r="A2380" s="1" t="s">
        <v>61</v>
      </c>
      <c r="B2380" s="1" t="s">
        <v>62</v>
      </c>
      <c r="C2380" s="2" t="s">
        <v>39</v>
      </c>
      <c r="D2380" s="2" t="str">
        <f aca="false">A2380&amp;B2380&amp;C2380</f>
        <v>19:0021:30Stage 3</v>
      </c>
      <c r="E2380" s="0" t="n">
        <f aca="false">E2379</f>
        <v>25</v>
      </c>
      <c r="F2380" s="0" t="n">
        <f aca="false">VLOOKUP(D2380,Original!D$1:AI$97,1+E2380,0)</f>
        <v>8</v>
      </c>
    </row>
    <row r="2381" customFormat="false" ht="25.5" hidden="false" customHeight="false" outlineLevel="0" collapsed="false">
      <c r="A2381" s="1" t="s">
        <v>61</v>
      </c>
      <c r="B2381" s="1" t="s">
        <v>62</v>
      </c>
      <c r="C2381" s="2" t="s">
        <v>40</v>
      </c>
      <c r="D2381" s="2" t="str">
        <f aca="false">A2381&amp;B2381&amp;C2381</f>
        <v>19:0021:30Stage 4</v>
      </c>
      <c r="E2381" s="0" t="n">
        <f aca="false">E2380</f>
        <v>25</v>
      </c>
      <c r="F2381" s="0" t="n">
        <f aca="false">VLOOKUP(D2381,Original!D$1:AI$97,1+E2381,0)</f>
        <v>12</v>
      </c>
    </row>
    <row r="2382" customFormat="false" ht="25.5" hidden="false" customHeight="false" outlineLevel="0" collapsed="false">
      <c r="A2382" s="1" t="s">
        <v>61</v>
      </c>
      <c r="B2382" s="1" t="s">
        <v>62</v>
      </c>
      <c r="C2382" s="2" t="s">
        <v>41</v>
      </c>
      <c r="D2382" s="2" t="str">
        <f aca="false">A2382&amp;B2382&amp;C2382</f>
        <v>19:0021:30Stage 5</v>
      </c>
      <c r="E2382" s="0" t="n">
        <f aca="false">E2381</f>
        <v>25</v>
      </c>
      <c r="F2382" s="0" t="n">
        <f aca="false">VLOOKUP(D2382,Original!D$1:AI$97,1+E2382,0)</f>
        <v>15</v>
      </c>
    </row>
    <row r="2383" customFormat="false" ht="25.5" hidden="false" customHeight="false" outlineLevel="0" collapsed="false">
      <c r="A2383" s="1" t="s">
        <v>61</v>
      </c>
      <c r="B2383" s="1" t="s">
        <v>62</v>
      </c>
      <c r="C2383" s="2" t="s">
        <v>42</v>
      </c>
      <c r="D2383" s="2" t="str">
        <f aca="false">A2383&amp;B2383&amp;C2383</f>
        <v>19:0021:30Stage 6</v>
      </c>
      <c r="E2383" s="0" t="n">
        <f aca="false">E2382</f>
        <v>25</v>
      </c>
      <c r="F2383" s="0" t="n">
        <f aca="false">VLOOKUP(D2383,Original!D$1:AI$97,1+E2383,0)</f>
        <v>3</v>
      </c>
    </row>
    <row r="2384" customFormat="false" ht="25.5" hidden="false" customHeight="false" outlineLevel="0" collapsed="false">
      <c r="A2384" s="1" t="s">
        <v>61</v>
      </c>
      <c r="B2384" s="1" t="s">
        <v>62</v>
      </c>
      <c r="C2384" s="2" t="s">
        <v>43</v>
      </c>
      <c r="D2384" s="2" t="str">
        <f aca="false">A2384&amp;B2384&amp;C2384</f>
        <v>19:0021:30Stage 7</v>
      </c>
      <c r="E2384" s="0" t="n">
        <f aca="false">E2383</f>
        <v>25</v>
      </c>
      <c r="F2384" s="0" t="n">
        <f aca="false">VLOOKUP(D2384,Original!D$1:AI$97,1+E2384,0)</f>
        <v>7</v>
      </c>
    </row>
    <row r="2385" customFormat="false" ht="25.5" hidden="false" customHeight="false" outlineLevel="0" collapsed="false">
      <c r="A2385" s="1" t="s">
        <v>61</v>
      </c>
      <c r="B2385" s="1" t="s">
        <v>62</v>
      </c>
      <c r="C2385" s="2" t="s">
        <v>44</v>
      </c>
      <c r="D2385" s="2" t="str">
        <f aca="false">A2385&amp;B2385&amp;C2385</f>
        <v>19:0021:30Stage 8</v>
      </c>
      <c r="E2385" s="0" t="n">
        <f aca="false">E2384</f>
        <v>25</v>
      </c>
      <c r="F2385" s="0" t="n">
        <f aca="false">VLOOKUP(D2385,Original!D$1:AI$97,1+E2385,0)</f>
        <v>11</v>
      </c>
    </row>
    <row r="2386" customFormat="false" ht="25.5" hidden="false" customHeight="false" outlineLevel="0" collapsed="false">
      <c r="A2386" s="1" t="s">
        <v>63</v>
      </c>
      <c r="B2386" s="1" t="s">
        <v>64</v>
      </c>
      <c r="C2386" s="2" t="s">
        <v>37</v>
      </c>
      <c r="D2386" s="2" t="str">
        <f aca="false">A2386&amp;B2386&amp;C2386</f>
        <v>21:0023:30Stage 1</v>
      </c>
      <c r="E2386" s="0" t="n">
        <f aca="false">E2385</f>
        <v>25</v>
      </c>
      <c r="F2386" s="0" t="n">
        <f aca="false">VLOOKUP(D2386,Original!D$1:AI$97,1+E2386,0)</f>
        <v>1</v>
      </c>
    </row>
    <row r="2387" customFormat="false" ht="25.5" hidden="false" customHeight="false" outlineLevel="0" collapsed="false">
      <c r="A2387" s="1" t="s">
        <v>63</v>
      </c>
      <c r="B2387" s="1" t="s">
        <v>64</v>
      </c>
      <c r="C2387" s="2" t="s">
        <v>38</v>
      </c>
      <c r="D2387" s="2" t="str">
        <f aca="false">A2387&amp;B2387&amp;C2387</f>
        <v>21:0023:30Stage 2</v>
      </c>
      <c r="E2387" s="0" t="n">
        <f aca="false">E2386</f>
        <v>25</v>
      </c>
      <c r="F2387" s="0" t="n">
        <f aca="false">VLOOKUP(D2387,Original!D$1:AI$97,1+E2387,0)</f>
        <v>5</v>
      </c>
    </row>
    <row r="2388" customFormat="false" ht="25.5" hidden="false" customHeight="false" outlineLevel="0" collapsed="false">
      <c r="A2388" s="1" t="s">
        <v>63</v>
      </c>
      <c r="B2388" s="1" t="s">
        <v>64</v>
      </c>
      <c r="C2388" s="2" t="s">
        <v>39</v>
      </c>
      <c r="D2388" s="2" t="str">
        <f aca="false">A2388&amp;B2388&amp;C2388</f>
        <v>21:0023:30Stage 3</v>
      </c>
      <c r="E2388" s="0" t="n">
        <f aca="false">E2387</f>
        <v>25</v>
      </c>
      <c r="F2388" s="0" t="n">
        <f aca="false">VLOOKUP(D2388,Original!D$1:AI$97,1+E2388,0)</f>
        <v>9</v>
      </c>
    </row>
    <row r="2389" customFormat="false" ht="25.5" hidden="false" customHeight="false" outlineLevel="0" collapsed="false">
      <c r="A2389" s="1" t="s">
        <v>63</v>
      </c>
      <c r="B2389" s="1" t="s">
        <v>64</v>
      </c>
      <c r="C2389" s="2" t="s">
        <v>40</v>
      </c>
      <c r="D2389" s="2" t="str">
        <f aca="false">A2389&amp;B2389&amp;C2389</f>
        <v>21:0023:30Stage 4</v>
      </c>
      <c r="E2389" s="0" t="n">
        <f aca="false">E2388</f>
        <v>25</v>
      </c>
      <c r="F2389" s="0" t="n">
        <f aca="false">VLOOKUP(D2389,Original!D$1:AI$97,1+E2389,0)</f>
        <v>13</v>
      </c>
    </row>
    <row r="2390" customFormat="false" ht="25.5" hidden="false" customHeight="false" outlineLevel="0" collapsed="false">
      <c r="A2390" s="1" t="s">
        <v>63</v>
      </c>
      <c r="B2390" s="1" t="s">
        <v>64</v>
      </c>
      <c r="C2390" s="2" t="s">
        <v>41</v>
      </c>
      <c r="D2390" s="2" t="str">
        <f aca="false">A2390&amp;B2390&amp;C2390</f>
        <v>21:0023:30Stage 5</v>
      </c>
      <c r="E2390" s="0" t="n">
        <f aca="false">E2389</f>
        <v>25</v>
      </c>
      <c r="F2390" s="0" t="n">
        <f aca="false">VLOOKUP(D2390,Original!D$1:AI$97,1+E2390,0)</f>
        <v>16</v>
      </c>
    </row>
    <row r="2391" customFormat="false" ht="25.5" hidden="false" customHeight="false" outlineLevel="0" collapsed="false">
      <c r="A2391" s="1" t="s">
        <v>63</v>
      </c>
      <c r="B2391" s="1" t="s">
        <v>64</v>
      </c>
      <c r="C2391" s="2" t="s">
        <v>42</v>
      </c>
      <c r="D2391" s="2" t="str">
        <f aca="false">A2391&amp;B2391&amp;C2391</f>
        <v>21:0023:30Stage 6</v>
      </c>
      <c r="E2391" s="0" t="n">
        <f aca="false">E2390</f>
        <v>25</v>
      </c>
      <c r="F2391" s="0" t="n">
        <f aca="false">VLOOKUP(D2391,Original!D$1:AI$97,1+E2391,0)</f>
        <v>4</v>
      </c>
    </row>
    <row r="2392" customFormat="false" ht="25.5" hidden="false" customHeight="false" outlineLevel="0" collapsed="false">
      <c r="A2392" s="1" t="s">
        <v>63</v>
      </c>
      <c r="B2392" s="1" t="s">
        <v>64</v>
      </c>
      <c r="C2392" s="2" t="s">
        <v>43</v>
      </c>
      <c r="D2392" s="2" t="str">
        <f aca="false">A2392&amp;B2392&amp;C2392</f>
        <v>21:0023:30Stage 7</v>
      </c>
      <c r="E2392" s="0" t="n">
        <f aca="false">E2391</f>
        <v>25</v>
      </c>
      <c r="F2392" s="0" t="n">
        <f aca="false">VLOOKUP(D2392,Original!D$1:AI$97,1+E2392,0)</f>
        <v>8</v>
      </c>
    </row>
    <row r="2393" customFormat="false" ht="25.5" hidden="false" customHeight="false" outlineLevel="0" collapsed="false">
      <c r="A2393" s="1" t="s">
        <v>63</v>
      </c>
      <c r="B2393" s="1" t="s">
        <v>64</v>
      </c>
      <c r="C2393" s="2" t="s">
        <v>44</v>
      </c>
      <c r="D2393" s="2" t="str">
        <f aca="false">A2393&amp;B2393&amp;C2393</f>
        <v>21:0023:30Stage 8</v>
      </c>
      <c r="E2393" s="0" t="n">
        <f aca="false">E2392</f>
        <v>25</v>
      </c>
      <c r="F2393" s="0" t="n">
        <f aca="false">VLOOKUP(D2393,Original!D$1:AI$97,1+E2393,0)</f>
        <v>12</v>
      </c>
    </row>
    <row r="2394" customFormat="false" ht="25.5" hidden="false" customHeight="false" outlineLevel="0" collapsed="false">
      <c r="A2394" s="1" t="s">
        <v>65</v>
      </c>
      <c r="B2394" s="1" t="s">
        <v>66</v>
      </c>
      <c r="C2394" s="2" t="s">
        <v>37</v>
      </c>
      <c r="D2394" s="2" t="str">
        <f aca="false">A2394&amp;B2394&amp;C2394</f>
        <v>23:001:30Stage 1</v>
      </c>
      <c r="E2394" s="0" t="n">
        <f aca="false">E2393</f>
        <v>25</v>
      </c>
      <c r="F2394" s="0" t="n">
        <f aca="false">VLOOKUP(D2394,Original!D$1:AI$97,1+E2394,0)</f>
        <v>2</v>
      </c>
    </row>
    <row r="2395" customFormat="false" ht="25.5" hidden="false" customHeight="false" outlineLevel="0" collapsed="false">
      <c r="A2395" s="1" t="s">
        <v>65</v>
      </c>
      <c r="B2395" s="1" t="s">
        <v>66</v>
      </c>
      <c r="C2395" s="2" t="s">
        <v>38</v>
      </c>
      <c r="D2395" s="2" t="str">
        <f aca="false">A2395&amp;B2395&amp;C2395</f>
        <v>23:001:30Stage 2</v>
      </c>
      <c r="E2395" s="0" t="n">
        <f aca="false">E2394</f>
        <v>25</v>
      </c>
      <c r="F2395" s="0" t="n">
        <f aca="false">VLOOKUP(D2395,Original!D$1:AI$97,1+E2395,0)</f>
        <v>6</v>
      </c>
    </row>
    <row r="2396" customFormat="false" ht="25.5" hidden="false" customHeight="false" outlineLevel="0" collapsed="false">
      <c r="A2396" s="1" t="s">
        <v>65</v>
      </c>
      <c r="B2396" s="1" t="s">
        <v>66</v>
      </c>
      <c r="C2396" s="2" t="s">
        <v>39</v>
      </c>
      <c r="D2396" s="2" t="str">
        <f aca="false">A2396&amp;B2396&amp;C2396</f>
        <v>23:001:30Stage 3</v>
      </c>
      <c r="E2396" s="0" t="n">
        <f aca="false">E2395</f>
        <v>25</v>
      </c>
      <c r="F2396" s="0" t="n">
        <f aca="false">VLOOKUP(D2396,Original!D$1:AI$97,1+E2396,0)</f>
        <v>10</v>
      </c>
    </row>
    <row r="2397" customFormat="false" ht="25.5" hidden="false" customHeight="false" outlineLevel="0" collapsed="false">
      <c r="A2397" s="1" t="s">
        <v>65</v>
      </c>
      <c r="B2397" s="1" t="s">
        <v>66</v>
      </c>
      <c r="C2397" s="2" t="s">
        <v>40</v>
      </c>
      <c r="D2397" s="2" t="str">
        <f aca="false">A2397&amp;B2397&amp;C2397</f>
        <v>23:001:30Stage 4</v>
      </c>
      <c r="E2397" s="0" t="n">
        <f aca="false">E2396</f>
        <v>25</v>
      </c>
      <c r="F2397" s="0" t="n">
        <f aca="false">VLOOKUP(D2397,Original!D$1:AI$97,1+E2397,0)</f>
        <v>14</v>
      </c>
    </row>
    <row r="2398" customFormat="false" ht="25.5" hidden="false" customHeight="false" outlineLevel="0" collapsed="false">
      <c r="A2398" s="1" t="s">
        <v>65</v>
      </c>
      <c r="B2398" s="1" t="s">
        <v>66</v>
      </c>
      <c r="C2398" s="2" t="s">
        <v>41</v>
      </c>
      <c r="D2398" s="2" t="str">
        <f aca="false">A2398&amp;B2398&amp;C2398</f>
        <v>23:001:30Stage 5</v>
      </c>
      <c r="E2398" s="0" t="n">
        <f aca="false">E2397</f>
        <v>25</v>
      </c>
      <c r="F2398" s="0" t="n">
        <f aca="false">VLOOKUP(D2398,Original!D$1:AI$97,1+E2398,0)</f>
        <v>1</v>
      </c>
    </row>
    <row r="2399" customFormat="false" ht="25.5" hidden="false" customHeight="false" outlineLevel="0" collapsed="false">
      <c r="A2399" s="1" t="s">
        <v>65</v>
      </c>
      <c r="B2399" s="1" t="s">
        <v>66</v>
      </c>
      <c r="C2399" s="2" t="s">
        <v>42</v>
      </c>
      <c r="D2399" s="2" t="str">
        <f aca="false">A2399&amp;B2399&amp;C2399</f>
        <v>23:001:30Stage 6</v>
      </c>
      <c r="E2399" s="0" t="n">
        <f aca="false">E2398</f>
        <v>25</v>
      </c>
      <c r="F2399" s="0" t="n">
        <f aca="false">VLOOKUP(D2399,Original!D$1:AI$97,1+E2399,0)</f>
        <v>5</v>
      </c>
    </row>
    <row r="2400" customFormat="false" ht="25.5" hidden="false" customHeight="false" outlineLevel="0" collapsed="false">
      <c r="A2400" s="1" t="s">
        <v>65</v>
      </c>
      <c r="B2400" s="1" t="s">
        <v>66</v>
      </c>
      <c r="C2400" s="2" t="s">
        <v>43</v>
      </c>
      <c r="D2400" s="2" t="str">
        <f aca="false">A2400&amp;B2400&amp;C2400</f>
        <v>23:001:30Stage 7</v>
      </c>
      <c r="E2400" s="0" t="n">
        <f aca="false">E2399</f>
        <v>25</v>
      </c>
      <c r="F2400" s="0" t="n">
        <f aca="false">VLOOKUP(D2400,Original!D$1:AI$97,1+E2400,0)</f>
        <v>9</v>
      </c>
    </row>
    <row r="2401" customFormat="false" ht="25.5" hidden="false" customHeight="false" outlineLevel="0" collapsed="false">
      <c r="A2401" s="1" t="s">
        <v>65</v>
      </c>
      <c r="B2401" s="1" t="s">
        <v>66</v>
      </c>
      <c r="C2401" s="2" t="s">
        <v>44</v>
      </c>
      <c r="D2401" s="2" t="str">
        <f aca="false">A2401&amp;B2401&amp;C2401</f>
        <v>23:001:30Stage 8</v>
      </c>
      <c r="E2401" s="0" t="n">
        <f aca="false">E2400</f>
        <v>25</v>
      </c>
      <c r="F2401" s="0" t="n">
        <f aca="false">VLOOKUP(D2401,Original!D$1:AI$97,1+E2401,0)</f>
        <v>13</v>
      </c>
    </row>
    <row r="2402" customFormat="false" ht="25.5" hidden="false" customHeight="false" outlineLevel="0" collapsed="false">
      <c r="A2402" s="1" t="s">
        <v>35</v>
      </c>
      <c r="B2402" s="1" t="s">
        <v>36</v>
      </c>
      <c r="C2402" s="2" t="s">
        <v>37</v>
      </c>
      <c r="D2402" s="2" t="str">
        <f aca="false">A2402&amp;B2402&amp;C2402</f>
        <v>1:003:30Stage 1</v>
      </c>
      <c r="E2402" s="0" t="n">
        <f aca="false">E2401+1</f>
        <v>26</v>
      </c>
      <c r="F2402" s="0" t="n">
        <f aca="false">VLOOKUP(D2402,Original!D$1:AI$97,1+E2402,0)</f>
        <v>3</v>
      </c>
    </row>
    <row r="2403" customFormat="false" ht="25.5" hidden="false" customHeight="false" outlineLevel="0" collapsed="false">
      <c r="A2403" s="1" t="s">
        <v>35</v>
      </c>
      <c r="B2403" s="1" t="s">
        <v>36</v>
      </c>
      <c r="C2403" s="2" t="s">
        <v>38</v>
      </c>
      <c r="D2403" s="2" t="str">
        <f aca="false">A2403&amp;B2403&amp;C2403</f>
        <v>1:003:30Stage 2</v>
      </c>
      <c r="E2403" s="0" t="n">
        <f aca="false">E2402</f>
        <v>26</v>
      </c>
      <c r="F2403" s="0" t="n">
        <f aca="false">VLOOKUP(D2403,Original!D$1:AI$97,1+E2403,0)</f>
        <v>7</v>
      </c>
    </row>
    <row r="2404" customFormat="false" ht="25.5" hidden="false" customHeight="false" outlineLevel="0" collapsed="false">
      <c r="A2404" s="1" t="s">
        <v>35</v>
      </c>
      <c r="B2404" s="1" t="s">
        <v>36</v>
      </c>
      <c r="C2404" s="2" t="s">
        <v>39</v>
      </c>
      <c r="D2404" s="2" t="str">
        <f aca="false">A2404&amp;B2404&amp;C2404</f>
        <v>1:003:30Stage 3</v>
      </c>
      <c r="E2404" s="0" t="n">
        <f aca="false">E2403</f>
        <v>26</v>
      </c>
      <c r="F2404" s="0" t="n">
        <f aca="false">VLOOKUP(D2404,Original!D$1:AI$97,1+E2404,0)</f>
        <v>11</v>
      </c>
    </row>
    <row r="2405" customFormat="false" ht="25.5" hidden="false" customHeight="false" outlineLevel="0" collapsed="false">
      <c r="A2405" s="1" t="s">
        <v>35</v>
      </c>
      <c r="B2405" s="1" t="s">
        <v>36</v>
      </c>
      <c r="C2405" s="2" t="s">
        <v>40</v>
      </c>
      <c r="D2405" s="2" t="str">
        <f aca="false">A2405&amp;B2405&amp;C2405</f>
        <v>1:003:30Stage 4</v>
      </c>
      <c r="E2405" s="0" t="n">
        <f aca="false">E2404</f>
        <v>26</v>
      </c>
      <c r="F2405" s="0" t="n">
        <f aca="false">VLOOKUP(D2405,Original!D$1:AI$97,1+E2405,0)</f>
        <v>15</v>
      </c>
    </row>
    <row r="2406" customFormat="false" ht="25.5" hidden="false" customHeight="false" outlineLevel="0" collapsed="false">
      <c r="A2406" s="1" t="s">
        <v>35</v>
      </c>
      <c r="B2406" s="1" t="s">
        <v>36</v>
      </c>
      <c r="C2406" s="2" t="s">
        <v>41</v>
      </c>
      <c r="D2406" s="2" t="str">
        <f aca="false">A2406&amp;B2406&amp;C2406</f>
        <v>1:003:30Stage 5</v>
      </c>
      <c r="E2406" s="0" t="n">
        <f aca="false">E2405</f>
        <v>26</v>
      </c>
      <c r="F2406" s="0" t="n">
        <f aca="false">VLOOKUP(D2406,Original!D$1:AI$97,1+E2406,0)</f>
        <v>2</v>
      </c>
    </row>
    <row r="2407" customFormat="false" ht="25.5" hidden="false" customHeight="false" outlineLevel="0" collapsed="false">
      <c r="A2407" s="1" t="s">
        <v>35</v>
      </c>
      <c r="B2407" s="1" t="s">
        <v>36</v>
      </c>
      <c r="C2407" s="2" t="s">
        <v>42</v>
      </c>
      <c r="D2407" s="2" t="str">
        <f aca="false">A2407&amp;B2407&amp;C2407</f>
        <v>1:003:30Stage 6</v>
      </c>
      <c r="E2407" s="0" t="n">
        <f aca="false">E2406</f>
        <v>26</v>
      </c>
      <c r="F2407" s="0" t="n">
        <f aca="false">VLOOKUP(D2407,Original!D$1:AI$97,1+E2407,0)</f>
        <v>6</v>
      </c>
    </row>
    <row r="2408" customFormat="false" ht="25.5" hidden="false" customHeight="false" outlineLevel="0" collapsed="false">
      <c r="A2408" s="1" t="s">
        <v>35</v>
      </c>
      <c r="B2408" s="1" t="s">
        <v>36</v>
      </c>
      <c r="C2408" s="2" t="s">
        <v>43</v>
      </c>
      <c r="D2408" s="2" t="str">
        <f aca="false">A2408&amp;B2408&amp;C2408</f>
        <v>1:003:30Stage 7</v>
      </c>
      <c r="E2408" s="0" t="n">
        <f aca="false">E2407</f>
        <v>26</v>
      </c>
      <c r="F2408" s="0" t="n">
        <f aca="false">VLOOKUP(D2408,Original!D$1:AI$97,1+E2408,0)</f>
        <v>10</v>
      </c>
    </row>
    <row r="2409" customFormat="false" ht="25.5" hidden="false" customHeight="false" outlineLevel="0" collapsed="false">
      <c r="A2409" s="1" t="s">
        <v>35</v>
      </c>
      <c r="B2409" s="1" t="s">
        <v>36</v>
      </c>
      <c r="C2409" s="2" t="s">
        <v>44</v>
      </c>
      <c r="D2409" s="2" t="str">
        <f aca="false">A2409&amp;B2409&amp;C2409</f>
        <v>1:003:30Stage 8</v>
      </c>
      <c r="E2409" s="0" t="n">
        <f aca="false">E2408</f>
        <v>26</v>
      </c>
      <c r="F2409" s="0" t="n">
        <f aca="false">VLOOKUP(D2409,Original!D$1:AI$97,1+E2409,0)</f>
        <v>14</v>
      </c>
    </row>
    <row r="2410" customFormat="false" ht="25.5" hidden="false" customHeight="false" outlineLevel="0" collapsed="false">
      <c r="A2410" s="1" t="s">
        <v>45</v>
      </c>
      <c r="B2410" s="1" t="s">
        <v>46</v>
      </c>
      <c r="C2410" s="2" t="s">
        <v>37</v>
      </c>
      <c r="D2410" s="2" t="str">
        <f aca="false">A2410&amp;B2410&amp;C2410</f>
        <v>3:005:30Stage 1</v>
      </c>
      <c r="E2410" s="0" t="n">
        <f aca="false">E2409</f>
        <v>26</v>
      </c>
      <c r="F2410" s="0" t="n">
        <f aca="false">VLOOKUP(D2410,Original!D$1:AI$97,1+E2410,0)</f>
        <v>4</v>
      </c>
    </row>
    <row r="2411" customFormat="false" ht="25.5" hidden="false" customHeight="false" outlineLevel="0" collapsed="false">
      <c r="A2411" s="1" t="s">
        <v>45</v>
      </c>
      <c r="B2411" s="1" t="s">
        <v>46</v>
      </c>
      <c r="C2411" s="2" t="s">
        <v>38</v>
      </c>
      <c r="D2411" s="2" t="str">
        <f aca="false">A2411&amp;B2411&amp;C2411</f>
        <v>3:005:30Stage 2</v>
      </c>
      <c r="E2411" s="0" t="n">
        <f aca="false">E2410</f>
        <v>26</v>
      </c>
      <c r="F2411" s="0" t="n">
        <f aca="false">VLOOKUP(D2411,Original!D$1:AI$97,1+E2411,0)</f>
        <v>8</v>
      </c>
    </row>
    <row r="2412" customFormat="false" ht="25.5" hidden="false" customHeight="false" outlineLevel="0" collapsed="false">
      <c r="A2412" s="1" t="s">
        <v>45</v>
      </c>
      <c r="B2412" s="1" t="s">
        <v>46</v>
      </c>
      <c r="C2412" s="2" t="s">
        <v>39</v>
      </c>
      <c r="D2412" s="2" t="str">
        <f aca="false">A2412&amp;B2412&amp;C2412</f>
        <v>3:005:30Stage 3</v>
      </c>
      <c r="E2412" s="0" t="n">
        <f aca="false">E2411</f>
        <v>26</v>
      </c>
      <c r="F2412" s="0" t="n">
        <f aca="false">VLOOKUP(D2412,Original!D$1:AI$97,1+E2412,0)</f>
        <v>12</v>
      </c>
    </row>
    <row r="2413" customFormat="false" ht="25.5" hidden="false" customHeight="false" outlineLevel="0" collapsed="false">
      <c r="A2413" s="1" t="s">
        <v>45</v>
      </c>
      <c r="B2413" s="1" t="s">
        <v>46</v>
      </c>
      <c r="C2413" s="2" t="s">
        <v>40</v>
      </c>
      <c r="D2413" s="2" t="str">
        <f aca="false">A2413&amp;B2413&amp;C2413</f>
        <v>3:005:30Stage 4</v>
      </c>
      <c r="E2413" s="0" t="n">
        <f aca="false">E2412</f>
        <v>26</v>
      </c>
      <c r="F2413" s="0" t="n">
        <f aca="false">VLOOKUP(D2413,Original!D$1:AI$97,1+E2413,0)</f>
        <v>16</v>
      </c>
    </row>
    <row r="2414" customFormat="false" ht="25.5" hidden="false" customHeight="false" outlineLevel="0" collapsed="false">
      <c r="A2414" s="1" t="s">
        <v>45</v>
      </c>
      <c r="B2414" s="1" t="s">
        <v>46</v>
      </c>
      <c r="C2414" s="2" t="s">
        <v>41</v>
      </c>
      <c r="D2414" s="2" t="str">
        <f aca="false">A2414&amp;B2414&amp;C2414</f>
        <v>3:005:30Stage 5</v>
      </c>
      <c r="E2414" s="0" t="n">
        <f aca="false">E2413</f>
        <v>26</v>
      </c>
      <c r="F2414" s="0" t="n">
        <f aca="false">VLOOKUP(D2414,Original!D$1:AI$97,1+E2414,0)</f>
        <v>3</v>
      </c>
    </row>
    <row r="2415" customFormat="false" ht="25.5" hidden="false" customHeight="false" outlineLevel="0" collapsed="false">
      <c r="A2415" s="1" t="s">
        <v>45</v>
      </c>
      <c r="B2415" s="1" t="s">
        <v>46</v>
      </c>
      <c r="C2415" s="2" t="s">
        <v>42</v>
      </c>
      <c r="D2415" s="2" t="str">
        <f aca="false">A2415&amp;B2415&amp;C2415</f>
        <v>3:005:30Stage 6</v>
      </c>
      <c r="E2415" s="0" t="n">
        <f aca="false">E2414</f>
        <v>26</v>
      </c>
      <c r="F2415" s="0" t="n">
        <f aca="false">VLOOKUP(D2415,Original!D$1:AI$97,1+E2415,0)</f>
        <v>7</v>
      </c>
    </row>
    <row r="2416" customFormat="false" ht="25.5" hidden="false" customHeight="false" outlineLevel="0" collapsed="false">
      <c r="A2416" s="1" t="s">
        <v>45</v>
      </c>
      <c r="B2416" s="1" t="s">
        <v>46</v>
      </c>
      <c r="C2416" s="2" t="s">
        <v>43</v>
      </c>
      <c r="D2416" s="2" t="str">
        <f aca="false">A2416&amp;B2416&amp;C2416</f>
        <v>3:005:30Stage 7</v>
      </c>
      <c r="E2416" s="0" t="n">
        <f aca="false">E2415</f>
        <v>26</v>
      </c>
      <c r="F2416" s="0" t="n">
        <f aca="false">VLOOKUP(D2416,Original!D$1:AI$97,1+E2416,0)</f>
        <v>11</v>
      </c>
    </row>
    <row r="2417" customFormat="false" ht="25.5" hidden="false" customHeight="false" outlineLevel="0" collapsed="false">
      <c r="A2417" s="1" t="s">
        <v>45</v>
      </c>
      <c r="B2417" s="1" t="s">
        <v>46</v>
      </c>
      <c r="C2417" s="2" t="s">
        <v>44</v>
      </c>
      <c r="D2417" s="2" t="str">
        <f aca="false">A2417&amp;B2417&amp;C2417</f>
        <v>3:005:30Stage 8</v>
      </c>
      <c r="E2417" s="0" t="n">
        <f aca="false">E2416</f>
        <v>26</v>
      </c>
      <c r="F2417" s="0" t="n">
        <f aca="false">VLOOKUP(D2417,Original!D$1:AI$97,1+E2417,0)</f>
        <v>15</v>
      </c>
    </row>
    <row r="2418" customFormat="false" ht="25.5" hidden="false" customHeight="false" outlineLevel="0" collapsed="false">
      <c r="A2418" s="1" t="s">
        <v>47</v>
      </c>
      <c r="B2418" s="1" t="s">
        <v>48</v>
      </c>
      <c r="C2418" s="2" t="s">
        <v>37</v>
      </c>
      <c r="D2418" s="2" t="str">
        <f aca="false">A2418&amp;B2418&amp;C2418</f>
        <v>5:007:30Stage 1</v>
      </c>
      <c r="E2418" s="0" t="n">
        <f aca="false">E2417</f>
        <v>26</v>
      </c>
      <c r="F2418" s="0" t="n">
        <f aca="false">VLOOKUP(D2418,Original!D$1:AI$97,1+E2418,0)</f>
        <v>5</v>
      </c>
    </row>
    <row r="2419" customFormat="false" ht="25.5" hidden="false" customHeight="false" outlineLevel="0" collapsed="false">
      <c r="A2419" s="1" t="s">
        <v>47</v>
      </c>
      <c r="B2419" s="1" t="s">
        <v>48</v>
      </c>
      <c r="C2419" s="2" t="s">
        <v>38</v>
      </c>
      <c r="D2419" s="2" t="str">
        <f aca="false">A2419&amp;B2419&amp;C2419</f>
        <v>5:007:30Stage 2</v>
      </c>
      <c r="E2419" s="0" t="n">
        <f aca="false">E2418</f>
        <v>26</v>
      </c>
      <c r="F2419" s="0" t="n">
        <f aca="false">VLOOKUP(D2419,Original!D$1:AI$97,1+E2419,0)</f>
        <v>9</v>
      </c>
    </row>
    <row r="2420" customFormat="false" ht="25.5" hidden="false" customHeight="false" outlineLevel="0" collapsed="false">
      <c r="A2420" s="1" t="s">
        <v>47</v>
      </c>
      <c r="B2420" s="1" t="s">
        <v>48</v>
      </c>
      <c r="C2420" s="2" t="s">
        <v>39</v>
      </c>
      <c r="D2420" s="2" t="str">
        <f aca="false">A2420&amp;B2420&amp;C2420</f>
        <v>5:007:30Stage 3</v>
      </c>
      <c r="E2420" s="0" t="n">
        <f aca="false">E2419</f>
        <v>26</v>
      </c>
      <c r="F2420" s="0" t="n">
        <f aca="false">VLOOKUP(D2420,Original!D$1:AI$97,1+E2420,0)</f>
        <v>13</v>
      </c>
    </row>
    <row r="2421" customFormat="false" ht="25.5" hidden="false" customHeight="false" outlineLevel="0" collapsed="false">
      <c r="A2421" s="1" t="s">
        <v>47</v>
      </c>
      <c r="B2421" s="1" t="s">
        <v>48</v>
      </c>
      <c r="C2421" s="2" t="s">
        <v>40</v>
      </c>
      <c r="D2421" s="2" t="str">
        <f aca="false">A2421&amp;B2421&amp;C2421</f>
        <v>5:007:30Stage 4</v>
      </c>
      <c r="E2421" s="0" t="n">
        <f aca="false">E2420</f>
        <v>26</v>
      </c>
      <c r="F2421" s="0" t="n">
        <f aca="false">VLOOKUP(D2421,Original!D$1:AI$97,1+E2421,0)</f>
        <v>1</v>
      </c>
    </row>
    <row r="2422" customFormat="false" ht="25.5" hidden="false" customHeight="false" outlineLevel="0" collapsed="false">
      <c r="A2422" s="1" t="s">
        <v>47</v>
      </c>
      <c r="B2422" s="1" t="s">
        <v>48</v>
      </c>
      <c r="C2422" s="2" t="s">
        <v>41</v>
      </c>
      <c r="D2422" s="2" t="str">
        <f aca="false">A2422&amp;B2422&amp;C2422</f>
        <v>5:007:30Stage 5</v>
      </c>
      <c r="E2422" s="0" t="n">
        <f aca="false">E2421</f>
        <v>26</v>
      </c>
      <c r="F2422" s="0" t="n">
        <f aca="false">VLOOKUP(D2422,Original!D$1:AI$97,1+E2422,0)</f>
        <v>4</v>
      </c>
    </row>
    <row r="2423" customFormat="false" ht="25.5" hidden="false" customHeight="false" outlineLevel="0" collapsed="false">
      <c r="A2423" s="1" t="s">
        <v>47</v>
      </c>
      <c r="B2423" s="1" t="s">
        <v>48</v>
      </c>
      <c r="C2423" s="2" t="s">
        <v>42</v>
      </c>
      <c r="D2423" s="2" t="str">
        <f aca="false">A2423&amp;B2423&amp;C2423</f>
        <v>5:007:30Stage 6</v>
      </c>
      <c r="E2423" s="0" t="n">
        <f aca="false">E2422</f>
        <v>26</v>
      </c>
      <c r="F2423" s="0" t="n">
        <f aca="false">VLOOKUP(D2423,Original!D$1:AI$97,1+E2423,0)</f>
        <v>8</v>
      </c>
    </row>
    <row r="2424" customFormat="false" ht="25.5" hidden="false" customHeight="false" outlineLevel="0" collapsed="false">
      <c r="A2424" s="1" t="s">
        <v>47</v>
      </c>
      <c r="B2424" s="1" t="s">
        <v>48</v>
      </c>
      <c r="C2424" s="2" t="s">
        <v>43</v>
      </c>
      <c r="D2424" s="2" t="str">
        <f aca="false">A2424&amp;B2424&amp;C2424</f>
        <v>5:007:30Stage 7</v>
      </c>
      <c r="E2424" s="0" t="n">
        <f aca="false">E2423</f>
        <v>26</v>
      </c>
      <c r="F2424" s="0" t="n">
        <f aca="false">VLOOKUP(D2424,Original!D$1:AI$97,1+E2424,0)</f>
        <v>12</v>
      </c>
    </row>
    <row r="2425" customFormat="false" ht="25.5" hidden="false" customHeight="false" outlineLevel="0" collapsed="false">
      <c r="A2425" s="1" t="s">
        <v>47</v>
      </c>
      <c r="B2425" s="1" t="s">
        <v>48</v>
      </c>
      <c r="C2425" s="2" t="s">
        <v>44</v>
      </c>
      <c r="D2425" s="2" t="str">
        <f aca="false">A2425&amp;B2425&amp;C2425</f>
        <v>5:007:30Stage 8</v>
      </c>
      <c r="E2425" s="0" t="n">
        <f aca="false">E2424</f>
        <v>26</v>
      </c>
      <c r="F2425" s="0" t="n">
        <f aca="false">VLOOKUP(D2425,Original!D$1:AI$97,1+E2425,0)</f>
        <v>16</v>
      </c>
    </row>
    <row r="2426" customFormat="false" ht="25.5" hidden="false" customHeight="false" outlineLevel="0" collapsed="false">
      <c r="A2426" s="1" t="s">
        <v>49</v>
      </c>
      <c r="B2426" s="1" t="s">
        <v>50</v>
      </c>
      <c r="C2426" s="2" t="s">
        <v>37</v>
      </c>
      <c r="D2426" s="2" t="str">
        <f aca="false">A2426&amp;B2426&amp;C2426</f>
        <v>7:009:30Stage 1</v>
      </c>
      <c r="E2426" s="0" t="n">
        <f aca="false">E2425</f>
        <v>26</v>
      </c>
      <c r="F2426" s="0" t="n">
        <f aca="false">VLOOKUP(D2426,Original!D$1:AI$97,1+E2426,0)</f>
        <v>6</v>
      </c>
    </row>
    <row r="2427" customFormat="false" ht="25.5" hidden="false" customHeight="false" outlineLevel="0" collapsed="false">
      <c r="A2427" s="1" t="s">
        <v>49</v>
      </c>
      <c r="B2427" s="1" t="s">
        <v>50</v>
      </c>
      <c r="C2427" s="2" t="s">
        <v>38</v>
      </c>
      <c r="D2427" s="2" t="str">
        <f aca="false">A2427&amp;B2427&amp;C2427</f>
        <v>7:009:30Stage 2</v>
      </c>
      <c r="E2427" s="0" t="n">
        <f aca="false">E2426</f>
        <v>26</v>
      </c>
      <c r="F2427" s="0" t="n">
        <f aca="false">VLOOKUP(D2427,Original!D$1:AI$97,1+E2427,0)</f>
        <v>10</v>
      </c>
    </row>
    <row r="2428" customFormat="false" ht="25.5" hidden="false" customHeight="false" outlineLevel="0" collapsed="false">
      <c r="A2428" s="1" t="s">
        <v>49</v>
      </c>
      <c r="B2428" s="1" t="s">
        <v>50</v>
      </c>
      <c r="C2428" s="2" t="s">
        <v>39</v>
      </c>
      <c r="D2428" s="2" t="str">
        <f aca="false">A2428&amp;B2428&amp;C2428</f>
        <v>7:009:30Stage 3</v>
      </c>
      <c r="E2428" s="0" t="n">
        <f aca="false">E2427</f>
        <v>26</v>
      </c>
      <c r="F2428" s="0" t="n">
        <f aca="false">VLOOKUP(D2428,Original!D$1:AI$97,1+E2428,0)</f>
        <v>14</v>
      </c>
    </row>
    <row r="2429" customFormat="false" ht="25.5" hidden="false" customHeight="false" outlineLevel="0" collapsed="false">
      <c r="A2429" s="1" t="s">
        <v>49</v>
      </c>
      <c r="B2429" s="1" t="s">
        <v>50</v>
      </c>
      <c r="C2429" s="2" t="s">
        <v>40</v>
      </c>
      <c r="D2429" s="2" t="str">
        <f aca="false">A2429&amp;B2429&amp;C2429</f>
        <v>7:009:30Stage 4</v>
      </c>
      <c r="E2429" s="0" t="n">
        <f aca="false">E2428</f>
        <v>26</v>
      </c>
      <c r="F2429" s="0" t="n">
        <f aca="false">VLOOKUP(D2429,Original!D$1:AI$97,1+E2429,0)</f>
        <v>2</v>
      </c>
    </row>
    <row r="2430" customFormat="false" ht="25.5" hidden="false" customHeight="false" outlineLevel="0" collapsed="false">
      <c r="A2430" s="1" t="s">
        <v>49</v>
      </c>
      <c r="B2430" s="1" t="s">
        <v>50</v>
      </c>
      <c r="C2430" s="2" t="s">
        <v>41</v>
      </c>
      <c r="D2430" s="2" t="str">
        <f aca="false">A2430&amp;B2430&amp;C2430</f>
        <v>7:009:30Stage 5</v>
      </c>
      <c r="E2430" s="0" t="n">
        <f aca="false">E2429</f>
        <v>26</v>
      </c>
      <c r="F2430" s="0" t="n">
        <f aca="false">VLOOKUP(D2430,Original!D$1:AI$97,1+E2430,0)</f>
        <v>5</v>
      </c>
    </row>
    <row r="2431" customFormat="false" ht="25.5" hidden="false" customHeight="false" outlineLevel="0" collapsed="false">
      <c r="A2431" s="1" t="s">
        <v>49</v>
      </c>
      <c r="B2431" s="1" t="s">
        <v>50</v>
      </c>
      <c r="C2431" s="2" t="s">
        <v>42</v>
      </c>
      <c r="D2431" s="2" t="str">
        <f aca="false">A2431&amp;B2431&amp;C2431</f>
        <v>7:009:30Stage 6</v>
      </c>
      <c r="E2431" s="0" t="n">
        <f aca="false">E2430</f>
        <v>26</v>
      </c>
      <c r="F2431" s="0" t="n">
        <f aca="false">VLOOKUP(D2431,Original!D$1:AI$97,1+E2431,0)</f>
        <v>9</v>
      </c>
    </row>
    <row r="2432" customFormat="false" ht="25.5" hidden="false" customHeight="false" outlineLevel="0" collapsed="false">
      <c r="A2432" s="1" t="s">
        <v>49</v>
      </c>
      <c r="B2432" s="1" t="s">
        <v>50</v>
      </c>
      <c r="C2432" s="2" t="s">
        <v>43</v>
      </c>
      <c r="D2432" s="2" t="str">
        <f aca="false">A2432&amp;B2432&amp;C2432</f>
        <v>7:009:30Stage 7</v>
      </c>
      <c r="E2432" s="0" t="n">
        <f aca="false">E2431</f>
        <v>26</v>
      </c>
      <c r="F2432" s="0" t="n">
        <f aca="false">VLOOKUP(D2432,Original!D$1:AI$97,1+E2432,0)</f>
        <v>13</v>
      </c>
    </row>
    <row r="2433" customFormat="false" ht="25.5" hidden="false" customHeight="false" outlineLevel="0" collapsed="false">
      <c r="A2433" s="1" t="s">
        <v>49</v>
      </c>
      <c r="B2433" s="1" t="s">
        <v>50</v>
      </c>
      <c r="C2433" s="2" t="s">
        <v>44</v>
      </c>
      <c r="D2433" s="2" t="str">
        <f aca="false">A2433&amp;B2433&amp;C2433</f>
        <v>7:009:30Stage 8</v>
      </c>
      <c r="E2433" s="0" t="n">
        <f aca="false">E2432</f>
        <v>26</v>
      </c>
      <c r="F2433" s="0" t="n">
        <f aca="false">VLOOKUP(D2433,Original!D$1:AI$97,1+E2433,0)</f>
        <v>1</v>
      </c>
    </row>
    <row r="2434" customFormat="false" ht="25.5" hidden="false" customHeight="false" outlineLevel="0" collapsed="false">
      <c r="A2434" s="1" t="s">
        <v>51</v>
      </c>
      <c r="B2434" s="1" t="s">
        <v>52</v>
      </c>
      <c r="C2434" s="2" t="s">
        <v>37</v>
      </c>
      <c r="D2434" s="2" t="str">
        <f aca="false">A2434&amp;B2434&amp;C2434</f>
        <v>9:0011:30Stage 1</v>
      </c>
      <c r="E2434" s="0" t="n">
        <f aca="false">E2433</f>
        <v>26</v>
      </c>
      <c r="F2434" s="0" t="n">
        <f aca="false">VLOOKUP(D2434,Original!D$1:AI$97,1+E2434,0)</f>
        <v>7</v>
      </c>
    </row>
    <row r="2435" customFormat="false" ht="25.5" hidden="false" customHeight="false" outlineLevel="0" collapsed="false">
      <c r="A2435" s="1" t="s">
        <v>51</v>
      </c>
      <c r="B2435" s="1" t="s">
        <v>52</v>
      </c>
      <c r="C2435" s="2" t="s">
        <v>38</v>
      </c>
      <c r="D2435" s="2" t="str">
        <f aca="false">A2435&amp;B2435&amp;C2435</f>
        <v>9:0011:30Stage 2</v>
      </c>
      <c r="E2435" s="0" t="n">
        <f aca="false">E2434</f>
        <v>26</v>
      </c>
      <c r="F2435" s="0" t="n">
        <f aca="false">VLOOKUP(D2435,Original!D$1:AI$97,1+E2435,0)</f>
        <v>11</v>
      </c>
    </row>
    <row r="2436" customFormat="false" ht="25.5" hidden="false" customHeight="false" outlineLevel="0" collapsed="false">
      <c r="A2436" s="1" t="s">
        <v>51</v>
      </c>
      <c r="B2436" s="1" t="s">
        <v>52</v>
      </c>
      <c r="C2436" s="2" t="s">
        <v>39</v>
      </c>
      <c r="D2436" s="2" t="str">
        <f aca="false">A2436&amp;B2436&amp;C2436</f>
        <v>9:0011:30Stage 3</v>
      </c>
      <c r="E2436" s="0" t="n">
        <f aca="false">E2435</f>
        <v>26</v>
      </c>
      <c r="F2436" s="0" t="n">
        <f aca="false">VLOOKUP(D2436,Original!D$1:AI$97,1+E2436,0)</f>
        <v>15</v>
      </c>
    </row>
    <row r="2437" customFormat="false" ht="25.5" hidden="false" customHeight="false" outlineLevel="0" collapsed="false">
      <c r="A2437" s="1" t="s">
        <v>51</v>
      </c>
      <c r="B2437" s="1" t="s">
        <v>52</v>
      </c>
      <c r="C2437" s="2" t="s">
        <v>40</v>
      </c>
      <c r="D2437" s="2" t="str">
        <f aca="false">A2437&amp;B2437&amp;C2437</f>
        <v>9:0011:30Stage 4</v>
      </c>
      <c r="E2437" s="0" t="n">
        <f aca="false">E2436</f>
        <v>26</v>
      </c>
      <c r="F2437" s="0" t="n">
        <f aca="false">VLOOKUP(D2437,Original!D$1:AI$97,1+E2437,0)</f>
        <v>3</v>
      </c>
    </row>
    <row r="2438" customFormat="false" ht="25.5" hidden="false" customHeight="false" outlineLevel="0" collapsed="false">
      <c r="A2438" s="1" t="s">
        <v>51</v>
      </c>
      <c r="B2438" s="1" t="s">
        <v>52</v>
      </c>
      <c r="C2438" s="2" t="s">
        <v>41</v>
      </c>
      <c r="D2438" s="2" t="str">
        <f aca="false">A2438&amp;B2438&amp;C2438</f>
        <v>9:0011:30Stage 5</v>
      </c>
      <c r="E2438" s="0" t="n">
        <f aca="false">E2437</f>
        <v>26</v>
      </c>
      <c r="F2438" s="0" t="n">
        <f aca="false">VLOOKUP(D2438,Original!D$1:AI$97,1+E2438,0)</f>
        <v>6</v>
      </c>
    </row>
    <row r="2439" customFormat="false" ht="25.5" hidden="false" customHeight="false" outlineLevel="0" collapsed="false">
      <c r="A2439" s="1" t="s">
        <v>51</v>
      </c>
      <c r="B2439" s="1" t="s">
        <v>52</v>
      </c>
      <c r="C2439" s="2" t="s">
        <v>42</v>
      </c>
      <c r="D2439" s="2" t="str">
        <f aca="false">A2439&amp;B2439&amp;C2439</f>
        <v>9:0011:30Stage 6</v>
      </c>
      <c r="E2439" s="0" t="n">
        <f aca="false">E2438</f>
        <v>26</v>
      </c>
      <c r="F2439" s="0" t="n">
        <f aca="false">VLOOKUP(D2439,Original!D$1:AI$97,1+E2439,0)</f>
        <v>10</v>
      </c>
    </row>
    <row r="2440" customFormat="false" ht="25.5" hidden="false" customHeight="false" outlineLevel="0" collapsed="false">
      <c r="A2440" s="1" t="s">
        <v>51</v>
      </c>
      <c r="B2440" s="1" t="s">
        <v>52</v>
      </c>
      <c r="C2440" s="2" t="s">
        <v>43</v>
      </c>
      <c r="D2440" s="2" t="str">
        <f aca="false">A2440&amp;B2440&amp;C2440</f>
        <v>9:0011:30Stage 7</v>
      </c>
      <c r="E2440" s="0" t="n">
        <f aca="false">E2439</f>
        <v>26</v>
      </c>
      <c r="F2440" s="0" t="n">
        <f aca="false">VLOOKUP(D2440,Original!D$1:AI$97,1+E2440,0)</f>
        <v>14</v>
      </c>
    </row>
    <row r="2441" customFormat="false" ht="25.5" hidden="false" customHeight="false" outlineLevel="0" collapsed="false">
      <c r="A2441" s="1" t="s">
        <v>51</v>
      </c>
      <c r="B2441" s="1" t="s">
        <v>52</v>
      </c>
      <c r="C2441" s="2" t="s">
        <v>44</v>
      </c>
      <c r="D2441" s="2" t="str">
        <f aca="false">A2441&amp;B2441&amp;C2441</f>
        <v>9:0011:30Stage 8</v>
      </c>
      <c r="E2441" s="0" t="n">
        <f aca="false">E2440</f>
        <v>26</v>
      </c>
      <c r="F2441" s="0" t="n">
        <f aca="false">VLOOKUP(D2441,Original!D$1:AI$97,1+E2441,0)</f>
        <v>2</v>
      </c>
    </row>
    <row r="2442" customFormat="false" ht="25.5" hidden="false" customHeight="false" outlineLevel="0" collapsed="false">
      <c r="A2442" s="1" t="s">
        <v>53</v>
      </c>
      <c r="B2442" s="1" t="s">
        <v>54</v>
      </c>
      <c r="C2442" s="2" t="s">
        <v>37</v>
      </c>
      <c r="D2442" s="2" t="str">
        <f aca="false">A2442&amp;B2442&amp;C2442</f>
        <v>11:0013:30Stage 1</v>
      </c>
      <c r="E2442" s="0" t="n">
        <f aca="false">E2441</f>
        <v>26</v>
      </c>
      <c r="F2442" s="0" t="n">
        <f aca="false">VLOOKUP(D2442,Original!D$1:AI$97,1+E2442,0)</f>
        <v>8</v>
      </c>
    </row>
    <row r="2443" customFormat="false" ht="25.5" hidden="false" customHeight="false" outlineLevel="0" collapsed="false">
      <c r="A2443" s="1" t="s">
        <v>53</v>
      </c>
      <c r="B2443" s="1" t="s">
        <v>54</v>
      </c>
      <c r="C2443" s="2" t="s">
        <v>38</v>
      </c>
      <c r="D2443" s="2" t="str">
        <f aca="false">A2443&amp;B2443&amp;C2443</f>
        <v>11:0013:30Stage 2</v>
      </c>
      <c r="E2443" s="0" t="n">
        <f aca="false">E2442</f>
        <v>26</v>
      </c>
      <c r="F2443" s="0" t="n">
        <f aca="false">VLOOKUP(D2443,Original!D$1:AI$97,1+E2443,0)</f>
        <v>12</v>
      </c>
    </row>
    <row r="2444" customFormat="false" ht="25.5" hidden="false" customHeight="false" outlineLevel="0" collapsed="false">
      <c r="A2444" s="1" t="s">
        <v>53</v>
      </c>
      <c r="B2444" s="1" t="s">
        <v>54</v>
      </c>
      <c r="C2444" s="2" t="s">
        <v>39</v>
      </c>
      <c r="D2444" s="2" t="str">
        <f aca="false">A2444&amp;B2444&amp;C2444</f>
        <v>11:0013:30Stage 3</v>
      </c>
      <c r="E2444" s="0" t="n">
        <f aca="false">E2443</f>
        <v>26</v>
      </c>
      <c r="F2444" s="0" t="n">
        <f aca="false">VLOOKUP(D2444,Original!D$1:AI$97,1+E2444,0)</f>
        <v>16</v>
      </c>
    </row>
    <row r="2445" customFormat="false" ht="25.5" hidden="false" customHeight="false" outlineLevel="0" collapsed="false">
      <c r="A2445" s="1" t="s">
        <v>53</v>
      </c>
      <c r="B2445" s="1" t="s">
        <v>54</v>
      </c>
      <c r="C2445" s="2" t="s">
        <v>40</v>
      </c>
      <c r="D2445" s="2" t="str">
        <f aca="false">A2445&amp;B2445&amp;C2445</f>
        <v>11:0013:30Stage 4</v>
      </c>
      <c r="E2445" s="0" t="n">
        <f aca="false">E2444</f>
        <v>26</v>
      </c>
      <c r="F2445" s="0" t="n">
        <f aca="false">VLOOKUP(D2445,Original!D$1:AI$97,1+E2445,0)</f>
        <v>4</v>
      </c>
    </row>
    <row r="2446" customFormat="false" ht="25.5" hidden="false" customHeight="false" outlineLevel="0" collapsed="false">
      <c r="A2446" s="1" t="s">
        <v>53</v>
      </c>
      <c r="B2446" s="1" t="s">
        <v>54</v>
      </c>
      <c r="C2446" s="2" t="s">
        <v>41</v>
      </c>
      <c r="D2446" s="2" t="str">
        <f aca="false">A2446&amp;B2446&amp;C2446</f>
        <v>11:0013:30Stage 5</v>
      </c>
      <c r="E2446" s="0" t="n">
        <f aca="false">E2445</f>
        <v>26</v>
      </c>
      <c r="F2446" s="0" t="n">
        <f aca="false">VLOOKUP(D2446,Original!D$1:AI$97,1+E2446,0)</f>
        <v>7</v>
      </c>
    </row>
    <row r="2447" customFormat="false" ht="25.5" hidden="false" customHeight="false" outlineLevel="0" collapsed="false">
      <c r="A2447" s="1" t="s">
        <v>53</v>
      </c>
      <c r="B2447" s="1" t="s">
        <v>54</v>
      </c>
      <c r="C2447" s="2" t="s">
        <v>42</v>
      </c>
      <c r="D2447" s="2" t="str">
        <f aca="false">A2447&amp;B2447&amp;C2447</f>
        <v>11:0013:30Stage 6</v>
      </c>
      <c r="E2447" s="0" t="n">
        <f aca="false">E2446</f>
        <v>26</v>
      </c>
      <c r="F2447" s="0" t="n">
        <f aca="false">VLOOKUP(D2447,Original!D$1:AI$97,1+E2447,0)</f>
        <v>11</v>
      </c>
    </row>
    <row r="2448" customFormat="false" ht="25.5" hidden="false" customHeight="false" outlineLevel="0" collapsed="false">
      <c r="A2448" s="1" t="s">
        <v>53</v>
      </c>
      <c r="B2448" s="1" t="s">
        <v>54</v>
      </c>
      <c r="C2448" s="2" t="s">
        <v>43</v>
      </c>
      <c r="D2448" s="2" t="str">
        <f aca="false">A2448&amp;B2448&amp;C2448</f>
        <v>11:0013:30Stage 7</v>
      </c>
      <c r="E2448" s="0" t="n">
        <f aca="false">E2447</f>
        <v>26</v>
      </c>
      <c r="F2448" s="0" t="n">
        <f aca="false">VLOOKUP(D2448,Original!D$1:AI$97,1+E2448,0)</f>
        <v>15</v>
      </c>
    </row>
    <row r="2449" customFormat="false" ht="25.5" hidden="false" customHeight="false" outlineLevel="0" collapsed="false">
      <c r="A2449" s="1" t="s">
        <v>53</v>
      </c>
      <c r="B2449" s="1" t="s">
        <v>54</v>
      </c>
      <c r="C2449" s="2" t="s">
        <v>44</v>
      </c>
      <c r="D2449" s="2" t="str">
        <f aca="false">A2449&amp;B2449&amp;C2449</f>
        <v>11:0013:30Stage 8</v>
      </c>
      <c r="E2449" s="0" t="n">
        <f aca="false">E2448</f>
        <v>26</v>
      </c>
      <c r="F2449" s="0" t="n">
        <f aca="false">VLOOKUP(D2449,Original!D$1:AI$97,1+E2449,0)</f>
        <v>3</v>
      </c>
    </row>
    <row r="2450" customFormat="false" ht="25.5" hidden="false" customHeight="false" outlineLevel="0" collapsed="false">
      <c r="A2450" s="1" t="s">
        <v>55</v>
      </c>
      <c r="B2450" s="1" t="s">
        <v>56</v>
      </c>
      <c r="C2450" s="2" t="s">
        <v>37</v>
      </c>
      <c r="D2450" s="2" t="str">
        <f aca="false">A2450&amp;B2450&amp;C2450</f>
        <v>13:0015:30Stage 1</v>
      </c>
      <c r="E2450" s="0" t="n">
        <f aca="false">E2449</f>
        <v>26</v>
      </c>
      <c r="F2450" s="0" t="n">
        <f aca="false">VLOOKUP(D2450,Original!D$1:AI$97,1+E2450,0)</f>
        <v>9</v>
      </c>
    </row>
    <row r="2451" customFormat="false" ht="25.5" hidden="false" customHeight="false" outlineLevel="0" collapsed="false">
      <c r="A2451" s="1" t="s">
        <v>55</v>
      </c>
      <c r="B2451" s="1" t="s">
        <v>56</v>
      </c>
      <c r="C2451" s="2" t="s">
        <v>38</v>
      </c>
      <c r="D2451" s="2" t="str">
        <f aca="false">A2451&amp;B2451&amp;C2451</f>
        <v>13:0015:30Stage 2</v>
      </c>
      <c r="E2451" s="0" t="n">
        <f aca="false">E2450</f>
        <v>26</v>
      </c>
      <c r="F2451" s="0" t="n">
        <f aca="false">VLOOKUP(D2451,Original!D$1:AI$97,1+E2451,0)</f>
        <v>13</v>
      </c>
    </row>
    <row r="2452" customFormat="false" ht="25.5" hidden="false" customHeight="false" outlineLevel="0" collapsed="false">
      <c r="A2452" s="1" t="s">
        <v>55</v>
      </c>
      <c r="B2452" s="1" t="s">
        <v>56</v>
      </c>
      <c r="C2452" s="2" t="s">
        <v>39</v>
      </c>
      <c r="D2452" s="2" t="str">
        <f aca="false">A2452&amp;B2452&amp;C2452</f>
        <v>13:0015:30Stage 3</v>
      </c>
      <c r="E2452" s="0" t="n">
        <f aca="false">E2451</f>
        <v>26</v>
      </c>
      <c r="F2452" s="0" t="n">
        <f aca="false">VLOOKUP(D2452,Original!D$1:AI$97,1+E2452,0)</f>
        <v>1</v>
      </c>
    </row>
    <row r="2453" customFormat="false" ht="25.5" hidden="false" customHeight="false" outlineLevel="0" collapsed="false">
      <c r="A2453" s="1" t="s">
        <v>55</v>
      </c>
      <c r="B2453" s="1" t="s">
        <v>56</v>
      </c>
      <c r="C2453" s="2" t="s">
        <v>40</v>
      </c>
      <c r="D2453" s="2" t="str">
        <f aca="false">A2453&amp;B2453&amp;C2453</f>
        <v>13:0015:30Stage 4</v>
      </c>
      <c r="E2453" s="0" t="n">
        <f aca="false">E2452</f>
        <v>26</v>
      </c>
      <c r="F2453" s="0" t="n">
        <f aca="false">VLOOKUP(D2453,Original!D$1:AI$97,1+E2453,0)</f>
        <v>5</v>
      </c>
    </row>
    <row r="2454" customFormat="false" ht="25.5" hidden="false" customHeight="false" outlineLevel="0" collapsed="false">
      <c r="A2454" s="1" t="s">
        <v>55</v>
      </c>
      <c r="B2454" s="1" t="s">
        <v>56</v>
      </c>
      <c r="C2454" s="2" t="s">
        <v>41</v>
      </c>
      <c r="D2454" s="2" t="str">
        <f aca="false">A2454&amp;B2454&amp;C2454</f>
        <v>13:0015:30Stage 5</v>
      </c>
      <c r="E2454" s="0" t="n">
        <f aca="false">E2453</f>
        <v>26</v>
      </c>
      <c r="F2454" s="0" t="n">
        <f aca="false">VLOOKUP(D2454,Original!D$1:AI$97,1+E2454,0)</f>
        <v>8</v>
      </c>
    </row>
    <row r="2455" customFormat="false" ht="25.5" hidden="false" customHeight="false" outlineLevel="0" collapsed="false">
      <c r="A2455" s="1" t="s">
        <v>55</v>
      </c>
      <c r="B2455" s="1" t="s">
        <v>56</v>
      </c>
      <c r="C2455" s="2" t="s">
        <v>42</v>
      </c>
      <c r="D2455" s="2" t="str">
        <f aca="false">A2455&amp;B2455&amp;C2455</f>
        <v>13:0015:30Stage 6</v>
      </c>
      <c r="E2455" s="0" t="n">
        <f aca="false">E2454</f>
        <v>26</v>
      </c>
      <c r="F2455" s="0" t="n">
        <f aca="false">VLOOKUP(D2455,Original!D$1:AI$97,1+E2455,0)</f>
        <v>12</v>
      </c>
    </row>
    <row r="2456" customFormat="false" ht="25.5" hidden="false" customHeight="false" outlineLevel="0" collapsed="false">
      <c r="A2456" s="1" t="s">
        <v>55</v>
      </c>
      <c r="B2456" s="1" t="s">
        <v>56</v>
      </c>
      <c r="C2456" s="2" t="s">
        <v>43</v>
      </c>
      <c r="D2456" s="2" t="str">
        <f aca="false">A2456&amp;B2456&amp;C2456</f>
        <v>13:0015:30Stage 7</v>
      </c>
      <c r="E2456" s="0" t="n">
        <f aca="false">E2455</f>
        <v>26</v>
      </c>
      <c r="F2456" s="0" t="n">
        <f aca="false">VLOOKUP(D2456,Original!D$1:AI$97,1+E2456,0)</f>
        <v>16</v>
      </c>
    </row>
    <row r="2457" customFormat="false" ht="25.5" hidden="false" customHeight="false" outlineLevel="0" collapsed="false">
      <c r="A2457" s="1" t="s">
        <v>55</v>
      </c>
      <c r="B2457" s="1" t="s">
        <v>56</v>
      </c>
      <c r="C2457" s="2" t="s">
        <v>44</v>
      </c>
      <c r="D2457" s="2" t="str">
        <f aca="false">A2457&amp;B2457&amp;C2457</f>
        <v>13:0015:30Stage 8</v>
      </c>
      <c r="E2457" s="0" t="n">
        <f aca="false">E2456</f>
        <v>26</v>
      </c>
      <c r="F2457" s="0" t="n">
        <f aca="false">VLOOKUP(D2457,Original!D$1:AI$97,1+E2457,0)</f>
        <v>4</v>
      </c>
    </row>
    <row r="2458" customFormat="false" ht="25.5" hidden="false" customHeight="false" outlineLevel="0" collapsed="false">
      <c r="A2458" s="1" t="s">
        <v>57</v>
      </c>
      <c r="B2458" s="1" t="s">
        <v>58</v>
      </c>
      <c r="C2458" s="2" t="s">
        <v>37</v>
      </c>
      <c r="D2458" s="2" t="str">
        <f aca="false">A2458&amp;B2458&amp;C2458</f>
        <v>15:0017:30Stage 1</v>
      </c>
      <c r="E2458" s="0" t="n">
        <f aca="false">E2457</f>
        <v>26</v>
      </c>
      <c r="F2458" s="0" t="n">
        <f aca="false">VLOOKUP(D2458,Original!D$1:AI$97,1+E2458,0)</f>
        <v>10</v>
      </c>
    </row>
    <row r="2459" customFormat="false" ht="25.5" hidden="false" customHeight="false" outlineLevel="0" collapsed="false">
      <c r="A2459" s="1" t="s">
        <v>57</v>
      </c>
      <c r="B2459" s="1" t="s">
        <v>58</v>
      </c>
      <c r="C2459" s="2" t="s">
        <v>38</v>
      </c>
      <c r="D2459" s="2" t="str">
        <f aca="false">A2459&amp;B2459&amp;C2459</f>
        <v>15:0017:30Stage 2</v>
      </c>
      <c r="E2459" s="0" t="n">
        <f aca="false">E2458</f>
        <v>26</v>
      </c>
      <c r="F2459" s="0" t="n">
        <f aca="false">VLOOKUP(D2459,Original!D$1:AI$97,1+E2459,0)</f>
        <v>14</v>
      </c>
    </row>
    <row r="2460" customFormat="false" ht="25.5" hidden="false" customHeight="false" outlineLevel="0" collapsed="false">
      <c r="A2460" s="1" t="s">
        <v>57</v>
      </c>
      <c r="B2460" s="1" t="s">
        <v>58</v>
      </c>
      <c r="C2460" s="2" t="s">
        <v>39</v>
      </c>
      <c r="D2460" s="2" t="str">
        <f aca="false">A2460&amp;B2460&amp;C2460</f>
        <v>15:0017:30Stage 3</v>
      </c>
      <c r="E2460" s="0" t="n">
        <f aca="false">E2459</f>
        <v>26</v>
      </c>
      <c r="F2460" s="0" t="n">
        <f aca="false">VLOOKUP(D2460,Original!D$1:AI$97,1+E2460,0)</f>
        <v>2</v>
      </c>
    </row>
    <row r="2461" customFormat="false" ht="25.5" hidden="false" customHeight="false" outlineLevel="0" collapsed="false">
      <c r="A2461" s="1" t="s">
        <v>57</v>
      </c>
      <c r="B2461" s="1" t="s">
        <v>58</v>
      </c>
      <c r="C2461" s="2" t="s">
        <v>40</v>
      </c>
      <c r="D2461" s="2" t="str">
        <f aca="false">A2461&amp;B2461&amp;C2461</f>
        <v>15:0017:30Stage 4</v>
      </c>
      <c r="E2461" s="0" t="n">
        <f aca="false">E2460</f>
        <v>26</v>
      </c>
      <c r="F2461" s="0" t="n">
        <f aca="false">VLOOKUP(D2461,Original!D$1:AI$97,1+E2461,0)</f>
        <v>6</v>
      </c>
    </row>
    <row r="2462" customFormat="false" ht="25.5" hidden="false" customHeight="false" outlineLevel="0" collapsed="false">
      <c r="A2462" s="1" t="s">
        <v>57</v>
      </c>
      <c r="B2462" s="1" t="s">
        <v>58</v>
      </c>
      <c r="C2462" s="2" t="s">
        <v>41</v>
      </c>
      <c r="D2462" s="2" t="str">
        <f aca="false">A2462&amp;B2462&amp;C2462</f>
        <v>15:0017:30Stage 5</v>
      </c>
      <c r="E2462" s="0" t="n">
        <f aca="false">E2461</f>
        <v>26</v>
      </c>
      <c r="F2462" s="0" t="n">
        <f aca="false">VLOOKUP(D2462,Original!D$1:AI$97,1+E2462,0)</f>
        <v>9</v>
      </c>
    </row>
    <row r="2463" customFormat="false" ht="25.5" hidden="false" customHeight="false" outlineLevel="0" collapsed="false">
      <c r="A2463" s="1" t="s">
        <v>57</v>
      </c>
      <c r="B2463" s="1" t="s">
        <v>58</v>
      </c>
      <c r="C2463" s="2" t="s">
        <v>42</v>
      </c>
      <c r="D2463" s="2" t="str">
        <f aca="false">A2463&amp;B2463&amp;C2463</f>
        <v>15:0017:30Stage 6</v>
      </c>
      <c r="E2463" s="0" t="n">
        <f aca="false">E2462</f>
        <v>26</v>
      </c>
      <c r="F2463" s="0" t="n">
        <f aca="false">VLOOKUP(D2463,Original!D$1:AI$97,1+E2463,0)</f>
        <v>13</v>
      </c>
    </row>
    <row r="2464" customFormat="false" ht="25.5" hidden="false" customHeight="false" outlineLevel="0" collapsed="false">
      <c r="A2464" s="1" t="s">
        <v>57</v>
      </c>
      <c r="B2464" s="1" t="s">
        <v>58</v>
      </c>
      <c r="C2464" s="2" t="s">
        <v>43</v>
      </c>
      <c r="D2464" s="2" t="str">
        <f aca="false">A2464&amp;B2464&amp;C2464</f>
        <v>15:0017:30Stage 7</v>
      </c>
      <c r="E2464" s="0" t="n">
        <f aca="false">E2463</f>
        <v>26</v>
      </c>
      <c r="F2464" s="0" t="n">
        <f aca="false">VLOOKUP(D2464,Original!D$1:AI$97,1+E2464,0)</f>
        <v>1</v>
      </c>
    </row>
    <row r="2465" customFormat="false" ht="25.5" hidden="false" customHeight="false" outlineLevel="0" collapsed="false">
      <c r="A2465" s="1" t="s">
        <v>57</v>
      </c>
      <c r="B2465" s="1" t="s">
        <v>58</v>
      </c>
      <c r="C2465" s="2" t="s">
        <v>44</v>
      </c>
      <c r="D2465" s="2" t="str">
        <f aca="false">A2465&amp;B2465&amp;C2465</f>
        <v>15:0017:30Stage 8</v>
      </c>
      <c r="E2465" s="0" t="n">
        <f aca="false">E2464</f>
        <v>26</v>
      </c>
      <c r="F2465" s="0" t="n">
        <f aca="false">VLOOKUP(D2465,Original!D$1:AI$97,1+E2465,0)</f>
        <v>5</v>
      </c>
    </row>
    <row r="2466" customFormat="false" ht="25.5" hidden="false" customHeight="false" outlineLevel="0" collapsed="false">
      <c r="A2466" s="1" t="s">
        <v>59</v>
      </c>
      <c r="B2466" s="1" t="s">
        <v>60</v>
      </c>
      <c r="C2466" s="2" t="s">
        <v>37</v>
      </c>
      <c r="D2466" s="2" t="str">
        <f aca="false">A2466&amp;B2466&amp;C2466</f>
        <v>17:0019:30Stage 1</v>
      </c>
      <c r="E2466" s="0" t="n">
        <f aca="false">E2465</f>
        <v>26</v>
      </c>
      <c r="F2466" s="0" t="n">
        <f aca="false">VLOOKUP(D2466,Original!D$1:AI$97,1+E2466,0)</f>
        <v>11</v>
      </c>
    </row>
    <row r="2467" customFormat="false" ht="25.5" hidden="false" customHeight="false" outlineLevel="0" collapsed="false">
      <c r="A2467" s="1" t="s">
        <v>59</v>
      </c>
      <c r="B2467" s="1" t="s">
        <v>60</v>
      </c>
      <c r="C2467" s="2" t="s">
        <v>38</v>
      </c>
      <c r="D2467" s="2" t="str">
        <f aca="false">A2467&amp;B2467&amp;C2467</f>
        <v>17:0019:30Stage 2</v>
      </c>
      <c r="E2467" s="0" t="n">
        <f aca="false">E2466</f>
        <v>26</v>
      </c>
      <c r="F2467" s="0" t="n">
        <f aca="false">VLOOKUP(D2467,Original!D$1:AI$97,1+E2467,0)</f>
        <v>15</v>
      </c>
    </row>
    <row r="2468" customFormat="false" ht="25.5" hidden="false" customHeight="false" outlineLevel="0" collapsed="false">
      <c r="A2468" s="1" t="s">
        <v>59</v>
      </c>
      <c r="B2468" s="1" t="s">
        <v>60</v>
      </c>
      <c r="C2468" s="2" t="s">
        <v>39</v>
      </c>
      <c r="D2468" s="2" t="str">
        <f aca="false">A2468&amp;B2468&amp;C2468</f>
        <v>17:0019:30Stage 3</v>
      </c>
      <c r="E2468" s="0" t="n">
        <f aca="false">E2467</f>
        <v>26</v>
      </c>
      <c r="F2468" s="0" t="n">
        <f aca="false">VLOOKUP(D2468,Original!D$1:AI$97,1+E2468,0)</f>
        <v>3</v>
      </c>
    </row>
    <row r="2469" customFormat="false" ht="25.5" hidden="false" customHeight="false" outlineLevel="0" collapsed="false">
      <c r="A2469" s="1" t="s">
        <v>59</v>
      </c>
      <c r="B2469" s="1" t="s">
        <v>60</v>
      </c>
      <c r="C2469" s="2" t="s">
        <v>40</v>
      </c>
      <c r="D2469" s="2" t="str">
        <f aca="false">A2469&amp;B2469&amp;C2469</f>
        <v>17:0019:30Stage 4</v>
      </c>
      <c r="E2469" s="0" t="n">
        <f aca="false">E2468</f>
        <v>26</v>
      </c>
      <c r="F2469" s="0" t="n">
        <f aca="false">VLOOKUP(D2469,Original!D$1:AI$97,1+E2469,0)</f>
        <v>7</v>
      </c>
    </row>
    <row r="2470" customFormat="false" ht="25.5" hidden="false" customHeight="false" outlineLevel="0" collapsed="false">
      <c r="A2470" s="1" t="s">
        <v>59</v>
      </c>
      <c r="B2470" s="1" t="s">
        <v>60</v>
      </c>
      <c r="C2470" s="2" t="s">
        <v>41</v>
      </c>
      <c r="D2470" s="2" t="str">
        <f aca="false">A2470&amp;B2470&amp;C2470</f>
        <v>17:0019:30Stage 5</v>
      </c>
      <c r="E2470" s="0" t="n">
        <f aca="false">E2469</f>
        <v>26</v>
      </c>
      <c r="F2470" s="0" t="n">
        <f aca="false">VLOOKUP(D2470,Original!D$1:AI$97,1+E2470,0)</f>
        <v>10</v>
      </c>
    </row>
    <row r="2471" customFormat="false" ht="25.5" hidden="false" customHeight="false" outlineLevel="0" collapsed="false">
      <c r="A2471" s="1" t="s">
        <v>59</v>
      </c>
      <c r="B2471" s="1" t="s">
        <v>60</v>
      </c>
      <c r="C2471" s="2" t="s">
        <v>42</v>
      </c>
      <c r="D2471" s="2" t="str">
        <f aca="false">A2471&amp;B2471&amp;C2471</f>
        <v>17:0019:30Stage 6</v>
      </c>
      <c r="E2471" s="0" t="n">
        <f aca="false">E2470</f>
        <v>26</v>
      </c>
      <c r="F2471" s="0" t="n">
        <f aca="false">VLOOKUP(D2471,Original!D$1:AI$97,1+E2471,0)</f>
        <v>14</v>
      </c>
    </row>
    <row r="2472" customFormat="false" ht="25.5" hidden="false" customHeight="false" outlineLevel="0" collapsed="false">
      <c r="A2472" s="1" t="s">
        <v>59</v>
      </c>
      <c r="B2472" s="1" t="s">
        <v>60</v>
      </c>
      <c r="C2472" s="2" t="s">
        <v>43</v>
      </c>
      <c r="D2472" s="2" t="str">
        <f aca="false">A2472&amp;B2472&amp;C2472</f>
        <v>17:0019:30Stage 7</v>
      </c>
      <c r="E2472" s="0" t="n">
        <f aca="false">E2471</f>
        <v>26</v>
      </c>
      <c r="F2472" s="0" t="n">
        <f aca="false">VLOOKUP(D2472,Original!D$1:AI$97,1+E2472,0)</f>
        <v>2</v>
      </c>
    </row>
    <row r="2473" customFormat="false" ht="25.5" hidden="false" customHeight="false" outlineLevel="0" collapsed="false">
      <c r="A2473" s="1" t="s">
        <v>59</v>
      </c>
      <c r="B2473" s="1" t="s">
        <v>60</v>
      </c>
      <c r="C2473" s="2" t="s">
        <v>44</v>
      </c>
      <c r="D2473" s="2" t="str">
        <f aca="false">A2473&amp;B2473&amp;C2473</f>
        <v>17:0019:30Stage 8</v>
      </c>
      <c r="E2473" s="0" t="n">
        <f aca="false">E2472</f>
        <v>26</v>
      </c>
      <c r="F2473" s="0" t="n">
        <f aca="false">VLOOKUP(D2473,Original!D$1:AI$97,1+E2473,0)</f>
        <v>6</v>
      </c>
    </row>
    <row r="2474" customFormat="false" ht="25.5" hidden="false" customHeight="false" outlineLevel="0" collapsed="false">
      <c r="A2474" s="1" t="s">
        <v>61</v>
      </c>
      <c r="B2474" s="1" t="s">
        <v>62</v>
      </c>
      <c r="C2474" s="2" t="s">
        <v>37</v>
      </c>
      <c r="D2474" s="2" t="str">
        <f aca="false">A2474&amp;B2474&amp;C2474</f>
        <v>19:0021:30Stage 1</v>
      </c>
      <c r="E2474" s="0" t="n">
        <f aca="false">E2473</f>
        <v>26</v>
      </c>
      <c r="F2474" s="0" t="n">
        <f aca="false">VLOOKUP(D2474,Original!D$1:AI$97,1+E2474,0)</f>
        <v>12</v>
      </c>
    </row>
    <row r="2475" customFormat="false" ht="25.5" hidden="false" customHeight="false" outlineLevel="0" collapsed="false">
      <c r="A2475" s="1" t="s">
        <v>61</v>
      </c>
      <c r="B2475" s="1" t="s">
        <v>62</v>
      </c>
      <c r="C2475" s="2" t="s">
        <v>38</v>
      </c>
      <c r="D2475" s="2" t="str">
        <f aca="false">A2475&amp;B2475&amp;C2475</f>
        <v>19:0021:30Stage 2</v>
      </c>
      <c r="E2475" s="0" t="n">
        <f aca="false">E2474</f>
        <v>26</v>
      </c>
      <c r="F2475" s="0" t="n">
        <f aca="false">VLOOKUP(D2475,Original!D$1:AI$97,1+E2475,0)</f>
        <v>16</v>
      </c>
    </row>
    <row r="2476" customFormat="false" ht="25.5" hidden="false" customHeight="false" outlineLevel="0" collapsed="false">
      <c r="A2476" s="1" t="s">
        <v>61</v>
      </c>
      <c r="B2476" s="1" t="s">
        <v>62</v>
      </c>
      <c r="C2476" s="2" t="s">
        <v>39</v>
      </c>
      <c r="D2476" s="2" t="str">
        <f aca="false">A2476&amp;B2476&amp;C2476</f>
        <v>19:0021:30Stage 3</v>
      </c>
      <c r="E2476" s="0" t="n">
        <f aca="false">E2475</f>
        <v>26</v>
      </c>
      <c r="F2476" s="0" t="n">
        <f aca="false">VLOOKUP(D2476,Original!D$1:AI$97,1+E2476,0)</f>
        <v>4</v>
      </c>
    </row>
    <row r="2477" customFormat="false" ht="25.5" hidden="false" customHeight="false" outlineLevel="0" collapsed="false">
      <c r="A2477" s="1" t="s">
        <v>61</v>
      </c>
      <c r="B2477" s="1" t="s">
        <v>62</v>
      </c>
      <c r="C2477" s="2" t="s">
        <v>40</v>
      </c>
      <c r="D2477" s="2" t="str">
        <f aca="false">A2477&amp;B2477&amp;C2477</f>
        <v>19:0021:30Stage 4</v>
      </c>
      <c r="E2477" s="0" t="n">
        <f aca="false">E2476</f>
        <v>26</v>
      </c>
      <c r="F2477" s="0" t="n">
        <f aca="false">VLOOKUP(D2477,Original!D$1:AI$97,1+E2477,0)</f>
        <v>8</v>
      </c>
    </row>
    <row r="2478" customFormat="false" ht="25.5" hidden="false" customHeight="false" outlineLevel="0" collapsed="false">
      <c r="A2478" s="1" t="s">
        <v>61</v>
      </c>
      <c r="B2478" s="1" t="s">
        <v>62</v>
      </c>
      <c r="C2478" s="2" t="s">
        <v>41</v>
      </c>
      <c r="D2478" s="2" t="str">
        <f aca="false">A2478&amp;B2478&amp;C2478</f>
        <v>19:0021:30Stage 5</v>
      </c>
      <c r="E2478" s="0" t="n">
        <f aca="false">E2477</f>
        <v>26</v>
      </c>
      <c r="F2478" s="0" t="n">
        <f aca="false">VLOOKUP(D2478,Original!D$1:AI$97,1+E2478,0)</f>
        <v>11</v>
      </c>
    </row>
    <row r="2479" customFormat="false" ht="25.5" hidden="false" customHeight="false" outlineLevel="0" collapsed="false">
      <c r="A2479" s="1" t="s">
        <v>61</v>
      </c>
      <c r="B2479" s="1" t="s">
        <v>62</v>
      </c>
      <c r="C2479" s="2" t="s">
        <v>42</v>
      </c>
      <c r="D2479" s="2" t="str">
        <f aca="false">A2479&amp;B2479&amp;C2479</f>
        <v>19:0021:30Stage 6</v>
      </c>
      <c r="E2479" s="0" t="n">
        <f aca="false">E2478</f>
        <v>26</v>
      </c>
      <c r="F2479" s="0" t="n">
        <f aca="false">VLOOKUP(D2479,Original!D$1:AI$97,1+E2479,0)</f>
        <v>15</v>
      </c>
    </row>
    <row r="2480" customFormat="false" ht="25.5" hidden="false" customHeight="false" outlineLevel="0" collapsed="false">
      <c r="A2480" s="1" t="s">
        <v>61</v>
      </c>
      <c r="B2480" s="1" t="s">
        <v>62</v>
      </c>
      <c r="C2480" s="2" t="s">
        <v>43</v>
      </c>
      <c r="D2480" s="2" t="str">
        <f aca="false">A2480&amp;B2480&amp;C2480</f>
        <v>19:0021:30Stage 7</v>
      </c>
      <c r="E2480" s="0" t="n">
        <f aca="false">E2479</f>
        <v>26</v>
      </c>
      <c r="F2480" s="0" t="n">
        <f aca="false">VLOOKUP(D2480,Original!D$1:AI$97,1+E2480,0)</f>
        <v>3</v>
      </c>
    </row>
    <row r="2481" customFormat="false" ht="25.5" hidden="false" customHeight="false" outlineLevel="0" collapsed="false">
      <c r="A2481" s="1" t="s">
        <v>61</v>
      </c>
      <c r="B2481" s="1" t="s">
        <v>62</v>
      </c>
      <c r="C2481" s="2" t="s">
        <v>44</v>
      </c>
      <c r="D2481" s="2" t="str">
        <f aca="false">A2481&amp;B2481&amp;C2481</f>
        <v>19:0021:30Stage 8</v>
      </c>
      <c r="E2481" s="0" t="n">
        <f aca="false">E2480</f>
        <v>26</v>
      </c>
      <c r="F2481" s="0" t="n">
        <f aca="false">VLOOKUP(D2481,Original!D$1:AI$97,1+E2481,0)</f>
        <v>7</v>
      </c>
    </row>
    <row r="2482" customFormat="false" ht="25.5" hidden="false" customHeight="false" outlineLevel="0" collapsed="false">
      <c r="A2482" s="1" t="s">
        <v>63</v>
      </c>
      <c r="B2482" s="1" t="s">
        <v>64</v>
      </c>
      <c r="C2482" s="2" t="s">
        <v>37</v>
      </c>
      <c r="D2482" s="2" t="str">
        <f aca="false">A2482&amp;B2482&amp;C2482</f>
        <v>21:0023:30Stage 1</v>
      </c>
      <c r="E2482" s="0" t="n">
        <f aca="false">E2481</f>
        <v>26</v>
      </c>
      <c r="F2482" s="0" t="n">
        <f aca="false">VLOOKUP(D2482,Original!D$1:AI$97,1+E2482,0)</f>
        <v>13</v>
      </c>
    </row>
    <row r="2483" customFormat="false" ht="25.5" hidden="false" customHeight="false" outlineLevel="0" collapsed="false">
      <c r="A2483" s="1" t="s">
        <v>63</v>
      </c>
      <c r="B2483" s="1" t="s">
        <v>64</v>
      </c>
      <c r="C2483" s="2" t="s">
        <v>38</v>
      </c>
      <c r="D2483" s="2" t="str">
        <f aca="false">A2483&amp;B2483&amp;C2483</f>
        <v>21:0023:30Stage 2</v>
      </c>
      <c r="E2483" s="0" t="n">
        <f aca="false">E2482</f>
        <v>26</v>
      </c>
      <c r="F2483" s="0" t="n">
        <f aca="false">VLOOKUP(D2483,Original!D$1:AI$97,1+E2483,0)</f>
        <v>1</v>
      </c>
    </row>
    <row r="2484" customFormat="false" ht="25.5" hidden="false" customHeight="false" outlineLevel="0" collapsed="false">
      <c r="A2484" s="1" t="s">
        <v>63</v>
      </c>
      <c r="B2484" s="1" t="s">
        <v>64</v>
      </c>
      <c r="C2484" s="2" t="s">
        <v>39</v>
      </c>
      <c r="D2484" s="2" t="str">
        <f aca="false">A2484&amp;B2484&amp;C2484</f>
        <v>21:0023:30Stage 3</v>
      </c>
      <c r="E2484" s="0" t="n">
        <f aca="false">E2483</f>
        <v>26</v>
      </c>
      <c r="F2484" s="0" t="n">
        <f aca="false">VLOOKUP(D2484,Original!D$1:AI$97,1+E2484,0)</f>
        <v>5</v>
      </c>
    </row>
    <row r="2485" customFormat="false" ht="25.5" hidden="false" customHeight="false" outlineLevel="0" collapsed="false">
      <c r="A2485" s="1" t="s">
        <v>63</v>
      </c>
      <c r="B2485" s="1" t="s">
        <v>64</v>
      </c>
      <c r="C2485" s="2" t="s">
        <v>40</v>
      </c>
      <c r="D2485" s="2" t="str">
        <f aca="false">A2485&amp;B2485&amp;C2485</f>
        <v>21:0023:30Stage 4</v>
      </c>
      <c r="E2485" s="0" t="n">
        <f aca="false">E2484</f>
        <v>26</v>
      </c>
      <c r="F2485" s="0" t="n">
        <f aca="false">VLOOKUP(D2485,Original!D$1:AI$97,1+E2485,0)</f>
        <v>9</v>
      </c>
    </row>
    <row r="2486" customFormat="false" ht="25.5" hidden="false" customHeight="false" outlineLevel="0" collapsed="false">
      <c r="A2486" s="1" t="s">
        <v>63</v>
      </c>
      <c r="B2486" s="1" t="s">
        <v>64</v>
      </c>
      <c r="C2486" s="2" t="s">
        <v>41</v>
      </c>
      <c r="D2486" s="2" t="str">
        <f aca="false">A2486&amp;B2486&amp;C2486</f>
        <v>21:0023:30Stage 5</v>
      </c>
      <c r="E2486" s="0" t="n">
        <f aca="false">E2485</f>
        <v>26</v>
      </c>
      <c r="F2486" s="0" t="n">
        <f aca="false">VLOOKUP(D2486,Original!D$1:AI$97,1+E2486,0)</f>
        <v>12</v>
      </c>
    </row>
    <row r="2487" customFormat="false" ht="25.5" hidden="false" customHeight="false" outlineLevel="0" collapsed="false">
      <c r="A2487" s="1" t="s">
        <v>63</v>
      </c>
      <c r="B2487" s="1" t="s">
        <v>64</v>
      </c>
      <c r="C2487" s="2" t="s">
        <v>42</v>
      </c>
      <c r="D2487" s="2" t="str">
        <f aca="false">A2487&amp;B2487&amp;C2487</f>
        <v>21:0023:30Stage 6</v>
      </c>
      <c r="E2487" s="0" t="n">
        <f aca="false">E2486</f>
        <v>26</v>
      </c>
      <c r="F2487" s="0" t="n">
        <f aca="false">VLOOKUP(D2487,Original!D$1:AI$97,1+E2487,0)</f>
        <v>16</v>
      </c>
    </row>
    <row r="2488" customFormat="false" ht="25.5" hidden="false" customHeight="false" outlineLevel="0" collapsed="false">
      <c r="A2488" s="1" t="s">
        <v>63</v>
      </c>
      <c r="B2488" s="1" t="s">
        <v>64</v>
      </c>
      <c r="C2488" s="2" t="s">
        <v>43</v>
      </c>
      <c r="D2488" s="2" t="str">
        <f aca="false">A2488&amp;B2488&amp;C2488</f>
        <v>21:0023:30Stage 7</v>
      </c>
      <c r="E2488" s="0" t="n">
        <f aca="false">E2487</f>
        <v>26</v>
      </c>
      <c r="F2488" s="0" t="n">
        <f aca="false">VLOOKUP(D2488,Original!D$1:AI$97,1+E2488,0)</f>
        <v>4</v>
      </c>
    </row>
    <row r="2489" customFormat="false" ht="25.5" hidden="false" customHeight="false" outlineLevel="0" collapsed="false">
      <c r="A2489" s="1" t="s">
        <v>63</v>
      </c>
      <c r="B2489" s="1" t="s">
        <v>64</v>
      </c>
      <c r="C2489" s="2" t="s">
        <v>44</v>
      </c>
      <c r="D2489" s="2" t="str">
        <f aca="false">A2489&amp;B2489&amp;C2489</f>
        <v>21:0023:30Stage 8</v>
      </c>
      <c r="E2489" s="0" t="n">
        <f aca="false">E2488</f>
        <v>26</v>
      </c>
      <c r="F2489" s="0" t="n">
        <f aca="false">VLOOKUP(D2489,Original!D$1:AI$97,1+E2489,0)</f>
        <v>8</v>
      </c>
    </row>
    <row r="2490" customFormat="false" ht="25.5" hidden="false" customHeight="false" outlineLevel="0" collapsed="false">
      <c r="A2490" s="1" t="s">
        <v>65</v>
      </c>
      <c r="B2490" s="1" t="s">
        <v>66</v>
      </c>
      <c r="C2490" s="2" t="s">
        <v>37</v>
      </c>
      <c r="D2490" s="2" t="str">
        <f aca="false">A2490&amp;B2490&amp;C2490</f>
        <v>23:001:30Stage 1</v>
      </c>
      <c r="E2490" s="0" t="n">
        <f aca="false">E2489</f>
        <v>26</v>
      </c>
      <c r="F2490" s="0" t="n">
        <f aca="false">VLOOKUP(D2490,Original!D$1:AI$97,1+E2490,0)</f>
        <v>14</v>
      </c>
    </row>
    <row r="2491" customFormat="false" ht="25.5" hidden="false" customHeight="false" outlineLevel="0" collapsed="false">
      <c r="A2491" s="1" t="s">
        <v>65</v>
      </c>
      <c r="B2491" s="1" t="s">
        <v>66</v>
      </c>
      <c r="C2491" s="2" t="s">
        <v>38</v>
      </c>
      <c r="D2491" s="2" t="str">
        <f aca="false">A2491&amp;B2491&amp;C2491</f>
        <v>23:001:30Stage 2</v>
      </c>
      <c r="E2491" s="0" t="n">
        <f aca="false">E2490</f>
        <v>26</v>
      </c>
      <c r="F2491" s="0" t="n">
        <f aca="false">VLOOKUP(D2491,Original!D$1:AI$97,1+E2491,0)</f>
        <v>2</v>
      </c>
    </row>
    <row r="2492" customFormat="false" ht="25.5" hidden="false" customHeight="false" outlineLevel="0" collapsed="false">
      <c r="A2492" s="1" t="s">
        <v>65</v>
      </c>
      <c r="B2492" s="1" t="s">
        <v>66</v>
      </c>
      <c r="C2492" s="2" t="s">
        <v>39</v>
      </c>
      <c r="D2492" s="2" t="str">
        <f aca="false">A2492&amp;B2492&amp;C2492</f>
        <v>23:001:30Stage 3</v>
      </c>
      <c r="E2492" s="0" t="n">
        <f aca="false">E2491</f>
        <v>26</v>
      </c>
      <c r="F2492" s="0" t="n">
        <f aca="false">VLOOKUP(D2492,Original!D$1:AI$97,1+E2492,0)</f>
        <v>6</v>
      </c>
    </row>
    <row r="2493" customFormat="false" ht="25.5" hidden="false" customHeight="false" outlineLevel="0" collapsed="false">
      <c r="A2493" s="1" t="s">
        <v>65</v>
      </c>
      <c r="B2493" s="1" t="s">
        <v>66</v>
      </c>
      <c r="C2493" s="2" t="s">
        <v>40</v>
      </c>
      <c r="D2493" s="2" t="str">
        <f aca="false">A2493&amp;B2493&amp;C2493</f>
        <v>23:001:30Stage 4</v>
      </c>
      <c r="E2493" s="0" t="n">
        <f aca="false">E2492</f>
        <v>26</v>
      </c>
      <c r="F2493" s="0" t="n">
        <f aca="false">VLOOKUP(D2493,Original!D$1:AI$97,1+E2493,0)</f>
        <v>10</v>
      </c>
    </row>
    <row r="2494" customFormat="false" ht="25.5" hidden="false" customHeight="false" outlineLevel="0" collapsed="false">
      <c r="A2494" s="1" t="s">
        <v>65</v>
      </c>
      <c r="B2494" s="1" t="s">
        <v>66</v>
      </c>
      <c r="C2494" s="2" t="s">
        <v>41</v>
      </c>
      <c r="D2494" s="2" t="str">
        <f aca="false">A2494&amp;B2494&amp;C2494</f>
        <v>23:001:30Stage 5</v>
      </c>
      <c r="E2494" s="0" t="n">
        <f aca="false">E2493</f>
        <v>26</v>
      </c>
      <c r="F2494" s="0" t="n">
        <f aca="false">VLOOKUP(D2494,Original!D$1:AI$97,1+E2494,0)</f>
        <v>13</v>
      </c>
    </row>
    <row r="2495" customFormat="false" ht="25.5" hidden="false" customHeight="false" outlineLevel="0" collapsed="false">
      <c r="A2495" s="1" t="s">
        <v>65</v>
      </c>
      <c r="B2495" s="1" t="s">
        <v>66</v>
      </c>
      <c r="C2495" s="2" t="s">
        <v>42</v>
      </c>
      <c r="D2495" s="2" t="str">
        <f aca="false">A2495&amp;B2495&amp;C2495</f>
        <v>23:001:30Stage 6</v>
      </c>
      <c r="E2495" s="0" t="n">
        <f aca="false">E2494</f>
        <v>26</v>
      </c>
      <c r="F2495" s="0" t="n">
        <f aca="false">VLOOKUP(D2495,Original!D$1:AI$97,1+E2495,0)</f>
        <v>1</v>
      </c>
    </row>
    <row r="2496" customFormat="false" ht="25.5" hidden="false" customHeight="false" outlineLevel="0" collapsed="false">
      <c r="A2496" s="1" t="s">
        <v>65</v>
      </c>
      <c r="B2496" s="1" t="s">
        <v>66</v>
      </c>
      <c r="C2496" s="2" t="s">
        <v>43</v>
      </c>
      <c r="D2496" s="2" t="str">
        <f aca="false">A2496&amp;B2496&amp;C2496</f>
        <v>23:001:30Stage 7</v>
      </c>
      <c r="E2496" s="0" t="n">
        <f aca="false">E2495</f>
        <v>26</v>
      </c>
      <c r="F2496" s="0" t="n">
        <f aca="false">VLOOKUP(D2496,Original!D$1:AI$97,1+E2496,0)</f>
        <v>5</v>
      </c>
    </row>
    <row r="2497" customFormat="false" ht="25.5" hidden="false" customHeight="false" outlineLevel="0" collapsed="false">
      <c r="A2497" s="1" t="s">
        <v>65</v>
      </c>
      <c r="B2497" s="1" t="s">
        <v>66</v>
      </c>
      <c r="C2497" s="2" t="s">
        <v>44</v>
      </c>
      <c r="D2497" s="2" t="str">
        <f aca="false">A2497&amp;B2497&amp;C2497</f>
        <v>23:001:30Stage 8</v>
      </c>
      <c r="E2497" s="0" t="n">
        <f aca="false">E2496</f>
        <v>26</v>
      </c>
      <c r="F2497" s="0" t="n">
        <f aca="false">VLOOKUP(D2497,Original!D$1:AI$97,1+E2497,0)</f>
        <v>9</v>
      </c>
    </row>
    <row r="2498" customFormat="false" ht="25.5" hidden="false" customHeight="false" outlineLevel="0" collapsed="false">
      <c r="A2498" s="1" t="s">
        <v>35</v>
      </c>
      <c r="B2498" s="1" t="s">
        <v>36</v>
      </c>
      <c r="C2498" s="2" t="s">
        <v>37</v>
      </c>
      <c r="D2498" s="2" t="str">
        <f aca="false">A2498&amp;B2498&amp;C2498</f>
        <v>1:003:30Stage 1</v>
      </c>
      <c r="E2498" s="0" t="n">
        <f aca="false">E2497+1</f>
        <v>27</v>
      </c>
      <c r="F2498" s="0" t="n">
        <f aca="false">VLOOKUP(D2498,Original!D$1:AI$97,1+E2498,0)</f>
        <v>15</v>
      </c>
    </row>
    <row r="2499" customFormat="false" ht="25.5" hidden="false" customHeight="false" outlineLevel="0" collapsed="false">
      <c r="A2499" s="1" t="s">
        <v>35</v>
      </c>
      <c r="B2499" s="1" t="s">
        <v>36</v>
      </c>
      <c r="C2499" s="2" t="s">
        <v>38</v>
      </c>
      <c r="D2499" s="2" t="str">
        <f aca="false">A2499&amp;B2499&amp;C2499</f>
        <v>1:003:30Stage 2</v>
      </c>
      <c r="E2499" s="0" t="n">
        <f aca="false">E2498</f>
        <v>27</v>
      </c>
      <c r="F2499" s="0" t="n">
        <f aca="false">VLOOKUP(D2499,Original!D$1:AI$97,1+E2499,0)</f>
        <v>3</v>
      </c>
    </row>
    <row r="2500" customFormat="false" ht="25.5" hidden="false" customHeight="false" outlineLevel="0" collapsed="false">
      <c r="A2500" s="1" t="s">
        <v>35</v>
      </c>
      <c r="B2500" s="1" t="s">
        <v>36</v>
      </c>
      <c r="C2500" s="2" t="s">
        <v>39</v>
      </c>
      <c r="D2500" s="2" t="str">
        <f aca="false">A2500&amp;B2500&amp;C2500</f>
        <v>1:003:30Stage 3</v>
      </c>
      <c r="E2500" s="0" t="n">
        <f aca="false">E2499</f>
        <v>27</v>
      </c>
      <c r="F2500" s="0" t="n">
        <f aca="false">VLOOKUP(D2500,Original!D$1:AI$97,1+E2500,0)</f>
        <v>7</v>
      </c>
    </row>
    <row r="2501" customFormat="false" ht="25.5" hidden="false" customHeight="false" outlineLevel="0" collapsed="false">
      <c r="A2501" s="1" t="s">
        <v>35</v>
      </c>
      <c r="B2501" s="1" t="s">
        <v>36</v>
      </c>
      <c r="C2501" s="2" t="s">
        <v>40</v>
      </c>
      <c r="D2501" s="2" t="str">
        <f aca="false">A2501&amp;B2501&amp;C2501</f>
        <v>1:003:30Stage 4</v>
      </c>
      <c r="E2501" s="0" t="n">
        <f aca="false">E2500</f>
        <v>27</v>
      </c>
      <c r="F2501" s="0" t="n">
        <f aca="false">VLOOKUP(D2501,Original!D$1:AI$97,1+E2501,0)</f>
        <v>11</v>
      </c>
    </row>
    <row r="2502" customFormat="false" ht="25.5" hidden="false" customHeight="false" outlineLevel="0" collapsed="false">
      <c r="A2502" s="1" t="s">
        <v>35</v>
      </c>
      <c r="B2502" s="1" t="s">
        <v>36</v>
      </c>
      <c r="C2502" s="2" t="s">
        <v>41</v>
      </c>
      <c r="D2502" s="2" t="str">
        <f aca="false">A2502&amp;B2502&amp;C2502</f>
        <v>1:003:30Stage 5</v>
      </c>
      <c r="E2502" s="0" t="n">
        <f aca="false">E2501</f>
        <v>27</v>
      </c>
      <c r="F2502" s="0" t="n">
        <f aca="false">VLOOKUP(D2502,Original!D$1:AI$97,1+E2502,0)</f>
        <v>14</v>
      </c>
    </row>
    <row r="2503" customFormat="false" ht="25.5" hidden="false" customHeight="false" outlineLevel="0" collapsed="false">
      <c r="A2503" s="1" t="s">
        <v>35</v>
      </c>
      <c r="B2503" s="1" t="s">
        <v>36</v>
      </c>
      <c r="C2503" s="2" t="s">
        <v>42</v>
      </c>
      <c r="D2503" s="2" t="str">
        <f aca="false">A2503&amp;B2503&amp;C2503</f>
        <v>1:003:30Stage 6</v>
      </c>
      <c r="E2503" s="0" t="n">
        <f aca="false">E2502</f>
        <v>27</v>
      </c>
      <c r="F2503" s="0" t="n">
        <f aca="false">VLOOKUP(D2503,Original!D$1:AI$97,1+E2503,0)</f>
        <v>2</v>
      </c>
    </row>
    <row r="2504" customFormat="false" ht="25.5" hidden="false" customHeight="false" outlineLevel="0" collapsed="false">
      <c r="A2504" s="1" t="s">
        <v>35</v>
      </c>
      <c r="B2504" s="1" t="s">
        <v>36</v>
      </c>
      <c r="C2504" s="2" t="s">
        <v>43</v>
      </c>
      <c r="D2504" s="2" t="str">
        <f aca="false">A2504&amp;B2504&amp;C2504</f>
        <v>1:003:30Stage 7</v>
      </c>
      <c r="E2504" s="0" t="n">
        <f aca="false">E2503</f>
        <v>27</v>
      </c>
      <c r="F2504" s="0" t="n">
        <f aca="false">VLOOKUP(D2504,Original!D$1:AI$97,1+E2504,0)</f>
        <v>6</v>
      </c>
    </row>
    <row r="2505" customFormat="false" ht="25.5" hidden="false" customHeight="false" outlineLevel="0" collapsed="false">
      <c r="A2505" s="1" t="s">
        <v>35</v>
      </c>
      <c r="B2505" s="1" t="s">
        <v>36</v>
      </c>
      <c r="C2505" s="2" t="s">
        <v>44</v>
      </c>
      <c r="D2505" s="2" t="str">
        <f aca="false">A2505&amp;B2505&amp;C2505</f>
        <v>1:003:30Stage 8</v>
      </c>
      <c r="E2505" s="0" t="n">
        <f aca="false">E2504</f>
        <v>27</v>
      </c>
      <c r="F2505" s="0" t="n">
        <f aca="false">VLOOKUP(D2505,Original!D$1:AI$97,1+E2505,0)</f>
        <v>10</v>
      </c>
    </row>
    <row r="2506" customFormat="false" ht="25.5" hidden="false" customHeight="false" outlineLevel="0" collapsed="false">
      <c r="A2506" s="1" t="s">
        <v>45</v>
      </c>
      <c r="B2506" s="1" t="s">
        <v>46</v>
      </c>
      <c r="C2506" s="2" t="s">
        <v>37</v>
      </c>
      <c r="D2506" s="2" t="str">
        <f aca="false">A2506&amp;B2506&amp;C2506</f>
        <v>3:005:30Stage 1</v>
      </c>
      <c r="E2506" s="0" t="n">
        <f aca="false">E2505</f>
        <v>27</v>
      </c>
      <c r="F2506" s="0" t="n">
        <f aca="false">VLOOKUP(D2506,Original!D$1:AI$97,1+E2506,0)</f>
        <v>16</v>
      </c>
    </row>
    <row r="2507" customFormat="false" ht="25.5" hidden="false" customHeight="false" outlineLevel="0" collapsed="false">
      <c r="A2507" s="1" t="s">
        <v>45</v>
      </c>
      <c r="B2507" s="1" t="s">
        <v>46</v>
      </c>
      <c r="C2507" s="2" t="s">
        <v>38</v>
      </c>
      <c r="D2507" s="2" t="str">
        <f aca="false">A2507&amp;B2507&amp;C2507</f>
        <v>3:005:30Stage 2</v>
      </c>
      <c r="E2507" s="0" t="n">
        <f aca="false">E2506</f>
        <v>27</v>
      </c>
      <c r="F2507" s="0" t="n">
        <f aca="false">VLOOKUP(D2507,Original!D$1:AI$97,1+E2507,0)</f>
        <v>4</v>
      </c>
    </row>
    <row r="2508" customFormat="false" ht="25.5" hidden="false" customHeight="false" outlineLevel="0" collapsed="false">
      <c r="A2508" s="1" t="s">
        <v>45</v>
      </c>
      <c r="B2508" s="1" t="s">
        <v>46</v>
      </c>
      <c r="C2508" s="2" t="s">
        <v>39</v>
      </c>
      <c r="D2508" s="2" t="str">
        <f aca="false">A2508&amp;B2508&amp;C2508</f>
        <v>3:005:30Stage 3</v>
      </c>
      <c r="E2508" s="0" t="n">
        <f aca="false">E2507</f>
        <v>27</v>
      </c>
      <c r="F2508" s="0" t="n">
        <f aca="false">VLOOKUP(D2508,Original!D$1:AI$97,1+E2508,0)</f>
        <v>8</v>
      </c>
    </row>
    <row r="2509" customFormat="false" ht="25.5" hidden="false" customHeight="false" outlineLevel="0" collapsed="false">
      <c r="A2509" s="1" t="s">
        <v>45</v>
      </c>
      <c r="B2509" s="1" t="s">
        <v>46</v>
      </c>
      <c r="C2509" s="2" t="s">
        <v>40</v>
      </c>
      <c r="D2509" s="2" t="str">
        <f aca="false">A2509&amp;B2509&amp;C2509</f>
        <v>3:005:30Stage 4</v>
      </c>
      <c r="E2509" s="0" t="n">
        <f aca="false">E2508</f>
        <v>27</v>
      </c>
      <c r="F2509" s="0" t="n">
        <f aca="false">VLOOKUP(D2509,Original!D$1:AI$97,1+E2509,0)</f>
        <v>12</v>
      </c>
    </row>
    <row r="2510" customFormat="false" ht="25.5" hidden="false" customHeight="false" outlineLevel="0" collapsed="false">
      <c r="A2510" s="1" t="s">
        <v>45</v>
      </c>
      <c r="B2510" s="1" t="s">
        <v>46</v>
      </c>
      <c r="C2510" s="2" t="s">
        <v>41</v>
      </c>
      <c r="D2510" s="2" t="str">
        <f aca="false">A2510&amp;B2510&amp;C2510</f>
        <v>3:005:30Stage 5</v>
      </c>
      <c r="E2510" s="0" t="n">
        <f aca="false">E2509</f>
        <v>27</v>
      </c>
      <c r="F2510" s="0" t="n">
        <f aca="false">VLOOKUP(D2510,Original!D$1:AI$97,1+E2510,0)</f>
        <v>15</v>
      </c>
    </row>
    <row r="2511" customFormat="false" ht="25.5" hidden="false" customHeight="false" outlineLevel="0" collapsed="false">
      <c r="A2511" s="1" t="s">
        <v>45</v>
      </c>
      <c r="B2511" s="1" t="s">
        <v>46</v>
      </c>
      <c r="C2511" s="2" t="s">
        <v>42</v>
      </c>
      <c r="D2511" s="2" t="str">
        <f aca="false">A2511&amp;B2511&amp;C2511</f>
        <v>3:005:30Stage 6</v>
      </c>
      <c r="E2511" s="0" t="n">
        <f aca="false">E2510</f>
        <v>27</v>
      </c>
      <c r="F2511" s="0" t="n">
        <f aca="false">VLOOKUP(D2511,Original!D$1:AI$97,1+E2511,0)</f>
        <v>3</v>
      </c>
    </row>
    <row r="2512" customFormat="false" ht="25.5" hidden="false" customHeight="false" outlineLevel="0" collapsed="false">
      <c r="A2512" s="1" t="s">
        <v>45</v>
      </c>
      <c r="B2512" s="1" t="s">
        <v>46</v>
      </c>
      <c r="C2512" s="2" t="s">
        <v>43</v>
      </c>
      <c r="D2512" s="2" t="str">
        <f aca="false">A2512&amp;B2512&amp;C2512</f>
        <v>3:005:30Stage 7</v>
      </c>
      <c r="E2512" s="0" t="n">
        <f aca="false">E2511</f>
        <v>27</v>
      </c>
      <c r="F2512" s="0" t="n">
        <f aca="false">VLOOKUP(D2512,Original!D$1:AI$97,1+E2512,0)</f>
        <v>7</v>
      </c>
    </row>
    <row r="2513" customFormat="false" ht="25.5" hidden="false" customHeight="false" outlineLevel="0" collapsed="false">
      <c r="A2513" s="1" t="s">
        <v>45</v>
      </c>
      <c r="B2513" s="1" t="s">
        <v>46</v>
      </c>
      <c r="C2513" s="2" t="s">
        <v>44</v>
      </c>
      <c r="D2513" s="2" t="str">
        <f aca="false">A2513&amp;B2513&amp;C2513</f>
        <v>3:005:30Stage 8</v>
      </c>
      <c r="E2513" s="0" t="n">
        <f aca="false">E2512</f>
        <v>27</v>
      </c>
      <c r="F2513" s="0" t="n">
        <f aca="false">VLOOKUP(D2513,Original!D$1:AI$97,1+E2513,0)</f>
        <v>11</v>
      </c>
    </row>
    <row r="2514" customFormat="false" ht="25.5" hidden="false" customHeight="false" outlineLevel="0" collapsed="false">
      <c r="A2514" s="1" t="s">
        <v>47</v>
      </c>
      <c r="B2514" s="1" t="s">
        <v>48</v>
      </c>
      <c r="C2514" s="2" t="s">
        <v>37</v>
      </c>
      <c r="D2514" s="2" t="str">
        <f aca="false">A2514&amp;B2514&amp;C2514</f>
        <v>5:007:30Stage 1</v>
      </c>
      <c r="E2514" s="0" t="n">
        <f aca="false">E2513</f>
        <v>27</v>
      </c>
      <c r="F2514" s="0" t="n">
        <f aca="false">VLOOKUP(D2514,Original!D$1:AI$97,1+E2514,0)</f>
        <v>1</v>
      </c>
    </row>
    <row r="2515" customFormat="false" ht="25.5" hidden="false" customHeight="false" outlineLevel="0" collapsed="false">
      <c r="A2515" s="1" t="s">
        <v>47</v>
      </c>
      <c r="B2515" s="1" t="s">
        <v>48</v>
      </c>
      <c r="C2515" s="2" t="s">
        <v>38</v>
      </c>
      <c r="D2515" s="2" t="str">
        <f aca="false">A2515&amp;B2515&amp;C2515</f>
        <v>5:007:30Stage 2</v>
      </c>
      <c r="E2515" s="0" t="n">
        <f aca="false">E2514</f>
        <v>27</v>
      </c>
      <c r="F2515" s="0" t="n">
        <f aca="false">VLOOKUP(D2515,Original!D$1:AI$97,1+E2515,0)</f>
        <v>5</v>
      </c>
    </row>
    <row r="2516" customFormat="false" ht="25.5" hidden="false" customHeight="false" outlineLevel="0" collapsed="false">
      <c r="A2516" s="1" t="s">
        <v>47</v>
      </c>
      <c r="B2516" s="1" t="s">
        <v>48</v>
      </c>
      <c r="C2516" s="2" t="s">
        <v>39</v>
      </c>
      <c r="D2516" s="2" t="str">
        <f aca="false">A2516&amp;B2516&amp;C2516</f>
        <v>5:007:30Stage 3</v>
      </c>
      <c r="E2516" s="0" t="n">
        <f aca="false">E2515</f>
        <v>27</v>
      </c>
      <c r="F2516" s="0" t="n">
        <f aca="false">VLOOKUP(D2516,Original!D$1:AI$97,1+E2516,0)</f>
        <v>9</v>
      </c>
    </row>
    <row r="2517" customFormat="false" ht="25.5" hidden="false" customHeight="false" outlineLevel="0" collapsed="false">
      <c r="A2517" s="1" t="s">
        <v>47</v>
      </c>
      <c r="B2517" s="1" t="s">
        <v>48</v>
      </c>
      <c r="C2517" s="2" t="s">
        <v>40</v>
      </c>
      <c r="D2517" s="2" t="str">
        <f aca="false">A2517&amp;B2517&amp;C2517</f>
        <v>5:007:30Stage 4</v>
      </c>
      <c r="E2517" s="0" t="n">
        <f aca="false">E2516</f>
        <v>27</v>
      </c>
      <c r="F2517" s="0" t="n">
        <f aca="false">VLOOKUP(D2517,Original!D$1:AI$97,1+E2517,0)</f>
        <v>13</v>
      </c>
    </row>
    <row r="2518" customFormat="false" ht="25.5" hidden="false" customHeight="false" outlineLevel="0" collapsed="false">
      <c r="A2518" s="1" t="s">
        <v>47</v>
      </c>
      <c r="B2518" s="1" t="s">
        <v>48</v>
      </c>
      <c r="C2518" s="2" t="s">
        <v>41</v>
      </c>
      <c r="D2518" s="2" t="str">
        <f aca="false">A2518&amp;B2518&amp;C2518</f>
        <v>5:007:30Stage 5</v>
      </c>
      <c r="E2518" s="0" t="n">
        <f aca="false">E2517</f>
        <v>27</v>
      </c>
      <c r="F2518" s="0" t="n">
        <f aca="false">VLOOKUP(D2518,Original!D$1:AI$97,1+E2518,0)</f>
        <v>16</v>
      </c>
    </row>
    <row r="2519" customFormat="false" ht="25.5" hidden="false" customHeight="false" outlineLevel="0" collapsed="false">
      <c r="A2519" s="1" t="s">
        <v>47</v>
      </c>
      <c r="B2519" s="1" t="s">
        <v>48</v>
      </c>
      <c r="C2519" s="2" t="s">
        <v>42</v>
      </c>
      <c r="D2519" s="2" t="str">
        <f aca="false">A2519&amp;B2519&amp;C2519</f>
        <v>5:007:30Stage 6</v>
      </c>
      <c r="E2519" s="0" t="n">
        <f aca="false">E2518</f>
        <v>27</v>
      </c>
      <c r="F2519" s="0" t="n">
        <f aca="false">VLOOKUP(D2519,Original!D$1:AI$97,1+E2519,0)</f>
        <v>4</v>
      </c>
    </row>
    <row r="2520" customFormat="false" ht="25.5" hidden="false" customHeight="false" outlineLevel="0" collapsed="false">
      <c r="A2520" s="1" t="s">
        <v>47</v>
      </c>
      <c r="B2520" s="1" t="s">
        <v>48</v>
      </c>
      <c r="C2520" s="2" t="s">
        <v>43</v>
      </c>
      <c r="D2520" s="2" t="str">
        <f aca="false">A2520&amp;B2520&amp;C2520</f>
        <v>5:007:30Stage 7</v>
      </c>
      <c r="E2520" s="0" t="n">
        <f aca="false">E2519</f>
        <v>27</v>
      </c>
      <c r="F2520" s="0" t="n">
        <f aca="false">VLOOKUP(D2520,Original!D$1:AI$97,1+E2520,0)</f>
        <v>8</v>
      </c>
    </row>
    <row r="2521" customFormat="false" ht="25.5" hidden="false" customHeight="false" outlineLevel="0" collapsed="false">
      <c r="A2521" s="1" t="s">
        <v>47</v>
      </c>
      <c r="B2521" s="1" t="s">
        <v>48</v>
      </c>
      <c r="C2521" s="2" t="s">
        <v>44</v>
      </c>
      <c r="D2521" s="2" t="str">
        <f aca="false">A2521&amp;B2521&amp;C2521</f>
        <v>5:007:30Stage 8</v>
      </c>
      <c r="E2521" s="0" t="n">
        <f aca="false">E2520</f>
        <v>27</v>
      </c>
      <c r="F2521" s="0" t="n">
        <f aca="false">VLOOKUP(D2521,Original!D$1:AI$97,1+E2521,0)</f>
        <v>12</v>
      </c>
    </row>
    <row r="2522" customFormat="false" ht="25.5" hidden="false" customHeight="false" outlineLevel="0" collapsed="false">
      <c r="A2522" s="1" t="s">
        <v>49</v>
      </c>
      <c r="B2522" s="1" t="s">
        <v>50</v>
      </c>
      <c r="C2522" s="2" t="s">
        <v>37</v>
      </c>
      <c r="D2522" s="2" t="str">
        <f aca="false">A2522&amp;B2522&amp;C2522</f>
        <v>7:009:30Stage 1</v>
      </c>
      <c r="E2522" s="0" t="n">
        <f aca="false">E2521</f>
        <v>27</v>
      </c>
      <c r="F2522" s="0" t="n">
        <f aca="false">VLOOKUP(D2522,Original!D$1:AI$97,1+E2522,0)</f>
        <v>2</v>
      </c>
    </row>
    <row r="2523" customFormat="false" ht="25.5" hidden="false" customHeight="false" outlineLevel="0" collapsed="false">
      <c r="A2523" s="1" t="s">
        <v>49</v>
      </c>
      <c r="B2523" s="1" t="s">
        <v>50</v>
      </c>
      <c r="C2523" s="2" t="s">
        <v>38</v>
      </c>
      <c r="D2523" s="2" t="str">
        <f aca="false">A2523&amp;B2523&amp;C2523</f>
        <v>7:009:30Stage 2</v>
      </c>
      <c r="E2523" s="0" t="n">
        <f aca="false">E2522</f>
        <v>27</v>
      </c>
      <c r="F2523" s="0" t="n">
        <f aca="false">VLOOKUP(D2523,Original!D$1:AI$97,1+E2523,0)</f>
        <v>6</v>
      </c>
    </row>
    <row r="2524" customFormat="false" ht="25.5" hidden="false" customHeight="false" outlineLevel="0" collapsed="false">
      <c r="A2524" s="1" t="s">
        <v>49</v>
      </c>
      <c r="B2524" s="1" t="s">
        <v>50</v>
      </c>
      <c r="C2524" s="2" t="s">
        <v>39</v>
      </c>
      <c r="D2524" s="2" t="str">
        <f aca="false">A2524&amp;B2524&amp;C2524</f>
        <v>7:009:30Stage 3</v>
      </c>
      <c r="E2524" s="0" t="n">
        <f aca="false">E2523</f>
        <v>27</v>
      </c>
      <c r="F2524" s="0" t="n">
        <f aca="false">VLOOKUP(D2524,Original!D$1:AI$97,1+E2524,0)</f>
        <v>10</v>
      </c>
    </row>
    <row r="2525" customFormat="false" ht="25.5" hidden="false" customHeight="false" outlineLevel="0" collapsed="false">
      <c r="A2525" s="1" t="s">
        <v>49</v>
      </c>
      <c r="B2525" s="1" t="s">
        <v>50</v>
      </c>
      <c r="C2525" s="2" t="s">
        <v>40</v>
      </c>
      <c r="D2525" s="2" t="str">
        <f aca="false">A2525&amp;B2525&amp;C2525</f>
        <v>7:009:30Stage 4</v>
      </c>
      <c r="E2525" s="0" t="n">
        <f aca="false">E2524</f>
        <v>27</v>
      </c>
      <c r="F2525" s="0" t="n">
        <f aca="false">VLOOKUP(D2525,Original!D$1:AI$97,1+E2525,0)</f>
        <v>14</v>
      </c>
    </row>
    <row r="2526" customFormat="false" ht="25.5" hidden="false" customHeight="false" outlineLevel="0" collapsed="false">
      <c r="A2526" s="1" t="s">
        <v>49</v>
      </c>
      <c r="B2526" s="1" t="s">
        <v>50</v>
      </c>
      <c r="C2526" s="2" t="s">
        <v>41</v>
      </c>
      <c r="D2526" s="2" t="str">
        <f aca="false">A2526&amp;B2526&amp;C2526</f>
        <v>7:009:30Stage 5</v>
      </c>
      <c r="E2526" s="0" t="n">
        <f aca="false">E2525</f>
        <v>27</v>
      </c>
      <c r="F2526" s="0" t="n">
        <f aca="false">VLOOKUP(D2526,Original!D$1:AI$97,1+E2526,0)</f>
        <v>1</v>
      </c>
    </row>
    <row r="2527" customFormat="false" ht="25.5" hidden="false" customHeight="false" outlineLevel="0" collapsed="false">
      <c r="A2527" s="1" t="s">
        <v>49</v>
      </c>
      <c r="B2527" s="1" t="s">
        <v>50</v>
      </c>
      <c r="C2527" s="2" t="s">
        <v>42</v>
      </c>
      <c r="D2527" s="2" t="str">
        <f aca="false">A2527&amp;B2527&amp;C2527</f>
        <v>7:009:30Stage 6</v>
      </c>
      <c r="E2527" s="0" t="n">
        <f aca="false">E2526</f>
        <v>27</v>
      </c>
      <c r="F2527" s="0" t="n">
        <f aca="false">VLOOKUP(D2527,Original!D$1:AI$97,1+E2527,0)</f>
        <v>5</v>
      </c>
    </row>
    <row r="2528" customFormat="false" ht="25.5" hidden="false" customHeight="false" outlineLevel="0" collapsed="false">
      <c r="A2528" s="1" t="s">
        <v>49</v>
      </c>
      <c r="B2528" s="1" t="s">
        <v>50</v>
      </c>
      <c r="C2528" s="2" t="s">
        <v>43</v>
      </c>
      <c r="D2528" s="2" t="str">
        <f aca="false">A2528&amp;B2528&amp;C2528</f>
        <v>7:009:30Stage 7</v>
      </c>
      <c r="E2528" s="0" t="n">
        <f aca="false">E2527</f>
        <v>27</v>
      </c>
      <c r="F2528" s="0" t="n">
        <f aca="false">VLOOKUP(D2528,Original!D$1:AI$97,1+E2528,0)</f>
        <v>9</v>
      </c>
    </row>
    <row r="2529" customFormat="false" ht="25.5" hidden="false" customHeight="false" outlineLevel="0" collapsed="false">
      <c r="A2529" s="1" t="s">
        <v>49</v>
      </c>
      <c r="B2529" s="1" t="s">
        <v>50</v>
      </c>
      <c r="C2529" s="2" t="s">
        <v>44</v>
      </c>
      <c r="D2529" s="2" t="str">
        <f aca="false">A2529&amp;B2529&amp;C2529</f>
        <v>7:009:30Stage 8</v>
      </c>
      <c r="E2529" s="0" t="n">
        <f aca="false">E2528</f>
        <v>27</v>
      </c>
      <c r="F2529" s="0" t="n">
        <f aca="false">VLOOKUP(D2529,Original!D$1:AI$97,1+E2529,0)</f>
        <v>13</v>
      </c>
    </row>
    <row r="2530" customFormat="false" ht="25.5" hidden="false" customHeight="false" outlineLevel="0" collapsed="false">
      <c r="A2530" s="1" t="s">
        <v>51</v>
      </c>
      <c r="B2530" s="1" t="s">
        <v>52</v>
      </c>
      <c r="C2530" s="2" t="s">
        <v>37</v>
      </c>
      <c r="D2530" s="2" t="str">
        <f aca="false">A2530&amp;B2530&amp;C2530</f>
        <v>9:0011:30Stage 1</v>
      </c>
      <c r="E2530" s="0" t="n">
        <f aca="false">E2529</f>
        <v>27</v>
      </c>
      <c r="F2530" s="0" t="n">
        <f aca="false">VLOOKUP(D2530,Original!D$1:AI$97,1+E2530,0)</f>
        <v>3</v>
      </c>
    </row>
    <row r="2531" customFormat="false" ht="25.5" hidden="false" customHeight="false" outlineLevel="0" collapsed="false">
      <c r="A2531" s="1" t="s">
        <v>51</v>
      </c>
      <c r="B2531" s="1" t="s">
        <v>52</v>
      </c>
      <c r="C2531" s="2" t="s">
        <v>38</v>
      </c>
      <c r="D2531" s="2" t="str">
        <f aca="false">A2531&amp;B2531&amp;C2531</f>
        <v>9:0011:30Stage 2</v>
      </c>
      <c r="E2531" s="0" t="n">
        <f aca="false">E2530</f>
        <v>27</v>
      </c>
      <c r="F2531" s="0" t="n">
        <f aca="false">VLOOKUP(D2531,Original!D$1:AI$97,1+E2531,0)</f>
        <v>7</v>
      </c>
    </row>
    <row r="2532" customFormat="false" ht="25.5" hidden="false" customHeight="false" outlineLevel="0" collapsed="false">
      <c r="A2532" s="1" t="s">
        <v>51</v>
      </c>
      <c r="B2532" s="1" t="s">
        <v>52</v>
      </c>
      <c r="C2532" s="2" t="s">
        <v>39</v>
      </c>
      <c r="D2532" s="2" t="str">
        <f aca="false">A2532&amp;B2532&amp;C2532</f>
        <v>9:0011:30Stage 3</v>
      </c>
      <c r="E2532" s="0" t="n">
        <f aca="false">E2531</f>
        <v>27</v>
      </c>
      <c r="F2532" s="0" t="n">
        <f aca="false">VLOOKUP(D2532,Original!D$1:AI$97,1+E2532,0)</f>
        <v>11</v>
      </c>
    </row>
    <row r="2533" customFormat="false" ht="25.5" hidden="false" customHeight="false" outlineLevel="0" collapsed="false">
      <c r="A2533" s="1" t="s">
        <v>51</v>
      </c>
      <c r="B2533" s="1" t="s">
        <v>52</v>
      </c>
      <c r="C2533" s="2" t="s">
        <v>40</v>
      </c>
      <c r="D2533" s="2" t="str">
        <f aca="false">A2533&amp;B2533&amp;C2533</f>
        <v>9:0011:30Stage 4</v>
      </c>
      <c r="E2533" s="0" t="n">
        <f aca="false">E2532</f>
        <v>27</v>
      </c>
      <c r="F2533" s="0" t="n">
        <f aca="false">VLOOKUP(D2533,Original!D$1:AI$97,1+E2533,0)</f>
        <v>15</v>
      </c>
    </row>
    <row r="2534" customFormat="false" ht="25.5" hidden="false" customHeight="false" outlineLevel="0" collapsed="false">
      <c r="A2534" s="1" t="s">
        <v>51</v>
      </c>
      <c r="B2534" s="1" t="s">
        <v>52</v>
      </c>
      <c r="C2534" s="2" t="s">
        <v>41</v>
      </c>
      <c r="D2534" s="2" t="str">
        <f aca="false">A2534&amp;B2534&amp;C2534</f>
        <v>9:0011:30Stage 5</v>
      </c>
      <c r="E2534" s="0" t="n">
        <f aca="false">E2533</f>
        <v>27</v>
      </c>
      <c r="F2534" s="0" t="n">
        <f aca="false">VLOOKUP(D2534,Original!D$1:AI$97,1+E2534,0)</f>
        <v>2</v>
      </c>
    </row>
    <row r="2535" customFormat="false" ht="25.5" hidden="false" customHeight="false" outlineLevel="0" collapsed="false">
      <c r="A2535" s="1" t="s">
        <v>51</v>
      </c>
      <c r="B2535" s="1" t="s">
        <v>52</v>
      </c>
      <c r="C2535" s="2" t="s">
        <v>42</v>
      </c>
      <c r="D2535" s="2" t="str">
        <f aca="false">A2535&amp;B2535&amp;C2535</f>
        <v>9:0011:30Stage 6</v>
      </c>
      <c r="E2535" s="0" t="n">
        <f aca="false">E2534</f>
        <v>27</v>
      </c>
      <c r="F2535" s="0" t="n">
        <f aca="false">VLOOKUP(D2535,Original!D$1:AI$97,1+E2535,0)</f>
        <v>6</v>
      </c>
    </row>
    <row r="2536" customFormat="false" ht="25.5" hidden="false" customHeight="false" outlineLevel="0" collapsed="false">
      <c r="A2536" s="1" t="s">
        <v>51</v>
      </c>
      <c r="B2536" s="1" t="s">
        <v>52</v>
      </c>
      <c r="C2536" s="2" t="s">
        <v>43</v>
      </c>
      <c r="D2536" s="2" t="str">
        <f aca="false">A2536&amp;B2536&amp;C2536</f>
        <v>9:0011:30Stage 7</v>
      </c>
      <c r="E2536" s="0" t="n">
        <f aca="false">E2535</f>
        <v>27</v>
      </c>
      <c r="F2536" s="0" t="n">
        <f aca="false">VLOOKUP(D2536,Original!D$1:AI$97,1+E2536,0)</f>
        <v>10</v>
      </c>
    </row>
    <row r="2537" customFormat="false" ht="25.5" hidden="false" customHeight="false" outlineLevel="0" collapsed="false">
      <c r="A2537" s="1" t="s">
        <v>51</v>
      </c>
      <c r="B2537" s="1" t="s">
        <v>52</v>
      </c>
      <c r="C2537" s="2" t="s">
        <v>44</v>
      </c>
      <c r="D2537" s="2" t="str">
        <f aca="false">A2537&amp;B2537&amp;C2537</f>
        <v>9:0011:30Stage 8</v>
      </c>
      <c r="E2537" s="0" t="n">
        <f aca="false">E2536</f>
        <v>27</v>
      </c>
      <c r="F2537" s="0" t="n">
        <f aca="false">VLOOKUP(D2537,Original!D$1:AI$97,1+E2537,0)</f>
        <v>14</v>
      </c>
    </row>
    <row r="2538" customFormat="false" ht="25.5" hidden="false" customHeight="false" outlineLevel="0" collapsed="false">
      <c r="A2538" s="1" t="s">
        <v>53</v>
      </c>
      <c r="B2538" s="1" t="s">
        <v>54</v>
      </c>
      <c r="C2538" s="2" t="s">
        <v>37</v>
      </c>
      <c r="D2538" s="2" t="str">
        <f aca="false">A2538&amp;B2538&amp;C2538</f>
        <v>11:0013:30Stage 1</v>
      </c>
      <c r="E2538" s="0" t="n">
        <f aca="false">E2537</f>
        <v>27</v>
      </c>
      <c r="F2538" s="0" t="n">
        <f aca="false">VLOOKUP(D2538,Original!D$1:AI$97,1+E2538,0)</f>
        <v>4</v>
      </c>
    </row>
    <row r="2539" customFormat="false" ht="25.5" hidden="false" customHeight="false" outlineLevel="0" collapsed="false">
      <c r="A2539" s="1" t="s">
        <v>53</v>
      </c>
      <c r="B2539" s="1" t="s">
        <v>54</v>
      </c>
      <c r="C2539" s="2" t="s">
        <v>38</v>
      </c>
      <c r="D2539" s="2" t="str">
        <f aca="false">A2539&amp;B2539&amp;C2539</f>
        <v>11:0013:30Stage 2</v>
      </c>
      <c r="E2539" s="0" t="n">
        <f aca="false">E2538</f>
        <v>27</v>
      </c>
      <c r="F2539" s="0" t="n">
        <f aca="false">VLOOKUP(D2539,Original!D$1:AI$97,1+E2539,0)</f>
        <v>8</v>
      </c>
    </row>
    <row r="2540" customFormat="false" ht="25.5" hidden="false" customHeight="false" outlineLevel="0" collapsed="false">
      <c r="A2540" s="1" t="s">
        <v>53</v>
      </c>
      <c r="B2540" s="1" t="s">
        <v>54</v>
      </c>
      <c r="C2540" s="2" t="s">
        <v>39</v>
      </c>
      <c r="D2540" s="2" t="str">
        <f aca="false">A2540&amp;B2540&amp;C2540</f>
        <v>11:0013:30Stage 3</v>
      </c>
      <c r="E2540" s="0" t="n">
        <f aca="false">E2539</f>
        <v>27</v>
      </c>
      <c r="F2540" s="0" t="n">
        <f aca="false">VLOOKUP(D2540,Original!D$1:AI$97,1+E2540,0)</f>
        <v>12</v>
      </c>
    </row>
    <row r="2541" customFormat="false" ht="25.5" hidden="false" customHeight="false" outlineLevel="0" collapsed="false">
      <c r="A2541" s="1" t="s">
        <v>53</v>
      </c>
      <c r="B2541" s="1" t="s">
        <v>54</v>
      </c>
      <c r="C2541" s="2" t="s">
        <v>40</v>
      </c>
      <c r="D2541" s="2" t="str">
        <f aca="false">A2541&amp;B2541&amp;C2541</f>
        <v>11:0013:30Stage 4</v>
      </c>
      <c r="E2541" s="0" t="n">
        <f aca="false">E2540</f>
        <v>27</v>
      </c>
      <c r="F2541" s="0" t="n">
        <f aca="false">VLOOKUP(D2541,Original!D$1:AI$97,1+E2541,0)</f>
        <v>16</v>
      </c>
    </row>
    <row r="2542" customFormat="false" ht="25.5" hidden="false" customHeight="false" outlineLevel="0" collapsed="false">
      <c r="A2542" s="1" t="s">
        <v>53</v>
      </c>
      <c r="B2542" s="1" t="s">
        <v>54</v>
      </c>
      <c r="C2542" s="2" t="s">
        <v>41</v>
      </c>
      <c r="D2542" s="2" t="str">
        <f aca="false">A2542&amp;B2542&amp;C2542</f>
        <v>11:0013:30Stage 5</v>
      </c>
      <c r="E2542" s="0" t="n">
        <f aca="false">E2541</f>
        <v>27</v>
      </c>
      <c r="F2542" s="0" t="n">
        <f aca="false">VLOOKUP(D2542,Original!D$1:AI$97,1+E2542,0)</f>
        <v>3</v>
      </c>
    </row>
    <row r="2543" customFormat="false" ht="25.5" hidden="false" customHeight="false" outlineLevel="0" collapsed="false">
      <c r="A2543" s="1" t="s">
        <v>53</v>
      </c>
      <c r="B2543" s="1" t="s">
        <v>54</v>
      </c>
      <c r="C2543" s="2" t="s">
        <v>42</v>
      </c>
      <c r="D2543" s="2" t="str">
        <f aca="false">A2543&amp;B2543&amp;C2543</f>
        <v>11:0013:30Stage 6</v>
      </c>
      <c r="E2543" s="0" t="n">
        <f aca="false">E2542</f>
        <v>27</v>
      </c>
      <c r="F2543" s="0" t="n">
        <f aca="false">VLOOKUP(D2543,Original!D$1:AI$97,1+E2543,0)</f>
        <v>7</v>
      </c>
    </row>
    <row r="2544" customFormat="false" ht="25.5" hidden="false" customHeight="false" outlineLevel="0" collapsed="false">
      <c r="A2544" s="1" t="s">
        <v>53</v>
      </c>
      <c r="B2544" s="1" t="s">
        <v>54</v>
      </c>
      <c r="C2544" s="2" t="s">
        <v>43</v>
      </c>
      <c r="D2544" s="2" t="str">
        <f aca="false">A2544&amp;B2544&amp;C2544</f>
        <v>11:0013:30Stage 7</v>
      </c>
      <c r="E2544" s="0" t="n">
        <f aca="false">E2543</f>
        <v>27</v>
      </c>
      <c r="F2544" s="0" t="n">
        <f aca="false">VLOOKUP(D2544,Original!D$1:AI$97,1+E2544,0)</f>
        <v>11</v>
      </c>
    </row>
    <row r="2545" customFormat="false" ht="25.5" hidden="false" customHeight="false" outlineLevel="0" collapsed="false">
      <c r="A2545" s="1" t="s">
        <v>53</v>
      </c>
      <c r="B2545" s="1" t="s">
        <v>54</v>
      </c>
      <c r="C2545" s="2" t="s">
        <v>44</v>
      </c>
      <c r="D2545" s="2" t="str">
        <f aca="false">A2545&amp;B2545&amp;C2545</f>
        <v>11:0013:30Stage 8</v>
      </c>
      <c r="E2545" s="0" t="n">
        <f aca="false">E2544</f>
        <v>27</v>
      </c>
      <c r="F2545" s="0" t="n">
        <f aca="false">VLOOKUP(D2545,Original!D$1:AI$97,1+E2545,0)</f>
        <v>15</v>
      </c>
    </row>
    <row r="2546" customFormat="false" ht="25.5" hidden="false" customHeight="false" outlineLevel="0" collapsed="false">
      <c r="A2546" s="1" t="s">
        <v>55</v>
      </c>
      <c r="B2546" s="1" t="s">
        <v>56</v>
      </c>
      <c r="C2546" s="2" t="s">
        <v>37</v>
      </c>
      <c r="D2546" s="2" t="str">
        <f aca="false">A2546&amp;B2546&amp;C2546</f>
        <v>13:0015:30Stage 1</v>
      </c>
      <c r="E2546" s="0" t="n">
        <f aca="false">E2545</f>
        <v>27</v>
      </c>
      <c r="F2546" s="0" t="n">
        <f aca="false">VLOOKUP(D2546,Original!D$1:AI$97,1+E2546,0)</f>
        <v>5</v>
      </c>
    </row>
    <row r="2547" customFormat="false" ht="25.5" hidden="false" customHeight="false" outlineLevel="0" collapsed="false">
      <c r="A2547" s="1" t="s">
        <v>55</v>
      </c>
      <c r="B2547" s="1" t="s">
        <v>56</v>
      </c>
      <c r="C2547" s="2" t="s">
        <v>38</v>
      </c>
      <c r="D2547" s="2" t="str">
        <f aca="false">A2547&amp;B2547&amp;C2547</f>
        <v>13:0015:30Stage 2</v>
      </c>
      <c r="E2547" s="0" t="n">
        <f aca="false">E2546</f>
        <v>27</v>
      </c>
      <c r="F2547" s="0" t="n">
        <f aca="false">VLOOKUP(D2547,Original!D$1:AI$97,1+E2547,0)</f>
        <v>9</v>
      </c>
    </row>
    <row r="2548" customFormat="false" ht="25.5" hidden="false" customHeight="false" outlineLevel="0" collapsed="false">
      <c r="A2548" s="1" t="s">
        <v>55</v>
      </c>
      <c r="B2548" s="1" t="s">
        <v>56</v>
      </c>
      <c r="C2548" s="2" t="s">
        <v>39</v>
      </c>
      <c r="D2548" s="2" t="str">
        <f aca="false">A2548&amp;B2548&amp;C2548</f>
        <v>13:0015:30Stage 3</v>
      </c>
      <c r="E2548" s="0" t="n">
        <f aca="false">E2547</f>
        <v>27</v>
      </c>
      <c r="F2548" s="0" t="n">
        <f aca="false">VLOOKUP(D2548,Original!D$1:AI$97,1+E2548,0)</f>
        <v>13</v>
      </c>
    </row>
    <row r="2549" customFormat="false" ht="25.5" hidden="false" customHeight="false" outlineLevel="0" collapsed="false">
      <c r="A2549" s="1" t="s">
        <v>55</v>
      </c>
      <c r="B2549" s="1" t="s">
        <v>56</v>
      </c>
      <c r="C2549" s="2" t="s">
        <v>40</v>
      </c>
      <c r="D2549" s="2" t="str">
        <f aca="false">A2549&amp;B2549&amp;C2549</f>
        <v>13:0015:30Stage 4</v>
      </c>
      <c r="E2549" s="0" t="n">
        <f aca="false">E2548</f>
        <v>27</v>
      </c>
      <c r="F2549" s="0" t="n">
        <f aca="false">VLOOKUP(D2549,Original!D$1:AI$97,1+E2549,0)</f>
        <v>1</v>
      </c>
    </row>
    <row r="2550" customFormat="false" ht="25.5" hidden="false" customHeight="false" outlineLevel="0" collapsed="false">
      <c r="A2550" s="1" t="s">
        <v>55</v>
      </c>
      <c r="B2550" s="1" t="s">
        <v>56</v>
      </c>
      <c r="C2550" s="2" t="s">
        <v>41</v>
      </c>
      <c r="D2550" s="2" t="str">
        <f aca="false">A2550&amp;B2550&amp;C2550</f>
        <v>13:0015:30Stage 5</v>
      </c>
      <c r="E2550" s="0" t="n">
        <f aca="false">E2549</f>
        <v>27</v>
      </c>
      <c r="F2550" s="0" t="n">
        <f aca="false">VLOOKUP(D2550,Original!D$1:AI$97,1+E2550,0)</f>
        <v>4</v>
      </c>
    </row>
    <row r="2551" customFormat="false" ht="25.5" hidden="false" customHeight="false" outlineLevel="0" collapsed="false">
      <c r="A2551" s="1" t="s">
        <v>55</v>
      </c>
      <c r="B2551" s="1" t="s">
        <v>56</v>
      </c>
      <c r="C2551" s="2" t="s">
        <v>42</v>
      </c>
      <c r="D2551" s="2" t="str">
        <f aca="false">A2551&amp;B2551&amp;C2551</f>
        <v>13:0015:30Stage 6</v>
      </c>
      <c r="E2551" s="0" t="n">
        <f aca="false">E2550</f>
        <v>27</v>
      </c>
      <c r="F2551" s="0" t="n">
        <f aca="false">VLOOKUP(D2551,Original!D$1:AI$97,1+E2551,0)</f>
        <v>8</v>
      </c>
    </row>
    <row r="2552" customFormat="false" ht="25.5" hidden="false" customHeight="false" outlineLevel="0" collapsed="false">
      <c r="A2552" s="1" t="s">
        <v>55</v>
      </c>
      <c r="B2552" s="1" t="s">
        <v>56</v>
      </c>
      <c r="C2552" s="2" t="s">
        <v>43</v>
      </c>
      <c r="D2552" s="2" t="str">
        <f aca="false">A2552&amp;B2552&amp;C2552</f>
        <v>13:0015:30Stage 7</v>
      </c>
      <c r="E2552" s="0" t="n">
        <f aca="false">E2551</f>
        <v>27</v>
      </c>
      <c r="F2552" s="0" t="n">
        <f aca="false">VLOOKUP(D2552,Original!D$1:AI$97,1+E2552,0)</f>
        <v>12</v>
      </c>
    </row>
    <row r="2553" customFormat="false" ht="25.5" hidden="false" customHeight="false" outlineLevel="0" collapsed="false">
      <c r="A2553" s="1" t="s">
        <v>55</v>
      </c>
      <c r="B2553" s="1" t="s">
        <v>56</v>
      </c>
      <c r="C2553" s="2" t="s">
        <v>44</v>
      </c>
      <c r="D2553" s="2" t="str">
        <f aca="false">A2553&amp;B2553&amp;C2553</f>
        <v>13:0015:30Stage 8</v>
      </c>
      <c r="E2553" s="0" t="n">
        <f aca="false">E2552</f>
        <v>27</v>
      </c>
      <c r="F2553" s="0" t="n">
        <f aca="false">VLOOKUP(D2553,Original!D$1:AI$97,1+E2553,0)</f>
        <v>16</v>
      </c>
    </row>
    <row r="2554" customFormat="false" ht="25.5" hidden="false" customHeight="false" outlineLevel="0" collapsed="false">
      <c r="A2554" s="1" t="s">
        <v>57</v>
      </c>
      <c r="B2554" s="1" t="s">
        <v>58</v>
      </c>
      <c r="C2554" s="2" t="s">
        <v>37</v>
      </c>
      <c r="D2554" s="2" t="str">
        <f aca="false">A2554&amp;B2554&amp;C2554</f>
        <v>15:0017:30Stage 1</v>
      </c>
      <c r="E2554" s="0" t="n">
        <f aca="false">E2553</f>
        <v>27</v>
      </c>
      <c r="F2554" s="0" t="n">
        <f aca="false">VLOOKUP(D2554,Original!D$1:AI$97,1+E2554,0)</f>
        <v>6</v>
      </c>
    </row>
    <row r="2555" customFormat="false" ht="25.5" hidden="false" customHeight="false" outlineLevel="0" collapsed="false">
      <c r="A2555" s="1" t="s">
        <v>57</v>
      </c>
      <c r="B2555" s="1" t="s">
        <v>58</v>
      </c>
      <c r="C2555" s="2" t="s">
        <v>38</v>
      </c>
      <c r="D2555" s="2" t="str">
        <f aca="false">A2555&amp;B2555&amp;C2555</f>
        <v>15:0017:30Stage 2</v>
      </c>
      <c r="E2555" s="0" t="n">
        <f aca="false">E2554</f>
        <v>27</v>
      </c>
      <c r="F2555" s="0" t="n">
        <f aca="false">VLOOKUP(D2555,Original!D$1:AI$97,1+E2555,0)</f>
        <v>10</v>
      </c>
    </row>
    <row r="2556" customFormat="false" ht="25.5" hidden="false" customHeight="false" outlineLevel="0" collapsed="false">
      <c r="A2556" s="1" t="s">
        <v>57</v>
      </c>
      <c r="B2556" s="1" t="s">
        <v>58</v>
      </c>
      <c r="C2556" s="2" t="s">
        <v>39</v>
      </c>
      <c r="D2556" s="2" t="str">
        <f aca="false">A2556&amp;B2556&amp;C2556</f>
        <v>15:0017:30Stage 3</v>
      </c>
      <c r="E2556" s="0" t="n">
        <f aca="false">E2555</f>
        <v>27</v>
      </c>
      <c r="F2556" s="0" t="n">
        <f aca="false">VLOOKUP(D2556,Original!D$1:AI$97,1+E2556,0)</f>
        <v>14</v>
      </c>
    </row>
    <row r="2557" customFormat="false" ht="25.5" hidden="false" customHeight="false" outlineLevel="0" collapsed="false">
      <c r="A2557" s="1" t="s">
        <v>57</v>
      </c>
      <c r="B2557" s="1" t="s">
        <v>58</v>
      </c>
      <c r="C2557" s="2" t="s">
        <v>40</v>
      </c>
      <c r="D2557" s="2" t="str">
        <f aca="false">A2557&amp;B2557&amp;C2557</f>
        <v>15:0017:30Stage 4</v>
      </c>
      <c r="E2557" s="0" t="n">
        <f aca="false">E2556</f>
        <v>27</v>
      </c>
      <c r="F2557" s="0" t="n">
        <f aca="false">VLOOKUP(D2557,Original!D$1:AI$97,1+E2557,0)</f>
        <v>2</v>
      </c>
    </row>
    <row r="2558" customFormat="false" ht="25.5" hidden="false" customHeight="false" outlineLevel="0" collapsed="false">
      <c r="A2558" s="1" t="s">
        <v>57</v>
      </c>
      <c r="B2558" s="1" t="s">
        <v>58</v>
      </c>
      <c r="C2558" s="2" t="s">
        <v>41</v>
      </c>
      <c r="D2558" s="2" t="str">
        <f aca="false">A2558&amp;B2558&amp;C2558</f>
        <v>15:0017:30Stage 5</v>
      </c>
      <c r="E2558" s="0" t="n">
        <f aca="false">E2557</f>
        <v>27</v>
      </c>
      <c r="F2558" s="0" t="n">
        <f aca="false">VLOOKUP(D2558,Original!D$1:AI$97,1+E2558,0)</f>
        <v>5</v>
      </c>
    </row>
    <row r="2559" customFormat="false" ht="25.5" hidden="false" customHeight="false" outlineLevel="0" collapsed="false">
      <c r="A2559" s="1" t="s">
        <v>57</v>
      </c>
      <c r="B2559" s="1" t="s">
        <v>58</v>
      </c>
      <c r="C2559" s="2" t="s">
        <v>42</v>
      </c>
      <c r="D2559" s="2" t="str">
        <f aca="false">A2559&amp;B2559&amp;C2559</f>
        <v>15:0017:30Stage 6</v>
      </c>
      <c r="E2559" s="0" t="n">
        <f aca="false">E2558</f>
        <v>27</v>
      </c>
      <c r="F2559" s="0" t="n">
        <f aca="false">VLOOKUP(D2559,Original!D$1:AI$97,1+E2559,0)</f>
        <v>9</v>
      </c>
    </row>
    <row r="2560" customFormat="false" ht="25.5" hidden="false" customHeight="false" outlineLevel="0" collapsed="false">
      <c r="A2560" s="1" t="s">
        <v>57</v>
      </c>
      <c r="B2560" s="1" t="s">
        <v>58</v>
      </c>
      <c r="C2560" s="2" t="s">
        <v>43</v>
      </c>
      <c r="D2560" s="2" t="str">
        <f aca="false">A2560&amp;B2560&amp;C2560</f>
        <v>15:0017:30Stage 7</v>
      </c>
      <c r="E2560" s="0" t="n">
        <f aca="false">E2559</f>
        <v>27</v>
      </c>
      <c r="F2560" s="0" t="n">
        <f aca="false">VLOOKUP(D2560,Original!D$1:AI$97,1+E2560,0)</f>
        <v>13</v>
      </c>
    </row>
    <row r="2561" customFormat="false" ht="25.5" hidden="false" customHeight="false" outlineLevel="0" collapsed="false">
      <c r="A2561" s="1" t="s">
        <v>57</v>
      </c>
      <c r="B2561" s="1" t="s">
        <v>58</v>
      </c>
      <c r="C2561" s="2" t="s">
        <v>44</v>
      </c>
      <c r="D2561" s="2" t="str">
        <f aca="false">A2561&amp;B2561&amp;C2561</f>
        <v>15:0017:30Stage 8</v>
      </c>
      <c r="E2561" s="0" t="n">
        <f aca="false">E2560</f>
        <v>27</v>
      </c>
      <c r="F2561" s="0" t="n">
        <f aca="false">VLOOKUP(D2561,Original!D$1:AI$97,1+E2561,0)</f>
        <v>1</v>
      </c>
    </row>
    <row r="2562" customFormat="false" ht="25.5" hidden="false" customHeight="false" outlineLevel="0" collapsed="false">
      <c r="A2562" s="1" t="s">
        <v>59</v>
      </c>
      <c r="B2562" s="1" t="s">
        <v>60</v>
      </c>
      <c r="C2562" s="2" t="s">
        <v>37</v>
      </c>
      <c r="D2562" s="2" t="str">
        <f aca="false">A2562&amp;B2562&amp;C2562</f>
        <v>17:0019:30Stage 1</v>
      </c>
      <c r="E2562" s="0" t="n">
        <f aca="false">E2561</f>
        <v>27</v>
      </c>
      <c r="F2562" s="0" t="n">
        <f aca="false">VLOOKUP(D2562,Original!D$1:AI$97,1+E2562,0)</f>
        <v>7</v>
      </c>
    </row>
    <row r="2563" customFormat="false" ht="25.5" hidden="false" customHeight="false" outlineLevel="0" collapsed="false">
      <c r="A2563" s="1" t="s">
        <v>59</v>
      </c>
      <c r="B2563" s="1" t="s">
        <v>60</v>
      </c>
      <c r="C2563" s="2" t="s">
        <v>38</v>
      </c>
      <c r="D2563" s="2" t="str">
        <f aca="false">A2563&amp;B2563&amp;C2563</f>
        <v>17:0019:30Stage 2</v>
      </c>
      <c r="E2563" s="0" t="n">
        <f aca="false">E2562</f>
        <v>27</v>
      </c>
      <c r="F2563" s="0" t="n">
        <f aca="false">VLOOKUP(D2563,Original!D$1:AI$97,1+E2563,0)</f>
        <v>11</v>
      </c>
    </row>
    <row r="2564" customFormat="false" ht="25.5" hidden="false" customHeight="false" outlineLevel="0" collapsed="false">
      <c r="A2564" s="1" t="s">
        <v>59</v>
      </c>
      <c r="B2564" s="1" t="s">
        <v>60</v>
      </c>
      <c r="C2564" s="2" t="s">
        <v>39</v>
      </c>
      <c r="D2564" s="2" t="str">
        <f aca="false">A2564&amp;B2564&amp;C2564</f>
        <v>17:0019:30Stage 3</v>
      </c>
      <c r="E2564" s="0" t="n">
        <f aca="false">E2563</f>
        <v>27</v>
      </c>
      <c r="F2564" s="0" t="n">
        <f aca="false">VLOOKUP(D2564,Original!D$1:AI$97,1+E2564,0)</f>
        <v>15</v>
      </c>
    </row>
    <row r="2565" customFormat="false" ht="25.5" hidden="false" customHeight="false" outlineLevel="0" collapsed="false">
      <c r="A2565" s="1" t="s">
        <v>59</v>
      </c>
      <c r="B2565" s="1" t="s">
        <v>60</v>
      </c>
      <c r="C2565" s="2" t="s">
        <v>40</v>
      </c>
      <c r="D2565" s="2" t="str">
        <f aca="false">A2565&amp;B2565&amp;C2565</f>
        <v>17:0019:30Stage 4</v>
      </c>
      <c r="E2565" s="0" t="n">
        <f aca="false">E2564</f>
        <v>27</v>
      </c>
      <c r="F2565" s="0" t="n">
        <f aca="false">VLOOKUP(D2565,Original!D$1:AI$97,1+E2565,0)</f>
        <v>3</v>
      </c>
    </row>
    <row r="2566" customFormat="false" ht="25.5" hidden="false" customHeight="false" outlineLevel="0" collapsed="false">
      <c r="A2566" s="1" t="s">
        <v>59</v>
      </c>
      <c r="B2566" s="1" t="s">
        <v>60</v>
      </c>
      <c r="C2566" s="2" t="s">
        <v>41</v>
      </c>
      <c r="D2566" s="2" t="str">
        <f aca="false">A2566&amp;B2566&amp;C2566</f>
        <v>17:0019:30Stage 5</v>
      </c>
      <c r="E2566" s="0" t="n">
        <f aca="false">E2565</f>
        <v>27</v>
      </c>
      <c r="F2566" s="0" t="n">
        <f aca="false">VLOOKUP(D2566,Original!D$1:AI$97,1+E2566,0)</f>
        <v>6</v>
      </c>
    </row>
    <row r="2567" customFormat="false" ht="25.5" hidden="false" customHeight="false" outlineLevel="0" collapsed="false">
      <c r="A2567" s="1" t="s">
        <v>59</v>
      </c>
      <c r="B2567" s="1" t="s">
        <v>60</v>
      </c>
      <c r="C2567" s="2" t="s">
        <v>42</v>
      </c>
      <c r="D2567" s="2" t="str">
        <f aca="false">A2567&amp;B2567&amp;C2567</f>
        <v>17:0019:30Stage 6</v>
      </c>
      <c r="E2567" s="0" t="n">
        <f aca="false">E2566</f>
        <v>27</v>
      </c>
      <c r="F2567" s="0" t="n">
        <f aca="false">VLOOKUP(D2567,Original!D$1:AI$97,1+E2567,0)</f>
        <v>10</v>
      </c>
    </row>
    <row r="2568" customFormat="false" ht="25.5" hidden="false" customHeight="false" outlineLevel="0" collapsed="false">
      <c r="A2568" s="1" t="s">
        <v>59</v>
      </c>
      <c r="B2568" s="1" t="s">
        <v>60</v>
      </c>
      <c r="C2568" s="2" t="s">
        <v>43</v>
      </c>
      <c r="D2568" s="2" t="str">
        <f aca="false">A2568&amp;B2568&amp;C2568</f>
        <v>17:0019:30Stage 7</v>
      </c>
      <c r="E2568" s="0" t="n">
        <f aca="false">E2567</f>
        <v>27</v>
      </c>
      <c r="F2568" s="0" t="n">
        <f aca="false">VLOOKUP(D2568,Original!D$1:AI$97,1+E2568,0)</f>
        <v>14</v>
      </c>
    </row>
    <row r="2569" customFormat="false" ht="25.5" hidden="false" customHeight="false" outlineLevel="0" collapsed="false">
      <c r="A2569" s="1" t="s">
        <v>59</v>
      </c>
      <c r="B2569" s="1" t="s">
        <v>60</v>
      </c>
      <c r="C2569" s="2" t="s">
        <v>44</v>
      </c>
      <c r="D2569" s="2" t="str">
        <f aca="false">A2569&amp;B2569&amp;C2569</f>
        <v>17:0019:30Stage 8</v>
      </c>
      <c r="E2569" s="0" t="n">
        <f aca="false">E2568</f>
        <v>27</v>
      </c>
      <c r="F2569" s="0" t="n">
        <f aca="false">VLOOKUP(D2569,Original!D$1:AI$97,1+E2569,0)</f>
        <v>2</v>
      </c>
    </row>
    <row r="2570" customFormat="false" ht="25.5" hidden="false" customHeight="false" outlineLevel="0" collapsed="false">
      <c r="A2570" s="1" t="s">
        <v>61</v>
      </c>
      <c r="B2570" s="1" t="s">
        <v>62</v>
      </c>
      <c r="C2570" s="2" t="s">
        <v>37</v>
      </c>
      <c r="D2570" s="2" t="str">
        <f aca="false">A2570&amp;B2570&amp;C2570</f>
        <v>19:0021:30Stage 1</v>
      </c>
      <c r="E2570" s="0" t="n">
        <f aca="false">E2569</f>
        <v>27</v>
      </c>
      <c r="F2570" s="0" t="n">
        <f aca="false">VLOOKUP(D2570,Original!D$1:AI$97,1+E2570,0)</f>
        <v>8</v>
      </c>
    </row>
    <row r="2571" customFormat="false" ht="25.5" hidden="false" customHeight="false" outlineLevel="0" collapsed="false">
      <c r="A2571" s="1" t="s">
        <v>61</v>
      </c>
      <c r="B2571" s="1" t="s">
        <v>62</v>
      </c>
      <c r="C2571" s="2" t="s">
        <v>38</v>
      </c>
      <c r="D2571" s="2" t="str">
        <f aca="false">A2571&amp;B2571&amp;C2571</f>
        <v>19:0021:30Stage 2</v>
      </c>
      <c r="E2571" s="0" t="n">
        <f aca="false">E2570</f>
        <v>27</v>
      </c>
      <c r="F2571" s="0" t="n">
        <f aca="false">VLOOKUP(D2571,Original!D$1:AI$97,1+E2571,0)</f>
        <v>12</v>
      </c>
    </row>
    <row r="2572" customFormat="false" ht="25.5" hidden="false" customHeight="false" outlineLevel="0" collapsed="false">
      <c r="A2572" s="1" t="s">
        <v>61</v>
      </c>
      <c r="B2572" s="1" t="s">
        <v>62</v>
      </c>
      <c r="C2572" s="2" t="s">
        <v>39</v>
      </c>
      <c r="D2572" s="2" t="str">
        <f aca="false">A2572&amp;B2572&amp;C2572</f>
        <v>19:0021:30Stage 3</v>
      </c>
      <c r="E2572" s="0" t="n">
        <f aca="false">E2571</f>
        <v>27</v>
      </c>
      <c r="F2572" s="0" t="n">
        <f aca="false">VLOOKUP(D2572,Original!D$1:AI$97,1+E2572,0)</f>
        <v>16</v>
      </c>
    </row>
    <row r="2573" customFormat="false" ht="25.5" hidden="false" customHeight="false" outlineLevel="0" collapsed="false">
      <c r="A2573" s="1" t="s">
        <v>61</v>
      </c>
      <c r="B2573" s="1" t="s">
        <v>62</v>
      </c>
      <c r="C2573" s="2" t="s">
        <v>40</v>
      </c>
      <c r="D2573" s="2" t="str">
        <f aca="false">A2573&amp;B2573&amp;C2573</f>
        <v>19:0021:30Stage 4</v>
      </c>
      <c r="E2573" s="0" t="n">
        <f aca="false">E2572</f>
        <v>27</v>
      </c>
      <c r="F2573" s="0" t="n">
        <f aca="false">VLOOKUP(D2573,Original!D$1:AI$97,1+E2573,0)</f>
        <v>4</v>
      </c>
    </row>
    <row r="2574" customFormat="false" ht="25.5" hidden="false" customHeight="false" outlineLevel="0" collapsed="false">
      <c r="A2574" s="1" t="s">
        <v>61</v>
      </c>
      <c r="B2574" s="1" t="s">
        <v>62</v>
      </c>
      <c r="C2574" s="2" t="s">
        <v>41</v>
      </c>
      <c r="D2574" s="2" t="str">
        <f aca="false">A2574&amp;B2574&amp;C2574</f>
        <v>19:0021:30Stage 5</v>
      </c>
      <c r="E2574" s="0" t="n">
        <f aca="false">E2573</f>
        <v>27</v>
      </c>
      <c r="F2574" s="0" t="n">
        <f aca="false">VLOOKUP(D2574,Original!D$1:AI$97,1+E2574,0)</f>
        <v>7</v>
      </c>
    </row>
    <row r="2575" customFormat="false" ht="25.5" hidden="false" customHeight="false" outlineLevel="0" collapsed="false">
      <c r="A2575" s="1" t="s">
        <v>61</v>
      </c>
      <c r="B2575" s="1" t="s">
        <v>62</v>
      </c>
      <c r="C2575" s="2" t="s">
        <v>42</v>
      </c>
      <c r="D2575" s="2" t="str">
        <f aca="false">A2575&amp;B2575&amp;C2575</f>
        <v>19:0021:30Stage 6</v>
      </c>
      <c r="E2575" s="0" t="n">
        <f aca="false">E2574</f>
        <v>27</v>
      </c>
      <c r="F2575" s="0" t="n">
        <f aca="false">VLOOKUP(D2575,Original!D$1:AI$97,1+E2575,0)</f>
        <v>11</v>
      </c>
    </row>
    <row r="2576" customFormat="false" ht="25.5" hidden="false" customHeight="false" outlineLevel="0" collapsed="false">
      <c r="A2576" s="1" t="s">
        <v>61</v>
      </c>
      <c r="B2576" s="1" t="s">
        <v>62</v>
      </c>
      <c r="C2576" s="2" t="s">
        <v>43</v>
      </c>
      <c r="D2576" s="2" t="str">
        <f aca="false">A2576&amp;B2576&amp;C2576</f>
        <v>19:0021:30Stage 7</v>
      </c>
      <c r="E2576" s="0" t="n">
        <f aca="false">E2575</f>
        <v>27</v>
      </c>
      <c r="F2576" s="0" t="n">
        <f aca="false">VLOOKUP(D2576,Original!D$1:AI$97,1+E2576,0)</f>
        <v>15</v>
      </c>
    </row>
    <row r="2577" customFormat="false" ht="25.5" hidden="false" customHeight="false" outlineLevel="0" collapsed="false">
      <c r="A2577" s="1" t="s">
        <v>61</v>
      </c>
      <c r="B2577" s="1" t="s">
        <v>62</v>
      </c>
      <c r="C2577" s="2" t="s">
        <v>44</v>
      </c>
      <c r="D2577" s="2" t="str">
        <f aca="false">A2577&amp;B2577&amp;C2577</f>
        <v>19:0021:30Stage 8</v>
      </c>
      <c r="E2577" s="0" t="n">
        <f aca="false">E2576</f>
        <v>27</v>
      </c>
      <c r="F2577" s="0" t="n">
        <f aca="false">VLOOKUP(D2577,Original!D$1:AI$97,1+E2577,0)</f>
        <v>3</v>
      </c>
    </row>
    <row r="2578" customFormat="false" ht="25.5" hidden="false" customHeight="false" outlineLevel="0" collapsed="false">
      <c r="A2578" s="1" t="s">
        <v>63</v>
      </c>
      <c r="B2578" s="1" t="s">
        <v>64</v>
      </c>
      <c r="C2578" s="2" t="s">
        <v>37</v>
      </c>
      <c r="D2578" s="2" t="str">
        <f aca="false">A2578&amp;B2578&amp;C2578</f>
        <v>21:0023:30Stage 1</v>
      </c>
      <c r="E2578" s="0" t="n">
        <f aca="false">E2577</f>
        <v>27</v>
      </c>
      <c r="F2578" s="0" t="n">
        <f aca="false">VLOOKUP(D2578,Original!D$1:AI$97,1+E2578,0)</f>
        <v>9</v>
      </c>
    </row>
    <row r="2579" customFormat="false" ht="25.5" hidden="false" customHeight="false" outlineLevel="0" collapsed="false">
      <c r="A2579" s="1" t="s">
        <v>63</v>
      </c>
      <c r="B2579" s="1" t="s">
        <v>64</v>
      </c>
      <c r="C2579" s="2" t="s">
        <v>38</v>
      </c>
      <c r="D2579" s="2" t="str">
        <f aca="false">A2579&amp;B2579&amp;C2579</f>
        <v>21:0023:30Stage 2</v>
      </c>
      <c r="E2579" s="0" t="n">
        <f aca="false">E2578</f>
        <v>27</v>
      </c>
      <c r="F2579" s="0" t="n">
        <f aca="false">VLOOKUP(D2579,Original!D$1:AI$97,1+E2579,0)</f>
        <v>13</v>
      </c>
    </row>
    <row r="2580" customFormat="false" ht="25.5" hidden="false" customHeight="false" outlineLevel="0" collapsed="false">
      <c r="A2580" s="1" t="s">
        <v>63</v>
      </c>
      <c r="B2580" s="1" t="s">
        <v>64</v>
      </c>
      <c r="C2580" s="2" t="s">
        <v>39</v>
      </c>
      <c r="D2580" s="2" t="str">
        <f aca="false">A2580&amp;B2580&amp;C2580</f>
        <v>21:0023:30Stage 3</v>
      </c>
      <c r="E2580" s="0" t="n">
        <f aca="false">E2579</f>
        <v>27</v>
      </c>
      <c r="F2580" s="0" t="n">
        <f aca="false">VLOOKUP(D2580,Original!D$1:AI$97,1+E2580,0)</f>
        <v>1</v>
      </c>
    </row>
    <row r="2581" customFormat="false" ht="25.5" hidden="false" customHeight="false" outlineLevel="0" collapsed="false">
      <c r="A2581" s="1" t="s">
        <v>63</v>
      </c>
      <c r="B2581" s="1" t="s">
        <v>64</v>
      </c>
      <c r="C2581" s="2" t="s">
        <v>40</v>
      </c>
      <c r="D2581" s="2" t="str">
        <f aca="false">A2581&amp;B2581&amp;C2581</f>
        <v>21:0023:30Stage 4</v>
      </c>
      <c r="E2581" s="0" t="n">
        <f aca="false">E2580</f>
        <v>27</v>
      </c>
      <c r="F2581" s="0" t="n">
        <f aca="false">VLOOKUP(D2581,Original!D$1:AI$97,1+E2581,0)</f>
        <v>5</v>
      </c>
    </row>
    <row r="2582" customFormat="false" ht="25.5" hidden="false" customHeight="false" outlineLevel="0" collapsed="false">
      <c r="A2582" s="1" t="s">
        <v>63</v>
      </c>
      <c r="B2582" s="1" t="s">
        <v>64</v>
      </c>
      <c r="C2582" s="2" t="s">
        <v>41</v>
      </c>
      <c r="D2582" s="2" t="str">
        <f aca="false">A2582&amp;B2582&amp;C2582</f>
        <v>21:0023:30Stage 5</v>
      </c>
      <c r="E2582" s="0" t="n">
        <f aca="false">E2581</f>
        <v>27</v>
      </c>
      <c r="F2582" s="0" t="n">
        <f aca="false">VLOOKUP(D2582,Original!D$1:AI$97,1+E2582,0)</f>
        <v>8</v>
      </c>
    </row>
    <row r="2583" customFormat="false" ht="25.5" hidden="false" customHeight="false" outlineLevel="0" collapsed="false">
      <c r="A2583" s="1" t="s">
        <v>63</v>
      </c>
      <c r="B2583" s="1" t="s">
        <v>64</v>
      </c>
      <c r="C2583" s="2" t="s">
        <v>42</v>
      </c>
      <c r="D2583" s="2" t="str">
        <f aca="false">A2583&amp;B2583&amp;C2583</f>
        <v>21:0023:30Stage 6</v>
      </c>
      <c r="E2583" s="0" t="n">
        <f aca="false">E2582</f>
        <v>27</v>
      </c>
      <c r="F2583" s="0" t="n">
        <f aca="false">VLOOKUP(D2583,Original!D$1:AI$97,1+E2583,0)</f>
        <v>12</v>
      </c>
    </row>
    <row r="2584" customFormat="false" ht="25.5" hidden="false" customHeight="false" outlineLevel="0" collapsed="false">
      <c r="A2584" s="1" t="s">
        <v>63</v>
      </c>
      <c r="B2584" s="1" t="s">
        <v>64</v>
      </c>
      <c r="C2584" s="2" t="s">
        <v>43</v>
      </c>
      <c r="D2584" s="2" t="str">
        <f aca="false">A2584&amp;B2584&amp;C2584</f>
        <v>21:0023:30Stage 7</v>
      </c>
      <c r="E2584" s="0" t="n">
        <f aca="false">E2583</f>
        <v>27</v>
      </c>
      <c r="F2584" s="0" t="n">
        <f aca="false">VLOOKUP(D2584,Original!D$1:AI$97,1+E2584,0)</f>
        <v>16</v>
      </c>
    </row>
    <row r="2585" customFormat="false" ht="25.5" hidden="false" customHeight="false" outlineLevel="0" collapsed="false">
      <c r="A2585" s="1" t="s">
        <v>63</v>
      </c>
      <c r="B2585" s="1" t="s">
        <v>64</v>
      </c>
      <c r="C2585" s="2" t="s">
        <v>44</v>
      </c>
      <c r="D2585" s="2" t="str">
        <f aca="false">A2585&amp;B2585&amp;C2585</f>
        <v>21:0023:30Stage 8</v>
      </c>
      <c r="E2585" s="0" t="n">
        <f aca="false">E2584</f>
        <v>27</v>
      </c>
      <c r="F2585" s="0" t="n">
        <f aca="false">VLOOKUP(D2585,Original!D$1:AI$97,1+E2585,0)</f>
        <v>4</v>
      </c>
    </row>
    <row r="2586" customFormat="false" ht="25.5" hidden="false" customHeight="false" outlineLevel="0" collapsed="false">
      <c r="A2586" s="1" t="s">
        <v>65</v>
      </c>
      <c r="B2586" s="1" t="s">
        <v>66</v>
      </c>
      <c r="C2586" s="2" t="s">
        <v>37</v>
      </c>
      <c r="D2586" s="2" t="str">
        <f aca="false">A2586&amp;B2586&amp;C2586</f>
        <v>23:001:30Stage 1</v>
      </c>
      <c r="E2586" s="0" t="n">
        <f aca="false">E2585</f>
        <v>27</v>
      </c>
      <c r="F2586" s="0" t="n">
        <f aca="false">VLOOKUP(D2586,Original!D$1:AI$97,1+E2586,0)</f>
        <v>10</v>
      </c>
    </row>
    <row r="2587" customFormat="false" ht="25.5" hidden="false" customHeight="false" outlineLevel="0" collapsed="false">
      <c r="A2587" s="1" t="s">
        <v>65</v>
      </c>
      <c r="B2587" s="1" t="s">
        <v>66</v>
      </c>
      <c r="C2587" s="2" t="s">
        <v>38</v>
      </c>
      <c r="D2587" s="2" t="str">
        <f aca="false">A2587&amp;B2587&amp;C2587</f>
        <v>23:001:30Stage 2</v>
      </c>
      <c r="E2587" s="0" t="n">
        <f aca="false">E2586</f>
        <v>27</v>
      </c>
      <c r="F2587" s="0" t="n">
        <f aca="false">VLOOKUP(D2587,Original!D$1:AI$97,1+E2587,0)</f>
        <v>14</v>
      </c>
    </row>
    <row r="2588" customFormat="false" ht="25.5" hidden="false" customHeight="false" outlineLevel="0" collapsed="false">
      <c r="A2588" s="1" t="s">
        <v>65</v>
      </c>
      <c r="B2588" s="1" t="s">
        <v>66</v>
      </c>
      <c r="C2588" s="2" t="s">
        <v>39</v>
      </c>
      <c r="D2588" s="2" t="str">
        <f aca="false">A2588&amp;B2588&amp;C2588</f>
        <v>23:001:30Stage 3</v>
      </c>
      <c r="E2588" s="0" t="n">
        <f aca="false">E2587</f>
        <v>27</v>
      </c>
      <c r="F2588" s="0" t="n">
        <f aca="false">VLOOKUP(D2588,Original!D$1:AI$97,1+E2588,0)</f>
        <v>2</v>
      </c>
    </row>
    <row r="2589" customFormat="false" ht="25.5" hidden="false" customHeight="false" outlineLevel="0" collapsed="false">
      <c r="A2589" s="1" t="s">
        <v>65</v>
      </c>
      <c r="B2589" s="1" t="s">
        <v>66</v>
      </c>
      <c r="C2589" s="2" t="s">
        <v>40</v>
      </c>
      <c r="D2589" s="2" t="str">
        <f aca="false">A2589&amp;B2589&amp;C2589</f>
        <v>23:001:30Stage 4</v>
      </c>
      <c r="E2589" s="0" t="n">
        <f aca="false">E2588</f>
        <v>27</v>
      </c>
      <c r="F2589" s="0" t="n">
        <f aca="false">VLOOKUP(D2589,Original!D$1:AI$97,1+E2589,0)</f>
        <v>6</v>
      </c>
    </row>
    <row r="2590" customFormat="false" ht="25.5" hidden="false" customHeight="false" outlineLevel="0" collapsed="false">
      <c r="A2590" s="1" t="s">
        <v>65</v>
      </c>
      <c r="B2590" s="1" t="s">
        <v>66</v>
      </c>
      <c r="C2590" s="2" t="s">
        <v>41</v>
      </c>
      <c r="D2590" s="2" t="str">
        <f aca="false">A2590&amp;B2590&amp;C2590</f>
        <v>23:001:30Stage 5</v>
      </c>
      <c r="E2590" s="0" t="n">
        <f aca="false">E2589</f>
        <v>27</v>
      </c>
      <c r="F2590" s="0" t="n">
        <f aca="false">VLOOKUP(D2590,Original!D$1:AI$97,1+E2590,0)</f>
        <v>9</v>
      </c>
    </row>
    <row r="2591" customFormat="false" ht="25.5" hidden="false" customHeight="false" outlineLevel="0" collapsed="false">
      <c r="A2591" s="1" t="s">
        <v>65</v>
      </c>
      <c r="B2591" s="1" t="s">
        <v>66</v>
      </c>
      <c r="C2591" s="2" t="s">
        <v>42</v>
      </c>
      <c r="D2591" s="2" t="str">
        <f aca="false">A2591&amp;B2591&amp;C2591</f>
        <v>23:001:30Stage 6</v>
      </c>
      <c r="E2591" s="0" t="n">
        <f aca="false">E2590</f>
        <v>27</v>
      </c>
      <c r="F2591" s="0" t="n">
        <f aca="false">VLOOKUP(D2591,Original!D$1:AI$97,1+E2591,0)</f>
        <v>13</v>
      </c>
    </row>
    <row r="2592" customFormat="false" ht="25.5" hidden="false" customHeight="false" outlineLevel="0" collapsed="false">
      <c r="A2592" s="1" t="s">
        <v>65</v>
      </c>
      <c r="B2592" s="1" t="s">
        <v>66</v>
      </c>
      <c r="C2592" s="2" t="s">
        <v>43</v>
      </c>
      <c r="D2592" s="2" t="str">
        <f aca="false">A2592&amp;B2592&amp;C2592</f>
        <v>23:001:30Stage 7</v>
      </c>
      <c r="E2592" s="0" t="n">
        <f aca="false">E2591</f>
        <v>27</v>
      </c>
      <c r="F2592" s="0" t="n">
        <f aca="false">VLOOKUP(D2592,Original!D$1:AI$97,1+E2592,0)</f>
        <v>1</v>
      </c>
    </row>
    <row r="2593" customFormat="false" ht="25.5" hidden="false" customHeight="false" outlineLevel="0" collapsed="false">
      <c r="A2593" s="1" t="s">
        <v>65</v>
      </c>
      <c r="B2593" s="1" t="s">
        <v>66</v>
      </c>
      <c r="C2593" s="2" t="s">
        <v>44</v>
      </c>
      <c r="D2593" s="2" t="str">
        <f aca="false">A2593&amp;B2593&amp;C2593</f>
        <v>23:001:30Stage 8</v>
      </c>
      <c r="E2593" s="0" t="n">
        <f aca="false">E2592</f>
        <v>27</v>
      </c>
      <c r="F2593" s="0" t="n">
        <f aca="false">VLOOKUP(D2593,Original!D$1:AI$97,1+E2593,0)</f>
        <v>5</v>
      </c>
    </row>
    <row r="2594" customFormat="false" ht="25.5" hidden="false" customHeight="false" outlineLevel="0" collapsed="false">
      <c r="A2594" s="1" t="s">
        <v>35</v>
      </c>
      <c r="B2594" s="1" t="s">
        <v>36</v>
      </c>
      <c r="C2594" s="2" t="s">
        <v>37</v>
      </c>
      <c r="D2594" s="2" t="str">
        <f aca="false">A2594&amp;B2594&amp;C2594</f>
        <v>1:003:30Stage 1</v>
      </c>
      <c r="E2594" s="0" t="n">
        <f aca="false">E2593+1</f>
        <v>28</v>
      </c>
      <c r="F2594" s="0" t="n">
        <f aca="false">VLOOKUP(D2594,Original!D$1:AI$97,1+E2594,0)</f>
        <v>11</v>
      </c>
    </row>
    <row r="2595" customFormat="false" ht="25.5" hidden="false" customHeight="false" outlineLevel="0" collapsed="false">
      <c r="A2595" s="1" t="s">
        <v>35</v>
      </c>
      <c r="B2595" s="1" t="s">
        <v>36</v>
      </c>
      <c r="C2595" s="2" t="s">
        <v>38</v>
      </c>
      <c r="D2595" s="2" t="str">
        <f aca="false">A2595&amp;B2595&amp;C2595</f>
        <v>1:003:30Stage 2</v>
      </c>
      <c r="E2595" s="0" t="n">
        <f aca="false">E2594</f>
        <v>28</v>
      </c>
      <c r="F2595" s="0" t="n">
        <f aca="false">VLOOKUP(D2595,Original!D$1:AI$97,1+E2595,0)</f>
        <v>15</v>
      </c>
    </row>
    <row r="2596" customFormat="false" ht="25.5" hidden="false" customHeight="false" outlineLevel="0" collapsed="false">
      <c r="A2596" s="1" t="s">
        <v>35</v>
      </c>
      <c r="B2596" s="1" t="s">
        <v>36</v>
      </c>
      <c r="C2596" s="2" t="s">
        <v>39</v>
      </c>
      <c r="D2596" s="2" t="str">
        <f aca="false">A2596&amp;B2596&amp;C2596</f>
        <v>1:003:30Stage 3</v>
      </c>
      <c r="E2596" s="0" t="n">
        <f aca="false">E2595</f>
        <v>28</v>
      </c>
      <c r="F2596" s="0" t="n">
        <f aca="false">VLOOKUP(D2596,Original!D$1:AI$97,1+E2596,0)</f>
        <v>3</v>
      </c>
    </row>
    <row r="2597" customFormat="false" ht="25.5" hidden="false" customHeight="false" outlineLevel="0" collapsed="false">
      <c r="A2597" s="1" t="s">
        <v>35</v>
      </c>
      <c r="B2597" s="1" t="s">
        <v>36</v>
      </c>
      <c r="C2597" s="2" t="s">
        <v>40</v>
      </c>
      <c r="D2597" s="2" t="str">
        <f aca="false">A2597&amp;B2597&amp;C2597</f>
        <v>1:003:30Stage 4</v>
      </c>
      <c r="E2597" s="0" t="n">
        <f aca="false">E2596</f>
        <v>28</v>
      </c>
      <c r="F2597" s="0" t="n">
        <f aca="false">VLOOKUP(D2597,Original!D$1:AI$97,1+E2597,0)</f>
        <v>7</v>
      </c>
    </row>
    <row r="2598" customFormat="false" ht="25.5" hidden="false" customHeight="false" outlineLevel="0" collapsed="false">
      <c r="A2598" s="1" t="s">
        <v>35</v>
      </c>
      <c r="B2598" s="1" t="s">
        <v>36</v>
      </c>
      <c r="C2598" s="2" t="s">
        <v>41</v>
      </c>
      <c r="D2598" s="2" t="str">
        <f aca="false">A2598&amp;B2598&amp;C2598</f>
        <v>1:003:30Stage 5</v>
      </c>
      <c r="E2598" s="0" t="n">
        <f aca="false">E2597</f>
        <v>28</v>
      </c>
      <c r="F2598" s="0" t="n">
        <f aca="false">VLOOKUP(D2598,Original!D$1:AI$97,1+E2598,0)</f>
        <v>10</v>
      </c>
    </row>
    <row r="2599" customFormat="false" ht="25.5" hidden="false" customHeight="false" outlineLevel="0" collapsed="false">
      <c r="A2599" s="1" t="s">
        <v>35</v>
      </c>
      <c r="B2599" s="1" t="s">
        <v>36</v>
      </c>
      <c r="C2599" s="2" t="s">
        <v>42</v>
      </c>
      <c r="D2599" s="2" t="str">
        <f aca="false">A2599&amp;B2599&amp;C2599</f>
        <v>1:003:30Stage 6</v>
      </c>
      <c r="E2599" s="0" t="n">
        <f aca="false">E2598</f>
        <v>28</v>
      </c>
      <c r="F2599" s="0" t="n">
        <f aca="false">VLOOKUP(D2599,Original!D$1:AI$97,1+E2599,0)</f>
        <v>14</v>
      </c>
    </row>
    <row r="2600" customFormat="false" ht="25.5" hidden="false" customHeight="false" outlineLevel="0" collapsed="false">
      <c r="A2600" s="1" t="s">
        <v>35</v>
      </c>
      <c r="B2600" s="1" t="s">
        <v>36</v>
      </c>
      <c r="C2600" s="2" t="s">
        <v>43</v>
      </c>
      <c r="D2600" s="2" t="str">
        <f aca="false">A2600&amp;B2600&amp;C2600</f>
        <v>1:003:30Stage 7</v>
      </c>
      <c r="E2600" s="0" t="n">
        <f aca="false">E2599</f>
        <v>28</v>
      </c>
      <c r="F2600" s="0" t="n">
        <f aca="false">VLOOKUP(D2600,Original!D$1:AI$97,1+E2600,0)</f>
        <v>2</v>
      </c>
    </row>
    <row r="2601" customFormat="false" ht="25.5" hidden="false" customHeight="false" outlineLevel="0" collapsed="false">
      <c r="A2601" s="1" t="s">
        <v>35</v>
      </c>
      <c r="B2601" s="1" t="s">
        <v>36</v>
      </c>
      <c r="C2601" s="2" t="s">
        <v>44</v>
      </c>
      <c r="D2601" s="2" t="str">
        <f aca="false">A2601&amp;B2601&amp;C2601</f>
        <v>1:003:30Stage 8</v>
      </c>
      <c r="E2601" s="0" t="n">
        <f aca="false">E2600</f>
        <v>28</v>
      </c>
      <c r="F2601" s="0" t="n">
        <f aca="false">VLOOKUP(D2601,Original!D$1:AI$97,1+E2601,0)</f>
        <v>6</v>
      </c>
    </row>
    <row r="2602" customFormat="false" ht="25.5" hidden="false" customHeight="false" outlineLevel="0" collapsed="false">
      <c r="A2602" s="1" t="s">
        <v>45</v>
      </c>
      <c r="B2602" s="1" t="s">
        <v>46</v>
      </c>
      <c r="C2602" s="2" t="s">
        <v>37</v>
      </c>
      <c r="D2602" s="2" t="str">
        <f aca="false">A2602&amp;B2602&amp;C2602</f>
        <v>3:005:30Stage 1</v>
      </c>
      <c r="E2602" s="0" t="n">
        <f aca="false">E2601</f>
        <v>28</v>
      </c>
      <c r="F2602" s="0" t="n">
        <f aca="false">VLOOKUP(D2602,Original!D$1:AI$97,1+E2602,0)</f>
        <v>12</v>
      </c>
    </row>
    <row r="2603" customFormat="false" ht="25.5" hidden="false" customHeight="false" outlineLevel="0" collapsed="false">
      <c r="A2603" s="1" t="s">
        <v>45</v>
      </c>
      <c r="B2603" s="1" t="s">
        <v>46</v>
      </c>
      <c r="C2603" s="2" t="s">
        <v>38</v>
      </c>
      <c r="D2603" s="2" t="str">
        <f aca="false">A2603&amp;B2603&amp;C2603</f>
        <v>3:005:30Stage 2</v>
      </c>
      <c r="E2603" s="0" t="n">
        <f aca="false">E2602</f>
        <v>28</v>
      </c>
      <c r="F2603" s="0" t="n">
        <f aca="false">VLOOKUP(D2603,Original!D$1:AI$97,1+E2603,0)</f>
        <v>16</v>
      </c>
    </row>
    <row r="2604" customFormat="false" ht="25.5" hidden="false" customHeight="false" outlineLevel="0" collapsed="false">
      <c r="A2604" s="1" t="s">
        <v>45</v>
      </c>
      <c r="B2604" s="1" t="s">
        <v>46</v>
      </c>
      <c r="C2604" s="2" t="s">
        <v>39</v>
      </c>
      <c r="D2604" s="2" t="str">
        <f aca="false">A2604&amp;B2604&amp;C2604</f>
        <v>3:005:30Stage 3</v>
      </c>
      <c r="E2604" s="0" t="n">
        <f aca="false">E2603</f>
        <v>28</v>
      </c>
      <c r="F2604" s="0" t="n">
        <f aca="false">VLOOKUP(D2604,Original!D$1:AI$97,1+E2604,0)</f>
        <v>4</v>
      </c>
    </row>
    <row r="2605" customFormat="false" ht="25.5" hidden="false" customHeight="false" outlineLevel="0" collapsed="false">
      <c r="A2605" s="1" t="s">
        <v>45</v>
      </c>
      <c r="B2605" s="1" t="s">
        <v>46</v>
      </c>
      <c r="C2605" s="2" t="s">
        <v>40</v>
      </c>
      <c r="D2605" s="2" t="str">
        <f aca="false">A2605&amp;B2605&amp;C2605</f>
        <v>3:005:30Stage 4</v>
      </c>
      <c r="E2605" s="0" t="n">
        <f aca="false">E2604</f>
        <v>28</v>
      </c>
      <c r="F2605" s="0" t="n">
        <f aca="false">VLOOKUP(D2605,Original!D$1:AI$97,1+E2605,0)</f>
        <v>8</v>
      </c>
    </row>
    <row r="2606" customFormat="false" ht="25.5" hidden="false" customHeight="false" outlineLevel="0" collapsed="false">
      <c r="A2606" s="1" t="s">
        <v>45</v>
      </c>
      <c r="B2606" s="1" t="s">
        <v>46</v>
      </c>
      <c r="C2606" s="2" t="s">
        <v>41</v>
      </c>
      <c r="D2606" s="2" t="str">
        <f aca="false">A2606&amp;B2606&amp;C2606</f>
        <v>3:005:30Stage 5</v>
      </c>
      <c r="E2606" s="0" t="n">
        <f aca="false">E2605</f>
        <v>28</v>
      </c>
      <c r="F2606" s="0" t="n">
        <f aca="false">VLOOKUP(D2606,Original!D$1:AI$97,1+E2606,0)</f>
        <v>11</v>
      </c>
    </row>
    <row r="2607" customFormat="false" ht="25.5" hidden="false" customHeight="false" outlineLevel="0" collapsed="false">
      <c r="A2607" s="1" t="s">
        <v>45</v>
      </c>
      <c r="B2607" s="1" t="s">
        <v>46</v>
      </c>
      <c r="C2607" s="2" t="s">
        <v>42</v>
      </c>
      <c r="D2607" s="2" t="str">
        <f aca="false">A2607&amp;B2607&amp;C2607</f>
        <v>3:005:30Stage 6</v>
      </c>
      <c r="E2607" s="0" t="n">
        <f aca="false">E2606</f>
        <v>28</v>
      </c>
      <c r="F2607" s="0" t="n">
        <f aca="false">VLOOKUP(D2607,Original!D$1:AI$97,1+E2607,0)</f>
        <v>15</v>
      </c>
    </row>
    <row r="2608" customFormat="false" ht="25.5" hidden="false" customHeight="false" outlineLevel="0" collapsed="false">
      <c r="A2608" s="1" t="s">
        <v>45</v>
      </c>
      <c r="B2608" s="1" t="s">
        <v>46</v>
      </c>
      <c r="C2608" s="2" t="s">
        <v>43</v>
      </c>
      <c r="D2608" s="2" t="str">
        <f aca="false">A2608&amp;B2608&amp;C2608</f>
        <v>3:005:30Stage 7</v>
      </c>
      <c r="E2608" s="0" t="n">
        <f aca="false">E2607</f>
        <v>28</v>
      </c>
      <c r="F2608" s="0" t="n">
        <f aca="false">VLOOKUP(D2608,Original!D$1:AI$97,1+E2608,0)</f>
        <v>3</v>
      </c>
    </row>
    <row r="2609" customFormat="false" ht="25.5" hidden="false" customHeight="false" outlineLevel="0" collapsed="false">
      <c r="A2609" s="1" t="s">
        <v>45</v>
      </c>
      <c r="B2609" s="1" t="s">
        <v>46</v>
      </c>
      <c r="C2609" s="2" t="s">
        <v>44</v>
      </c>
      <c r="D2609" s="2" t="str">
        <f aca="false">A2609&amp;B2609&amp;C2609</f>
        <v>3:005:30Stage 8</v>
      </c>
      <c r="E2609" s="0" t="n">
        <f aca="false">E2608</f>
        <v>28</v>
      </c>
      <c r="F2609" s="0" t="n">
        <f aca="false">VLOOKUP(D2609,Original!D$1:AI$97,1+E2609,0)</f>
        <v>7</v>
      </c>
    </row>
    <row r="2610" customFormat="false" ht="25.5" hidden="false" customHeight="false" outlineLevel="0" collapsed="false">
      <c r="A2610" s="1" t="s">
        <v>47</v>
      </c>
      <c r="B2610" s="1" t="s">
        <v>48</v>
      </c>
      <c r="C2610" s="2" t="s">
        <v>37</v>
      </c>
      <c r="D2610" s="2" t="str">
        <f aca="false">A2610&amp;B2610&amp;C2610</f>
        <v>5:007:30Stage 1</v>
      </c>
      <c r="E2610" s="0" t="n">
        <f aca="false">E2609</f>
        <v>28</v>
      </c>
      <c r="F2610" s="0" t="n">
        <f aca="false">VLOOKUP(D2610,Original!D$1:AI$97,1+E2610,0)</f>
        <v>13</v>
      </c>
    </row>
    <row r="2611" customFormat="false" ht="25.5" hidden="false" customHeight="false" outlineLevel="0" collapsed="false">
      <c r="A2611" s="1" t="s">
        <v>47</v>
      </c>
      <c r="B2611" s="1" t="s">
        <v>48</v>
      </c>
      <c r="C2611" s="2" t="s">
        <v>38</v>
      </c>
      <c r="D2611" s="2" t="str">
        <f aca="false">A2611&amp;B2611&amp;C2611</f>
        <v>5:007:30Stage 2</v>
      </c>
      <c r="E2611" s="0" t="n">
        <f aca="false">E2610</f>
        <v>28</v>
      </c>
      <c r="F2611" s="0" t="n">
        <f aca="false">VLOOKUP(D2611,Original!D$1:AI$97,1+E2611,0)</f>
        <v>1</v>
      </c>
    </row>
    <row r="2612" customFormat="false" ht="25.5" hidden="false" customHeight="false" outlineLevel="0" collapsed="false">
      <c r="A2612" s="1" t="s">
        <v>47</v>
      </c>
      <c r="B2612" s="1" t="s">
        <v>48</v>
      </c>
      <c r="C2612" s="2" t="s">
        <v>39</v>
      </c>
      <c r="D2612" s="2" t="str">
        <f aca="false">A2612&amp;B2612&amp;C2612</f>
        <v>5:007:30Stage 3</v>
      </c>
      <c r="E2612" s="0" t="n">
        <f aca="false">E2611</f>
        <v>28</v>
      </c>
      <c r="F2612" s="0" t="n">
        <f aca="false">VLOOKUP(D2612,Original!D$1:AI$97,1+E2612,0)</f>
        <v>5</v>
      </c>
    </row>
    <row r="2613" customFormat="false" ht="25.5" hidden="false" customHeight="false" outlineLevel="0" collapsed="false">
      <c r="A2613" s="1" t="s">
        <v>47</v>
      </c>
      <c r="B2613" s="1" t="s">
        <v>48</v>
      </c>
      <c r="C2613" s="2" t="s">
        <v>40</v>
      </c>
      <c r="D2613" s="2" t="str">
        <f aca="false">A2613&amp;B2613&amp;C2613</f>
        <v>5:007:30Stage 4</v>
      </c>
      <c r="E2613" s="0" t="n">
        <f aca="false">E2612</f>
        <v>28</v>
      </c>
      <c r="F2613" s="0" t="n">
        <f aca="false">VLOOKUP(D2613,Original!D$1:AI$97,1+E2613,0)</f>
        <v>9</v>
      </c>
    </row>
    <row r="2614" customFormat="false" ht="25.5" hidden="false" customHeight="false" outlineLevel="0" collapsed="false">
      <c r="A2614" s="1" t="s">
        <v>47</v>
      </c>
      <c r="B2614" s="1" t="s">
        <v>48</v>
      </c>
      <c r="C2614" s="2" t="s">
        <v>41</v>
      </c>
      <c r="D2614" s="2" t="str">
        <f aca="false">A2614&amp;B2614&amp;C2614</f>
        <v>5:007:30Stage 5</v>
      </c>
      <c r="E2614" s="0" t="n">
        <f aca="false">E2613</f>
        <v>28</v>
      </c>
      <c r="F2614" s="0" t="n">
        <f aca="false">VLOOKUP(D2614,Original!D$1:AI$97,1+E2614,0)</f>
        <v>12</v>
      </c>
    </row>
    <row r="2615" customFormat="false" ht="25.5" hidden="false" customHeight="false" outlineLevel="0" collapsed="false">
      <c r="A2615" s="1" t="s">
        <v>47</v>
      </c>
      <c r="B2615" s="1" t="s">
        <v>48</v>
      </c>
      <c r="C2615" s="2" t="s">
        <v>42</v>
      </c>
      <c r="D2615" s="2" t="str">
        <f aca="false">A2615&amp;B2615&amp;C2615</f>
        <v>5:007:30Stage 6</v>
      </c>
      <c r="E2615" s="0" t="n">
        <f aca="false">E2614</f>
        <v>28</v>
      </c>
      <c r="F2615" s="0" t="n">
        <f aca="false">VLOOKUP(D2615,Original!D$1:AI$97,1+E2615,0)</f>
        <v>16</v>
      </c>
    </row>
    <row r="2616" customFormat="false" ht="25.5" hidden="false" customHeight="false" outlineLevel="0" collapsed="false">
      <c r="A2616" s="1" t="s">
        <v>47</v>
      </c>
      <c r="B2616" s="1" t="s">
        <v>48</v>
      </c>
      <c r="C2616" s="2" t="s">
        <v>43</v>
      </c>
      <c r="D2616" s="2" t="str">
        <f aca="false">A2616&amp;B2616&amp;C2616</f>
        <v>5:007:30Stage 7</v>
      </c>
      <c r="E2616" s="0" t="n">
        <f aca="false">E2615</f>
        <v>28</v>
      </c>
      <c r="F2616" s="0" t="n">
        <f aca="false">VLOOKUP(D2616,Original!D$1:AI$97,1+E2616,0)</f>
        <v>4</v>
      </c>
    </row>
    <row r="2617" customFormat="false" ht="25.5" hidden="false" customHeight="false" outlineLevel="0" collapsed="false">
      <c r="A2617" s="1" t="s">
        <v>47</v>
      </c>
      <c r="B2617" s="1" t="s">
        <v>48</v>
      </c>
      <c r="C2617" s="2" t="s">
        <v>44</v>
      </c>
      <c r="D2617" s="2" t="str">
        <f aca="false">A2617&amp;B2617&amp;C2617</f>
        <v>5:007:30Stage 8</v>
      </c>
      <c r="E2617" s="0" t="n">
        <f aca="false">E2616</f>
        <v>28</v>
      </c>
      <c r="F2617" s="0" t="n">
        <f aca="false">VLOOKUP(D2617,Original!D$1:AI$97,1+E2617,0)</f>
        <v>8</v>
      </c>
    </row>
    <row r="2618" customFormat="false" ht="25.5" hidden="false" customHeight="false" outlineLevel="0" collapsed="false">
      <c r="A2618" s="1" t="s">
        <v>49</v>
      </c>
      <c r="B2618" s="1" t="s">
        <v>50</v>
      </c>
      <c r="C2618" s="2" t="s">
        <v>37</v>
      </c>
      <c r="D2618" s="2" t="str">
        <f aca="false">A2618&amp;B2618&amp;C2618</f>
        <v>7:009:30Stage 1</v>
      </c>
      <c r="E2618" s="0" t="n">
        <f aca="false">E2617</f>
        <v>28</v>
      </c>
      <c r="F2618" s="0" t="n">
        <f aca="false">VLOOKUP(D2618,Original!D$1:AI$97,1+E2618,0)</f>
        <v>14</v>
      </c>
    </row>
    <row r="2619" customFormat="false" ht="25.5" hidden="false" customHeight="false" outlineLevel="0" collapsed="false">
      <c r="A2619" s="1" t="s">
        <v>49</v>
      </c>
      <c r="B2619" s="1" t="s">
        <v>50</v>
      </c>
      <c r="C2619" s="2" t="s">
        <v>38</v>
      </c>
      <c r="D2619" s="2" t="str">
        <f aca="false">A2619&amp;B2619&amp;C2619</f>
        <v>7:009:30Stage 2</v>
      </c>
      <c r="E2619" s="0" t="n">
        <f aca="false">E2618</f>
        <v>28</v>
      </c>
      <c r="F2619" s="0" t="n">
        <f aca="false">VLOOKUP(D2619,Original!D$1:AI$97,1+E2619,0)</f>
        <v>2</v>
      </c>
    </row>
    <row r="2620" customFormat="false" ht="25.5" hidden="false" customHeight="false" outlineLevel="0" collapsed="false">
      <c r="A2620" s="1" t="s">
        <v>49</v>
      </c>
      <c r="B2620" s="1" t="s">
        <v>50</v>
      </c>
      <c r="C2620" s="2" t="s">
        <v>39</v>
      </c>
      <c r="D2620" s="2" t="str">
        <f aca="false">A2620&amp;B2620&amp;C2620</f>
        <v>7:009:30Stage 3</v>
      </c>
      <c r="E2620" s="0" t="n">
        <f aca="false">E2619</f>
        <v>28</v>
      </c>
      <c r="F2620" s="0" t="n">
        <f aca="false">VLOOKUP(D2620,Original!D$1:AI$97,1+E2620,0)</f>
        <v>6</v>
      </c>
    </row>
    <row r="2621" customFormat="false" ht="25.5" hidden="false" customHeight="false" outlineLevel="0" collapsed="false">
      <c r="A2621" s="1" t="s">
        <v>49</v>
      </c>
      <c r="B2621" s="1" t="s">
        <v>50</v>
      </c>
      <c r="C2621" s="2" t="s">
        <v>40</v>
      </c>
      <c r="D2621" s="2" t="str">
        <f aca="false">A2621&amp;B2621&amp;C2621</f>
        <v>7:009:30Stage 4</v>
      </c>
      <c r="E2621" s="0" t="n">
        <f aca="false">E2620</f>
        <v>28</v>
      </c>
      <c r="F2621" s="0" t="n">
        <f aca="false">VLOOKUP(D2621,Original!D$1:AI$97,1+E2621,0)</f>
        <v>10</v>
      </c>
    </row>
    <row r="2622" customFormat="false" ht="25.5" hidden="false" customHeight="false" outlineLevel="0" collapsed="false">
      <c r="A2622" s="1" t="s">
        <v>49</v>
      </c>
      <c r="B2622" s="1" t="s">
        <v>50</v>
      </c>
      <c r="C2622" s="2" t="s">
        <v>41</v>
      </c>
      <c r="D2622" s="2" t="str">
        <f aca="false">A2622&amp;B2622&amp;C2622</f>
        <v>7:009:30Stage 5</v>
      </c>
      <c r="E2622" s="0" t="n">
        <f aca="false">E2621</f>
        <v>28</v>
      </c>
      <c r="F2622" s="0" t="n">
        <f aca="false">VLOOKUP(D2622,Original!D$1:AI$97,1+E2622,0)</f>
        <v>13</v>
      </c>
    </row>
    <row r="2623" customFormat="false" ht="25.5" hidden="false" customHeight="false" outlineLevel="0" collapsed="false">
      <c r="A2623" s="1" t="s">
        <v>49</v>
      </c>
      <c r="B2623" s="1" t="s">
        <v>50</v>
      </c>
      <c r="C2623" s="2" t="s">
        <v>42</v>
      </c>
      <c r="D2623" s="2" t="str">
        <f aca="false">A2623&amp;B2623&amp;C2623</f>
        <v>7:009:30Stage 6</v>
      </c>
      <c r="E2623" s="0" t="n">
        <f aca="false">E2622</f>
        <v>28</v>
      </c>
      <c r="F2623" s="0" t="n">
        <f aca="false">VLOOKUP(D2623,Original!D$1:AI$97,1+E2623,0)</f>
        <v>1</v>
      </c>
    </row>
    <row r="2624" customFormat="false" ht="25.5" hidden="false" customHeight="false" outlineLevel="0" collapsed="false">
      <c r="A2624" s="1" t="s">
        <v>49</v>
      </c>
      <c r="B2624" s="1" t="s">
        <v>50</v>
      </c>
      <c r="C2624" s="2" t="s">
        <v>43</v>
      </c>
      <c r="D2624" s="2" t="str">
        <f aca="false">A2624&amp;B2624&amp;C2624</f>
        <v>7:009:30Stage 7</v>
      </c>
      <c r="E2624" s="0" t="n">
        <f aca="false">E2623</f>
        <v>28</v>
      </c>
      <c r="F2624" s="0" t="n">
        <f aca="false">VLOOKUP(D2624,Original!D$1:AI$97,1+E2624,0)</f>
        <v>5</v>
      </c>
    </row>
    <row r="2625" customFormat="false" ht="25.5" hidden="false" customHeight="false" outlineLevel="0" collapsed="false">
      <c r="A2625" s="1" t="s">
        <v>49</v>
      </c>
      <c r="B2625" s="1" t="s">
        <v>50</v>
      </c>
      <c r="C2625" s="2" t="s">
        <v>44</v>
      </c>
      <c r="D2625" s="2" t="str">
        <f aca="false">A2625&amp;B2625&amp;C2625</f>
        <v>7:009:30Stage 8</v>
      </c>
      <c r="E2625" s="0" t="n">
        <f aca="false">E2624</f>
        <v>28</v>
      </c>
      <c r="F2625" s="0" t="n">
        <f aca="false">VLOOKUP(D2625,Original!D$1:AI$97,1+E2625,0)</f>
        <v>9</v>
      </c>
    </row>
    <row r="2626" customFormat="false" ht="25.5" hidden="false" customHeight="false" outlineLevel="0" collapsed="false">
      <c r="A2626" s="1" t="s">
        <v>51</v>
      </c>
      <c r="B2626" s="1" t="s">
        <v>52</v>
      </c>
      <c r="C2626" s="2" t="s">
        <v>37</v>
      </c>
      <c r="D2626" s="2" t="str">
        <f aca="false">A2626&amp;B2626&amp;C2626</f>
        <v>9:0011:30Stage 1</v>
      </c>
      <c r="E2626" s="0" t="n">
        <f aca="false">E2625</f>
        <v>28</v>
      </c>
      <c r="F2626" s="0" t="n">
        <f aca="false">VLOOKUP(D2626,Original!D$1:AI$97,1+E2626,0)</f>
        <v>15</v>
      </c>
    </row>
    <row r="2627" customFormat="false" ht="25.5" hidden="false" customHeight="false" outlineLevel="0" collapsed="false">
      <c r="A2627" s="1" t="s">
        <v>51</v>
      </c>
      <c r="B2627" s="1" t="s">
        <v>52</v>
      </c>
      <c r="C2627" s="2" t="s">
        <v>38</v>
      </c>
      <c r="D2627" s="2" t="str">
        <f aca="false">A2627&amp;B2627&amp;C2627</f>
        <v>9:0011:30Stage 2</v>
      </c>
      <c r="E2627" s="0" t="n">
        <f aca="false">E2626</f>
        <v>28</v>
      </c>
      <c r="F2627" s="0" t="n">
        <f aca="false">VLOOKUP(D2627,Original!D$1:AI$97,1+E2627,0)</f>
        <v>3</v>
      </c>
    </row>
    <row r="2628" customFormat="false" ht="25.5" hidden="false" customHeight="false" outlineLevel="0" collapsed="false">
      <c r="A2628" s="1" t="s">
        <v>51</v>
      </c>
      <c r="B2628" s="1" t="s">
        <v>52</v>
      </c>
      <c r="C2628" s="2" t="s">
        <v>39</v>
      </c>
      <c r="D2628" s="2" t="str">
        <f aca="false">A2628&amp;B2628&amp;C2628</f>
        <v>9:0011:30Stage 3</v>
      </c>
      <c r="E2628" s="0" t="n">
        <f aca="false">E2627</f>
        <v>28</v>
      </c>
      <c r="F2628" s="0" t="n">
        <f aca="false">VLOOKUP(D2628,Original!D$1:AI$97,1+E2628,0)</f>
        <v>7</v>
      </c>
    </row>
    <row r="2629" customFormat="false" ht="25.5" hidden="false" customHeight="false" outlineLevel="0" collapsed="false">
      <c r="A2629" s="1" t="s">
        <v>51</v>
      </c>
      <c r="B2629" s="1" t="s">
        <v>52</v>
      </c>
      <c r="C2629" s="2" t="s">
        <v>40</v>
      </c>
      <c r="D2629" s="2" t="str">
        <f aca="false">A2629&amp;B2629&amp;C2629</f>
        <v>9:0011:30Stage 4</v>
      </c>
      <c r="E2629" s="0" t="n">
        <f aca="false">E2628</f>
        <v>28</v>
      </c>
      <c r="F2629" s="0" t="n">
        <f aca="false">VLOOKUP(D2629,Original!D$1:AI$97,1+E2629,0)</f>
        <v>11</v>
      </c>
    </row>
    <row r="2630" customFormat="false" ht="25.5" hidden="false" customHeight="false" outlineLevel="0" collapsed="false">
      <c r="A2630" s="1" t="s">
        <v>51</v>
      </c>
      <c r="B2630" s="1" t="s">
        <v>52</v>
      </c>
      <c r="C2630" s="2" t="s">
        <v>41</v>
      </c>
      <c r="D2630" s="2" t="str">
        <f aca="false">A2630&amp;B2630&amp;C2630</f>
        <v>9:0011:30Stage 5</v>
      </c>
      <c r="E2630" s="0" t="n">
        <f aca="false">E2629</f>
        <v>28</v>
      </c>
      <c r="F2630" s="0" t="n">
        <f aca="false">VLOOKUP(D2630,Original!D$1:AI$97,1+E2630,0)</f>
        <v>14</v>
      </c>
    </row>
    <row r="2631" customFormat="false" ht="25.5" hidden="false" customHeight="false" outlineLevel="0" collapsed="false">
      <c r="A2631" s="1" t="s">
        <v>51</v>
      </c>
      <c r="B2631" s="1" t="s">
        <v>52</v>
      </c>
      <c r="C2631" s="2" t="s">
        <v>42</v>
      </c>
      <c r="D2631" s="2" t="str">
        <f aca="false">A2631&amp;B2631&amp;C2631</f>
        <v>9:0011:30Stage 6</v>
      </c>
      <c r="E2631" s="0" t="n">
        <f aca="false">E2630</f>
        <v>28</v>
      </c>
      <c r="F2631" s="0" t="n">
        <f aca="false">VLOOKUP(D2631,Original!D$1:AI$97,1+E2631,0)</f>
        <v>2</v>
      </c>
    </row>
    <row r="2632" customFormat="false" ht="25.5" hidden="false" customHeight="false" outlineLevel="0" collapsed="false">
      <c r="A2632" s="1" t="s">
        <v>51</v>
      </c>
      <c r="B2632" s="1" t="s">
        <v>52</v>
      </c>
      <c r="C2632" s="2" t="s">
        <v>43</v>
      </c>
      <c r="D2632" s="2" t="str">
        <f aca="false">A2632&amp;B2632&amp;C2632</f>
        <v>9:0011:30Stage 7</v>
      </c>
      <c r="E2632" s="0" t="n">
        <f aca="false">E2631</f>
        <v>28</v>
      </c>
      <c r="F2632" s="0" t="n">
        <f aca="false">VLOOKUP(D2632,Original!D$1:AI$97,1+E2632,0)</f>
        <v>6</v>
      </c>
    </row>
    <row r="2633" customFormat="false" ht="25.5" hidden="false" customHeight="false" outlineLevel="0" collapsed="false">
      <c r="A2633" s="1" t="s">
        <v>51</v>
      </c>
      <c r="B2633" s="1" t="s">
        <v>52</v>
      </c>
      <c r="C2633" s="2" t="s">
        <v>44</v>
      </c>
      <c r="D2633" s="2" t="str">
        <f aca="false">A2633&amp;B2633&amp;C2633</f>
        <v>9:0011:30Stage 8</v>
      </c>
      <c r="E2633" s="0" t="n">
        <f aca="false">E2632</f>
        <v>28</v>
      </c>
      <c r="F2633" s="0" t="n">
        <f aca="false">VLOOKUP(D2633,Original!D$1:AI$97,1+E2633,0)</f>
        <v>10</v>
      </c>
    </row>
    <row r="2634" customFormat="false" ht="25.5" hidden="false" customHeight="false" outlineLevel="0" collapsed="false">
      <c r="A2634" s="1" t="s">
        <v>53</v>
      </c>
      <c r="B2634" s="1" t="s">
        <v>54</v>
      </c>
      <c r="C2634" s="2" t="s">
        <v>37</v>
      </c>
      <c r="D2634" s="2" t="str">
        <f aca="false">A2634&amp;B2634&amp;C2634</f>
        <v>11:0013:30Stage 1</v>
      </c>
      <c r="E2634" s="0" t="n">
        <f aca="false">E2633</f>
        <v>28</v>
      </c>
      <c r="F2634" s="0" t="n">
        <f aca="false">VLOOKUP(D2634,Original!D$1:AI$97,1+E2634,0)</f>
        <v>16</v>
      </c>
    </row>
    <row r="2635" customFormat="false" ht="25.5" hidden="false" customHeight="false" outlineLevel="0" collapsed="false">
      <c r="A2635" s="1" t="s">
        <v>53</v>
      </c>
      <c r="B2635" s="1" t="s">
        <v>54</v>
      </c>
      <c r="C2635" s="2" t="s">
        <v>38</v>
      </c>
      <c r="D2635" s="2" t="str">
        <f aca="false">A2635&amp;B2635&amp;C2635</f>
        <v>11:0013:30Stage 2</v>
      </c>
      <c r="E2635" s="0" t="n">
        <f aca="false">E2634</f>
        <v>28</v>
      </c>
      <c r="F2635" s="0" t="n">
        <f aca="false">VLOOKUP(D2635,Original!D$1:AI$97,1+E2635,0)</f>
        <v>4</v>
      </c>
    </row>
    <row r="2636" customFormat="false" ht="25.5" hidden="false" customHeight="false" outlineLevel="0" collapsed="false">
      <c r="A2636" s="1" t="s">
        <v>53</v>
      </c>
      <c r="B2636" s="1" t="s">
        <v>54</v>
      </c>
      <c r="C2636" s="2" t="s">
        <v>39</v>
      </c>
      <c r="D2636" s="2" t="str">
        <f aca="false">A2636&amp;B2636&amp;C2636</f>
        <v>11:0013:30Stage 3</v>
      </c>
      <c r="E2636" s="0" t="n">
        <f aca="false">E2635</f>
        <v>28</v>
      </c>
      <c r="F2636" s="0" t="n">
        <f aca="false">VLOOKUP(D2636,Original!D$1:AI$97,1+E2636,0)</f>
        <v>8</v>
      </c>
    </row>
    <row r="2637" customFormat="false" ht="25.5" hidden="false" customHeight="false" outlineLevel="0" collapsed="false">
      <c r="A2637" s="1" t="s">
        <v>53</v>
      </c>
      <c r="B2637" s="1" t="s">
        <v>54</v>
      </c>
      <c r="C2637" s="2" t="s">
        <v>40</v>
      </c>
      <c r="D2637" s="2" t="str">
        <f aca="false">A2637&amp;B2637&amp;C2637</f>
        <v>11:0013:30Stage 4</v>
      </c>
      <c r="E2637" s="0" t="n">
        <f aca="false">E2636</f>
        <v>28</v>
      </c>
      <c r="F2637" s="0" t="n">
        <f aca="false">VLOOKUP(D2637,Original!D$1:AI$97,1+E2637,0)</f>
        <v>12</v>
      </c>
    </row>
    <row r="2638" customFormat="false" ht="25.5" hidden="false" customHeight="false" outlineLevel="0" collapsed="false">
      <c r="A2638" s="1" t="s">
        <v>53</v>
      </c>
      <c r="B2638" s="1" t="s">
        <v>54</v>
      </c>
      <c r="C2638" s="2" t="s">
        <v>41</v>
      </c>
      <c r="D2638" s="2" t="str">
        <f aca="false">A2638&amp;B2638&amp;C2638</f>
        <v>11:0013:30Stage 5</v>
      </c>
      <c r="E2638" s="0" t="n">
        <f aca="false">E2637</f>
        <v>28</v>
      </c>
      <c r="F2638" s="0" t="n">
        <f aca="false">VLOOKUP(D2638,Original!D$1:AI$97,1+E2638,0)</f>
        <v>15</v>
      </c>
    </row>
    <row r="2639" customFormat="false" ht="25.5" hidden="false" customHeight="false" outlineLevel="0" collapsed="false">
      <c r="A2639" s="1" t="s">
        <v>53</v>
      </c>
      <c r="B2639" s="1" t="s">
        <v>54</v>
      </c>
      <c r="C2639" s="2" t="s">
        <v>42</v>
      </c>
      <c r="D2639" s="2" t="str">
        <f aca="false">A2639&amp;B2639&amp;C2639</f>
        <v>11:0013:30Stage 6</v>
      </c>
      <c r="E2639" s="0" t="n">
        <f aca="false">E2638</f>
        <v>28</v>
      </c>
      <c r="F2639" s="0" t="n">
        <f aca="false">VLOOKUP(D2639,Original!D$1:AI$97,1+E2639,0)</f>
        <v>3</v>
      </c>
    </row>
    <row r="2640" customFormat="false" ht="25.5" hidden="false" customHeight="false" outlineLevel="0" collapsed="false">
      <c r="A2640" s="1" t="s">
        <v>53</v>
      </c>
      <c r="B2640" s="1" t="s">
        <v>54</v>
      </c>
      <c r="C2640" s="2" t="s">
        <v>43</v>
      </c>
      <c r="D2640" s="2" t="str">
        <f aca="false">A2640&amp;B2640&amp;C2640</f>
        <v>11:0013:30Stage 7</v>
      </c>
      <c r="E2640" s="0" t="n">
        <f aca="false">E2639</f>
        <v>28</v>
      </c>
      <c r="F2640" s="0" t="n">
        <f aca="false">VLOOKUP(D2640,Original!D$1:AI$97,1+E2640,0)</f>
        <v>7</v>
      </c>
    </row>
    <row r="2641" customFormat="false" ht="25.5" hidden="false" customHeight="false" outlineLevel="0" collapsed="false">
      <c r="A2641" s="1" t="s">
        <v>53</v>
      </c>
      <c r="B2641" s="1" t="s">
        <v>54</v>
      </c>
      <c r="C2641" s="2" t="s">
        <v>44</v>
      </c>
      <c r="D2641" s="2" t="str">
        <f aca="false">A2641&amp;B2641&amp;C2641</f>
        <v>11:0013:30Stage 8</v>
      </c>
      <c r="E2641" s="0" t="n">
        <f aca="false">E2640</f>
        <v>28</v>
      </c>
      <c r="F2641" s="0" t="n">
        <f aca="false">VLOOKUP(D2641,Original!D$1:AI$97,1+E2641,0)</f>
        <v>11</v>
      </c>
    </row>
    <row r="2642" customFormat="false" ht="25.5" hidden="false" customHeight="false" outlineLevel="0" collapsed="false">
      <c r="A2642" s="1" t="s">
        <v>55</v>
      </c>
      <c r="B2642" s="1" t="s">
        <v>56</v>
      </c>
      <c r="C2642" s="2" t="s">
        <v>37</v>
      </c>
      <c r="D2642" s="2" t="str">
        <f aca="false">A2642&amp;B2642&amp;C2642</f>
        <v>13:0015:30Stage 1</v>
      </c>
      <c r="E2642" s="0" t="n">
        <f aca="false">E2641</f>
        <v>28</v>
      </c>
      <c r="F2642" s="0" t="n">
        <f aca="false">VLOOKUP(D2642,Original!D$1:AI$97,1+E2642,0)</f>
        <v>1</v>
      </c>
    </row>
    <row r="2643" customFormat="false" ht="25.5" hidden="false" customHeight="false" outlineLevel="0" collapsed="false">
      <c r="A2643" s="1" t="s">
        <v>55</v>
      </c>
      <c r="B2643" s="1" t="s">
        <v>56</v>
      </c>
      <c r="C2643" s="2" t="s">
        <v>38</v>
      </c>
      <c r="D2643" s="2" t="str">
        <f aca="false">A2643&amp;B2643&amp;C2643</f>
        <v>13:0015:30Stage 2</v>
      </c>
      <c r="E2643" s="0" t="n">
        <f aca="false">E2642</f>
        <v>28</v>
      </c>
      <c r="F2643" s="0" t="n">
        <f aca="false">VLOOKUP(D2643,Original!D$1:AI$97,1+E2643,0)</f>
        <v>5</v>
      </c>
    </row>
    <row r="2644" customFormat="false" ht="25.5" hidden="false" customHeight="false" outlineLevel="0" collapsed="false">
      <c r="A2644" s="1" t="s">
        <v>55</v>
      </c>
      <c r="B2644" s="1" t="s">
        <v>56</v>
      </c>
      <c r="C2644" s="2" t="s">
        <v>39</v>
      </c>
      <c r="D2644" s="2" t="str">
        <f aca="false">A2644&amp;B2644&amp;C2644</f>
        <v>13:0015:30Stage 3</v>
      </c>
      <c r="E2644" s="0" t="n">
        <f aca="false">E2643</f>
        <v>28</v>
      </c>
      <c r="F2644" s="0" t="n">
        <f aca="false">VLOOKUP(D2644,Original!D$1:AI$97,1+E2644,0)</f>
        <v>9</v>
      </c>
    </row>
    <row r="2645" customFormat="false" ht="25.5" hidden="false" customHeight="false" outlineLevel="0" collapsed="false">
      <c r="A2645" s="1" t="s">
        <v>55</v>
      </c>
      <c r="B2645" s="1" t="s">
        <v>56</v>
      </c>
      <c r="C2645" s="2" t="s">
        <v>40</v>
      </c>
      <c r="D2645" s="2" t="str">
        <f aca="false">A2645&amp;B2645&amp;C2645</f>
        <v>13:0015:30Stage 4</v>
      </c>
      <c r="E2645" s="0" t="n">
        <f aca="false">E2644</f>
        <v>28</v>
      </c>
      <c r="F2645" s="0" t="n">
        <f aca="false">VLOOKUP(D2645,Original!D$1:AI$97,1+E2645,0)</f>
        <v>13</v>
      </c>
    </row>
    <row r="2646" customFormat="false" ht="25.5" hidden="false" customHeight="false" outlineLevel="0" collapsed="false">
      <c r="A2646" s="1" t="s">
        <v>55</v>
      </c>
      <c r="B2646" s="1" t="s">
        <v>56</v>
      </c>
      <c r="C2646" s="2" t="s">
        <v>41</v>
      </c>
      <c r="D2646" s="2" t="str">
        <f aca="false">A2646&amp;B2646&amp;C2646</f>
        <v>13:0015:30Stage 5</v>
      </c>
      <c r="E2646" s="0" t="n">
        <f aca="false">E2645</f>
        <v>28</v>
      </c>
      <c r="F2646" s="0" t="n">
        <f aca="false">VLOOKUP(D2646,Original!D$1:AI$97,1+E2646,0)</f>
        <v>16</v>
      </c>
    </row>
    <row r="2647" customFormat="false" ht="25.5" hidden="false" customHeight="false" outlineLevel="0" collapsed="false">
      <c r="A2647" s="1" t="s">
        <v>55</v>
      </c>
      <c r="B2647" s="1" t="s">
        <v>56</v>
      </c>
      <c r="C2647" s="2" t="s">
        <v>42</v>
      </c>
      <c r="D2647" s="2" t="str">
        <f aca="false">A2647&amp;B2647&amp;C2647</f>
        <v>13:0015:30Stage 6</v>
      </c>
      <c r="E2647" s="0" t="n">
        <f aca="false">E2646</f>
        <v>28</v>
      </c>
      <c r="F2647" s="0" t="n">
        <f aca="false">VLOOKUP(D2647,Original!D$1:AI$97,1+E2647,0)</f>
        <v>4</v>
      </c>
    </row>
    <row r="2648" customFormat="false" ht="25.5" hidden="false" customHeight="false" outlineLevel="0" collapsed="false">
      <c r="A2648" s="1" t="s">
        <v>55</v>
      </c>
      <c r="B2648" s="1" t="s">
        <v>56</v>
      </c>
      <c r="C2648" s="2" t="s">
        <v>43</v>
      </c>
      <c r="D2648" s="2" t="str">
        <f aca="false">A2648&amp;B2648&amp;C2648</f>
        <v>13:0015:30Stage 7</v>
      </c>
      <c r="E2648" s="0" t="n">
        <f aca="false">E2647</f>
        <v>28</v>
      </c>
      <c r="F2648" s="0" t="n">
        <f aca="false">VLOOKUP(D2648,Original!D$1:AI$97,1+E2648,0)</f>
        <v>8</v>
      </c>
    </row>
    <row r="2649" customFormat="false" ht="25.5" hidden="false" customHeight="false" outlineLevel="0" collapsed="false">
      <c r="A2649" s="1" t="s">
        <v>55</v>
      </c>
      <c r="B2649" s="1" t="s">
        <v>56</v>
      </c>
      <c r="C2649" s="2" t="s">
        <v>44</v>
      </c>
      <c r="D2649" s="2" t="str">
        <f aca="false">A2649&amp;B2649&amp;C2649</f>
        <v>13:0015:30Stage 8</v>
      </c>
      <c r="E2649" s="0" t="n">
        <f aca="false">E2648</f>
        <v>28</v>
      </c>
      <c r="F2649" s="0" t="n">
        <f aca="false">VLOOKUP(D2649,Original!D$1:AI$97,1+E2649,0)</f>
        <v>12</v>
      </c>
    </row>
    <row r="2650" customFormat="false" ht="25.5" hidden="false" customHeight="false" outlineLevel="0" collapsed="false">
      <c r="A2650" s="1" t="s">
        <v>57</v>
      </c>
      <c r="B2650" s="1" t="s">
        <v>58</v>
      </c>
      <c r="C2650" s="2" t="s">
        <v>37</v>
      </c>
      <c r="D2650" s="2" t="str">
        <f aca="false">A2650&amp;B2650&amp;C2650</f>
        <v>15:0017:30Stage 1</v>
      </c>
      <c r="E2650" s="0" t="n">
        <f aca="false">E2649</f>
        <v>28</v>
      </c>
      <c r="F2650" s="0" t="n">
        <f aca="false">VLOOKUP(D2650,Original!D$1:AI$97,1+E2650,0)</f>
        <v>2</v>
      </c>
    </row>
    <row r="2651" customFormat="false" ht="25.5" hidden="false" customHeight="false" outlineLevel="0" collapsed="false">
      <c r="A2651" s="1" t="s">
        <v>57</v>
      </c>
      <c r="B2651" s="1" t="s">
        <v>58</v>
      </c>
      <c r="C2651" s="2" t="s">
        <v>38</v>
      </c>
      <c r="D2651" s="2" t="str">
        <f aca="false">A2651&amp;B2651&amp;C2651</f>
        <v>15:0017:30Stage 2</v>
      </c>
      <c r="E2651" s="0" t="n">
        <f aca="false">E2650</f>
        <v>28</v>
      </c>
      <c r="F2651" s="0" t="n">
        <f aca="false">VLOOKUP(D2651,Original!D$1:AI$97,1+E2651,0)</f>
        <v>6</v>
      </c>
    </row>
    <row r="2652" customFormat="false" ht="25.5" hidden="false" customHeight="false" outlineLevel="0" collapsed="false">
      <c r="A2652" s="1" t="s">
        <v>57</v>
      </c>
      <c r="B2652" s="1" t="s">
        <v>58</v>
      </c>
      <c r="C2652" s="2" t="s">
        <v>39</v>
      </c>
      <c r="D2652" s="2" t="str">
        <f aca="false">A2652&amp;B2652&amp;C2652</f>
        <v>15:0017:30Stage 3</v>
      </c>
      <c r="E2652" s="0" t="n">
        <f aca="false">E2651</f>
        <v>28</v>
      </c>
      <c r="F2652" s="0" t="n">
        <f aca="false">VLOOKUP(D2652,Original!D$1:AI$97,1+E2652,0)</f>
        <v>10</v>
      </c>
    </row>
    <row r="2653" customFormat="false" ht="25.5" hidden="false" customHeight="false" outlineLevel="0" collapsed="false">
      <c r="A2653" s="1" t="s">
        <v>57</v>
      </c>
      <c r="B2653" s="1" t="s">
        <v>58</v>
      </c>
      <c r="C2653" s="2" t="s">
        <v>40</v>
      </c>
      <c r="D2653" s="2" t="str">
        <f aca="false">A2653&amp;B2653&amp;C2653</f>
        <v>15:0017:30Stage 4</v>
      </c>
      <c r="E2653" s="0" t="n">
        <f aca="false">E2652</f>
        <v>28</v>
      </c>
      <c r="F2653" s="0" t="n">
        <f aca="false">VLOOKUP(D2653,Original!D$1:AI$97,1+E2653,0)</f>
        <v>14</v>
      </c>
    </row>
    <row r="2654" customFormat="false" ht="25.5" hidden="false" customHeight="false" outlineLevel="0" collapsed="false">
      <c r="A2654" s="1" t="s">
        <v>57</v>
      </c>
      <c r="B2654" s="1" t="s">
        <v>58</v>
      </c>
      <c r="C2654" s="2" t="s">
        <v>41</v>
      </c>
      <c r="D2654" s="2" t="str">
        <f aca="false">A2654&amp;B2654&amp;C2654</f>
        <v>15:0017:30Stage 5</v>
      </c>
      <c r="E2654" s="0" t="n">
        <f aca="false">E2653</f>
        <v>28</v>
      </c>
      <c r="F2654" s="0" t="n">
        <f aca="false">VLOOKUP(D2654,Original!D$1:AI$97,1+E2654,0)</f>
        <v>1</v>
      </c>
    </row>
    <row r="2655" customFormat="false" ht="25.5" hidden="false" customHeight="false" outlineLevel="0" collapsed="false">
      <c r="A2655" s="1" t="s">
        <v>57</v>
      </c>
      <c r="B2655" s="1" t="s">
        <v>58</v>
      </c>
      <c r="C2655" s="2" t="s">
        <v>42</v>
      </c>
      <c r="D2655" s="2" t="str">
        <f aca="false">A2655&amp;B2655&amp;C2655</f>
        <v>15:0017:30Stage 6</v>
      </c>
      <c r="E2655" s="0" t="n">
        <f aca="false">E2654</f>
        <v>28</v>
      </c>
      <c r="F2655" s="0" t="n">
        <f aca="false">VLOOKUP(D2655,Original!D$1:AI$97,1+E2655,0)</f>
        <v>5</v>
      </c>
    </row>
    <row r="2656" customFormat="false" ht="25.5" hidden="false" customHeight="false" outlineLevel="0" collapsed="false">
      <c r="A2656" s="1" t="s">
        <v>57</v>
      </c>
      <c r="B2656" s="1" t="s">
        <v>58</v>
      </c>
      <c r="C2656" s="2" t="s">
        <v>43</v>
      </c>
      <c r="D2656" s="2" t="str">
        <f aca="false">A2656&amp;B2656&amp;C2656</f>
        <v>15:0017:30Stage 7</v>
      </c>
      <c r="E2656" s="0" t="n">
        <f aca="false">E2655</f>
        <v>28</v>
      </c>
      <c r="F2656" s="0" t="n">
        <f aca="false">VLOOKUP(D2656,Original!D$1:AI$97,1+E2656,0)</f>
        <v>9</v>
      </c>
    </row>
    <row r="2657" customFormat="false" ht="25.5" hidden="false" customHeight="false" outlineLevel="0" collapsed="false">
      <c r="A2657" s="1" t="s">
        <v>57</v>
      </c>
      <c r="B2657" s="1" t="s">
        <v>58</v>
      </c>
      <c r="C2657" s="2" t="s">
        <v>44</v>
      </c>
      <c r="D2657" s="2" t="str">
        <f aca="false">A2657&amp;B2657&amp;C2657</f>
        <v>15:0017:30Stage 8</v>
      </c>
      <c r="E2657" s="0" t="n">
        <f aca="false">E2656</f>
        <v>28</v>
      </c>
      <c r="F2657" s="0" t="n">
        <f aca="false">VLOOKUP(D2657,Original!D$1:AI$97,1+E2657,0)</f>
        <v>13</v>
      </c>
    </row>
    <row r="2658" customFormat="false" ht="25.5" hidden="false" customHeight="false" outlineLevel="0" collapsed="false">
      <c r="A2658" s="1" t="s">
        <v>59</v>
      </c>
      <c r="B2658" s="1" t="s">
        <v>60</v>
      </c>
      <c r="C2658" s="2" t="s">
        <v>37</v>
      </c>
      <c r="D2658" s="2" t="str">
        <f aca="false">A2658&amp;B2658&amp;C2658</f>
        <v>17:0019:30Stage 1</v>
      </c>
      <c r="E2658" s="0" t="n">
        <f aca="false">E2657</f>
        <v>28</v>
      </c>
      <c r="F2658" s="0" t="n">
        <f aca="false">VLOOKUP(D2658,Original!D$1:AI$97,1+E2658,0)</f>
        <v>3</v>
      </c>
    </row>
    <row r="2659" customFormat="false" ht="25.5" hidden="false" customHeight="false" outlineLevel="0" collapsed="false">
      <c r="A2659" s="1" t="s">
        <v>59</v>
      </c>
      <c r="B2659" s="1" t="s">
        <v>60</v>
      </c>
      <c r="C2659" s="2" t="s">
        <v>38</v>
      </c>
      <c r="D2659" s="2" t="str">
        <f aca="false">A2659&amp;B2659&amp;C2659</f>
        <v>17:0019:30Stage 2</v>
      </c>
      <c r="E2659" s="0" t="n">
        <f aca="false">E2658</f>
        <v>28</v>
      </c>
      <c r="F2659" s="0" t="n">
        <f aca="false">VLOOKUP(D2659,Original!D$1:AI$97,1+E2659,0)</f>
        <v>7</v>
      </c>
    </row>
    <row r="2660" customFormat="false" ht="25.5" hidden="false" customHeight="false" outlineLevel="0" collapsed="false">
      <c r="A2660" s="1" t="s">
        <v>59</v>
      </c>
      <c r="B2660" s="1" t="s">
        <v>60</v>
      </c>
      <c r="C2660" s="2" t="s">
        <v>39</v>
      </c>
      <c r="D2660" s="2" t="str">
        <f aca="false">A2660&amp;B2660&amp;C2660</f>
        <v>17:0019:30Stage 3</v>
      </c>
      <c r="E2660" s="0" t="n">
        <f aca="false">E2659</f>
        <v>28</v>
      </c>
      <c r="F2660" s="0" t="n">
        <f aca="false">VLOOKUP(D2660,Original!D$1:AI$97,1+E2660,0)</f>
        <v>11</v>
      </c>
    </row>
    <row r="2661" customFormat="false" ht="25.5" hidden="false" customHeight="false" outlineLevel="0" collapsed="false">
      <c r="A2661" s="1" t="s">
        <v>59</v>
      </c>
      <c r="B2661" s="1" t="s">
        <v>60</v>
      </c>
      <c r="C2661" s="2" t="s">
        <v>40</v>
      </c>
      <c r="D2661" s="2" t="str">
        <f aca="false">A2661&amp;B2661&amp;C2661</f>
        <v>17:0019:30Stage 4</v>
      </c>
      <c r="E2661" s="0" t="n">
        <f aca="false">E2660</f>
        <v>28</v>
      </c>
      <c r="F2661" s="0" t="n">
        <f aca="false">VLOOKUP(D2661,Original!D$1:AI$97,1+E2661,0)</f>
        <v>15</v>
      </c>
    </row>
    <row r="2662" customFormat="false" ht="25.5" hidden="false" customHeight="false" outlineLevel="0" collapsed="false">
      <c r="A2662" s="1" t="s">
        <v>59</v>
      </c>
      <c r="B2662" s="1" t="s">
        <v>60</v>
      </c>
      <c r="C2662" s="2" t="s">
        <v>41</v>
      </c>
      <c r="D2662" s="2" t="str">
        <f aca="false">A2662&amp;B2662&amp;C2662</f>
        <v>17:0019:30Stage 5</v>
      </c>
      <c r="E2662" s="0" t="n">
        <f aca="false">E2661</f>
        <v>28</v>
      </c>
      <c r="F2662" s="0" t="n">
        <f aca="false">VLOOKUP(D2662,Original!D$1:AI$97,1+E2662,0)</f>
        <v>2</v>
      </c>
    </row>
    <row r="2663" customFormat="false" ht="25.5" hidden="false" customHeight="false" outlineLevel="0" collapsed="false">
      <c r="A2663" s="1" t="s">
        <v>59</v>
      </c>
      <c r="B2663" s="1" t="s">
        <v>60</v>
      </c>
      <c r="C2663" s="2" t="s">
        <v>42</v>
      </c>
      <c r="D2663" s="2" t="str">
        <f aca="false">A2663&amp;B2663&amp;C2663</f>
        <v>17:0019:30Stage 6</v>
      </c>
      <c r="E2663" s="0" t="n">
        <f aca="false">E2662</f>
        <v>28</v>
      </c>
      <c r="F2663" s="0" t="n">
        <f aca="false">VLOOKUP(D2663,Original!D$1:AI$97,1+E2663,0)</f>
        <v>6</v>
      </c>
    </row>
    <row r="2664" customFormat="false" ht="25.5" hidden="false" customHeight="false" outlineLevel="0" collapsed="false">
      <c r="A2664" s="1" t="s">
        <v>59</v>
      </c>
      <c r="B2664" s="1" t="s">
        <v>60</v>
      </c>
      <c r="C2664" s="2" t="s">
        <v>43</v>
      </c>
      <c r="D2664" s="2" t="str">
        <f aca="false">A2664&amp;B2664&amp;C2664</f>
        <v>17:0019:30Stage 7</v>
      </c>
      <c r="E2664" s="0" t="n">
        <f aca="false">E2663</f>
        <v>28</v>
      </c>
      <c r="F2664" s="0" t="n">
        <f aca="false">VLOOKUP(D2664,Original!D$1:AI$97,1+E2664,0)</f>
        <v>10</v>
      </c>
    </row>
    <row r="2665" customFormat="false" ht="25.5" hidden="false" customHeight="false" outlineLevel="0" collapsed="false">
      <c r="A2665" s="1" t="s">
        <v>59</v>
      </c>
      <c r="B2665" s="1" t="s">
        <v>60</v>
      </c>
      <c r="C2665" s="2" t="s">
        <v>44</v>
      </c>
      <c r="D2665" s="2" t="str">
        <f aca="false">A2665&amp;B2665&amp;C2665</f>
        <v>17:0019:30Stage 8</v>
      </c>
      <c r="E2665" s="0" t="n">
        <f aca="false">E2664</f>
        <v>28</v>
      </c>
      <c r="F2665" s="0" t="n">
        <f aca="false">VLOOKUP(D2665,Original!D$1:AI$97,1+E2665,0)</f>
        <v>14</v>
      </c>
    </row>
    <row r="2666" customFormat="false" ht="25.5" hidden="false" customHeight="false" outlineLevel="0" collapsed="false">
      <c r="A2666" s="1" t="s">
        <v>61</v>
      </c>
      <c r="B2666" s="1" t="s">
        <v>62</v>
      </c>
      <c r="C2666" s="2" t="s">
        <v>37</v>
      </c>
      <c r="D2666" s="2" t="str">
        <f aca="false">A2666&amp;B2666&amp;C2666</f>
        <v>19:0021:30Stage 1</v>
      </c>
      <c r="E2666" s="0" t="n">
        <f aca="false">E2665</f>
        <v>28</v>
      </c>
      <c r="F2666" s="0" t="n">
        <f aca="false">VLOOKUP(D2666,Original!D$1:AI$97,1+E2666,0)</f>
        <v>4</v>
      </c>
    </row>
    <row r="2667" customFormat="false" ht="25.5" hidden="false" customHeight="false" outlineLevel="0" collapsed="false">
      <c r="A2667" s="1" t="s">
        <v>61</v>
      </c>
      <c r="B2667" s="1" t="s">
        <v>62</v>
      </c>
      <c r="C2667" s="2" t="s">
        <v>38</v>
      </c>
      <c r="D2667" s="2" t="str">
        <f aca="false">A2667&amp;B2667&amp;C2667</f>
        <v>19:0021:30Stage 2</v>
      </c>
      <c r="E2667" s="0" t="n">
        <f aca="false">E2666</f>
        <v>28</v>
      </c>
      <c r="F2667" s="0" t="n">
        <f aca="false">VLOOKUP(D2667,Original!D$1:AI$97,1+E2667,0)</f>
        <v>8</v>
      </c>
    </row>
    <row r="2668" customFormat="false" ht="25.5" hidden="false" customHeight="false" outlineLevel="0" collapsed="false">
      <c r="A2668" s="1" t="s">
        <v>61</v>
      </c>
      <c r="B2668" s="1" t="s">
        <v>62</v>
      </c>
      <c r="C2668" s="2" t="s">
        <v>39</v>
      </c>
      <c r="D2668" s="2" t="str">
        <f aca="false">A2668&amp;B2668&amp;C2668</f>
        <v>19:0021:30Stage 3</v>
      </c>
      <c r="E2668" s="0" t="n">
        <f aca="false">E2667</f>
        <v>28</v>
      </c>
      <c r="F2668" s="0" t="n">
        <f aca="false">VLOOKUP(D2668,Original!D$1:AI$97,1+E2668,0)</f>
        <v>12</v>
      </c>
    </row>
    <row r="2669" customFormat="false" ht="25.5" hidden="false" customHeight="false" outlineLevel="0" collapsed="false">
      <c r="A2669" s="1" t="s">
        <v>61</v>
      </c>
      <c r="B2669" s="1" t="s">
        <v>62</v>
      </c>
      <c r="C2669" s="2" t="s">
        <v>40</v>
      </c>
      <c r="D2669" s="2" t="str">
        <f aca="false">A2669&amp;B2669&amp;C2669</f>
        <v>19:0021:30Stage 4</v>
      </c>
      <c r="E2669" s="0" t="n">
        <f aca="false">E2668</f>
        <v>28</v>
      </c>
      <c r="F2669" s="0" t="n">
        <f aca="false">VLOOKUP(D2669,Original!D$1:AI$97,1+E2669,0)</f>
        <v>16</v>
      </c>
    </row>
    <row r="2670" customFormat="false" ht="25.5" hidden="false" customHeight="false" outlineLevel="0" collapsed="false">
      <c r="A2670" s="1" t="s">
        <v>61</v>
      </c>
      <c r="B2670" s="1" t="s">
        <v>62</v>
      </c>
      <c r="C2670" s="2" t="s">
        <v>41</v>
      </c>
      <c r="D2670" s="2" t="str">
        <f aca="false">A2670&amp;B2670&amp;C2670</f>
        <v>19:0021:30Stage 5</v>
      </c>
      <c r="E2670" s="0" t="n">
        <f aca="false">E2669</f>
        <v>28</v>
      </c>
      <c r="F2670" s="0" t="n">
        <f aca="false">VLOOKUP(D2670,Original!D$1:AI$97,1+E2670,0)</f>
        <v>3</v>
      </c>
    </row>
    <row r="2671" customFormat="false" ht="25.5" hidden="false" customHeight="false" outlineLevel="0" collapsed="false">
      <c r="A2671" s="1" t="s">
        <v>61</v>
      </c>
      <c r="B2671" s="1" t="s">
        <v>62</v>
      </c>
      <c r="C2671" s="2" t="s">
        <v>42</v>
      </c>
      <c r="D2671" s="2" t="str">
        <f aca="false">A2671&amp;B2671&amp;C2671</f>
        <v>19:0021:30Stage 6</v>
      </c>
      <c r="E2671" s="0" t="n">
        <f aca="false">E2670</f>
        <v>28</v>
      </c>
      <c r="F2671" s="0" t="n">
        <f aca="false">VLOOKUP(D2671,Original!D$1:AI$97,1+E2671,0)</f>
        <v>7</v>
      </c>
    </row>
    <row r="2672" customFormat="false" ht="25.5" hidden="false" customHeight="false" outlineLevel="0" collapsed="false">
      <c r="A2672" s="1" t="s">
        <v>61</v>
      </c>
      <c r="B2672" s="1" t="s">
        <v>62</v>
      </c>
      <c r="C2672" s="2" t="s">
        <v>43</v>
      </c>
      <c r="D2672" s="2" t="str">
        <f aca="false">A2672&amp;B2672&amp;C2672</f>
        <v>19:0021:30Stage 7</v>
      </c>
      <c r="E2672" s="0" t="n">
        <f aca="false">E2671</f>
        <v>28</v>
      </c>
      <c r="F2672" s="0" t="n">
        <f aca="false">VLOOKUP(D2672,Original!D$1:AI$97,1+E2672,0)</f>
        <v>11</v>
      </c>
    </row>
    <row r="2673" customFormat="false" ht="25.5" hidden="false" customHeight="false" outlineLevel="0" collapsed="false">
      <c r="A2673" s="1" t="s">
        <v>61</v>
      </c>
      <c r="B2673" s="1" t="s">
        <v>62</v>
      </c>
      <c r="C2673" s="2" t="s">
        <v>44</v>
      </c>
      <c r="D2673" s="2" t="str">
        <f aca="false">A2673&amp;B2673&amp;C2673</f>
        <v>19:0021:30Stage 8</v>
      </c>
      <c r="E2673" s="0" t="n">
        <f aca="false">E2672</f>
        <v>28</v>
      </c>
      <c r="F2673" s="0" t="n">
        <f aca="false">VLOOKUP(D2673,Original!D$1:AI$97,1+E2673,0)</f>
        <v>15</v>
      </c>
    </row>
    <row r="2674" customFormat="false" ht="25.5" hidden="false" customHeight="false" outlineLevel="0" collapsed="false">
      <c r="A2674" s="1" t="s">
        <v>63</v>
      </c>
      <c r="B2674" s="1" t="s">
        <v>64</v>
      </c>
      <c r="C2674" s="2" t="s">
        <v>37</v>
      </c>
      <c r="D2674" s="2" t="str">
        <f aca="false">A2674&amp;B2674&amp;C2674</f>
        <v>21:0023:30Stage 1</v>
      </c>
      <c r="E2674" s="0" t="n">
        <f aca="false">E2673</f>
        <v>28</v>
      </c>
      <c r="F2674" s="0" t="n">
        <f aca="false">VLOOKUP(D2674,Original!D$1:AI$97,1+E2674,0)</f>
        <v>5</v>
      </c>
    </row>
    <row r="2675" customFormat="false" ht="25.5" hidden="false" customHeight="false" outlineLevel="0" collapsed="false">
      <c r="A2675" s="1" t="s">
        <v>63</v>
      </c>
      <c r="B2675" s="1" t="s">
        <v>64</v>
      </c>
      <c r="C2675" s="2" t="s">
        <v>38</v>
      </c>
      <c r="D2675" s="2" t="str">
        <f aca="false">A2675&amp;B2675&amp;C2675</f>
        <v>21:0023:30Stage 2</v>
      </c>
      <c r="E2675" s="0" t="n">
        <f aca="false">E2674</f>
        <v>28</v>
      </c>
      <c r="F2675" s="0" t="n">
        <f aca="false">VLOOKUP(D2675,Original!D$1:AI$97,1+E2675,0)</f>
        <v>9</v>
      </c>
    </row>
    <row r="2676" customFormat="false" ht="25.5" hidden="false" customHeight="false" outlineLevel="0" collapsed="false">
      <c r="A2676" s="1" t="s">
        <v>63</v>
      </c>
      <c r="B2676" s="1" t="s">
        <v>64</v>
      </c>
      <c r="C2676" s="2" t="s">
        <v>39</v>
      </c>
      <c r="D2676" s="2" t="str">
        <f aca="false">A2676&amp;B2676&amp;C2676</f>
        <v>21:0023:30Stage 3</v>
      </c>
      <c r="E2676" s="0" t="n">
        <f aca="false">E2675</f>
        <v>28</v>
      </c>
      <c r="F2676" s="0" t="n">
        <f aca="false">VLOOKUP(D2676,Original!D$1:AI$97,1+E2676,0)</f>
        <v>13</v>
      </c>
    </row>
    <row r="2677" customFormat="false" ht="25.5" hidden="false" customHeight="false" outlineLevel="0" collapsed="false">
      <c r="A2677" s="1" t="s">
        <v>63</v>
      </c>
      <c r="B2677" s="1" t="s">
        <v>64</v>
      </c>
      <c r="C2677" s="2" t="s">
        <v>40</v>
      </c>
      <c r="D2677" s="2" t="str">
        <f aca="false">A2677&amp;B2677&amp;C2677</f>
        <v>21:0023:30Stage 4</v>
      </c>
      <c r="E2677" s="0" t="n">
        <f aca="false">E2676</f>
        <v>28</v>
      </c>
      <c r="F2677" s="0" t="n">
        <f aca="false">VLOOKUP(D2677,Original!D$1:AI$97,1+E2677,0)</f>
        <v>1</v>
      </c>
    </row>
    <row r="2678" customFormat="false" ht="25.5" hidden="false" customHeight="false" outlineLevel="0" collapsed="false">
      <c r="A2678" s="1" t="s">
        <v>63</v>
      </c>
      <c r="B2678" s="1" t="s">
        <v>64</v>
      </c>
      <c r="C2678" s="2" t="s">
        <v>41</v>
      </c>
      <c r="D2678" s="2" t="str">
        <f aca="false">A2678&amp;B2678&amp;C2678</f>
        <v>21:0023:30Stage 5</v>
      </c>
      <c r="E2678" s="0" t="n">
        <f aca="false">E2677</f>
        <v>28</v>
      </c>
      <c r="F2678" s="0" t="n">
        <f aca="false">VLOOKUP(D2678,Original!D$1:AI$97,1+E2678,0)</f>
        <v>4</v>
      </c>
    </row>
    <row r="2679" customFormat="false" ht="25.5" hidden="false" customHeight="false" outlineLevel="0" collapsed="false">
      <c r="A2679" s="1" t="s">
        <v>63</v>
      </c>
      <c r="B2679" s="1" t="s">
        <v>64</v>
      </c>
      <c r="C2679" s="2" t="s">
        <v>42</v>
      </c>
      <c r="D2679" s="2" t="str">
        <f aca="false">A2679&amp;B2679&amp;C2679</f>
        <v>21:0023:30Stage 6</v>
      </c>
      <c r="E2679" s="0" t="n">
        <f aca="false">E2678</f>
        <v>28</v>
      </c>
      <c r="F2679" s="0" t="n">
        <f aca="false">VLOOKUP(D2679,Original!D$1:AI$97,1+E2679,0)</f>
        <v>8</v>
      </c>
    </row>
    <row r="2680" customFormat="false" ht="25.5" hidden="false" customHeight="false" outlineLevel="0" collapsed="false">
      <c r="A2680" s="1" t="s">
        <v>63</v>
      </c>
      <c r="B2680" s="1" t="s">
        <v>64</v>
      </c>
      <c r="C2680" s="2" t="s">
        <v>43</v>
      </c>
      <c r="D2680" s="2" t="str">
        <f aca="false">A2680&amp;B2680&amp;C2680</f>
        <v>21:0023:30Stage 7</v>
      </c>
      <c r="E2680" s="0" t="n">
        <f aca="false">E2679</f>
        <v>28</v>
      </c>
      <c r="F2680" s="0" t="n">
        <f aca="false">VLOOKUP(D2680,Original!D$1:AI$97,1+E2680,0)</f>
        <v>12</v>
      </c>
    </row>
    <row r="2681" customFormat="false" ht="25.5" hidden="false" customHeight="false" outlineLevel="0" collapsed="false">
      <c r="A2681" s="1" t="s">
        <v>63</v>
      </c>
      <c r="B2681" s="1" t="s">
        <v>64</v>
      </c>
      <c r="C2681" s="2" t="s">
        <v>44</v>
      </c>
      <c r="D2681" s="2" t="str">
        <f aca="false">A2681&amp;B2681&amp;C2681</f>
        <v>21:0023:30Stage 8</v>
      </c>
      <c r="E2681" s="0" t="n">
        <f aca="false">E2680</f>
        <v>28</v>
      </c>
      <c r="F2681" s="0" t="n">
        <f aca="false">VLOOKUP(D2681,Original!D$1:AI$97,1+E2681,0)</f>
        <v>16</v>
      </c>
    </row>
    <row r="2682" customFormat="false" ht="25.5" hidden="false" customHeight="false" outlineLevel="0" collapsed="false">
      <c r="A2682" s="1" t="s">
        <v>65</v>
      </c>
      <c r="B2682" s="1" t="s">
        <v>66</v>
      </c>
      <c r="C2682" s="2" t="s">
        <v>37</v>
      </c>
      <c r="D2682" s="2" t="str">
        <f aca="false">A2682&amp;B2682&amp;C2682</f>
        <v>23:001:30Stage 1</v>
      </c>
      <c r="E2682" s="0" t="n">
        <f aca="false">E2681</f>
        <v>28</v>
      </c>
      <c r="F2682" s="0" t="n">
        <f aca="false">VLOOKUP(D2682,Original!D$1:AI$97,1+E2682,0)</f>
        <v>6</v>
      </c>
    </row>
    <row r="2683" customFormat="false" ht="25.5" hidden="false" customHeight="false" outlineLevel="0" collapsed="false">
      <c r="A2683" s="1" t="s">
        <v>65</v>
      </c>
      <c r="B2683" s="1" t="s">
        <v>66</v>
      </c>
      <c r="C2683" s="2" t="s">
        <v>38</v>
      </c>
      <c r="D2683" s="2" t="str">
        <f aca="false">A2683&amp;B2683&amp;C2683</f>
        <v>23:001:30Stage 2</v>
      </c>
      <c r="E2683" s="0" t="n">
        <f aca="false">E2682</f>
        <v>28</v>
      </c>
      <c r="F2683" s="0" t="n">
        <f aca="false">VLOOKUP(D2683,Original!D$1:AI$97,1+E2683,0)</f>
        <v>10</v>
      </c>
    </row>
    <row r="2684" customFormat="false" ht="25.5" hidden="false" customHeight="false" outlineLevel="0" collapsed="false">
      <c r="A2684" s="1" t="s">
        <v>65</v>
      </c>
      <c r="B2684" s="1" t="s">
        <v>66</v>
      </c>
      <c r="C2684" s="2" t="s">
        <v>39</v>
      </c>
      <c r="D2684" s="2" t="str">
        <f aca="false">A2684&amp;B2684&amp;C2684</f>
        <v>23:001:30Stage 3</v>
      </c>
      <c r="E2684" s="0" t="n">
        <f aca="false">E2683</f>
        <v>28</v>
      </c>
      <c r="F2684" s="0" t="n">
        <f aca="false">VLOOKUP(D2684,Original!D$1:AI$97,1+E2684,0)</f>
        <v>14</v>
      </c>
    </row>
    <row r="2685" customFormat="false" ht="25.5" hidden="false" customHeight="false" outlineLevel="0" collapsed="false">
      <c r="A2685" s="1" t="s">
        <v>65</v>
      </c>
      <c r="B2685" s="1" t="s">
        <v>66</v>
      </c>
      <c r="C2685" s="2" t="s">
        <v>40</v>
      </c>
      <c r="D2685" s="2" t="str">
        <f aca="false">A2685&amp;B2685&amp;C2685</f>
        <v>23:001:30Stage 4</v>
      </c>
      <c r="E2685" s="0" t="n">
        <f aca="false">E2684</f>
        <v>28</v>
      </c>
      <c r="F2685" s="0" t="n">
        <f aca="false">VLOOKUP(D2685,Original!D$1:AI$97,1+E2685,0)</f>
        <v>2</v>
      </c>
    </row>
    <row r="2686" customFormat="false" ht="25.5" hidden="false" customHeight="false" outlineLevel="0" collapsed="false">
      <c r="A2686" s="1" t="s">
        <v>65</v>
      </c>
      <c r="B2686" s="1" t="s">
        <v>66</v>
      </c>
      <c r="C2686" s="2" t="s">
        <v>41</v>
      </c>
      <c r="D2686" s="2" t="str">
        <f aca="false">A2686&amp;B2686&amp;C2686</f>
        <v>23:001:30Stage 5</v>
      </c>
      <c r="E2686" s="0" t="n">
        <f aca="false">E2685</f>
        <v>28</v>
      </c>
      <c r="F2686" s="0" t="n">
        <f aca="false">VLOOKUP(D2686,Original!D$1:AI$97,1+E2686,0)</f>
        <v>5</v>
      </c>
    </row>
    <row r="2687" customFormat="false" ht="25.5" hidden="false" customHeight="false" outlineLevel="0" collapsed="false">
      <c r="A2687" s="1" t="s">
        <v>65</v>
      </c>
      <c r="B2687" s="1" t="s">
        <v>66</v>
      </c>
      <c r="C2687" s="2" t="s">
        <v>42</v>
      </c>
      <c r="D2687" s="2" t="str">
        <f aca="false">A2687&amp;B2687&amp;C2687</f>
        <v>23:001:30Stage 6</v>
      </c>
      <c r="E2687" s="0" t="n">
        <f aca="false">E2686</f>
        <v>28</v>
      </c>
      <c r="F2687" s="0" t="n">
        <f aca="false">VLOOKUP(D2687,Original!D$1:AI$97,1+E2687,0)</f>
        <v>9</v>
      </c>
    </row>
    <row r="2688" customFormat="false" ht="25.5" hidden="false" customHeight="false" outlineLevel="0" collapsed="false">
      <c r="A2688" s="1" t="s">
        <v>65</v>
      </c>
      <c r="B2688" s="1" t="s">
        <v>66</v>
      </c>
      <c r="C2688" s="2" t="s">
        <v>43</v>
      </c>
      <c r="D2688" s="2" t="str">
        <f aca="false">A2688&amp;B2688&amp;C2688</f>
        <v>23:001:30Stage 7</v>
      </c>
      <c r="E2688" s="0" t="n">
        <f aca="false">E2687</f>
        <v>28</v>
      </c>
      <c r="F2688" s="0" t="n">
        <f aca="false">VLOOKUP(D2688,Original!D$1:AI$97,1+E2688,0)</f>
        <v>13</v>
      </c>
    </row>
    <row r="2689" customFormat="false" ht="25.5" hidden="false" customHeight="false" outlineLevel="0" collapsed="false">
      <c r="A2689" s="1" t="s">
        <v>65</v>
      </c>
      <c r="B2689" s="1" t="s">
        <v>66</v>
      </c>
      <c r="C2689" s="2" t="s">
        <v>44</v>
      </c>
      <c r="D2689" s="2" t="str">
        <f aca="false">A2689&amp;B2689&amp;C2689</f>
        <v>23:001:30Stage 8</v>
      </c>
      <c r="E2689" s="0" t="n">
        <f aca="false">E2688</f>
        <v>28</v>
      </c>
      <c r="F2689" s="0" t="n">
        <f aca="false">VLOOKUP(D2689,Original!D$1:AI$97,1+E2689,0)</f>
        <v>1</v>
      </c>
    </row>
    <row r="2690" customFormat="false" ht="25.5" hidden="false" customHeight="false" outlineLevel="0" collapsed="false">
      <c r="A2690" s="1" t="s">
        <v>35</v>
      </c>
      <c r="B2690" s="1" t="s">
        <v>36</v>
      </c>
      <c r="C2690" s="2" t="s">
        <v>37</v>
      </c>
      <c r="D2690" s="2" t="str">
        <f aca="false">A2690&amp;B2690&amp;C2690</f>
        <v>1:003:30Stage 1</v>
      </c>
      <c r="E2690" s="0" t="n">
        <f aca="false">E2689+1</f>
        <v>29</v>
      </c>
      <c r="F2690" s="0" t="n">
        <f aca="false">VLOOKUP(D2690,Original!D$1:AI$97,1+E2690,0)</f>
        <v>8</v>
      </c>
    </row>
    <row r="2691" customFormat="false" ht="25.5" hidden="false" customHeight="false" outlineLevel="0" collapsed="false">
      <c r="A2691" s="1" t="s">
        <v>35</v>
      </c>
      <c r="B2691" s="1" t="s">
        <v>36</v>
      </c>
      <c r="C2691" s="2" t="s">
        <v>38</v>
      </c>
      <c r="D2691" s="2" t="str">
        <f aca="false">A2691&amp;B2691&amp;C2691</f>
        <v>1:003:30Stage 2</v>
      </c>
      <c r="E2691" s="0" t="n">
        <f aca="false">E2690</f>
        <v>29</v>
      </c>
      <c r="F2691" s="0" t="n">
        <f aca="false">VLOOKUP(D2691,Original!D$1:AI$97,1+E2691,0)</f>
        <v>12</v>
      </c>
    </row>
    <row r="2692" customFormat="false" ht="25.5" hidden="false" customHeight="false" outlineLevel="0" collapsed="false">
      <c r="A2692" s="1" t="s">
        <v>35</v>
      </c>
      <c r="B2692" s="1" t="s">
        <v>36</v>
      </c>
      <c r="C2692" s="2" t="s">
        <v>39</v>
      </c>
      <c r="D2692" s="2" t="str">
        <f aca="false">A2692&amp;B2692&amp;C2692</f>
        <v>1:003:30Stage 3</v>
      </c>
      <c r="E2692" s="0" t="n">
        <f aca="false">E2691</f>
        <v>29</v>
      </c>
      <c r="F2692" s="0" t="n">
        <f aca="false">VLOOKUP(D2692,Original!D$1:AI$97,1+E2692,0)</f>
        <v>16</v>
      </c>
    </row>
    <row r="2693" customFormat="false" ht="25.5" hidden="false" customHeight="false" outlineLevel="0" collapsed="false">
      <c r="A2693" s="1" t="s">
        <v>35</v>
      </c>
      <c r="B2693" s="1" t="s">
        <v>36</v>
      </c>
      <c r="C2693" s="2" t="s">
        <v>40</v>
      </c>
      <c r="D2693" s="2" t="str">
        <f aca="false">A2693&amp;B2693&amp;C2693</f>
        <v>1:003:30Stage 4</v>
      </c>
      <c r="E2693" s="0" t="n">
        <f aca="false">E2692</f>
        <v>29</v>
      </c>
      <c r="F2693" s="0" t="n">
        <f aca="false">VLOOKUP(D2693,Original!D$1:AI$97,1+E2693,0)</f>
        <v>4</v>
      </c>
    </row>
    <row r="2694" customFormat="false" ht="25.5" hidden="false" customHeight="false" outlineLevel="0" collapsed="false">
      <c r="A2694" s="1" t="s">
        <v>35</v>
      </c>
      <c r="B2694" s="1" t="s">
        <v>36</v>
      </c>
      <c r="C2694" s="2" t="s">
        <v>41</v>
      </c>
      <c r="D2694" s="2" t="str">
        <f aca="false">A2694&amp;B2694&amp;C2694</f>
        <v>1:003:30Stage 5</v>
      </c>
      <c r="E2694" s="0" t="n">
        <f aca="false">E2693</f>
        <v>29</v>
      </c>
      <c r="F2694" s="0" t="n">
        <f aca="false">VLOOKUP(D2694,Original!D$1:AI$97,1+E2694,0)</f>
        <v>6</v>
      </c>
    </row>
    <row r="2695" customFormat="false" ht="25.5" hidden="false" customHeight="false" outlineLevel="0" collapsed="false">
      <c r="A2695" s="1" t="s">
        <v>35</v>
      </c>
      <c r="B2695" s="1" t="s">
        <v>36</v>
      </c>
      <c r="C2695" s="2" t="s">
        <v>42</v>
      </c>
      <c r="D2695" s="2" t="str">
        <f aca="false">A2695&amp;B2695&amp;C2695</f>
        <v>1:003:30Stage 6</v>
      </c>
      <c r="E2695" s="0" t="n">
        <f aca="false">E2694</f>
        <v>29</v>
      </c>
      <c r="F2695" s="0" t="n">
        <f aca="false">VLOOKUP(D2695,Original!D$1:AI$97,1+E2695,0)</f>
        <v>10</v>
      </c>
    </row>
    <row r="2696" customFormat="false" ht="25.5" hidden="false" customHeight="false" outlineLevel="0" collapsed="false">
      <c r="A2696" s="1" t="s">
        <v>35</v>
      </c>
      <c r="B2696" s="1" t="s">
        <v>36</v>
      </c>
      <c r="C2696" s="2" t="s">
        <v>43</v>
      </c>
      <c r="D2696" s="2" t="str">
        <f aca="false">A2696&amp;B2696&amp;C2696</f>
        <v>1:003:30Stage 7</v>
      </c>
      <c r="E2696" s="0" t="n">
        <f aca="false">E2695</f>
        <v>29</v>
      </c>
      <c r="F2696" s="0" t="n">
        <f aca="false">VLOOKUP(D2696,Original!D$1:AI$97,1+E2696,0)</f>
        <v>14</v>
      </c>
    </row>
    <row r="2697" customFormat="false" ht="25.5" hidden="false" customHeight="false" outlineLevel="0" collapsed="false">
      <c r="A2697" s="1" t="s">
        <v>35</v>
      </c>
      <c r="B2697" s="1" t="s">
        <v>36</v>
      </c>
      <c r="C2697" s="2" t="s">
        <v>44</v>
      </c>
      <c r="D2697" s="2" t="str">
        <f aca="false">A2697&amp;B2697&amp;C2697</f>
        <v>1:003:30Stage 8</v>
      </c>
      <c r="E2697" s="0" t="n">
        <f aca="false">E2696</f>
        <v>29</v>
      </c>
      <c r="F2697" s="0" t="n">
        <f aca="false">VLOOKUP(D2697,Original!D$1:AI$97,1+E2697,0)</f>
        <v>2</v>
      </c>
    </row>
    <row r="2698" customFormat="false" ht="25.5" hidden="false" customHeight="false" outlineLevel="0" collapsed="false">
      <c r="A2698" s="1" t="s">
        <v>45</v>
      </c>
      <c r="B2698" s="1" t="s">
        <v>46</v>
      </c>
      <c r="C2698" s="2" t="s">
        <v>37</v>
      </c>
      <c r="D2698" s="2" t="str">
        <f aca="false">A2698&amp;B2698&amp;C2698</f>
        <v>3:005:30Stage 1</v>
      </c>
      <c r="E2698" s="0" t="n">
        <f aca="false">E2697</f>
        <v>29</v>
      </c>
      <c r="F2698" s="0" t="n">
        <f aca="false">VLOOKUP(D2698,Original!D$1:AI$97,1+E2698,0)</f>
        <v>9</v>
      </c>
    </row>
    <row r="2699" customFormat="false" ht="25.5" hidden="false" customHeight="false" outlineLevel="0" collapsed="false">
      <c r="A2699" s="1" t="s">
        <v>45</v>
      </c>
      <c r="B2699" s="1" t="s">
        <v>46</v>
      </c>
      <c r="C2699" s="2" t="s">
        <v>38</v>
      </c>
      <c r="D2699" s="2" t="str">
        <f aca="false">A2699&amp;B2699&amp;C2699</f>
        <v>3:005:30Stage 2</v>
      </c>
      <c r="E2699" s="0" t="n">
        <f aca="false">E2698</f>
        <v>29</v>
      </c>
      <c r="F2699" s="0" t="n">
        <f aca="false">VLOOKUP(D2699,Original!D$1:AI$97,1+E2699,0)</f>
        <v>13</v>
      </c>
    </row>
    <row r="2700" customFormat="false" ht="25.5" hidden="false" customHeight="false" outlineLevel="0" collapsed="false">
      <c r="A2700" s="1" t="s">
        <v>45</v>
      </c>
      <c r="B2700" s="1" t="s">
        <v>46</v>
      </c>
      <c r="C2700" s="2" t="s">
        <v>39</v>
      </c>
      <c r="D2700" s="2" t="str">
        <f aca="false">A2700&amp;B2700&amp;C2700</f>
        <v>3:005:30Stage 3</v>
      </c>
      <c r="E2700" s="0" t="n">
        <f aca="false">E2699</f>
        <v>29</v>
      </c>
      <c r="F2700" s="0" t="n">
        <f aca="false">VLOOKUP(D2700,Original!D$1:AI$97,1+E2700,0)</f>
        <v>1</v>
      </c>
    </row>
    <row r="2701" customFormat="false" ht="25.5" hidden="false" customHeight="false" outlineLevel="0" collapsed="false">
      <c r="A2701" s="1" t="s">
        <v>45</v>
      </c>
      <c r="B2701" s="1" t="s">
        <v>46</v>
      </c>
      <c r="C2701" s="2" t="s">
        <v>40</v>
      </c>
      <c r="D2701" s="2" t="str">
        <f aca="false">A2701&amp;B2701&amp;C2701</f>
        <v>3:005:30Stage 4</v>
      </c>
      <c r="E2701" s="0" t="n">
        <f aca="false">E2700</f>
        <v>29</v>
      </c>
      <c r="F2701" s="0" t="n">
        <f aca="false">VLOOKUP(D2701,Original!D$1:AI$97,1+E2701,0)</f>
        <v>5</v>
      </c>
    </row>
    <row r="2702" customFormat="false" ht="25.5" hidden="false" customHeight="false" outlineLevel="0" collapsed="false">
      <c r="A2702" s="1" t="s">
        <v>45</v>
      </c>
      <c r="B2702" s="1" t="s">
        <v>46</v>
      </c>
      <c r="C2702" s="2" t="s">
        <v>41</v>
      </c>
      <c r="D2702" s="2" t="str">
        <f aca="false">A2702&amp;B2702&amp;C2702</f>
        <v>3:005:30Stage 5</v>
      </c>
      <c r="E2702" s="0" t="n">
        <f aca="false">E2701</f>
        <v>29</v>
      </c>
      <c r="F2702" s="0" t="n">
        <f aca="false">VLOOKUP(D2702,Original!D$1:AI$97,1+E2702,0)</f>
        <v>8</v>
      </c>
    </row>
    <row r="2703" customFormat="false" ht="25.5" hidden="false" customHeight="false" outlineLevel="0" collapsed="false">
      <c r="A2703" s="1" t="s">
        <v>45</v>
      </c>
      <c r="B2703" s="1" t="s">
        <v>46</v>
      </c>
      <c r="C2703" s="2" t="s">
        <v>42</v>
      </c>
      <c r="D2703" s="2" t="str">
        <f aca="false">A2703&amp;B2703&amp;C2703</f>
        <v>3:005:30Stage 6</v>
      </c>
      <c r="E2703" s="0" t="n">
        <f aca="false">E2702</f>
        <v>29</v>
      </c>
      <c r="F2703" s="0" t="n">
        <f aca="false">VLOOKUP(D2703,Original!D$1:AI$97,1+E2703,0)</f>
        <v>12</v>
      </c>
    </row>
    <row r="2704" customFormat="false" ht="25.5" hidden="false" customHeight="false" outlineLevel="0" collapsed="false">
      <c r="A2704" s="1" t="s">
        <v>45</v>
      </c>
      <c r="B2704" s="1" t="s">
        <v>46</v>
      </c>
      <c r="C2704" s="2" t="s">
        <v>43</v>
      </c>
      <c r="D2704" s="2" t="str">
        <f aca="false">A2704&amp;B2704&amp;C2704</f>
        <v>3:005:30Stage 7</v>
      </c>
      <c r="E2704" s="0" t="n">
        <f aca="false">E2703</f>
        <v>29</v>
      </c>
      <c r="F2704" s="0" t="n">
        <f aca="false">VLOOKUP(D2704,Original!D$1:AI$97,1+E2704,0)</f>
        <v>16</v>
      </c>
    </row>
    <row r="2705" customFormat="false" ht="25.5" hidden="false" customHeight="false" outlineLevel="0" collapsed="false">
      <c r="A2705" s="1" t="s">
        <v>45</v>
      </c>
      <c r="B2705" s="1" t="s">
        <v>46</v>
      </c>
      <c r="C2705" s="2" t="s">
        <v>44</v>
      </c>
      <c r="D2705" s="2" t="str">
        <f aca="false">A2705&amp;B2705&amp;C2705</f>
        <v>3:005:30Stage 8</v>
      </c>
      <c r="E2705" s="0" t="n">
        <f aca="false">E2704</f>
        <v>29</v>
      </c>
      <c r="F2705" s="0" t="n">
        <f aca="false">VLOOKUP(D2705,Original!D$1:AI$97,1+E2705,0)</f>
        <v>4</v>
      </c>
    </row>
    <row r="2706" customFormat="false" ht="25.5" hidden="false" customHeight="false" outlineLevel="0" collapsed="false">
      <c r="A2706" s="1" t="s">
        <v>47</v>
      </c>
      <c r="B2706" s="1" t="s">
        <v>48</v>
      </c>
      <c r="C2706" s="2" t="s">
        <v>37</v>
      </c>
      <c r="D2706" s="2" t="str">
        <f aca="false">A2706&amp;B2706&amp;C2706</f>
        <v>5:007:30Stage 1</v>
      </c>
      <c r="E2706" s="0" t="n">
        <f aca="false">E2705</f>
        <v>29</v>
      </c>
      <c r="F2706" s="0" t="n">
        <f aca="false">VLOOKUP(D2706,Original!D$1:AI$97,1+E2706,0)</f>
        <v>10</v>
      </c>
    </row>
    <row r="2707" customFormat="false" ht="25.5" hidden="false" customHeight="false" outlineLevel="0" collapsed="false">
      <c r="A2707" s="1" t="s">
        <v>47</v>
      </c>
      <c r="B2707" s="1" t="s">
        <v>48</v>
      </c>
      <c r="C2707" s="2" t="s">
        <v>38</v>
      </c>
      <c r="D2707" s="2" t="str">
        <f aca="false">A2707&amp;B2707&amp;C2707</f>
        <v>5:007:30Stage 2</v>
      </c>
      <c r="E2707" s="0" t="n">
        <f aca="false">E2706</f>
        <v>29</v>
      </c>
      <c r="F2707" s="0" t="n">
        <f aca="false">VLOOKUP(D2707,Original!D$1:AI$97,1+E2707,0)</f>
        <v>14</v>
      </c>
    </row>
    <row r="2708" customFormat="false" ht="25.5" hidden="false" customHeight="false" outlineLevel="0" collapsed="false">
      <c r="A2708" s="1" t="s">
        <v>47</v>
      </c>
      <c r="B2708" s="1" t="s">
        <v>48</v>
      </c>
      <c r="C2708" s="2" t="s">
        <v>39</v>
      </c>
      <c r="D2708" s="2" t="str">
        <f aca="false">A2708&amp;B2708&amp;C2708</f>
        <v>5:007:30Stage 3</v>
      </c>
      <c r="E2708" s="0" t="n">
        <f aca="false">E2707</f>
        <v>29</v>
      </c>
      <c r="F2708" s="0" t="n">
        <f aca="false">VLOOKUP(D2708,Original!D$1:AI$97,1+E2708,0)</f>
        <v>2</v>
      </c>
    </row>
    <row r="2709" customFormat="false" ht="25.5" hidden="false" customHeight="false" outlineLevel="0" collapsed="false">
      <c r="A2709" s="1" t="s">
        <v>47</v>
      </c>
      <c r="B2709" s="1" t="s">
        <v>48</v>
      </c>
      <c r="C2709" s="2" t="s">
        <v>40</v>
      </c>
      <c r="D2709" s="2" t="str">
        <f aca="false">A2709&amp;B2709&amp;C2709</f>
        <v>5:007:30Stage 4</v>
      </c>
      <c r="E2709" s="0" t="n">
        <f aca="false">E2708</f>
        <v>29</v>
      </c>
      <c r="F2709" s="0" t="n">
        <f aca="false">VLOOKUP(D2709,Original!D$1:AI$97,1+E2709,0)</f>
        <v>6</v>
      </c>
    </row>
    <row r="2710" customFormat="false" ht="25.5" hidden="false" customHeight="false" outlineLevel="0" collapsed="false">
      <c r="A2710" s="1" t="s">
        <v>47</v>
      </c>
      <c r="B2710" s="1" t="s">
        <v>48</v>
      </c>
      <c r="C2710" s="2" t="s">
        <v>41</v>
      </c>
      <c r="D2710" s="2" t="str">
        <f aca="false">A2710&amp;B2710&amp;C2710</f>
        <v>5:007:30Stage 5</v>
      </c>
      <c r="E2710" s="0" t="n">
        <f aca="false">E2709</f>
        <v>29</v>
      </c>
      <c r="F2710" s="0" t="n">
        <f aca="false">VLOOKUP(D2710,Original!D$1:AI$97,1+E2710,0)</f>
        <v>9</v>
      </c>
    </row>
    <row r="2711" customFormat="false" ht="25.5" hidden="false" customHeight="false" outlineLevel="0" collapsed="false">
      <c r="A2711" s="1" t="s">
        <v>47</v>
      </c>
      <c r="B2711" s="1" t="s">
        <v>48</v>
      </c>
      <c r="C2711" s="2" t="s">
        <v>42</v>
      </c>
      <c r="D2711" s="2" t="str">
        <f aca="false">A2711&amp;B2711&amp;C2711</f>
        <v>5:007:30Stage 6</v>
      </c>
      <c r="E2711" s="0" t="n">
        <f aca="false">E2710</f>
        <v>29</v>
      </c>
      <c r="F2711" s="0" t="n">
        <f aca="false">VLOOKUP(D2711,Original!D$1:AI$97,1+E2711,0)</f>
        <v>13</v>
      </c>
    </row>
    <row r="2712" customFormat="false" ht="25.5" hidden="false" customHeight="false" outlineLevel="0" collapsed="false">
      <c r="A2712" s="1" t="s">
        <v>47</v>
      </c>
      <c r="B2712" s="1" t="s">
        <v>48</v>
      </c>
      <c r="C2712" s="2" t="s">
        <v>43</v>
      </c>
      <c r="D2712" s="2" t="str">
        <f aca="false">A2712&amp;B2712&amp;C2712</f>
        <v>5:007:30Stage 7</v>
      </c>
      <c r="E2712" s="0" t="n">
        <f aca="false">E2711</f>
        <v>29</v>
      </c>
      <c r="F2712" s="0" t="n">
        <f aca="false">VLOOKUP(D2712,Original!D$1:AI$97,1+E2712,0)</f>
        <v>1</v>
      </c>
    </row>
    <row r="2713" customFormat="false" ht="25.5" hidden="false" customHeight="false" outlineLevel="0" collapsed="false">
      <c r="A2713" s="1" t="s">
        <v>47</v>
      </c>
      <c r="B2713" s="1" t="s">
        <v>48</v>
      </c>
      <c r="C2713" s="2" t="s">
        <v>44</v>
      </c>
      <c r="D2713" s="2" t="str">
        <f aca="false">A2713&amp;B2713&amp;C2713</f>
        <v>5:007:30Stage 8</v>
      </c>
      <c r="E2713" s="0" t="n">
        <f aca="false">E2712</f>
        <v>29</v>
      </c>
      <c r="F2713" s="0" t="n">
        <f aca="false">VLOOKUP(D2713,Original!D$1:AI$97,1+E2713,0)</f>
        <v>5</v>
      </c>
    </row>
    <row r="2714" customFormat="false" ht="25.5" hidden="false" customHeight="false" outlineLevel="0" collapsed="false">
      <c r="A2714" s="1" t="s">
        <v>49</v>
      </c>
      <c r="B2714" s="1" t="s">
        <v>50</v>
      </c>
      <c r="C2714" s="2" t="s">
        <v>37</v>
      </c>
      <c r="D2714" s="2" t="str">
        <f aca="false">A2714&amp;B2714&amp;C2714</f>
        <v>7:009:30Stage 1</v>
      </c>
      <c r="E2714" s="0" t="n">
        <f aca="false">E2713</f>
        <v>29</v>
      </c>
      <c r="F2714" s="0" t="n">
        <f aca="false">VLOOKUP(D2714,Original!D$1:AI$97,1+E2714,0)</f>
        <v>11</v>
      </c>
    </row>
    <row r="2715" customFormat="false" ht="25.5" hidden="false" customHeight="false" outlineLevel="0" collapsed="false">
      <c r="A2715" s="1" t="s">
        <v>49</v>
      </c>
      <c r="B2715" s="1" t="s">
        <v>50</v>
      </c>
      <c r="C2715" s="2" t="s">
        <v>38</v>
      </c>
      <c r="D2715" s="2" t="str">
        <f aca="false">A2715&amp;B2715&amp;C2715</f>
        <v>7:009:30Stage 2</v>
      </c>
      <c r="E2715" s="0" t="n">
        <f aca="false">E2714</f>
        <v>29</v>
      </c>
      <c r="F2715" s="0" t="n">
        <f aca="false">VLOOKUP(D2715,Original!D$1:AI$97,1+E2715,0)</f>
        <v>15</v>
      </c>
    </row>
    <row r="2716" customFormat="false" ht="25.5" hidden="false" customHeight="false" outlineLevel="0" collapsed="false">
      <c r="A2716" s="1" t="s">
        <v>49</v>
      </c>
      <c r="B2716" s="1" t="s">
        <v>50</v>
      </c>
      <c r="C2716" s="2" t="s">
        <v>39</v>
      </c>
      <c r="D2716" s="2" t="str">
        <f aca="false">A2716&amp;B2716&amp;C2716</f>
        <v>7:009:30Stage 3</v>
      </c>
      <c r="E2716" s="0" t="n">
        <f aca="false">E2715</f>
        <v>29</v>
      </c>
      <c r="F2716" s="0" t="n">
        <f aca="false">VLOOKUP(D2716,Original!D$1:AI$97,1+E2716,0)</f>
        <v>3</v>
      </c>
    </row>
    <row r="2717" customFormat="false" ht="25.5" hidden="false" customHeight="false" outlineLevel="0" collapsed="false">
      <c r="A2717" s="1" t="s">
        <v>49</v>
      </c>
      <c r="B2717" s="1" t="s">
        <v>50</v>
      </c>
      <c r="C2717" s="2" t="s">
        <v>40</v>
      </c>
      <c r="D2717" s="2" t="str">
        <f aca="false">A2717&amp;B2717&amp;C2717</f>
        <v>7:009:30Stage 4</v>
      </c>
      <c r="E2717" s="0" t="n">
        <f aca="false">E2716</f>
        <v>29</v>
      </c>
      <c r="F2717" s="0" t="n">
        <f aca="false">VLOOKUP(D2717,Original!D$1:AI$97,1+E2717,0)</f>
        <v>7</v>
      </c>
    </row>
    <row r="2718" customFormat="false" ht="25.5" hidden="false" customHeight="false" outlineLevel="0" collapsed="false">
      <c r="A2718" s="1" t="s">
        <v>49</v>
      </c>
      <c r="B2718" s="1" t="s">
        <v>50</v>
      </c>
      <c r="C2718" s="2" t="s">
        <v>41</v>
      </c>
      <c r="D2718" s="2" t="str">
        <f aca="false">A2718&amp;B2718&amp;C2718</f>
        <v>7:009:30Stage 5</v>
      </c>
      <c r="E2718" s="0" t="n">
        <f aca="false">E2717</f>
        <v>29</v>
      </c>
      <c r="F2718" s="0" t="n">
        <f aca="false">VLOOKUP(D2718,Original!D$1:AI$97,1+E2718,0)</f>
        <v>10</v>
      </c>
    </row>
    <row r="2719" customFormat="false" ht="25.5" hidden="false" customHeight="false" outlineLevel="0" collapsed="false">
      <c r="A2719" s="1" t="s">
        <v>49</v>
      </c>
      <c r="B2719" s="1" t="s">
        <v>50</v>
      </c>
      <c r="C2719" s="2" t="s">
        <v>42</v>
      </c>
      <c r="D2719" s="2" t="str">
        <f aca="false">A2719&amp;B2719&amp;C2719</f>
        <v>7:009:30Stage 6</v>
      </c>
      <c r="E2719" s="0" t="n">
        <f aca="false">E2718</f>
        <v>29</v>
      </c>
      <c r="F2719" s="0" t="n">
        <f aca="false">VLOOKUP(D2719,Original!D$1:AI$97,1+E2719,0)</f>
        <v>14</v>
      </c>
    </row>
    <row r="2720" customFormat="false" ht="25.5" hidden="false" customHeight="false" outlineLevel="0" collapsed="false">
      <c r="A2720" s="1" t="s">
        <v>49</v>
      </c>
      <c r="B2720" s="1" t="s">
        <v>50</v>
      </c>
      <c r="C2720" s="2" t="s">
        <v>43</v>
      </c>
      <c r="D2720" s="2" t="str">
        <f aca="false">A2720&amp;B2720&amp;C2720</f>
        <v>7:009:30Stage 7</v>
      </c>
      <c r="E2720" s="0" t="n">
        <f aca="false">E2719</f>
        <v>29</v>
      </c>
      <c r="F2720" s="0" t="n">
        <f aca="false">VLOOKUP(D2720,Original!D$1:AI$97,1+E2720,0)</f>
        <v>2</v>
      </c>
    </row>
    <row r="2721" customFormat="false" ht="25.5" hidden="false" customHeight="false" outlineLevel="0" collapsed="false">
      <c r="A2721" s="1" t="s">
        <v>49</v>
      </c>
      <c r="B2721" s="1" t="s">
        <v>50</v>
      </c>
      <c r="C2721" s="2" t="s">
        <v>44</v>
      </c>
      <c r="D2721" s="2" t="str">
        <f aca="false">A2721&amp;B2721&amp;C2721</f>
        <v>7:009:30Stage 8</v>
      </c>
      <c r="E2721" s="0" t="n">
        <f aca="false">E2720</f>
        <v>29</v>
      </c>
      <c r="F2721" s="0" t="n">
        <f aca="false">VLOOKUP(D2721,Original!D$1:AI$97,1+E2721,0)</f>
        <v>6</v>
      </c>
    </row>
    <row r="2722" customFormat="false" ht="25.5" hidden="false" customHeight="false" outlineLevel="0" collapsed="false">
      <c r="A2722" s="1" t="s">
        <v>51</v>
      </c>
      <c r="B2722" s="1" t="s">
        <v>52</v>
      </c>
      <c r="C2722" s="2" t="s">
        <v>37</v>
      </c>
      <c r="D2722" s="2" t="str">
        <f aca="false">A2722&amp;B2722&amp;C2722</f>
        <v>9:0011:30Stage 1</v>
      </c>
      <c r="E2722" s="0" t="n">
        <f aca="false">E2721</f>
        <v>29</v>
      </c>
      <c r="F2722" s="0" t="n">
        <f aca="false">VLOOKUP(D2722,Original!D$1:AI$97,1+E2722,0)</f>
        <v>12</v>
      </c>
    </row>
    <row r="2723" customFormat="false" ht="25.5" hidden="false" customHeight="false" outlineLevel="0" collapsed="false">
      <c r="A2723" s="1" t="s">
        <v>51</v>
      </c>
      <c r="B2723" s="1" t="s">
        <v>52</v>
      </c>
      <c r="C2723" s="2" t="s">
        <v>38</v>
      </c>
      <c r="D2723" s="2" t="str">
        <f aca="false">A2723&amp;B2723&amp;C2723</f>
        <v>9:0011:30Stage 2</v>
      </c>
      <c r="E2723" s="0" t="n">
        <f aca="false">E2722</f>
        <v>29</v>
      </c>
      <c r="F2723" s="0" t="n">
        <f aca="false">VLOOKUP(D2723,Original!D$1:AI$97,1+E2723,0)</f>
        <v>16</v>
      </c>
    </row>
    <row r="2724" customFormat="false" ht="25.5" hidden="false" customHeight="false" outlineLevel="0" collapsed="false">
      <c r="A2724" s="1" t="s">
        <v>51</v>
      </c>
      <c r="B2724" s="1" t="s">
        <v>52</v>
      </c>
      <c r="C2724" s="2" t="s">
        <v>39</v>
      </c>
      <c r="D2724" s="2" t="str">
        <f aca="false">A2724&amp;B2724&amp;C2724</f>
        <v>9:0011:30Stage 3</v>
      </c>
      <c r="E2724" s="0" t="n">
        <f aca="false">E2723</f>
        <v>29</v>
      </c>
      <c r="F2724" s="0" t="n">
        <f aca="false">VLOOKUP(D2724,Original!D$1:AI$97,1+E2724,0)</f>
        <v>4</v>
      </c>
    </row>
    <row r="2725" customFormat="false" ht="25.5" hidden="false" customHeight="false" outlineLevel="0" collapsed="false">
      <c r="A2725" s="1" t="s">
        <v>51</v>
      </c>
      <c r="B2725" s="1" t="s">
        <v>52</v>
      </c>
      <c r="C2725" s="2" t="s">
        <v>40</v>
      </c>
      <c r="D2725" s="2" t="str">
        <f aca="false">A2725&amp;B2725&amp;C2725</f>
        <v>9:0011:30Stage 4</v>
      </c>
      <c r="E2725" s="0" t="n">
        <f aca="false">E2724</f>
        <v>29</v>
      </c>
      <c r="F2725" s="0" t="n">
        <f aca="false">VLOOKUP(D2725,Original!D$1:AI$97,1+E2725,0)</f>
        <v>8</v>
      </c>
    </row>
    <row r="2726" customFormat="false" ht="25.5" hidden="false" customHeight="false" outlineLevel="0" collapsed="false">
      <c r="A2726" s="1" t="s">
        <v>51</v>
      </c>
      <c r="B2726" s="1" t="s">
        <v>52</v>
      </c>
      <c r="C2726" s="2" t="s">
        <v>41</v>
      </c>
      <c r="D2726" s="2" t="str">
        <f aca="false">A2726&amp;B2726&amp;C2726</f>
        <v>9:0011:30Stage 5</v>
      </c>
      <c r="E2726" s="0" t="n">
        <f aca="false">E2725</f>
        <v>29</v>
      </c>
      <c r="F2726" s="0" t="n">
        <f aca="false">VLOOKUP(D2726,Original!D$1:AI$97,1+E2726,0)</f>
        <v>11</v>
      </c>
    </row>
    <row r="2727" customFormat="false" ht="25.5" hidden="false" customHeight="false" outlineLevel="0" collapsed="false">
      <c r="A2727" s="1" t="s">
        <v>51</v>
      </c>
      <c r="B2727" s="1" t="s">
        <v>52</v>
      </c>
      <c r="C2727" s="2" t="s">
        <v>42</v>
      </c>
      <c r="D2727" s="2" t="str">
        <f aca="false">A2727&amp;B2727&amp;C2727</f>
        <v>9:0011:30Stage 6</v>
      </c>
      <c r="E2727" s="0" t="n">
        <f aca="false">E2726</f>
        <v>29</v>
      </c>
      <c r="F2727" s="0" t="n">
        <f aca="false">VLOOKUP(D2727,Original!D$1:AI$97,1+E2727,0)</f>
        <v>15</v>
      </c>
    </row>
    <row r="2728" customFormat="false" ht="25.5" hidden="false" customHeight="false" outlineLevel="0" collapsed="false">
      <c r="A2728" s="1" t="s">
        <v>51</v>
      </c>
      <c r="B2728" s="1" t="s">
        <v>52</v>
      </c>
      <c r="C2728" s="2" t="s">
        <v>43</v>
      </c>
      <c r="D2728" s="2" t="str">
        <f aca="false">A2728&amp;B2728&amp;C2728</f>
        <v>9:0011:30Stage 7</v>
      </c>
      <c r="E2728" s="0" t="n">
        <f aca="false">E2727</f>
        <v>29</v>
      </c>
      <c r="F2728" s="0" t="n">
        <f aca="false">VLOOKUP(D2728,Original!D$1:AI$97,1+E2728,0)</f>
        <v>3</v>
      </c>
    </row>
    <row r="2729" customFormat="false" ht="25.5" hidden="false" customHeight="false" outlineLevel="0" collapsed="false">
      <c r="A2729" s="1" t="s">
        <v>51</v>
      </c>
      <c r="B2729" s="1" t="s">
        <v>52</v>
      </c>
      <c r="C2729" s="2" t="s">
        <v>44</v>
      </c>
      <c r="D2729" s="2" t="str">
        <f aca="false">A2729&amp;B2729&amp;C2729</f>
        <v>9:0011:30Stage 8</v>
      </c>
      <c r="E2729" s="0" t="n">
        <f aca="false">E2728</f>
        <v>29</v>
      </c>
      <c r="F2729" s="0" t="n">
        <f aca="false">VLOOKUP(D2729,Original!D$1:AI$97,1+E2729,0)</f>
        <v>7</v>
      </c>
    </row>
    <row r="2730" customFormat="false" ht="25.5" hidden="false" customHeight="false" outlineLevel="0" collapsed="false">
      <c r="A2730" s="1" t="s">
        <v>53</v>
      </c>
      <c r="B2730" s="1" t="s">
        <v>54</v>
      </c>
      <c r="C2730" s="2" t="s">
        <v>37</v>
      </c>
      <c r="D2730" s="2" t="str">
        <f aca="false">A2730&amp;B2730&amp;C2730</f>
        <v>11:0013:30Stage 1</v>
      </c>
      <c r="E2730" s="0" t="n">
        <f aca="false">E2729</f>
        <v>29</v>
      </c>
      <c r="F2730" s="0" t="n">
        <f aca="false">VLOOKUP(D2730,Original!D$1:AI$97,1+E2730,0)</f>
        <v>13</v>
      </c>
    </row>
    <row r="2731" customFormat="false" ht="25.5" hidden="false" customHeight="false" outlineLevel="0" collapsed="false">
      <c r="A2731" s="1" t="s">
        <v>53</v>
      </c>
      <c r="B2731" s="1" t="s">
        <v>54</v>
      </c>
      <c r="C2731" s="2" t="s">
        <v>38</v>
      </c>
      <c r="D2731" s="2" t="str">
        <f aca="false">A2731&amp;B2731&amp;C2731</f>
        <v>11:0013:30Stage 2</v>
      </c>
      <c r="E2731" s="0" t="n">
        <f aca="false">E2730</f>
        <v>29</v>
      </c>
      <c r="F2731" s="0" t="n">
        <f aca="false">VLOOKUP(D2731,Original!D$1:AI$97,1+E2731,0)</f>
        <v>1</v>
      </c>
    </row>
    <row r="2732" customFormat="false" ht="25.5" hidden="false" customHeight="false" outlineLevel="0" collapsed="false">
      <c r="A2732" s="1" t="s">
        <v>53</v>
      </c>
      <c r="B2732" s="1" t="s">
        <v>54</v>
      </c>
      <c r="C2732" s="2" t="s">
        <v>39</v>
      </c>
      <c r="D2732" s="2" t="str">
        <f aca="false">A2732&amp;B2732&amp;C2732</f>
        <v>11:0013:30Stage 3</v>
      </c>
      <c r="E2732" s="0" t="n">
        <f aca="false">E2731</f>
        <v>29</v>
      </c>
      <c r="F2732" s="0" t="n">
        <f aca="false">VLOOKUP(D2732,Original!D$1:AI$97,1+E2732,0)</f>
        <v>5</v>
      </c>
    </row>
    <row r="2733" customFormat="false" ht="25.5" hidden="false" customHeight="false" outlineLevel="0" collapsed="false">
      <c r="A2733" s="1" t="s">
        <v>53</v>
      </c>
      <c r="B2733" s="1" t="s">
        <v>54</v>
      </c>
      <c r="C2733" s="2" t="s">
        <v>40</v>
      </c>
      <c r="D2733" s="2" t="str">
        <f aca="false">A2733&amp;B2733&amp;C2733</f>
        <v>11:0013:30Stage 4</v>
      </c>
      <c r="E2733" s="0" t="n">
        <f aca="false">E2732</f>
        <v>29</v>
      </c>
      <c r="F2733" s="0" t="n">
        <f aca="false">VLOOKUP(D2733,Original!D$1:AI$97,1+E2733,0)</f>
        <v>9</v>
      </c>
    </row>
    <row r="2734" customFormat="false" ht="25.5" hidden="false" customHeight="false" outlineLevel="0" collapsed="false">
      <c r="A2734" s="1" t="s">
        <v>53</v>
      </c>
      <c r="B2734" s="1" t="s">
        <v>54</v>
      </c>
      <c r="C2734" s="2" t="s">
        <v>41</v>
      </c>
      <c r="D2734" s="2" t="str">
        <f aca="false">A2734&amp;B2734&amp;C2734</f>
        <v>11:0013:30Stage 5</v>
      </c>
      <c r="E2734" s="0" t="n">
        <f aca="false">E2733</f>
        <v>29</v>
      </c>
      <c r="F2734" s="0" t="n">
        <f aca="false">VLOOKUP(D2734,Original!D$1:AI$97,1+E2734,0)</f>
        <v>12</v>
      </c>
    </row>
    <row r="2735" customFormat="false" ht="25.5" hidden="false" customHeight="false" outlineLevel="0" collapsed="false">
      <c r="A2735" s="1" t="s">
        <v>53</v>
      </c>
      <c r="B2735" s="1" t="s">
        <v>54</v>
      </c>
      <c r="C2735" s="2" t="s">
        <v>42</v>
      </c>
      <c r="D2735" s="2" t="str">
        <f aca="false">A2735&amp;B2735&amp;C2735</f>
        <v>11:0013:30Stage 6</v>
      </c>
      <c r="E2735" s="0" t="n">
        <f aca="false">E2734</f>
        <v>29</v>
      </c>
      <c r="F2735" s="0" t="n">
        <f aca="false">VLOOKUP(D2735,Original!D$1:AI$97,1+E2735,0)</f>
        <v>16</v>
      </c>
    </row>
    <row r="2736" customFormat="false" ht="25.5" hidden="false" customHeight="false" outlineLevel="0" collapsed="false">
      <c r="A2736" s="1" t="s">
        <v>53</v>
      </c>
      <c r="B2736" s="1" t="s">
        <v>54</v>
      </c>
      <c r="C2736" s="2" t="s">
        <v>43</v>
      </c>
      <c r="D2736" s="2" t="str">
        <f aca="false">A2736&amp;B2736&amp;C2736</f>
        <v>11:0013:30Stage 7</v>
      </c>
      <c r="E2736" s="0" t="n">
        <f aca="false">E2735</f>
        <v>29</v>
      </c>
      <c r="F2736" s="0" t="n">
        <f aca="false">VLOOKUP(D2736,Original!D$1:AI$97,1+E2736,0)</f>
        <v>4</v>
      </c>
    </row>
    <row r="2737" customFormat="false" ht="25.5" hidden="false" customHeight="false" outlineLevel="0" collapsed="false">
      <c r="A2737" s="1" t="s">
        <v>53</v>
      </c>
      <c r="B2737" s="1" t="s">
        <v>54</v>
      </c>
      <c r="C2737" s="2" t="s">
        <v>44</v>
      </c>
      <c r="D2737" s="2" t="str">
        <f aca="false">A2737&amp;B2737&amp;C2737</f>
        <v>11:0013:30Stage 8</v>
      </c>
      <c r="E2737" s="0" t="n">
        <f aca="false">E2736</f>
        <v>29</v>
      </c>
      <c r="F2737" s="0" t="n">
        <f aca="false">VLOOKUP(D2737,Original!D$1:AI$97,1+E2737,0)</f>
        <v>8</v>
      </c>
    </row>
    <row r="2738" customFormat="false" ht="25.5" hidden="false" customHeight="false" outlineLevel="0" collapsed="false">
      <c r="A2738" s="1" t="s">
        <v>55</v>
      </c>
      <c r="B2738" s="1" t="s">
        <v>56</v>
      </c>
      <c r="C2738" s="2" t="s">
        <v>37</v>
      </c>
      <c r="D2738" s="2" t="str">
        <f aca="false">A2738&amp;B2738&amp;C2738</f>
        <v>13:0015:30Stage 1</v>
      </c>
      <c r="E2738" s="0" t="n">
        <f aca="false">E2737</f>
        <v>29</v>
      </c>
      <c r="F2738" s="0" t="n">
        <f aca="false">VLOOKUP(D2738,Original!D$1:AI$97,1+E2738,0)</f>
        <v>14</v>
      </c>
    </row>
    <row r="2739" customFormat="false" ht="25.5" hidden="false" customHeight="false" outlineLevel="0" collapsed="false">
      <c r="A2739" s="1" t="s">
        <v>55</v>
      </c>
      <c r="B2739" s="1" t="s">
        <v>56</v>
      </c>
      <c r="C2739" s="2" t="s">
        <v>38</v>
      </c>
      <c r="D2739" s="2" t="str">
        <f aca="false">A2739&amp;B2739&amp;C2739</f>
        <v>13:0015:30Stage 2</v>
      </c>
      <c r="E2739" s="0" t="n">
        <f aca="false">E2738</f>
        <v>29</v>
      </c>
      <c r="F2739" s="0" t="n">
        <f aca="false">VLOOKUP(D2739,Original!D$1:AI$97,1+E2739,0)</f>
        <v>2</v>
      </c>
    </row>
    <row r="2740" customFormat="false" ht="25.5" hidden="false" customHeight="false" outlineLevel="0" collapsed="false">
      <c r="A2740" s="1" t="s">
        <v>55</v>
      </c>
      <c r="B2740" s="1" t="s">
        <v>56</v>
      </c>
      <c r="C2740" s="2" t="s">
        <v>39</v>
      </c>
      <c r="D2740" s="2" t="str">
        <f aca="false">A2740&amp;B2740&amp;C2740</f>
        <v>13:0015:30Stage 3</v>
      </c>
      <c r="E2740" s="0" t="n">
        <f aca="false">E2739</f>
        <v>29</v>
      </c>
      <c r="F2740" s="0" t="n">
        <f aca="false">VLOOKUP(D2740,Original!D$1:AI$97,1+E2740,0)</f>
        <v>6</v>
      </c>
    </row>
    <row r="2741" customFormat="false" ht="25.5" hidden="false" customHeight="false" outlineLevel="0" collapsed="false">
      <c r="A2741" s="1" t="s">
        <v>55</v>
      </c>
      <c r="B2741" s="1" t="s">
        <v>56</v>
      </c>
      <c r="C2741" s="2" t="s">
        <v>40</v>
      </c>
      <c r="D2741" s="2" t="str">
        <f aca="false">A2741&amp;B2741&amp;C2741</f>
        <v>13:0015:30Stage 4</v>
      </c>
      <c r="E2741" s="0" t="n">
        <f aca="false">E2740</f>
        <v>29</v>
      </c>
      <c r="F2741" s="0" t="n">
        <f aca="false">VLOOKUP(D2741,Original!D$1:AI$97,1+E2741,0)</f>
        <v>10</v>
      </c>
    </row>
    <row r="2742" customFormat="false" ht="25.5" hidden="false" customHeight="false" outlineLevel="0" collapsed="false">
      <c r="A2742" s="1" t="s">
        <v>55</v>
      </c>
      <c r="B2742" s="1" t="s">
        <v>56</v>
      </c>
      <c r="C2742" s="2" t="s">
        <v>41</v>
      </c>
      <c r="D2742" s="2" t="str">
        <f aca="false">A2742&amp;B2742&amp;C2742</f>
        <v>13:0015:30Stage 5</v>
      </c>
      <c r="E2742" s="0" t="n">
        <f aca="false">E2741</f>
        <v>29</v>
      </c>
      <c r="F2742" s="0" t="n">
        <f aca="false">VLOOKUP(D2742,Original!D$1:AI$97,1+E2742,0)</f>
        <v>13</v>
      </c>
    </row>
    <row r="2743" customFormat="false" ht="25.5" hidden="false" customHeight="false" outlineLevel="0" collapsed="false">
      <c r="A2743" s="1" t="s">
        <v>55</v>
      </c>
      <c r="B2743" s="1" t="s">
        <v>56</v>
      </c>
      <c r="C2743" s="2" t="s">
        <v>42</v>
      </c>
      <c r="D2743" s="2" t="str">
        <f aca="false">A2743&amp;B2743&amp;C2743</f>
        <v>13:0015:30Stage 6</v>
      </c>
      <c r="E2743" s="0" t="n">
        <f aca="false">E2742</f>
        <v>29</v>
      </c>
      <c r="F2743" s="0" t="n">
        <f aca="false">VLOOKUP(D2743,Original!D$1:AI$97,1+E2743,0)</f>
        <v>1</v>
      </c>
    </row>
    <row r="2744" customFormat="false" ht="25.5" hidden="false" customHeight="false" outlineLevel="0" collapsed="false">
      <c r="A2744" s="1" t="s">
        <v>55</v>
      </c>
      <c r="B2744" s="1" t="s">
        <v>56</v>
      </c>
      <c r="C2744" s="2" t="s">
        <v>43</v>
      </c>
      <c r="D2744" s="2" t="str">
        <f aca="false">A2744&amp;B2744&amp;C2744</f>
        <v>13:0015:30Stage 7</v>
      </c>
      <c r="E2744" s="0" t="n">
        <f aca="false">E2743</f>
        <v>29</v>
      </c>
      <c r="F2744" s="0" t="n">
        <f aca="false">VLOOKUP(D2744,Original!D$1:AI$97,1+E2744,0)</f>
        <v>5</v>
      </c>
    </row>
    <row r="2745" customFormat="false" ht="25.5" hidden="false" customHeight="false" outlineLevel="0" collapsed="false">
      <c r="A2745" s="1" t="s">
        <v>55</v>
      </c>
      <c r="B2745" s="1" t="s">
        <v>56</v>
      </c>
      <c r="C2745" s="2" t="s">
        <v>44</v>
      </c>
      <c r="D2745" s="2" t="str">
        <f aca="false">A2745&amp;B2745&amp;C2745</f>
        <v>13:0015:30Stage 8</v>
      </c>
      <c r="E2745" s="0" t="n">
        <f aca="false">E2744</f>
        <v>29</v>
      </c>
      <c r="F2745" s="0" t="n">
        <f aca="false">VLOOKUP(D2745,Original!D$1:AI$97,1+E2745,0)</f>
        <v>9</v>
      </c>
    </row>
    <row r="2746" customFormat="false" ht="25.5" hidden="false" customHeight="false" outlineLevel="0" collapsed="false">
      <c r="A2746" s="1" t="s">
        <v>57</v>
      </c>
      <c r="B2746" s="1" t="s">
        <v>58</v>
      </c>
      <c r="C2746" s="2" t="s">
        <v>37</v>
      </c>
      <c r="D2746" s="2" t="str">
        <f aca="false">A2746&amp;B2746&amp;C2746</f>
        <v>15:0017:30Stage 1</v>
      </c>
      <c r="E2746" s="0" t="n">
        <f aca="false">E2745</f>
        <v>29</v>
      </c>
      <c r="F2746" s="0" t="n">
        <f aca="false">VLOOKUP(D2746,Original!D$1:AI$97,1+E2746,0)</f>
        <v>15</v>
      </c>
    </row>
    <row r="2747" customFormat="false" ht="25.5" hidden="false" customHeight="false" outlineLevel="0" collapsed="false">
      <c r="A2747" s="1" t="s">
        <v>57</v>
      </c>
      <c r="B2747" s="1" t="s">
        <v>58</v>
      </c>
      <c r="C2747" s="2" t="s">
        <v>38</v>
      </c>
      <c r="D2747" s="2" t="str">
        <f aca="false">A2747&amp;B2747&amp;C2747</f>
        <v>15:0017:30Stage 2</v>
      </c>
      <c r="E2747" s="0" t="n">
        <f aca="false">E2746</f>
        <v>29</v>
      </c>
      <c r="F2747" s="0" t="n">
        <f aca="false">VLOOKUP(D2747,Original!D$1:AI$97,1+E2747,0)</f>
        <v>3</v>
      </c>
    </row>
    <row r="2748" customFormat="false" ht="25.5" hidden="false" customHeight="false" outlineLevel="0" collapsed="false">
      <c r="A2748" s="1" t="s">
        <v>57</v>
      </c>
      <c r="B2748" s="1" t="s">
        <v>58</v>
      </c>
      <c r="C2748" s="2" t="s">
        <v>39</v>
      </c>
      <c r="D2748" s="2" t="str">
        <f aca="false">A2748&amp;B2748&amp;C2748</f>
        <v>15:0017:30Stage 3</v>
      </c>
      <c r="E2748" s="0" t="n">
        <f aca="false">E2747</f>
        <v>29</v>
      </c>
      <c r="F2748" s="0" t="n">
        <f aca="false">VLOOKUP(D2748,Original!D$1:AI$97,1+E2748,0)</f>
        <v>7</v>
      </c>
    </row>
    <row r="2749" customFormat="false" ht="25.5" hidden="false" customHeight="false" outlineLevel="0" collapsed="false">
      <c r="A2749" s="1" t="s">
        <v>57</v>
      </c>
      <c r="B2749" s="1" t="s">
        <v>58</v>
      </c>
      <c r="C2749" s="2" t="s">
        <v>40</v>
      </c>
      <c r="D2749" s="2" t="str">
        <f aca="false">A2749&amp;B2749&amp;C2749</f>
        <v>15:0017:30Stage 4</v>
      </c>
      <c r="E2749" s="0" t="n">
        <f aca="false">E2748</f>
        <v>29</v>
      </c>
      <c r="F2749" s="0" t="n">
        <f aca="false">VLOOKUP(D2749,Original!D$1:AI$97,1+E2749,0)</f>
        <v>11</v>
      </c>
    </row>
    <row r="2750" customFormat="false" ht="25.5" hidden="false" customHeight="false" outlineLevel="0" collapsed="false">
      <c r="A2750" s="1" t="s">
        <v>57</v>
      </c>
      <c r="B2750" s="1" t="s">
        <v>58</v>
      </c>
      <c r="C2750" s="2" t="s">
        <v>41</v>
      </c>
      <c r="D2750" s="2" t="str">
        <f aca="false">A2750&amp;B2750&amp;C2750</f>
        <v>15:0017:30Stage 5</v>
      </c>
      <c r="E2750" s="0" t="n">
        <f aca="false">E2749</f>
        <v>29</v>
      </c>
      <c r="F2750" s="0" t="n">
        <f aca="false">VLOOKUP(D2750,Original!D$1:AI$97,1+E2750,0)</f>
        <v>14</v>
      </c>
    </row>
    <row r="2751" customFormat="false" ht="25.5" hidden="false" customHeight="false" outlineLevel="0" collapsed="false">
      <c r="A2751" s="1" t="s">
        <v>57</v>
      </c>
      <c r="B2751" s="1" t="s">
        <v>58</v>
      </c>
      <c r="C2751" s="2" t="s">
        <v>42</v>
      </c>
      <c r="D2751" s="2" t="str">
        <f aca="false">A2751&amp;B2751&amp;C2751</f>
        <v>15:0017:30Stage 6</v>
      </c>
      <c r="E2751" s="0" t="n">
        <f aca="false">E2750</f>
        <v>29</v>
      </c>
      <c r="F2751" s="0" t="n">
        <f aca="false">VLOOKUP(D2751,Original!D$1:AI$97,1+E2751,0)</f>
        <v>2</v>
      </c>
    </row>
    <row r="2752" customFormat="false" ht="25.5" hidden="false" customHeight="false" outlineLevel="0" collapsed="false">
      <c r="A2752" s="1" t="s">
        <v>57</v>
      </c>
      <c r="B2752" s="1" t="s">
        <v>58</v>
      </c>
      <c r="C2752" s="2" t="s">
        <v>43</v>
      </c>
      <c r="D2752" s="2" t="str">
        <f aca="false">A2752&amp;B2752&amp;C2752</f>
        <v>15:0017:30Stage 7</v>
      </c>
      <c r="E2752" s="0" t="n">
        <f aca="false">E2751</f>
        <v>29</v>
      </c>
      <c r="F2752" s="0" t="n">
        <f aca="false">VLOOKUP(D2752,Original!D$1:AI$97,1+E2752,0)</f>
        <v>6</v>
      </c>
    </row>
    <row r="2753" customFormat="false" ht="25.5" hidden="false" customHeight="false" outlineLevel="0" collapsed="false">
      <c r="A2753" s="1" t="s">
        <v>57</v>
      </c>
      <c r="B2753" s="1" t="s">
        <v>58</v>
      </c>
      <c r="C2753" s="2" t="s">
        <v>44</v>
      </c>
      <c r="D2753" s="2" t="str">
        <f aca="false">A2753&amp;B2753&amp;C2753</f>
        <v>15:0017:30Stage 8</v>
      </c>
      <c r="E2753" s="0" t="n">
        <f aca="false">E2752</f>
        <v>29</v>
      </c>
      <c r="F2753" s="0" t="n">
        <f aca="false">VLOOKUP(D2753,Original!D$1:AI$97,1+E2753,0)</f>
        <v>10</v>
      </c>
    </row>
    <row r="2754" customFormat="false" ht="25.5" hidden="false" customHeight="false" outlineLevel="0" collapsed="false">
      <c r="A2754" s="1" t="s">
        <v>59</v>
      </c>
      <c r="B2754" s="1" t="s">
        <v>60</v>
      </c>
      <c r="C2754" s="2" t="s">
        <v>37</v>
      </c>
      <c r="D2754" s="2" t="str">
        <f aca="false">A2754&amp;B2754&amp;C2754</f>
        <v>17:0019:30Stage 1</v>
      </c>
      <c r="E2754" s="0" t="n">
        <f aca="false">E2753</f>
        <v>29</v>
      </c>
      <c r="F2754" s="0" t="n">
        <f aca="false">VLOOKUP(D2754,Original!D$1:AI$97,1+E2754,0)</f>
        <v>16</v>
      </c>
    </row>
    <row r="2755" customFormat="false" ht="25.5" hidden="false" customHeight="false" outlineLevel="0" collapsed="false">
      <c r="A2755" s="1" t="s">
        <v>59</v>
      </c>
      <c r="B2755" s="1" t="s">
        <v>60</v>
      </c>
      <c r="C2755" s="2" t="s">
        <v>38</v>
      </c>
      <c r="D2755" s="2" t="str">
        <f aca="false">A2755&amp;B2755&amp;C2755</f>
        <v>17:0019:30Stage 2</v>
      </c>
      <c r="E2755" s="0" t="n">
        <f aca="false">E2754</f>
        <v>29</v>
      </c>
      <c r="F2755" s="0" t="n">
        <f aca="false">VLOOKUP(D2755,Original!D$1:AI$97,1+E2755,0)</f>
        <v>4</v>
      </c>
    </row>
    <row r="2756" customFormat="false" ht="25.5" hidden="false" customHeight="false" outlineLevel="0" collapsed="false">
      <c r="A2756" s="1" t="s">
        <v>59</v>
      </c>
      <c r="B2756" s="1" t="s">
        <v>60</v>
      </c>
      <c r="C2756" s="2" t="s">
        <v>39</v>
      </c>
      <c r="D2756" s="2" t="str">
        <f aca="false">A2756&amp;B2756&amp;C2756</f>
        <v>17:0019:30Stage 3</v>
      </c>
      <c r="E2756" s="0" t="n">
        <f aca="false">E2755</f>
        <v>29</v>
      </c>
      <c r="F2756" s="0" t="n">
        <f aca="false">VLOOKUP(D2756,Original!D$1:AI$97,1+E2756,0)</f>
        <v>8</v>
      </c>
    </row>
    <row r="2757" customFormat="false" ht="25.5" hidden="false" customHeight="false" outlineLevel="0" collapsed="false">
      <c r="A2757" s="1" t="s">
        <v>59</v>
      </c>
      <c r="B2757" s="1" t="s">
        <v>60</v>
      </c>
      <c r="C2757" s="2" t="s">
        <v>40</v>
      </c>
      <c r="D2757" s="2" t="str">
        <f aca="false">A2757&amp;B2757&amp;C2757</f>
        <v>17:0019:30Stage 4</v>
      </c>
      <c r="E2757" s="0" t="n">
        <f aca="false">E2756</f>
        <v>29</v>
      </c>
      <c r="F2757" s="0" t="n">
        <f aca="false">VLOOKUP(D2757,Original!D$1:AI$97,1+E2757,0)</f>
        <v>12</v>
      </c>
    </row>
    <row r="2758" customFormat="false" ht="25.5" hidden="false" customHeight="false" outlineLevel="0" collapsed="false">
      <c r="A2758" s="1" t="s">
        <v>59</v>
      </c>
      <c r="B2758" s="1" t="s">
        <v>60</v>
      </c>
      <c r="C2758" s="2" t="s">
        <v>41</v>
      </c>
      <c r="D2758" s="2" t="str">
        <f aca="false">A2758&amp;B2758&amp;C2758</f>
        <v>17:0019:30Stage 5</v>
      </c>
      <c r="E2758" s="0" t="n">
        <f aca="false">E2757</f>
        <v>29</v>
      </c>
      <c r="F2758" s="0" t="n">
        <f aca="false">VLOOKUP(D2758,Original!D$1:AI$97,1+E2758,0)</f>
        <v>15</v>
      </c>
    </row>
    <row r="2759" customFormat="false" ht="25.5" hidden="false" customHeight="false" outlineLevel="0" collapsed="false">
      <c r="A2759" s="1" t="s">
        <v>59</v>
      </c>
      <c r="B2759" s="1" t="s">
        <v>60</v>
      </c>
      <c r="C2759" s="2" t="s">
        <v>42</v>
      </c>
      <c r="D2759" s="2" t="str">
        <f aca="false">A2759&amp;B2759&amp;C2759</f>
        <v>17:0019:30Stage 6</v>
      </c>
      <c r="E2759" s="0" t="n">
        <f aca="false">E2758</f>
        <v>29</v>
      </c>
      <c r="F2759" s="0" t="n">
        <f aca="false">VLOOKUP(D2759,Original!D$1:AI$97,1+E2759,0)</f>
        <v>3</v>
      </c>
    </row>
    <row r="2760" customFormat="false" ht="25.5" hidden="false" customHeight="false" outlineLevel="0" collapsed="false">
      <c r="A2760" s="1" t="s">
        <v>59</v>
      </c>
      <c r="B2760" s="1" t="s">
        <v>60</v>
      </c>
      <c r="C2760" s="2" t="s">
        <v>43</v>
      </c>
      <c r="D2760" s="2" t="str">
        <f aca="false">A2760&amp;B2760&amp;C2760</f>
        <v>17:0019:30Stage 7</v>
      </c>
      <c r="E2760" s="0" t="n">
        <f aca="false">E2759</f>
        <v>29</v>
      </c>
      <c r="F2760" s="0" t="n">
        <f aca="false">VLOOKUP(D2760,Original!D$1:AI$97,1+E2760,0)</f>
        <v>7</v>
      </c>
    </row>
    <row r="2761" customFormat="false" ht="25.5" hidden="false" customHeight="false" outlineLevel="0" collapsed="false">
      <c r="A2761" s="1" t="s">
        <v>59</v>
      </c>
      <c r="B2761" s="1" t="s">
        <v>60</v>
      </c>
      <c r="C2761" s="2" t="s">
        <v>44</v>
      </c>
      <c r="D2761" s="2" t="str">
        <f aca="false">A2761&amp;B2761&amp;C2761</f>
        <v>17:0019:30Stage 8</v>
      </c>
      <c r="E2761" s="0" t="n">
        <f aca="false">E2760</f>
        <v>29</v>
      </c>
      <c r="F2761" s="0" t="n">
        <f aca="false">VLOOKUP(D2761,Original!D$1:AI$97,1+E2761,0)</f>
        <v>11</v>
      </c>
    </row>
    <row r="2762" customFormat="false" ht="25.5" hidden="false" customHeight="false" outlineLevel="0" collapsed="false">
      <c r="A2762" s="1" t="s">
        <v>61</v>
      </c>
      <c r="B2762" s="1" t="s">
        <v>62</v>
      </c>
      <c r="C2762" s="2" t="s">
        <v>37</v>
      </c>
      <c r="D2762" s="2" t="str">
        <f aca="false">A2762&amp;B2762&amp;C2762</f>
        <v>19:0021:30Stage 1</v>
      </c>
      <c r="E2762" s="0" t="n">
        <f aca="false">E2761</f>
        <v>29</v>
      </c>
      <c r="F2762" s="0" t="n">
        <f aca="false">VLOOKUP(D2762,Original!D$1:AI$97,1+E2762,0)</f>
        <v>1</v>
      </c>
    </row>
    <row r="2763" customFormat="false" ht="25.5" hidden="false" customHeight="false" outlineLevel="0" collapsed="false">
      <c r="A2763" s="1" t="s">
        <v>61</v>
      </c>
      <c r="B2763" s="1" t="s">
        <v>62</v>
      </c>
      <c r="C2763" s="2" t="s">
        <v>38</v>
      </c>
      <c r="D2763" s="2" t="str">
        <f aca="false">A2763&amp;B2763&amp;C2763</f>
        <v>19:0021:30Stage 2</v>
      </c>
      <c r="E2763" s="0" t="n">
        <f aca="false">E2762</f>
        <v>29</v>
      </c>
      <c r="F2763" s="0" t="n">
        <f aca="false">VLOOKUP(D2763,Original!D$1:AI$97,1+E2763,0)</f>
        <v>5</v>
      </c>
    </row>
    <row r="2764" customFormat="false" ht="25.5" hidden="false" customHeight="false" outlineLevel="0" collapsed="false">
      <c r="A2764" s="1" t="s">
        <v>61</v>
      </c>
      <c r="B2764" s="1" t="s">
        <v>62</v>
      </c>
      <c r="C2764" s="2" t="s">
        <v>39</v>
      </c>
      <c r="D2764" s="2" t="str">
        <f aca="false">A2764&amp;B2764&amp;C2764</f>
        <v>19:0021:30Stage 3</v>
      </c>
      <c r="E2764" s="0" t="n">
        <f aca="false">E2763</f>
        <v>29</v>
      </c>
      <c r="F2764" s="0" t="n">
        <f aca="false">VLOOKUP(D2764,Original!D$1:AI$97,1+E2764,0)</f>
        <v>9</v>
      </c>
    </row>
    <row r="2765" customFormat="false" ht="25.5" hidden="false" customHeight="false" outlineLevel="0" collapsed="false">
      <c r="A2765" s="1" t="s">
        <v>61</v>
      </c>
      <c r="B2765" s="1" t="s">
        <v>62</v>
      </c>
      <c r="C2765" s="2" t="s">
        <v>40</v>
      </c>
      <c r="D2765" s="2" t="str">
        <f aca="false">A2765&amp;B2765&amp;C2765</f>
        <v>19:0021:30Stage 4</v>
      </c>
      <c r="E2765" s="0" t="n">
        <f aca="false">E2764</f>
        <v>29</v>
      </c>
      <c r="F2765" s="0" t="n">
        <f aca="false">VLOOKUP(D2765,Original!D$1:AI$97,1+E2765,0)</f>
        <v>13</v>
      </c>
    </row>
    <row r="2766" customFormat="false" ht="25.5" hidden="false" customHeight="false" outlineLevel="0" collapsed="false">
      <c r="A2766" s="1" t="s">
        <v>61</v>
      </c>
      <c r="B2766" s="1" t="s">
        <v>62</v>
      </c>
      <c r="C2766" s="2" t="s">
        <v>41</v>
      </c>
      <c r="D2766" s="2" t="str">
        <f aca="false">A2766&amp;B2766&amp;C2766</f>
        <v>19:0021:30Stage 5</v>
      </c>
      <c r="E2766" s="0" t="n">
        <f aca="false">E2765</f>
        <v>29</v>
      </c>
      <c r="F2766" s="0" t="n">
        <f aca="false">VLOOKUP(D2766,Original!D$1:AI$97,1+E2766,0)</f>
        <v>16</v>
      </c>
    </row>
    <row r="2767" customFormat="false" ht="25.5" hidden="false" customHeight="false" outlineLevel="0" collapsed="false">
      <c r="A2767" s="1" t="s">
        <v>61</v>
      </c>
      <c r="B2767" s="1" t="s">
        <v>62</v>
      </c>
      <c r="C2767" s="2" t="s">
        <v>42</v>
      </c>
      <c r="D2767" s="2" t="str">
        <f aca="false">A2767&amp;B2767&amp;C2767</f>
        <v>19:0021:30Stage 6</v>
      </c>
      <c r="E2767" s="0" t="n">
        <f aca="false">E2766</f>
        <v>29</v>
      </c>
      <c r="F2767" s="0" t="n">
        <f aca="false">VLOOKUP(D2767,Original!D$1:AI$97,1+E2767,0)</f>
        <v>4</v>
      </c>
    </row>
    <row r="2768" customFormat="false" ht="25.5" hidden="false" customHeight="false" outlineLevel="0" collapsed="false">
      <c r="A2768" s="1" t="s">
        <v>61</v>
      </c>
      <c r="B2768" s="1" t="s">
        <v>62</v>
      </c>
      <c r="C2768" s="2" t="s">
        <v>43</v>
      </c>
      <c r="D2768" s="2" t="str">
        <f aca="false">A2768&amp;B2768&amp;C2768</f>
        <v>19:0021:30Stage 7</v>
      </c>
      <c r="E2768" s="0" t="n">
        <f aca="false">E2767</f>
        <v>29</v>
      </c>
      <c r="F2768" s="0" t="n">
        <f aca="false">VLOOKUP(D2768,Original!D$1:AI$97,1+E2768,0)</f>
        <v>8</v>
      </c>
    </row>
    <row r="2769" customFormat="false" ht="25.5" hidden="false" customHeight="false" outlineLevel="0" collapsed="false">
      <c r="A2769" s="1" t="s">
        <v>61</v>
      </c>
      <c r="B2769" s="1" t="s">
        <v>62</v>
      </c>
      <c r="C2769" s="2" t="s">
        <v>44</v>
      </c>
      <c r="D2769" s="2" t="str">
        <f aca="false">A2769&amp;B2769&amp;C2769</f>
        <v>19:0021:30Stage 8</v>
      </c>
      <c r="E2769" s="0" t="n">
        <f aca="false">E2768</f>
        <v>29</v>
      </c>
      <c r="F2769" s="0" t="n">
        <f aca="false">VLOOKUP(D2769,Original!D$1:AI$97,1+E2769,0)</f>
        <v>12</v>
      </c>
    </row>
    <row r="2770" customFormat="false" ht="25.5" hidden="false" customHeight="false" outlineLevel="0" collapsed="false">
      <c r="A2770" s="1" t="s">
        <v>63</v>
      </c>
      <c r="B2770" s="1" t="s">
        <v>64</v>
      </c>
      <c r="C2770" s="2" t="s">
        <v>37</v>
      </c>
      <c r="D2770" s="2" t="str">
        <f aca="false">A2770&amp;B2770&amp;C2770</f>
        <v>21:0023:30Stage 1</v>
      </c>
      <c r="E2770" s="0" t="n">
        <f aca="false">E2769</f>
        <v>29</v>
      </c>
      <c r="F2770" s="0" t="n">
        <f aca="false">VLOOKUP(D2770,Original!D$1:AI$97,1+E2770,0)</f>
        <v>2</v>
      </c>
    </row>
    <row r="2771" customFormat="false" ht="25.5" hidden="false" customHeight="false" outlineLevel="0" collapsed="false">
      <c r="A2771" s="1" t="s">
        <v>63</v>
      </c>
      <c r="B2771" s="1" t="s">
        <v>64</v>
      </c>
      <c r="C2771" s="2" t="s">
        <v>38</v>
      </c>
      <c r="D2771" s="2" t="str">
        <f aca="false">A2771&amp;B2771&amp;C2771</f>
        <v>21:0023:30Stage 2</v>
      </c>
      <c r="E2771" s="0" t="n">
        <f aca="false">E2770</f>
        <v>29</v>
      </c>
      <c r="F2771" s="0" t="n">
        <f aca="false">VLOOKUP(D2771,Original!D$1:AI$97,1+E2771,0)</f>
        <v>6</v>
      </c>
    </row>
    <row r="2772" customFormat="false" ht="25.5" hidden="false" customHeight="false" outlineLevel="0" collapsed="false">
      <c r="A2772" s="1" t="s">
        <v>63</v>
      </c>
      <c r="B2772" s="1" t="s">
        <v>64</v>
      </c>
      <c r="C2772" s="2" t="s">
        <v>39</v>
      </c>
      <c r="D2772" s="2" t="str">
        <f aca="false">A2772&amp;B2772&amp;C2772</f>
        <v>21:0023:30Stage 3</v>
      </c>
      <c r="E2772" s="0" t="n">
        <f aca="false">E2771</f>
        <v>29</v>
      </c>
      <c r="F2772" s="0" t="n">
        <f aca="false">VLOOKUP(D2772,Original!D$1:AI$97,1+E2772,0)</f>
        <v>10</v>
      </c>
    </row>
    <row r="2773" customFormat="false" ht="25.5" hidden="false" customHeight="false" outlineLevel="0" collapsed="false">
      <c r="A2773" s="1" t="s">
        <v>63</v>
      </c>
      <c r="B2773" s="1" t="s">
        <v>64</v>
      </c>
      <c r="C2773" s="2" t="s">
        <v>40</v>
      </c>
      <c r="D2773" s="2" t="str">
        <f aca="false">A2773&amp;B2773&amp;C2773</f>
        <v>21:0023:30Stage 4</v>
      </c>
      <c r="E2773" s="0" t="n">
        <f aca="false">E2772</f>
        <v>29</v>
      </c>
      <c r="F2773" s="0" t="n">
        <f aca="false">VLOOKUP(D2773,Original!D$1:AI$97,1+E2773,0)</f>
        <v>14</v>
      </c>
    </row>
    <row r="2774" customFormat="false" ht="25.5" hidden="false" customHeight="false" outlineLevel="0" collapsed="false">
      <c r="A2774" s="1" t="s">
        <v>63</v>
      </c>
      <c r="B2774" s="1" t="s">
        <v>64</v>
      </c>
      <c r="C2774" s="2" t="s">
        <v>41</v>
      </c>
      <c r="D2774" s="2" t="str">
        <f aca="false">A2774&amp;B2774&amp;C2774</f>
        <v>21:0023:30Stage 5</v>
      </c>
      <c r="E2774" s="0" t="n">
        <f aca="false">E2773</f>
        <v>29</v>
      </c>
      <c r="F2774" s="0" t="n">
        <f aca="false">VLOOKUP(D2774,Original!D$1:AI$97,1+E2774,0)</f>
        <v>1</v>
      </c>
    </row>
    <row r="2775" customFormat="false" ht="25.5" hidden="false" customHeight="false" outlineLevel="0" collapsed="false">
      <c r="A2775" s="1" t="s">
        <v>63</v>
      </c>
      <c r="B2775" s="1" t="s">
        <v>64</v>
      </c>
      <c r="C2775" s="2" t="s">
        <v>42</v>
      </c>
      <c r="D2775" s="2" t="str">
        <f aca="false">A2775&amp;B2775&amp;C2775</f>
        <v>21:0023:30Stage 6</v>
      </c>
      <c r="E2775" s="0" t="n">
        <f aca="false">E2774</f>
        <v>29</v>
      </c>
      <c r="F2775" s="0" t="n">
        <f aca="false">VLOOKUP(D2775,Original!D$1:AI$97,1+E2775,0)</f>
        <v>5</v>
      </c>
    </row>
    <row r="2776" customFormat="false" ht="25.5" hidden="false" customHeight="false" outlineLevel="0" collapsed="false">
      <c r="A2776" s="1" t="s">
        <v>63</v>
      </c>
      <c r="B2776" s="1" t="s">
        <v>64</v>
      </c>
      <c r="C2776" s="2" t="s">
        <v>43</v>
      </c>
      <c r="D2776" s="2" t="str">
        <f aca="false">A2776&amp;B2776&amp;C2776</f>
        <v>21:0023:30Stage 7</v>
      </c>
      <c r="E2776" s="0" t="n">
        <f aca="false">E2775</f>
        <v>29</v>
      </c>
      <c r="F2776" s="0" t="n">
        <f aca="false">VLOOKUP(D2776,Original!D$1:AI$97,1+E2776,0)</f>
        <v>9</v>
      </c>
    </row>
    <row r="2777" customFormat="false" ht="25.5" hidden="false" customHeight="false" outlineLevel="0" collapsed="false">
      <c r="A2777" s="1" t="s">
        <v>63</v>
      </c>
      <c r="B2777" s="1" t="s">
        <v>64</v>
      </c>
      <c r="C2777" s="2" t="s">
        <v>44</v>
      </c>
      <c r="D2777" s="2" t="str">
        <f aca="false">A2777&amp;B2777&amp;C2777</f>
        <v>21:0023:30Stage 8</v>
      </c>
      <c r="E2777" s="0" t="n">
        <f aca="false">E2776</f>
        <v>29</v>
      </c>
      <c r="F2777" s="0" t="n">
        <f aca="false">VLOOKUP(D2777,Original!D$1:AI$97,1+E2777,0)</f>
        <v>13</v>
      </c>
    </row>
    <row r="2778" customFormat="false" ht="25.5" hidden="false" customHeight="false" outlineLevel="0" collapsed="false">
      <c r="A2778" s="1" t="s">
        <v>65</v>
      </c>
      <c r="B2778" s="1" t="s">
        <v>66</v>
      </c>
      <c r="C2778" s="2" t="s">
        <v>37</v>
      </c>
      <c r="D2778" s="2" t="str">
        <f aca="false">A2778&amp;B2778&amp;C2778</f>
        <v>23:001:30Stage 1</v>
      </c>
      <c r="E2778" s="0" t="n">
        <f aca="false">E2777</f>
        <v>29</v>
      </c>
      <c r="F2778" s="0" t="n">
        <f aca="false">VLOOKUP(D2778,Original!D$1:AI$97,1+E2778,0)</f>
        <v>3</v>
      </c>
    </row>
    <row r="2779" customFormat="false" ht="25.5" hidden="false" customHeight="false" outlineLevel="0" collapsed="false">
      <c r="A2779" s="1" t="s">
        <v>65</v>
      </c>
      <c r="B2779" s="1" t="s">
        <v>66</v>
      </c>
      <c r="C2779" s="2" t="s">
        <v>38</v>
      </c>
      <c r="D2779" s="2" t="str">
        <f aca="false">A2779&amp;B2779&amp;C2779</f>
        <v>23:001:30Stage 2</v>
      </c>
      <c r="E2779" s="0" t="n">
        <f aca="false">E2778</f>
        <v>29</v>
      </c>
      <c r="F2779" s="0" t="n">
        <f aca="false">VLOOKUP(D2779,Original!D$1:AI$97,1+E2779,0)</f>
        <v>7</v>
      </c>
    </row>
    <row r="2780" customFormat="false" ht="25.5" hidden="false" customHeight="false" outlineLevel="0" collapsed="false">
      <c r="A2780" s="1" t="s">
        <v>65</v>
      </c>
      <c r="B2780" s="1" t="s">
        <v>66</v>
      </c>
      <c r="C2780" s="2" t="s">
        <v>39</v>
      </c>
      <c r="D2780" s="2" t="str">
        <f aca="false">A2780&amp;B2780&amp;C2780</f>
        <v>23:001:30Stage 3</v>
      </c>
      <c r="E2780" s="0" t="n">
        <f aca="false">E2779</f>
        <v>29</v>
      </c>
      <c r="F2780" s="0" t="n">
        <f aca="false">VLOOKUP(D2780,Original!D$1:AI$97,1+E2780,0)</f>
        <v>11</v>
      </c>
    </row>
    <row r="2781" customFormat="false" ht="25.5" hidden="false" customHeight="false" outlineLevel="0" collapsed="false">
      <c r="A2781" s="1" t="s">
        <v>65</v>
      </c>
      <c r="B2781" s="1" t="s">
        <v>66</v>
      </c>
      <c r="C2781" s="2" t="s">
        <v>40</v>
      </c>
      <c r="D2781" s="2" t="str">
        <f aca="false">A2781&amp;B2781&amp;C2781</f>
        <v>23:001:30Stage 4</v>
      </c>
      <c r="E2781" s="0" t="n">
        <f aca="false">E2780</f>
        <v>29</v>
      </c>
      <c r="F2781" s="0" t="n">
        <f aca="false">VLOOKUP(D2781,Original!D$1:AI$97,1+E2781,0)</f>
        <v>15</v>
      </c>
    </row>
    <row r="2782" customFormat="false" ht="25.5" hidden="false" customHeight="false" outlineLevel="0" collapsed="false">
      <c r="A2782" s="1" t="s">
        <v>65</v>
      </c>
      <c r="B2782" s="1" t="s">
        <v>66</v>
      </c>
      <c r="C2782" s="2" t="s">
        <v>41</v>
      </c>
      <c r="D2782" s="2" t="str">
        <f aca="false">A2782&amp;B2782&amp;C2782</f>
        <v>23:001:30Stage 5</v>
      </c>
      <c r="E2782" s="0" t="n">
        <f aca="false">E2781</f>
        <v>29</v>
      </c>
      <c r="F2782" s="0" t="n">
        <f aca="false">VLOOKUP(D2782,Original!D$1:AI$97,1+E2782,0)</f>
        <v>2</v>
      </c>
    </row>
    <row r="2783" customFormat="false" ht="25.5" hidden="false" customHeight="false" outlineLevel="0" collapsed="false">
      <c r="A2783" s="1" t="s">
        <v>65</v>
      </c>
      <c r="B2783" s="1" t="s">
        <v>66</v>
      </c>
      <c r="C2783" s="2" t="s">
        <v>42</v>
      </c>
      <c r="D2783" s="2" t="str">
        <f aca="false">A2783&amp;B2783&amp;C2783</f>
        <v>23:001:30Stage 6</v>
      </c>
      <c r="E2783" s="0" t="n">
        <f aca="false">E2782</f>
        <v>29</v>
      </c>
      <c r="F2783" s="0" t="n">
        <f aca="false">VLOOKUP(D2783,Original!D$1:AI$97,1+E2783,0)</f>
        <v>6</v>
      </c>
    </row>
    <row r="2784" customFormat="false" ht="25.5" hidden="false" customHeight="false" outlineLevel="0" collapsed="false">
      <c r="A2784" s="1" t="s">
        <v>65</v>
      </c>
      <c r="B2784" s="1" t="s">
        <v>66</v>
      </c>
      <c r="C2784" s="2" t="s">
        <v>43</v>
      </c>
      <c r="D2784" s="2" t="str">
        <f aca="false">A2784&amp;B2784&amp;C2784</f>
        <v>23:001:30Stage 7</v>
      </c>
      <c r="E2784" s="0" t="n">
        <f aca="false">E2783</f>
        <v>29</v>
      </c>
      <c r="F2784" s="0" t="n">
        <f aca="false">VLOOKUP(D2784,Original!D$1:AI$97,1+E2784,0)</f>
        <v>10</v>
      </c>
    </row>
    <row r="2785" customFormat="false" ht="25.5" hidden="false" customHeight="false" outlineLevel="0" collapsed="false">
      <c r="A2785" s="1" t="s">
        <v>65</v>
      </c>
      <c r="B2785" s="1" t="s">
        <v>66</v>
      </c>
      <c r="C2785" s="2" t="s">
        <v>44</v>
      </c>
      <c r="D2785" s="2" t="str">
        <f aca="false">A2785&amp;B2785&amp;C2785</f>
        <v>23:001:30Stage 8</v>
      </c>
      <c r="E2785" s="0" t="n">
        <f aca="false">E2784</f>
        <v>29</v>
      </c>
      <c r="F2785" s="0" t="n">
        <f aca="false">VLOOKUP(D2785,Original!D$1:AI$97,1+E2785,0)</f>
        <v>14</v>
      </c>
    </row>
    <row r="2786" customFormat="false" ht="25.5" hidden="false" customHeight="false" outlineLevel="0" collapsed="false">
      <c r="A2786" s="1" t="s">
        <v>35</v>
      </c>
      <c r="B2786" s="1" t="s">
        <v>36</v>
      </c>
      <c r="C2786" s="2" t="s">
        <v>37</v>
      </c>
      <c r="D2786" s="2" t="str">
        <f aca="false">A2786&amp;B2786&amp;C2786</f>
        <v>1:003:30Stage 1</v>
      </c>
      <c r="E2786" s="0" t="n">
        <f aca="false">E2785+1</f>
        <v>30</v>
      </c>
      <c r="F2786" s="0" t="n">
        <f aca="false">VLOOKUP(D2786,Original!D$1:AI$97,1+E2786,0)</f>
        <v>4</v>
      </c>
    </row>
    <row r="2787" customFormat="false" ht="25.5" hidden="false" customHeight="false" outlineLevel="0" collapsed="false">
      <c r="A2787" s="1" t="s">
        <v>35</v>
      </c>
      <c r="B2787" s="1" t="s">
        <v>36</v>
      </c>
      <c r="C2787" s="2" t="s">
        <v>38</v>
      </c>
      <c r="D2787" s="2" t="str">
        <f aca="false">A2787&amp;B2787&amp;C2787</f>
        <v>1:003:30Stage 2</v>
      </c>
      <c r="E2787" s="0" t="n">
        <f aca="false">E2786</f>
        <v>30</v>
      </c>
      <c r="F2787" s="0" t="n">
        <f aca="false">VLOOKUP(D2787,Original!D$1:AI$97,1+E2787,0)</f>
        <v>8</v>
      </c>
    </row>
    <row r="2788" customFormat="false" ht="25.5" hidden="false" customHeight="false" outlineLevel="0" collapsed="false">
      <c r="A2788" s="1" t="s">
        <v>35</v>
      </c>
      <c r="B2788" s="1" t="s">
        <v>36</v>
      </c>
      <c r="C2788" s="2" t="s">
        <v>39</v>
      </c>
      <c r="D2788" s="2" t="str">
        <f aca="false">A2788&amp;B2788&amp;C2788</f>
        <v>1:003:30Stage 3</v>
      </c>
      <c r="E2788" s="0" t="n">
        <f aca="false">E2787</f>
        <v>30</v>
      </c>
      <c r="F2788" s="0" t="n">
        <f aca="false">VLOOKUP(D2788,Original!D$1:AI$97,1+E2788,0)</f>
        <v>12</v>
      </c>
    </row>
    <row r="2789" customFormat="false" ht="25.5" hidden="false" customHeight="false" outlineLevel="0" collapsed="false">
      <c r="A2789" s="1" t="s">
        <v>35</v>
      </c>
      <c r="B2789" s="1" t="s">
        <v>36</v>
      </c>
      <c r="C2789" s="2" t="s">
        <v>40</v>
      </c>
      <c r="D2789" s="2" t="str">
        <f aca="false">A2789&amp;B2789&amp;C2789</f>
        <v>1:003:30Stage 4</v>
      </c>
      <c r="E2789" s="0" t="n">
        <f aca="false">E2788</f>
        <v>30</v>
      </c>
      <c r="F2789" s="0" t="n">
        <f aca="false">VLOOKUP(D2789,Original!D$1:AI$97,1+E2789,0)</f>
        <v>16</v>
      </c>
    </row>
    <row r="2790" customFormat="false" ht="25.5" hidden="false" customHeight="false" outlineLevel="0" collapsed="false">
      <c r="A2790" s="1" t="s">
        <v>35</v>
      </c>
      <c r="B2790" s="1" t="s">
        <v>36</v>
      </c>
      <c r="C2790" s="2" t="s">
        <v>41</v>
      </c>
      <c r="D2790" s="2" t="str">
        <f aca="false">A2790&amp;B2790&amp;C2790</f>
        <v>1:003:30Stage 5</v>
      </c>
      <c r="E2790" s="0" t="n">
        <f aca="false">E2789</f>
        <v>30</v>
      </c>
      <c r="F2790" s="0" t="n">
        <f aca="false">VLOOKUP(D2790,Original!D$1:AI$97,1+E2790,0)</f>
        <v>3</v>
      </c>
    </row>
    <row r="2791" customFormat="false" ht="25.5" hidden="false" customHeight="false" outlineLevel="0" collapsed="false">
      <c r="A2791" s="1" t="s">
        <v>35</v>
      </c>
      <c r="B2791" s="1" t="s">
        <v>36</v>
      </c>
      <c r="C2791" s="2" t="s">
        <v>42</v>
      </c>
      <c r="D2791" s="2" t="str">
        <f aca="false">A2791&amp;B2791&amp;C2791</f>
        <v>1:003:30Stage 6</v>
      </c>
      <c r="E2791" s="0" t="n">
        <f aca="false">E2790</f>
        <v>30</v>
      </c>
      <c r="F2791" s="0" t="n">
        <f aca="false">VLOOKUP(D2791,Original!D$1:AI$97,1+E2791,0)</f>
        <v>7</v>
      </c>
    </row>
    <row r="2792" customFormat="false" ht="25.5" hidden="false" customHeight="false" outlineLevel="0" collapsed="false">
      <c r="A2792" s="1" t="s">
        <v>35</v>
      </c>
      <c r="B2792" s="1" t="s">
        <v>36</v>
      </c>
      <c r="C2792" s="2" t="s">
        <v>43</v>
      </c>
      <c r="D2792" s="2" t="str">
        <f aca="false">A2792&amp;B2792&amp;C2792</f>
        <v>1:003:30Stage 7</v>
      </c>
      <c r="E2792" s="0" t="n">
        <f aca="false">E2791</f>
        <v>30</v>
      </c>
      <c r="F2792" s="0" t="n">
        <f aca="false">VLOOKUP(D2792,Original!D$1:AI$97,1+E2792,0)</f>
        <v>11</v>
      </c>
    </row>
    <row r="2793" customFormat="false" ht="25.5" hidden="false" customHeight="false" outlineLevel="0" collapsed="false">
      <c r="A2793" s="1" t="s">
        <v>35</v>
      </c>
      <c r="B2793" s="1" t="s">
        <v>36</v>
      </c>
      <c r="C2793" s="2" t="s">
        <v>44</v>
      </c>
      <c r="D2793" s="2" t="str">
        <f aca="false">A2793&amp;B2793&amp;C2793</f>
        <v>1:003:30Stage 8</v>
      </c>
      <c r="E2793" s="0" t="n">
        <f aca="false">E2792</f>
        <v>30</v>
      </c>
      <c r="F2793" s="0" t="n">
        <f aca="false">VLOOKUP(D2793,Original!D$1:AI$97,1+E2793,0)</f>
        <v>15</v>
      </c>
    </row>
    <row r="2794" customFormat="false" ht="25.5" hidden="false" customHeight="false" outlineLevel="0" collapsed="false">
      <c r="A2794" s="1" t="s">
        <v>45</v>
      </c>
      <c r="B2794" s="1" t="s">
        <v>46</v>
      </c>
      <c r="C2794" s="2" t="s">
        <v>37</v>
      </c>
      <c r="D2794" s="2" t="str">
        <f aca="false">A2794&amp;B2794&amp;C2794</f>
        <v>3:005:30Stage 1</v>
      </c>
      <c r="E2794" s="0" t="n">
        <f aca="false">E2793</f>
        <v>30</v>
      </c>
      <c r="F2794" s="0" t="n">
        <f aca="false">VLOOKUP(D2794,Original!D$1:AI$97,1+E2794,0)</f>
        <v>5</v>
      </c>
    </row>
    <row r="2795" customFormat="false" ht="25.5" hidden="false" customHeight="false" outlineLevel="0" collapsed="false">
      <c r="A2795" s="1" t="s">
        <v>45</v>
      </c>
      <c r="B2795" s="1" t="s">
        <v>46</v>
      </c>
      <c r="C2795" s="2" t="s">
        <v>38</v>
      </c>
      <c r="D2795" s="2" t="str">
        <f aca="false">A2795&amp;B2795&amp;C2795</f>
        <v>3:005:30Stage 2</v>
      </c>
      <c r="E2795" s="0" t="n">
        <f aca="false">E2794</f>
        <v>30</v>
      </c>
      <c r="F2795" s="0" t="n">
        <f aca="false">VLOOKUP(D2795,Original!D$1:AI$97,1+E2795,0)</f>
        <v>9</v>
      </c>
    </row>
    <row r="2796" customFormat="false" ht="25.5" hidden="false" customHeight="false" outlineLevel="0" collapsed="false">
      <c r="A2796" s="1" t="s">
        <v>45</v>
      </c>
      <c r="B2796" s="1" t="s">
        <v>46</v>
      </c>
      <c r="C2796" s="2" t="s">
        <v>39</v>
      </c>
      <c r="D2796" s="2" t="str">
        <f aca="false">A2796&amp;B2796&amp;C2796</f>
        <v>3:005:30Stage 3</v>
      </c>
      <c r="E2796" s="0" t="n">
        <f aca="false">E2795</f>
        <v>30</v>
      </c>
      <c r="F2796" s="0" t="n">
        <f aca="false">VLOOKUP(D2796,Original!D$1:AI$97,1+E2796,0)</f>
        <v>13</v>
      </c>
    </row>
    <row r="2797" customFormat="false" ht="25.5" hidden="false" customHeight="false" outlineLevel="0" collapsed="false">
      <c r="A2797" s="1" t="s">
        <v>45</v>
      </c>
      <c r="B2797" s="1" t="s">
        <v>46</v>
      </c>
      <c r="C2797" s="2" t="s">
        <v>40</v>
      </c>
      <c r="D2797" s="2" t="str">
        <f aca="false">A2797&amp;B2797&amp;C2797</f>
        <v>3:005:30Stage 4</v>
      </c>
      <c r="E2797" s="0" t="n">
        <f aca="false">E2796</f>
        <v>30</v>
      </c>
      <c r="F2797" s="0" t="n">
        <f aca="false">VLOOKUP(D2797,Original!D$1:AI$97,1+E2797,0)</f>
        <v>1</v>
      </c>
    </row>
    <row r="2798" customFormat="false" ht="25.5" hidden="false" customHeight="false" outlineLevel="0" collapsed="false">
      <c r="A2798" s="1" t="s">
        <v>45</v>
      </c>
      <c r="B2798" s="1" t="s">
        <v>46</v>
      </c>
      <c r="C2798" s="2" t="s">
        <v>41</v>
      </c>
      <c r="D2798" s="2" t="str">
        <f aca="false">A2798&amp;B2798&amp;C2798</f>
        <v>3:005:30Stage 5</v>
      </c>
      <c r="E2798" s="0" t="n">
        <f aca="false">E2797</f>
        <v>30</v>
      </c>
      <c r="F2798" s="0" t="n">
        <f aca="false">VLOOKUP(D2798,Original!D$1:AI$97,1+E2798,0)</f>
        <v>4</v>
      </c>
    </row>
    <row r="2799" customFormat="false" ht="25.5" hidden="false" customHeight="false" outlineLevel="0" collapsed="false">
      <c r="A2799" s="1" t="s">
        <v>45</v>
      </c>
      <c r="B2799" s="1" t="s">
        <v>46</v>
      </c>
      <c r="C2799" s="2" t="s">
        <v>42</v>
      </c>
      <c r="D2799" s="2" t="str">
        <f aca="false">A2799&amp;B2799&amp;C2799</f>
        <v>3:005:30Stage 6</v>
      </c>
      <c r="E2799" s="0" t="n">
        <f aca="false">E2798</f>
        <v>30</v>
      </c>
      <c r="F2799" s="0" t="n">
        <f aca="false">VLOOKUP(D2799,Original!D$1:AI$97,1+E2799,0)</f>
        <v>8</v>
      </c>
    </row>
    <row r="2800" customFormat="false" ht="25.5" hidden="false" customHeight="false" outlineLevel="0" collapsed="false">
      <c r="A2800" s="1" t="s">
        <v>45</v>
      </c>
      <c r="B2800" s="1" t="s">
        <v>46</v>
      </c>
      <c r="C2800" s="2" t="s">
        <v>43</v>
      </c>
      <c r="D2800" s="2" t="str">
        <f aca="false">A2800&amp;B2800&amp;C2800</f>
        <v>3:005:30Stage 7</v>
      </c>
      <c r="E2800" s="0" t="n">
        <f aca="false">E2799</f>
        <v>30</v>
      </c>
      <c r="F2800" s="0" t="n">
        <f aca="false">VLOOKUP(D2800,Original!D$1:AI$97,1+E2800,0)</f>
        <v>12</v>
      </c>
    </row>
    <row r="2801" customFormat="false" ht="25.5" hidden="false" customHeight="false" outlineLevel="0" collapsed="false">
      <c r="A2801" s="1" t="s">
        <v>45</v>
      </c>
      <c r="B2801" s="1" t="s">
        <v>46</v>
      </c>
      <c r="C2801" s="2" t="s">
        <v>44</v>
      </c>
      <c r="D2801" s="2" t="str">
        <f aca="false">A2801&amp;B2801&amp;C2801</f>
        <v>3:005:30Stage 8</v>
      </c>
      <c r="E2801" s="0" t="n">
        <f aca="false">E2800</f>
        <v>30</v>
      </c>
      <c r="F2801" s="0" t="n">
        <f aca="false">VLOOKUP(D2801,Original!D$1:AI$97,1+E2801,0)</f>
        <v>16</v>
      </c>
    </row>
    <row r="2802" customFormat="false" ht="25.5" hidden="false" customHeight="false" outlineLevel="0" collapsed="false">
      <c r="A2802" s="1" t="s">
        <v>47</v>
      </c>
      <c r="B2802" s="1" t="s">
        <v>48</v>
      </c>
      <c r="C2802" s="2" t="s">
        <v>37</v>
      </c>
      <c r="D2802" s="2" t="str">
        <f aca="false">A2802&amp;B2802&amp;C2802</f>
        <v>5:007:30Stage 1</v>
      </c>
      <c r="E2802" s="0" t="n">
        <f aca="false">E2801</f>
        <v>30</v>
      </c>
      <c r="F2802" s="0" t="n">
        <f aca="false">VLOOKUP(D2802,Original!D$1:AI$97,1+E2802,0)</f>
        <v>6</v>
      </c>
    </row>
    <row r="2803" customFormat="false" ht="25.5" hidden="false" customHeight="false" outlineLevel="0" collapsed="false">
      <c r="A2803" s="1" t="s">
        <v>47</v>
      </c>
      <c r="B2803" s="1" t="s">
        <v>48</v>
      </c>
      <c r="C2803" s="2" t="s">
        <v>38</v>
      </c>
      <c r="D2803" s="2" t="str">
        <f aca="false">A2803&amp;B2803&amp;C2803</f>
        <v>5:007:30Stage 2</v>
      </c>
      <c r="E2803" s="0" t="n">
        <f aca="false">E2802</f>
        <v>30</v>
      </c>
      <c r="F2803" s="0" t="n">
        <f aca="false">VLOOKUP(D2803,Original!D$1:AI$97,1+E2803,0)</f>
        <v>10</v>
      </c>
    </row>
    <row r="2804" customFormat="false" ht="25.5" hidden="false" customHeight="false" outlineLevel="0" collapsed="false">
      <c r="A2804" s="1" t="s">
        <v>47</v>
      </c>
      <c r="B2804" s="1" t="s">
        <v>48</v>
      </c>
      <c r="C2804" s="2" t="s">
        <v>39</v>
      </c>
      <c r="D2804" s="2" t="str">
        <f aca="false">A2804&amp;B2804&amp;C2804</f>
        <v>5:007:30Stage 3</v>
      </c>
      <c r="E2804" s="0" t="n">
        <f aca="false">E2803</f>
        <v>30</v>
      </c>
      <c r="F2804" s="0" t="n">
        <f aca="false">VLOOKUP(D2804,Original!D$1:AI$97,1+E2804,0)</f>
        <v>14</v>
      </c>
    </row>
    <row r="2805" customFormat="false" ht="25.5" hidden="false" customHeight="false" outlineLevel="0" collapsed="false">
      <c r="A2805" s="1" t="s">
        <v>47</v>
      </c>
      <c r="B2805" s="1" t="s">
        <v>48</v>
      </c>
      <c r="C2805" s="2" t="s">
        <v>40</v>
      </c>
      <c r="D2805" s="2" t="str">
        <f aca="false">A2805&amp;B2805&amp;C2805</f>
        <v>5:007:30Stage 4</v>
      </c>
      <c r="E2805" s="0" t="n">
        <f aca="false">E2804</f>
        <v>30</v>
      </c>
      <c r="F2805" s="0" t="n">
        <f aca="false">VLOOKUP(D2805,Original!D$1:AI$97,1+E2805,0)</f>
        <v>2</v>
      </c>
    </row>
    <row r="2806" customFormat="false" ht="25.5" hidden="false" customHeight="false" outlineLevel="0" collapsed="false">
      <c r="A2806" s="1" t="s">
        <v>47</v>
      </c>
      <c r="B2806" s="1" t="s">
        <v>48</v>
      </c>
      <c r="C2806" s="2" t="s">
        <v>41</v>
      </c>
      <c r="D2806" s="2" t="str">
        <f aca="false">A2806&amp;B2806&amp;C2806</f>
        <v>5:007:30Stage 5</v>
      </c>
      <c r="E2806" s="0" t="n">
        <f aca="false">E2805</f>
        <v>30</v>
      </c>
      <c r="F2806" s="0" t="n">
        <f aca="false">VLOOKUP(D2806,Original!D$1:AI$97,1+E2806,0)</f>
        <v>5</v>
      </c>
    </row>
    <row r="2807" customFormat="false" ht="25.5" hidden="false" customHeight="false" outlineLevel="0" collapsed="false">
      <c r="A2807" s="1" t="s">
        <v>47</v>
      </c>
      <c r="B2807" s="1" t="s">
        <v>48</v>
      </c>
      <c r="C2807" s="2" t="s">
        <v>42</v>
      </c>
      <c r="D2807" s="2" t="str">
        <f aca="false">A2807&amp;B2807&amp;C2807</f>
        <v>5:007:30Stage 6</v>
      </c>
      <c r="E2807" s="0" t="n">
        <f aca="false">E2806</f>
        <v>30</v>
      </c>
      <c r="F2807" s="0" t="n">
        <f aca="false">VLOOKUP(D2807,Original!D$1:AI$97,1+E2807,0)</f>
        <v>9</v>
      </c>
    </row>
    <row r="2808" customFormat="false" ht="25.5" hidden="false" customHeight="false" outlineLevel="0" collapsed="false">
      <c r="A2808" s="1" t="s">
        <v>47</v>
      </c>
      <c r="B2808" s="1" t="s">
        <v>48</v>
      </c>
      <c r="C2808" s="2" t="s">
        <v>43</v>
      </c>
      <c r="D2808" s="2" t="str">
        <f aca="false">A2808&amp;B2808&amp;C2808</f>
        <v>5:007:30Stage 7</v>
      </c>
      <c r="E2808" s="0" t="n">
        <f aca="false">E2807</f>
        <v>30</v>
      </c>
      <c r="F2808" s="0" t="n">
        <f aca="false">VLOOKUP(D2808,Original!D$1:AI$97,1+E2808,0)</f>
        <v>13</v>
      </c>
    </row>
    <row r="2809" customFormat="false" ht="25.5" hidden="false" customHeight="false" outlineLevel="0" collapsed="false">
      <c r="A2809" s="1" t="s">
        <v>47</v>
      </c>
      <c r="B2809" s="1" t="s">
        <v>48</v>
      </c>
      <c r="C2809" s="2" t="s">
        <v>44</v>
      </c>
      <c r="D2809" s="2" t="str">
        <f aca="false">A2809&amp;B2809&amp;C2809</f>
        <v>5:007:30Stage 8</v>
      </c>
      <c r="E2809" s="0" t="n">
        <f aca="false">E2808</f>
        <v>30</v>
      </c>
      <c r="F2809" s="0" t="n">
        <f aca="false">VLOOKUP(D2809,Original!D$1:AI$97,1+E2809,0)</f>
        <v>1</v>
      </c>
    </row>
    <row r="2810" customFormat="false" ht="25.5" hidden="false" customHeight="false" outlineLevel="0" collapsed="false">
      <c r="A2810" s="1" t="s">
        <v>49</v>
      </c>
      <c r="B2810" s="1" t="s">
        <v>50</v>
      </c>
      <c r="C2810" s="2" t="s">
        <v>37</v>
      </c>
      <c r="D2810" s="2" t="str">
        <f aca="false">A2810&amp;B2810&amp;C2810</f>
        <v>7:009:30Stage 1</v>
      </c>
      <c r="E2810" s="0" t="n">
        <f aca="false">E2809</f>
        <v>30</v>
      </c>
      <c r="F2810" s="0" t="n">
        <f aca="false">VLOOKUP(D2810,Original!D$1:AI$97,1+E2810,0)</f>
        <v>7</v>
      </c>
    </row>
    <row r="2811" customFormat="false" ht="25.5" hidden="false" customHeight="false" outlineLevel="0" collapsed="false">
      <c r="A2811" s="1" t="s">
        <v>49</v>
      </c>
      <c r="B2811" s="1" t="s">
        <v>50</v>
      </c>
      <c r="C2811" s="2" t="s">
        <v>38</v>
      </c>
      <c r="D2811" s="2" t="str">
        <f aca="false">A2811&amp;B2811&amp;C2811</f>
        <v>7:009:30Stage 2</v>
      </c>
      <c r="E2811" s="0" t="n">
        <f aca="false">E2810</f>
        <v>30</v>
      </c>
      <c r="F2811" s="0" t="n">
        <f aca="false">VLOOKUP(D2811,Original!D$1:AI$97,1+E2811,0)</f>
        <v>11</v>
      </c>
    </row>
    <row r="2812" customFormat="false" ht="25.5" hidden="false" customHeight="false" outlineLevel="0" collapsed="false">
      <c r="A2812" s="1" t="s">
        <v>49</v>
      </c>
      <c r="B2812" s="1" t="s">
        <v>50</v>
      </c>
      <c r="C2812" s="2" t="s">
        <v>39</v>
      </c>
      <c r="D2812" s="2" t="str">
        <f aca="false">A2812&amp;B2812&amp;C2812</f>
        <v>7:009:30Stage 3</v>
      </c>
      <c r="E2812" s="0" t="n">
        <f aca="false">E2811</f>
        <v>30</v>
      </c>
      <c r="F2812" s="0" t="n">
        <f aca="false">VLOOKUP(D2812,Original!D$1:AI$97,1+E2812,0)</f>
        <v>15</v>
      </c>
    </row>
    <row r="2813" customFormat="false" ht="25.5" hidden="false" customHeight="false" outlineLevel="0" collapsed="false">
      <c r="A2813" s="1" t="s">
        <v>49</v>
      </c>
      <c r="B2813" s="1" t="s">
        <v>50</v>
      </c>
      <c r="C2813" s="2" t="s">
        <v>40</v>
      </c>
      <c r="D2813" s="2" t="str">
        <f aca="false">A2813&amp;B2813&amp;C2813</f>
        <v>7:009:30Stage 4</v>
      </c>
      <c r="E2813" s="0" t="n">
        <f aca="false">E2812</f>
        <v>30</v>
      </c>
      <c r="F2813" s="0" t="n">
        <f aca="false">VLOOKUP(D2813,Original!D$1:AI$97,1+E2813,0)</f>
        <v>3</v>
      </c>
    </row>
    <row r="2814" customFormat="false" ht="25.5" hidden="false" customHeight="false" outlineLevel="0" collapsed="false">
      <c r="A2814" s="1" t="s">
        <v>49</v>
      </c>
      <c r="B2814" s="1" t="s">
        <v>50</v>
      </c>
      <c r="C2814" s="2" t="s">
        <v>41</v>
      </c>
      <c r="D2814" s="2" t="str">
        <f aca="false">A2814&amp;B2814&amp;C2814</f>
        <v>7:009:30Stage 5</v>
      </c>
      <c r="E2814" s="0" t="n">
        <f aca="false">E2813</f>
        <v>30</v>
      </c>
      <c r="F2814" s="0" t="n">
        <f aca="false">VLOOKUP(D2814,Original!D$1:AI$97,1+E2814,0)</f>
        <v>6</v>
      </c>
    </row>
    <row r="2815" customFormat="false" ht="25.5" hidden="false" customHeight="false" outlineLevel="0" collapsed="false">
      <c r="A2815" s="1" t="s">
        <v>49</v>
      </c>
      <c r="B2815" s="1" t="s">
        <v>50</v>
      </c>
      <c r="C2815" s="2" t="s">
        <v>42</v>
      </c>
      <c r="D2815" s="2" t="str">
        <f aca="false">A2815&amp;B2815&amp;C2815</f>
        <v>7:009:30Stage 6</v>
      </c>
      <c r="E2815" s="0" t="n">
        <f aca="false">E2814</f>
        <v>30</v>
      </c>
      <c r="F2815" s="0" t="n">
        <f aca="false">VLOOKUP(D2815,Original!D$1:AI$97,1+E2815,0)</f>
        <v>10</v>
      </c>
    </row>
    <row r="2816" customFormat="false" ht="25.5" hidden="false" customHeight="false" outlineLevel="0" collapsed="false">
      <c r="A2816" s="1" t="s">
        <v>49</v>
      </c>
      <c r="B2816" s="1" t="s">
        <v>50</v>
      </c>
      <c r="C2816" s="2" t="s">
        <v>43</v>
      </c>
      <c r="D2816" s="2" t="str">
        <f aca="false">A2816&amp;B2816&amp;C2816</f>
        <v>7:009:30Stage 7</v>
      </c>
      <c r="E2816" s="0" t="n">
        <f aca="false">E2815</f>
        <v>30</v>
      </c>
      <c r="F2816" s="0" t="n">
        <f aca="false">VLOOKUP(D2816,Original!D$1:AI$97,1+E2816,0)</f>
        <v>14</v>
      </c>
    </row>
    <row r="2817" customFormat="false" ht="25.5" hidden="false" customHeight="false" outlineLevel="0" collapsed="false">
      <c r="A2817" s="1" t="s">
        <v>49</v>
      </c>
      <c r="B2817" s="1" t="s">
        <v>50</v>
      </c>
      <c r="C2817" s="2" t="s">
        <v>44</v>
      </c>
      <c r="D2817" s="2" t="str">
        <f aca="false">A2817&amp;B2817&amp;C2817</f>
        <v>7:009:30Stage 8</v>
      </c>
      <c r="E2817" s="0" t="n">
        <f aca="false">E2816</f>
        <v>30</v>
      </c>
      <c r="F2817" s="0" t="n">
        <f aca="false">VLOOKUP(D2817,Original!D$1:AI$97,1+E2817,0)</f>
        <v>2</v>
      </c>
    </row>
    <row r="2818" customFormat="false" ht="25.5" hidden="false" customHeight="false" outlineLevel="0" collapsed="false">
      <c r="A2818" s="1" t="s">
        <v>51</v>
      </c>
      <c r="B2818" s="1" t="s">
        <v>52</v>
      </c>
      <c r="C2818" s="2" t="s">
        <v>37</v>
      </c>
      <c r="D2818" s="2" t="str">
        <f aca="false">A2818&amp;B2818&amp;C2818</f>
        <v>9:0011:30Stage 1</v>
      </c>
      <c r="E2818" s="0" t="n">
        <f aca="false">E2817</f>
        <v>30</v>
      </c>
      <c r="F2818" s="0" t="n">
        <f aca="false">VLOOKUP(D2818,Original!D$1:AI$97,1+E2818,0)</f>
        <v>8</v>
      </c>
    </row>
    <row r="2819" customFormat="false" ht="25.5" hidden="false" customHeight="false" outlineLevel="0" collapsed="false">
      <c r="A2819" s="1" t="s">
        <v>51</v>
      </c>
      <c r="B2819" s="1" t="s">
        <v>52</v>
      </c>
      <c r="C2819" s="2" t="s">
        <v>38</v>
      </c>
      <c r="D2819" s="2" t="str">
        <f aca="false">A2819&amp;B2819&amp;C2819</f>
        <v>9:0011:30Stage 2</v>
      </c>
      <c r="E2819" s="0" t="n">
        <f aca="false">E2818</f>
        <v>30</v>
      </c>
      <c r="F2819" s="0" t="n">
        <f aca="false">VLOOKUP(D2819,Original!D$1:AI$97,1+E2819,0)</f>
        <v>12</v>
      </c>
    </row>
    <row r="2820" customFormat="false" ht="25.5" hidden="false" customHeight="false" outlineLevel="0" collapsed="false">
      <c r="A2820" s="1" t="s">
        <v>51</v>
      </c>
      <c r="B2820" s="1" t="s">
        <v>52</v>
      </c>
      <c r="C2820" s="2" t="s">
        <v>39</v>
      </c>
      <c r="D2820" s="2" t="str">
        <f aca="false">A2820&amp;B2820&amp;C2820</f>
        <v>9:0011:30Stage 3</v>
      </c>
      <c r="E2820" s="0" t="n">
        <f aca="false">E2819</f>
        <v>30</v>
      </c>
      <c r="F2820" s="0" t="n">
        <f aca="false">VLOOKUP(D2820,Original!D$1:AI$97,1+E2820,0)</f>
        <v>16</v>
      </c>
    </row>
    <row r="2821" customFormat="false" ht="25.5" hidden="false" customHeight="false" outlineLevel="0" collapsed="false">
      <c r="A2821" s="1" t="s">
        <v>51</v>
      </c>
      <c r="B2821" s="1" t="s">
        <v>52</v>
      </c>
      <c r="C2821" s="2" t="s">
        <v>40</v>
      </c>
      <c r="D2821" s="2" t="str">
        <f aca="false">A2821&amp;B2821&amp;C2821</f>
        <v>9:0011:30Stage 4</v>
      </c>
      <c r="E2821" s="0" t="n">
        <f aca="false">E2820</f>
        <v>30</v>
      </c>
      <c r="F2821" s="0" t="n">
        <f aca="false">VLOOKUP(D2821,Original!D$1:AI$97,1+E2821,0)</f>
        <v>4</v>
      </c>
    </row>
    <row r="2822" customFormat="false" ht="25.5" hidden="false" customHeight="false" outlineLevel="0" collapsed="false">
      <c r="A2822" s="1" t="s">
        <v>51</v>
      </c>
      <c r="B2822" s="1" t="s">
        <v>52</v>
      </c>
      <c r="C2822" s="2" t="s">
        <v>41</v>
      </c>
      <c r="D2822" s="2" t="str">
        <f aca="false">A2822&amp;B2822&amp;C2822</f>
        <v>9:0011:30Stage 5</v>
      </c>
      <c r="E2822" s="0" t="n">
        <f aca="false">E2821</f>
        <v>30</v>
      </c>
      <c r="F2822" s="0" t="n">
        <f aca="false">VLOOKUP(D2822,Original!D$1:AI$97,1+E2822,0)</f>
        <v>7</v>
      </c>
    </row>
    <row r="2823" customFormat="false" ht="25.5" hidden="false" customHeight="false" outlineLevel="0" collapsed="false">
      <c r="A2823" s="1" t="s">
        <v>51</v>
      </c>
      <c r="B2823" s="1" t="s">
        <v>52</v>
      </c>
      <c r="C2823" s="2" t="s">
        <v>42</v>
      </c>
      <c r="D2823" s="2" t="str">
        <f aca="false">A2823&amp;B2823&amp;C2823</f>
        <v>9:0011:30Stage 6</v>
      </c>
      <c r="E2823" s="0" t="n">
        <f aca="false">E2822</f>
        <v>30</v>
      </c>
      <c r="F2823" s="0" t="n">
        <f aca="false">VLOOKUP(D2823,Original!D$1:AI$97,1+E2823,0)</f>
        <v>11</v>
      </c>
    </row>
    <row r="2824" customFormat="false" ht="25.5" hidden="false" customHeight="false" outlineLevel="0" collapsed="false">
      <c r="A2824" s="1" t="s">
        <v>51</v>
      </c>
      <c r="B2824" s="1" t="s">
        <v>52</v>
      </c>
      <c r="C2824" s="2" t="s">
        <v>43</v>
      </c>
      <c r="D2824" s="2" t="str">
        <f aca="false">A2824&amp;B2824&amp;C2824</f>
        <v>9:0011:30Stage 7</v>
      </c>
      <c r="E2824" s="0" t="n">
        <f aca="false">E2823</f>
        <v>30</v>
      </c>
      <c r="F2824" s="0" t="n">
        <f aca="false">VLOOKUP(D2824,Original!D$1:AI$97,1+E2824,0)</f>
        <v>15</v>
      </c>
    </row>
    <row r="2825" customFormat="false" ht="25.5" hidden="false" customHeight="false" outlineLevel="0" collapsed="false">
      <c r="A2825" s="1" t="s">
        <v>51</v>
      </c>
      <c r="B2825" s="1" t="s">
        <v>52</v>
      </c>
      <c r="C2825" s="2" t="s">
        <v>44</v>
      </c>
      <c r="D2825" s="2" t="str">
        <f aca="false">A2825&amp;B2825&amp;C2825</f>
        <v>9:0011:30Stage 8</v>
      </c>
      <c r="E2825" s="0" t="n">
        <f aca="false">E2824</f>
        <v>30</v>
      </c>
      <c r="F2825" s="0" t="n">
        <f aca="false">VLOOKUP(D2825,Original!D$1:AI$97,1+E2825,0)</f>
        <v>3</v>
      </c>
    </row>
    <row r="2826" customFormat="false" ht="25.5" hidden="false" customHeight="false" outlineLevel="0" collapsed="false">
      <c r="A2826" s="1" t="s">
        <v>53</v>
      </c>
      <c r="B2826" s="1" t="s">
        <v>54</v>
      </c>
      <c r="C2826" s="2" t="s">
        <v>37</v>
      </c>
      <c r="D2826" s="2" t="str">
        <f aca="false">A2826&amp;B2826&amp;C2826</f>
        <v>11:0013:30Stage 1</v>
      </c>
      <c r="E2826" s="0" t="n">
        <f aca="false">E2825</f>
        <v>30</v>
      </c>
      <c r="F2826" s="0" t="n">
        <f aca="false">VLOOKUP(D2826,Original!D$1:AI$97,1+E2826,0)</f>
        <v>9</v>
      </c>
    </row>
    <row r="2827" customFormat="false" ht="25.5" hidden="false" customHeight="false" outlineLevel="0" collapsed="false">
      <c r="A2827" s="1" t="s">
        <v>53</v>
      </c>
      <c r="B2827" s="1" t="s">
        <v>54</v>
      </c>
      <c r="C2827" s="2" t="s">
        <v>38</v>
      </c>
      <c r="D2827" s="2" t="str">
        <f aca="false">A2827&amp;B2827&amp;C2827</f>
        <v>11:0013:30Stage 2</v>
      </c>
      <c r="E2827" s="0" t="n">
        <f aca="false">E2826</f>
        <v>30</v>
      </c>
      <c r="F2827" s="0" t="n">
        <f aca="false">VLOOKUP(D2827,Original!D$1:AI$97,1+E2827,0)</f>
        <v>13</v>
      </c>
    </row>
    <row r="2828" customFormat="false" ht="25.5" hidden="false" customHeight="false" outlineLevel="0" collapsed="false">
      <c r="A2828" s="1" t="s">
        <v>53</v>
      </c>
      <c r="B2828" s="1" t="s">
        <v>54</v>
      </c>
      <c r="C2828" s="2" t="s">
        <v>39</v>
      </c>
      <c r="D2828" s="2" t="str">
        <f aca="false">A2828&amp;B2828&amp;C2828</f>
        <v>11:0013:30Stage 3</v>
      </c>
      <c r="E2828" s="0" t="n">
        <f aca="false">E2827</f>
        <v>30</v>
      </c>
      <c r="F2828" s="0" t="n">
        <f aca="false">VLOOKUP(D2828,Original!D$1:AI$97,1+E2828,0)</f>
        <v>1</v>
      </c>
    </row>
    <row r="2829" customFormat="false" ht="25.5" hidden="false" customHeight="false" outlineLevel="0" collapsed="false">
      <c r="A2829" s="1" t="s">
        <v>53</v>
      </c>
      <c r="B2829" s="1" t="s">
        <v>54</v>
      </c>
      <c r="C2829" s="2" t="s">
        <v>40</v>
      </c>
      <c r="D2829" s="2" t="str">
        <f aca="false">A2829&amp;B2829&amp;C2829</f>
        <v>11:0013:30Stage 4</v>
      </c>
      <c r="E2829" s="0" t="n">
        <f aca="false">E2828</f>
        <v>30</v>
      </c>
      <c r="F2829" s="0" t="n">
        <f aca="false">VLOOKUP(D2829,Original!D$1:AI$97,1+E2829,0)</f>
        <v>5</v>
      </c>
    </row>
    <row r="2830" customFormat="false" ht="25.5" hidden="false" customHeight="false" outlineLevel="0" collapsed="false">
      <c r="A2830" s="1" t="s">
        <v>53</v>
      </c>
      <c r="B2830" s="1" t="s">
        <v>54</v>
      </c>
      <c r="C2830" s="2" t="s">
        <v>41</v>
      </c>
      <c r="D2830" s="2" t="str">
        <f aca="false">A2830&amp;B2830&amp;C2830</f>
        <v>11:0013:30Stage 5</v>
      </c>
      <c r="E2830" s="0" t="n">
        <f aca="false">E2829</f>
        <v>30</v>
      </c>
      <c r="F2830" s="0" t="n">
        <f aca="false">VLOOKUP(D2830,Original!D$1:AI$97,1+E2830,0)</f>
        <v>8</v>
      </c>
    </row>
    <row r="2831" customFormat="false" ht="25.5" hidden="false" customHeight="false" outlineLevel="0" collapsed="false">
      <c r="A2831" s="1" t="s">
        <v>53</v>
      </c>
      <c r="B2831" s="1" t="s">
        <v>54</v>
      </c>
      <c r="C2831" s="2" t="s">
        <v>42</v>
      </c>
      <c r="D2831" s="2" t="str">
        <f aca="false">A2831&amp;B2831&amp;C2831</f>
        <v>11:0013:30Stage 6</v>
      </c>
      <c r="E2831" s="0" t="n">
        <f aca="false">E2830</f>
        <v>30</v>
      </c>
      <c r="F2831" s="0" t="n">
        <f aca="false">VLOOKUP(D2831,Original!D$1:AI$97,1+E2831,0)</f>
        <v>12</v>
      </c>
    </row>
    <row r="2832" customFormat="false" ht="25.5" hidden="false" customHeight="false" outlineLevel="0" collapsed="false">
      <c r="A2832" s="1" t="s">
        <v>53</v>
      </c>
      <c r="B2832" s="1" t="s">
        <v>54</v>
      </c>
      <c r="C2832" s="2" t="s">
        <v>43</v>
      </c>
      <c r="D2832" s="2" t="str">
        <f aca="false">A2832&amp;B2832&amp;C2832</f>
        <v>11:0013:30Stage 7</v>
      </c>
      <c r="E2832" s="0" t="n">
        <f aca="false">E2831</f>
        <v>30</v>
      </c>
      <c r="F2832" s="0" t="n">
        <f aca="false">VLOOKUP(D2832,Original!D$1:AI$97,1+E2832,0)</f>
        <v>16</v>
      </c>
    </row>
    <row r="2833" customFormat="false" ht="25.5" hidden="false" customHeight="false" outlineLevel="0" collapsed="false">
      <c r="A2833" s="1" t="s">
        <v>53</v>
      </c>
      <c r="B2833" s="1" t="s">
        <v>54</v>
      </c>
      <c r="C2833" s="2" t="s">
        <v>44</v>
      </c>
      <c r="D2833" s="2" t="str">
        <f aca="false">A2833&amp;B2833&amp;C2833</f>
        <v>11:0013:30Stage 8</v>
      </c>
      <c r="E2833" s="0" t="n">
        <f aca="false">E2832</f>
        <v>30</v>
      </c>
      <c r="F2833" s="0" t="n">
        <f aca="false">VLOOKUP(D2833,Original!D$1:AI$97,1+E2833,0)</f>
        <v>4</v>
      </c>
    </row>
    <row r="2834" customFormat="false" ht="25.5" hidden="false" customHeight="false" outlineLevel="0" collapsed="false">
      <c r="A2834" s="1" t="s">
        <v>55</v>
      </c>
      <c r="B2834" s="1" t="s">
        <v>56</v>
      </c>
      <c r="C2834" s="2" t="s">
        <v>37</v>
      </c>
      <c r="D2834" s="2" t="str">
        <f aca="false">A2834&amp;B2834&amp;C2834</f>
        <v>13:0015:30Stage 1</v>
      </c>
      <c r="E2834" s="0" t="n">
        <f aca="false">E2833</f>
        <v>30</v>
      </c>
      <c r="F2834" s="0" t="n">
        <f aca="false">VLOOKUP(D2834,Original!D$1:AI$97,1+E2834,0)</f>
        <v>10</v>
      </c>
    </row>
    <row r="2835" customFormat="false" ht="25.5" hidden="false" customHeight="false" outlineLevel="0" collapsed="false">
      <c r="A2835" s="1" t="s">
        <v>55</v>
      </c>
      <c r="B2835" s="1" t="s">
        <v>56</v>
      </c>
      <c r="C2835" s="2" t="s">
        <v>38</v>
      </c>
      <c r="D2835" s="2" t="str">
        <f aca="false">A2835&amp;B2835&amp;C2835</f>
        <v>13:0015:30Stage 2</v>
      </c>
      <c r="E2835" s="0" t="n">
        <f aca="false">E2834</f>
        <v>30</v>
      </c>
      <c r="F2835" s="0" t="n">
        <f aca="false">VLOOKUP(D2835,Original!D$1:AI$97,1+E2835,0)</f>
        <v>14</v>
      </c>
    </row>
    <row r="2836" customFormat="false" ht="25.5" hidden="false" customHeight="false" outlineLevel="0" collapsed="false">
      <c r="A2836" s="1" t="s">
        <v>55</v>
      </c>
      <c r="B2836" s="1" t="s">
        <v>56</v>
      </c>
      <c r="C2836" s="2" t="s">
        <v>39</v>
      </c>
      <c r="D2836" s="2" t="str">
        <f aca="false">A2836&amp;B2836&amp;C2836</f>
        <v>13:0015:30Stage 3</v>
      </c>
      <c r="E2836" s="0" t="n">
        <f aca="false">E2835</f>
        <v>30</v>
      </c>
      <c r="F2836" s="0" t="n">
        <f aca="false">VLOOKUP(D2836,Original!D$1:AI$97,1+E2836,0)</f>
        <v>2</v>
      </c>
    </row>
    <row r="2837" customFormat="false" ht="25.5" hidden="false" customHeight="false" outlineLevel="0" collapsed="false">
      <c r="A2837" s="1" t="s">
        <v>55</v>
      </c>
      <c r="B2837" s="1" t="s">
        <v>56</v>
      </c>
      <c r="C2837" s="2" t="s">
        <v>40</v>
      </c>
      <c r="D2837" s="2" t="str">
        <f aca="false">A2837&amp;B2837&amp;C2837</f>
        <v>13:0015:30Stage 4</v>
      </c>
      <c r="E2837" s="0" t="n">
        <f aca="false">E2836</f>
        <v>30</v>
      </c>
      <c r="F2837" s="0" t="n">
        <f aca="false">VLOOKUP(D2837,Original!D$1:AI$97,1+E2837,0)</f>
        <v>6</v>
      </c>
    </row>
    <row r="2838" customFormat="false" ht="25.5" hidden="false" customHeight="false" outlineLevel="0" collapsed="false">
      <c r="A2838" s="1" t="s">
        <v>55</v>
      </c>
      <c r="B2838" s="1" t="s">
        <v>56</v>
      </c>
      <c r="C2838" s="2" t="s">
        <v>41</v>
      </c>
      <c r="D2838" s="2" t="str">
        <f aca="false">A2838&amp;B2838&amp;C2838</f>
        <v>13:0015:30Stage 5</v>
      </c>
      <c r="E2838" s="0" t="n">
        <f aca="false">E2837</f>
        <v>30</v>
      </c>
      <c r="F2838" s="0" t="n">
        <f aca="false">VLOOKUP(D2838,Original!D$1:AI$97,1+E2838,0)</f>
        <v>9</v>
      </c>
    </row>
    <row r="2839" customFormat="false" ht="25.5" hidden="false" customHeight="false" outlineLevel="0" collapsed="false">
      <c r="A2839" s="1" t="s">
        <v>55</v>
      </c>
      <c r="B2839" s="1" t="s">
        <v>56</v>
      </c>
      <c r="C2839" s="2" t="s">
        <v>42</v>
      </c>
      <c r="D2839" s="2" t="str">
        <f aca="false">A2839&amp;B2839&amp;C2839</f>
        <v>13:0015:30Stage 6</v>
      </c>
      <c r="E2839" s="0" t="n">
        <f aca="false">E2838</f>
        <v>30</v>
      </c>
      <c r="F2839" s="0" t="n">
        <f aca="false">VLOOKUP(D2839,Original!D$1:AI$97,1+E2839,0)</f>
        <v>13</v>
      </c>
    </row>
    <row r="2840" customFormat="false" ht="25.5" hidden="false" customHeight="false" outlineLevel="0" collapsed="false">
      <c r="A2840" s="1" t="s">
        <v>55</v>
      </c>
      <c r="B2840" s="1" t="s">
        <v>56</v>
      </c>
      <c r="C2840" s="2" t="s">
        <v>43</v>
      </c>
      <c r="D2840" s="2" t="str">
        <f aca="false">A2840&amp;B2840&amp;C2840</f>
        <v>13:0015:30Stage 7</v>
      </c>
      <c r="E2840" s="0" t="n">
        <f aca="false">E2839</f>
        <v>30</v>
      </c>
      <c r="F2840" s="0" t="n">
        <f aca="false">VLOOKUP(D2840,Original!D$1:AI$97,1+E2840,0)</f>
        <v>1</v>
      </c>
    </row>
    <row r="2841" customFormat="false" ht="25.5" hidden="false" customHeight="false" outlineLevel="0" collapsed="false">
      <c r="A2841" s="1" t="s">
        <v>55</v>
      </c>
      <c r="B2841" s="1" t="s">
        <v>56</v>
      </c>
      <c r="C2841" s="2" t="s">
        <v>44</v>
      </c>
      <c r="D2841" s="2" t="str">
        <f aca="false">A2841&amp;B2841&amp;C2841</f>
        <v>13:0015:30Stage 8</v>
      </c>
      <c r="E2841" s="0" t="n">
        <f aca="false">E2840</f>
        <v>30</v>
      </c>
      <c r="F2841" s="0" t="n">
        <f aca="false">VLOOKUP(D2841,Original!D$1:AI$97,1+E2841,0)</f>
        <v>5</v>
      </c>
    </row>
    <row r="2842" customFormat="false" ht="25.5" hidden="false" customHeight="false" outlineLevel="0" collapsed="false">
      <c r="A2842" s="1" t="s">
        <v>57</v>
      </c>
      <c r="B2842" s="1" t="s">
        <v>58</v>
      </c>
      <c r="C2842" s="2" t="s">
        <v>37</v>
      </c>
      <c r="D2842" s="2" t="str">
        <f aca="false">A2842&amp;B2842&amp;C2842</f>
        <v>15:0017:30Stage 1</v>
      </c>
      <c r="E2842" s="0" t="n">
        <f aca="false">E2841</f>
        <v>30</v>
      </c>
      <c r="F2842" s="0" t="n">
        <f aca="false">VLOOKUP(D2842,Original!D$1:AI$97,1+E2842,0)</f>
        <v>11</v>
      </c>
    </row>
    <row r="2843" customFormat="false" ht="25.5" hidden="false" customHeight="false" outlineLevel="0" collapsed="false">
      <c r="A2843" s="1" t="s">
        <v>57</v>
      </c>
      <c r="B2843" s="1" t="s">
        <v>58</v>
      </c>
      <c r="C2843" s="2" t="s">
        <v>38</v>
      </c>
      <c r="D2843" s="2" t="str">
        <f aca="false">A2843&amp;B2843&amp;C2843</f>
        <v>15:0017:30Stage 2</v>
      </c>
      <c r="E2843" s="0" t="n">
        <f aca="false">E2842</f>
        <v>30</v>
      </c>
      <c r="F2843" s="0" t="n">
        <f aca="false">VLOOKUP(D2843,Original!D$1:AI$97,1+E2843,0)</f>
        <v>15</v>
      </c>
    </row>
    <row r="2844" customFormat="false" ht="25.5" hidden="false" customHeight="false" outlineLevel="0" collapsed="false">
      <c r="A2844" s="1" t="s">
        <v>57</v>
      </c>
      <c r="B2844" s="1" t="s">
        <v>58</v>
      </c>
      <c r="C2844" s="2" t="s">
        <v>39</v>
      </c>
      <c r="D2844" s="2" t="str">
        <f aca="false">A2844&amp;B2844&amp;C2844</f>
        <v>15:0017:30Stage 3</v>
      </c>
      <c r="E2844" s="0" t="n">
        <f aca="false">E2843</f>
        <v>30</v>
      </c>
      <c r="F2844" s="0" t="n">
        <f aca="false">VLOOKUP(D2844,Original!D$1:AI$97,1+E2844,0)</f>
        <v>3</v>
      </c>
    </row>
    <row r="2845" customFormat="false" ht="25.5" hidden="false" customHeight="false" outlineLevel="0" collapsed="false">
      <c r="A2845" s="1" t="s">
        <v>57</v>
      </c>
      <c r="B2845" s="1" t="s">
        <v>58</v>
      </c>
      <c r="C2845" s="2" t="s">
        <v>40</v>
      </c>
      <c r="D2845" s="2" t="str">
        <f aca="false">A2845&amp;B2845&amp;C2845</f>
        <v>15:0017:30Stage 4</v>
      </c>
      <c r="E2845" s="0" t="n">
        <f aca="false">E2844</f>
        <v>30</v>
      </c>
      <c r="F2845" s="0" t="n">
        <f aca="false">VLOOKUP(D2845,Original!D$1:AI$97,1+E2845,0)</f>
        <v>7</v>
      </c>
    </row>
    <row r="2846" customFormat="false" ht="25.5" hidden="false" customHeight="false" outlineLevel="0" collapsed="false">
      <c r="A2846" s="1" t="s">
        <v>57</v>
      </c>
      <c r="B2846" s="1" t="s">
        <v>58</v>
      </c>
      <c r="C2846" s="2" t="s">
        <v>41</v>
      </c>
      <c r="D2846" s="2" t="str">
        <f aca="false">A2846&amp;B2846&amp;C2846</f>
        <v>15:0017:30Stage 5</v>
      </c>
      <c r="E2846" s="0" t="n">
        <f aca="false">E2845</f>
        <v>30</v>
      </c>
      <c r="F2846" s="0" t="n">
        <f aca="false">VLOOKUP(D2846,Original!D$1:AI$97,1+E2846,0)</f>
        <v>10</v>
      </c>
    </row>
    <row r="2847" customFormat="false" ht="25.5" hidden="false" customHeight="false" outlineLevel="0" collapsed="false">
      <c r="A2847" s="1" t="s">
        <v>57</v>
      </c>
      <c r="B2847" s="1" t="s">
        <v>58</v>
      </c>
      <c r="C2847" s="2" t="s">
        <v>42</v>
      </c>
      <c r="D2847" s="2" t="str">
        <f aca="false">A2847&amp;B2847&amp;C2847</f>
        <v>15:0017:30Stage 6</v>
      </c>
      <c r="E2847" s="0" t="n">
        <f aca="false">E2846</f>
        <v>30</v>
      </c>
      <c r="F2847" s="0" t="n">
        <f aca="false">VLOOKUP(D2847,Original!D$1:AI$97,1+E2847,0)</f>
        <v>14</v>
      </c>
    </row>
    <row r="2848" customFormat="false" ht="25.5" hidden="false" customHeight="false" outlineLevel="0" collapsed="false">
      <c r="A2848" s="1" t="s">
        <v>57</v>
      </c>
      <c r="B2848" s="1" t="s">
        <v>58</v>
      </c>
      <c r="C2848" s="2" t="s">
        <v>43</v>
      </c>
      <c r="D2848" s="2" t="str">
        <f aca="false">A2848&amp;B2848&amp;C2848</f>
        <v>15:0017:30Stage 7</v>
      </c>
      <c r="E2848" s="0" t="n">
        <f aca="false">E2847</f>
        <v>30</v>
      </c>
      <c r="F2848" s="0" t="n">
        <f aca="false">VLOOKUP(D2848,Original!D$1:AI$97,1+E2848,0)</f>
        <v>2</v>
      </c>
    </row>
    <row r="2849" customFormat="false" ht="25.5" hidden="false" customHeight="false" outlineLevel="0" collapsed="false">
      <c r="A2849" s="1" t="s">
        <v>57</v>
      </c>
      <c r="B2849" s="1" t="s">
        <v>58</v>
      </c>
      <c r="C2849" s="2" t="s">
        <v>44</v>
      </c>
      <c r="D2849" s="2" t="str">
        <f aca="false">A2849&amp;B2849&amp;C2849</f>
        <v>15:0017:30Stage 8</v>
      </c>
      <c r="E2849" s="0" t="n">
        <f aca="false">E2848</f>
        <v>30</v>
      </c>
      <c r="F2849" s="0" t="n">
        <f aca="false">VLOOKUP(D2849,Original!D$1:AI$97,1+E2849,0)</f>
        <v>6</v>
      </c>
    </row>
    <row r="2850" customFormat="false" ht="25.5" hidden="false" customHeight="false" outlineLevel="0" collapsed="false">
      <c r="A2850" s="1" t="s">
        <v>59</v>
      </c>
      <c r="B2850" s="1" t="s">
        <v>60</v>
      </c>
      <c r="C2850" s="2" t="s">
        <v>37</v>
      </c>
      <c r="D2850" s="2" t="str">
        <f aca="false">A2850&amp;B2850&amp;C2850</f>
        <v>17:0019:30Stage 1</v>
      </c>
      <c r="E2850" s="0" t="n">
        <f aca="false">E2849</f>
        <v>30</v>
      </c>
      <c r="F2850" s="0" t="n">
        <f aca="false">VLOOKUP(D2850,Original!D$1:AI$97,1+E2850,0)</f>
        <v>12</v>
      </c>
    </row>
    <row r="2851" customFormat="false" ht="25.5" hidden="false" customHeight="false" outlineLevel="0" collapsed="false">
      <c r="A2851" s="1" t="s">
        <v>59</v>
      </c>
      <c r="B2851" s="1" t="s">
        <v>60</v>
      </c>
      <c r="C2851" s="2" t="s">
        <v>38</v>
      </c>
      <c r="D2851" s="2" t="str">
        <f aca="false">A2851&amp;B2851&amp;C2851</f>
        <v>17:0019:30Stage 2</v>
      </c>
      <c r="E2851" s="0" t="n">
        <f aca="false">E2850</f>
        <v>30</v>
      </c>
      <c r="F2851" s="0" t="n">
        <f aca="false">VLOOKUP(D2851,Original!D$1:AI$97,1+E2851,0)</f>
        <v>16</v>
      </c>
    </row>
    <row r="2852" customFormat="false" ht="25.5" hidden="false" customHeight="false" outlineLevel="0" collapsed="false">
      <c r="A2852" s="1" t="s">
        <v>59</v>
      </c>
      <c r="B2852" s="1" t="s">
        <v>60</v>
      </c>
      <c r="C2852" s="2" t="s">
        <v>39</v>
      </c>
      <c r="D2852" s="2" t="str">
        <f aca="false">A2852&amp;B2852&amp;C2852</f>
        <v>17:0019:30Stage 3</v>
      </c>
      <c r="E2852" s="0" t="n">
        <f aca="false">E2851</f>
        <v>30</v>
      </c>
      <c r="F2852" s="0" t="n">
        <f aca="false">VLOOKUP(D2852,Original!D$1:AI$97,1+E2852,0)</f>
        <v>4</v>
      </c>
    </row>
    <row r="2853" customFormat="false" ht="25.5" hidden="false" customHeight="false" outlineLevel="0" collapsed="false">
      <c r="A2853" s="1" t="s">
        <v>59</v>
      </c>
      <c r="B2853" s="1" t="s">
        <v>60</v>
      </c>
      <c r="C2853" s="2" t="s">
        <v>40</v>
      </c>
      <c r="D2853" s="2" t="str">
        <f aca="false">A2853&amp;B2853&amp;C2853</f>
        <v>17:0019:30Stage 4</v>
      </c>
      <c r="E2853" s="0" t="n">
        <f aca="false">E2852</f>
        <v>30</v>
      </c>
      <c r="F2853" s="0" t="n">
        <f aca="false">VLOOKUP(D2853,Original!D$1:AI$97,1+E2853,0)</f>
        <v>8</v>
      </c>
    </row>
    <row r="2854" customFormat="false" ht="25.5" hidden="false" customHeight="false" outlineLevel="0" collapsed="false">
      <c r="A2854" s="1" t="s">
        <v>59</v>
      </c>
      <c r="B2854" s="1" t="s">
        <v>60</v>
      </c>
      <c r="C2854" s="2" t="s">
        <v>41</v>
      </c>
      <c r="D2854" s="2" t="str">
        <f aca="false">A2854&amp;B2854&amp;C2854</f>
        <v>17:0019:30Stage 5</v>
      </c>
      <c r="E2854" s="0" t="n">
        <f aca="false">E2853</f>
        <v>30</v>
      </c>
      <c r="F2854" s="0" t="n">
        <f aca="false">VLOOKUP(D2854,Original!D$1:AI$97,1+E2854,0)</f>
        <v>11</v>
      </c>
    </row>
    <row r="2855" customFormat="false" ht="25.5" hidden="false" customHeight="false" outlineLevel="0" collapsed="false">
      <c r="A2855" s="1" t="s">
        <v>59</v>
      </c>
      <c r="B2855" s="1" t="s">
        <v>60</v>
      </c>
      <c r="C2855" s="2" t="s">
        <v>42</v>
      </c>
      <c r="D2855" s="2" t="str">
        <f aca="false">A2855&amp;B2855&amp;C2855</f>
        <v>17:0019:30Stage 6</v>
      </c>
      <c r="E2855" s="0" t="n">
        <f aca="false">E2854</f>
        <v>30</v>
      </c>
      <c r="F2855" s="0" t="n">
        <f aca="false">VLOOKUP(D2855,Original!D$1:AI$97,1+E2855,0)</f>
        <v>15</v>
      </c>
    </row>
    <row r="2856" customFormat="false" ht="25.5" hidden="false" customHeight="false" outlineLevel="0" collapsed="false">
      <c r="A2856" s="1" t="s">
        <v>59</v>
      </c>
      <c r="B2856" s="1" t="s">
        <v>60</v>
      </c>
      <c r="C2856" s="2" t="s">
        <v>43</v>
      </c>
      <c r="D2856" s="2" t="str">
        <f aca="false">A2856&amp;B2856&amp;C2856</f>
        <v>17:0019:30Stage 7</v>
      </c>
      <c r="E2856" s="0" t="n">
        <f aca="false">E2855</f>
        <v>30</v>
      </c>
      <c r="F2856" s="0" t="n">
        <f aca="false">VLOOKUP(D2856,Original!D$1:AI$97,1+E2856,0)</f>
        <v>3</v>
      </c>
    </row>
    <row r="2857" customFormat="false" ht="25.5" hidden="false" customHeight="false" outlineLevel="0" collapsed="false">
      <c r="A2857" s="1" t="s">
        <v>59</v>
      </c>
      <c r="B2857" s="1" t="s">
        <v>60</v>
      </c>
      <c r="C2857" s="2" t="s">
        <v>44</v>
      </c>
      <c r="D2857" s="2" t="str">
        <f aca="false">A2857&amp;B2857&amp;C2857</f>
        <v>17:0019:30Stage 8</v>
      </c>
      <c r="E2857" s="0" t="n">
        <f aca="false">E2856</f>
        <v>30</v>
      </c>
      <c r="F2857" s="0" t="n">
        <f aca="false">VLOOKUP(D2857,Original!D$1:AI$97,1+E2857,0)</f>
        <v>7</v>
      </c>
    </row>
    <row r="2858" customFormat="false" ht="25.5" hidden="false" customHeight="false" outlineLevel="0" collapsed="false">
      <c r="A2858" s="1" t="s">
        <v>61</v>
      </c>
      <c r="B2858" s="1" t="s">
        <v>62</v>
      </c>
      <c r="C2858" s="2" t="s">
        <v>37</v>
      </c>
      <c r="D2858" s="2" t="str">
        <f aca="false">A2858&amp;B2858&amp;C2858</f>
        <v>19:0021:30Stage 1</v>
      </c>
      <c r="E2858" s="0" t="n">
        <f aca="false">E2857</f>
        <v>30</v>
      </c>
      <c r="F2858" s="0" t="n">
        <f aca="false">VLOOKUP(D2858,Original!D$1:AI$97,1+E2858,0)</f>
        <v>13</v>
      </c>
    </row>
    <row r="2859" customFormat="false" ht="25.5" hidden="false" customHeight="false" outlineLevel="0" collapsed="false">
      <c r="A2859" s="1" t="s">
        <v>61</v>
      </c>
      <c r="B2859" s="1" t="s">
        <v>62</v>
      </c>
      <c r="C2859" s="2" t="s">
        <v>38</v>
      </c>
      <c r="D2859" s="2" t="str">
        <f aca="false">A2859&amp;B2859&amp;C2859</f>
        <v>19:0021:30Stage 2</v>
      </c>
      <c r="E2859" s="0" t="n">
        <f aca="false">E2858</f>
        <v>30</v>
      </c>
      <c r="F2859" s="0" t="n">
        <f aca="false">VLOOKUP(D2859,Original!D$1:AI$97,1+E2859,0)</f>
        <v>1</v>
      </c>
    </row>
    <row r="2860" customFormat="false" ht="25.5" hidden="false" customHeight="false" outlineLevel="0" collapsed="false">
      <c r="A2860" s="1" t="s">
        <v>61</v>
      </c>
      <c r="B2860" s="1" t="s">
        <v>62</v>
      </c>
      <c r="C2860" s="2" t="s">
        <v>39</v>
      </c>
      <c r="D2860" s="2" t="str">
        <f aca="false">A2860&amp;B2860&amp;C2860</f>
        <v>19:0021:30Stage 3</v>
      </c>
      <c r="E2860" s="0" t="n">
        <f aca="false">E2859</f>
        <v>30</v>
      </c>
      <c r="F2860" s="0" t="n">
        <f aca="false">VLOOKUP(D2860,Original!D$1:AI$97,1+E2860,0)</f>
        <v>5</v>
      </c>
    </row>
    <row r="2861" customFormat="false" ht="25.5" hidden="false" customHeight="false" outlineLevel="0" collapsed="false">
      <c r="A2861" s="1" t="s">
        <v>61</v>
      </c>
      <c r="B2861" s="1" t="s">
        <v>62</v>
      </c>
      <c r="C2861" s="2" t="s">
        <v>40</v>
      </c>
      <c r="D2861" s="2" t="str">
        <f aca="false">A2861&amp;B2861&amp;C2861</f>
        <v>19:0021:30Stage 4</v>
      </c>
      <c r="E2861" s="0" t="n">
        <f aca="false">E2860</f>
        <v>30</v>
      </c>
      <c r="F2861" s="0" t="n">
        <f aca="false">VLOOKUP(D2861,Original!D$1:AI$97,1+E2861,0)</f>
        <v>9</v>
      </c>
    </row>
    <row r="2862" customFormat="false" ht="25.5" hidden="false" customHeight="false" outlineLevel="0" collapsed="false">
      <c r="A2862" s="1" t="s">
        <v>61</v>
      </c>
      <c r="B2862" s="1" t="s">
        <v>62</v>
      </c>
      <c r="C2862" s="2" t="s">
        <v>41</v>
      </c>
      <c r="D2862" s="2" t="str">
        <f aca="false">A2862&amp;B2862&amp;C2862</f>
        <v>19:0021:30Stage 5</v>
      </c>
      <c r="E2862" s="0" t="n">
        <f aca="false">E2861</f>
        <v>30</v>
      </c>
      <c r="F2862" s="0" t="n">
        <f aca="false">VLOOKUP(D2862,Original!D$1:AI$97,1+E2862,0)</f>
        <v>12</v>
      </c>
    </row>
    <row r="2863" customFormat="false" ht="25.5" hidden="false" customHeight="false" outlineLevel="0" collapsed="false">
      <c r="A2863" s="1" t="s">
        <v>61</v>
      </c>
      <c r="B2863" s="1" t="s">
        <v>62</v>
      </c>
      <c r="C2863" s="2" t="s">
        <v>42</v>
      </c>
      <c r="D2863" s="2" t="str">
        <f aca="false">A2863&amp;B2863&amp;C2863</f>
        <v>19:0021:30Stage 6</v>
      </c>
      <c r="E2863" s="0" t="n">
        <f aca="false">E2862</f>
        <v>30</v>
      </c>
      <c r="F2863" s="0" t="n">
        <f aca="false">VLOOKUP(D2863,Original!D$1:AI$97,1+E2863,0)</f>
        <v>16</v>
      </c>
    </row>
    <row r="2864" customFormat="false" ht="25.5" hidden="false" customHeight="false" outlineLevel="0" collapsed="false">
      <c r="A2864" s="1" t="s">
        <v>61</v>
      </c>
      <c r="B2864" s="1" t="s">
        <v>62</v>
      </c>
      <c r="C2864" s="2" t="s">
        <v>43</v>
      </c>
      <c r="D2864" s="2" t="str">
        <f aca="false">A2864&amp;B2864&amp;C2864</f>
        <v>19:0021:30Stage 7</v>
      </c>
      <c r="E2864" s="0" t="n">
        <f aca="false">E2863</f>
        <v>30</v>
      </c>
      <c r="F2864" s="0" t="n">
        <f aca="false">VLOOKUP(D2864,Original!D$1:AI$97,1+E2864,0)</f>
        <v>4</v>
      </c>
    </row>
    <row r="2865" customFormat="false" ht="25.5" hidden="false" customHeight="false" outlineLevel="0" collapsed="false">
      <c r="A2865" s="1" t="s">
        <v>61</v>
      </c>
      <c r="B2865" s="1" t="s">
        <v>62</v>
      </c>
      <c r="C2865" s="2" t="s">
        <v>44</v>
      </c>
      <c r="D2865" s="2" t="str">
        <f aca="false">A2865&amp;B2865&amp;C2865</f>
        <v>19:0021:30Stage 8</v>
      </c>
      <c r="E2865" s="0" t="n">
        <f aca="false">E2864</f>
        <v>30</v>
      </c>
      <c r="F2865" s="0" t="n">
        <f aca="false">VLOOKUP(D2865,Original!D$1:AI$97,1+E2865,0)</f>
        <v>8</v>
      </c>
    </row>
    <row r="2866" customFormat="false" ht="25.5" hidden="false" customHeight="false" outlineLevel="0" collapsed="false">
      <c r="A2866" s="1" t="s">
        <v>63</v>
      </c>
      <c r="B2866" s="1" t="s">
        <v>64</v>
      </c>
      <c r="C2866" s="2" t="s">
        <v>37</v>
      </c>
      <c r="D2866" s="2" t="str">
        <f aca="false">A2866&amp;B2866&amp;C2866</f>
        <v>21:0023:30Stage 1</v>
      </c>
      <c r="E2866" s="0" t="n">
        <f aca="false">E2865</f>
        <v>30</v>
      </c>
      <c r="F2866" s="0" t="n">
        <f aca="false">VLOOKUP(D2866,Original!D$1:AI$97,1+E2866,0)</f>
        <v>14</v>
      </c>
    </row>
    <row r="2867" customFormat="false" ht="25.5" hidden="false" customHeight="false" outlineLevel="0" collapsed="false">
      <c r="A2867" s="1" t="s">
        <v>63</v>
      </c>
      <c r="B2867" s="1" t="s">
        <v>64</v>
      </c>
      <c r="C2867" s="2" t="s">
        <v>38</v>
      </c>
      <c r="D2867" s="2" t="str">
        <f aca="false">A2867&amp;B2867&amp;C2867</f>
        <v>21:0023:30Stage 2</v>
      </c>
      <c r="E2867" s="0" t="n">
        <f aca="false">E2866</f>
        <v>30</v>
      </c>
      <c r="F2867" s="0" t="n">
        <f aca="false">VLOOKUP(D2867,Original!D$1:AI$97,1+E2867,0)</f>
        <v>2</v>
      </c>
    </row>
    <row r="2868" customFormat="false" ht="25.5" hidden="false" customHeight="false" outlineLevel="0" collapsed="false">
      <c r="A2868" s="1" t="s">
        <v>63</v>
      </c>
      <c r="B2868" s="1" t="s">
        <v>64</v>
      </c>
      <c r="C2868" s="2" t="s">
        <v>39</v>
      </c>
      <c r="D2868" s="2" t="str">
        <f aca="false">A2868&amp;B2868&amp;C2868</f>
        <v>21:0023:30Stage 3</v>
      </c>
      <c r="E2868" s="0" t="n">
        <f aca="false">E2867</f>
        <v>30</v>
      </c>
      <c r="F2868" s="0" t="n">
        <f aca="false">VLOOKUP(D2868,Original!D$1:AI$97,1+E2868,0)</f>
        <v>6</v>
      </c>
    </row>
    <row r="2869" customFormat="false" ht="25.5" hidden="false" customHeight="false" outlineLevel="0" collapsed="false">
      <c r="A2869" s="1" t="s">
        <v>63</v>
      </c>
      <c r="B2869" s="1" t="s">
        <v>64</v>
      </c>
      <c r="C2869" s="2" t="s">
        <v>40</v>
      </c>
      <c r="D2869" s="2" t="str">
        <f aca="false">A2869&amp;B2869&amp;C2869</f>
        <v>21:0023:30Stage 4</v>
      </c>
      <c r="E2869" s="0" t="n">
        <f aca="false">E2868</f>
        <v>30</v>
      </c>
      <c r="F2869" s="0" t="n">
        <f aca="false">VLOOKUP(D2869,Original!D$1:AI$97,1+E2869,0)</f>
        <v>10</v>
      </c>
    </row>
    <row r="2870" customFormat="false" ht="25.5" hidden="false" customHeight="false" outlineLevel="0" collapsed="false">
      <c r="A2870" s="1" t="s">
        <v>63</v>
      </c>
      <c r="B2870" s="1" t="s">
        <v>64</v>
      </c>
      <c r="C2870" s="2" t="s">
        <v>41</v>
      </c>
      <c r="D2870" s="2" t="str">
        <f aca="false">A2870&amp;B2870&amp;C2870</f>
        <v>21:0023:30Stage 5</v>
      </c>
      <c r="E2870" s="0" t="n">
        <f aca="false">E2869</f>
        <v>30</v>
      </c>
      <c r="F2870" s="0" t="n">
        <f aca="false">VLOOKUP(D2870,Original!D$1:AI$97,1+E2870,0)</f>
        <v>13</v>
      </c>
    </row>
    <row r="2871" customFormat="false" ht="25.5" hidden="false" customHeight="false" outlineLevel="0" collapsed="false">
      <c r="A2871" s="1" t="s">
        <v>63</v>
      </c>
      <c r="B2871" s="1" t="s">
        <v>64</v>
      </c>
      <c r="C2871" s="2" t="s">
        <v>42</v>
      </c>
      <c r="D2871" s="2" t="str">
        <f aca="false">A2871&amp;B2871&amp;C2871</f>
        <v>21:0023:30Stage 6</v>
      </c>
      <c r="E2871" s="0" t="n">
        <f aca="false">E2870</f>
        <v>30</v>
      </c>
      <c r="F2871" s="0" t="n">
        <f aca="false">VLOOKUP(D2871,Original!D$1:AI$97,1+E2871,0)</f>
        <v>1</v>
      </c>
    </row>
    <row r="2872" customFormat="false" ht="25.5" hidden="false" customHeight="false" outlineLevel="0" collapsed="false">
      <c r="A2872" s="1" t="s">
        <v>63</v>
      </c>
      <c r="B2872" s="1" t="s">
        <v>64</v>
      </c>
      <c r="C2872" s="2" t="s">
        <v>43</v>
      </c>
      <c r="D2872" s="2" t="str">
        <f aca="false">A2872&amp;B2872&amp;C2872</f>
        <v>21:0023:30Stage 7</v>
      </c>
      <c r="E2872" s="0" t="n">
        <f aca="false">E2871</f>
        <v>30</v>
      </c>
      <c r="F2872" s="0" t="n">
        <f aca="false">VLOOKUP(D2872,Original!D$1:AI$97,1+E2872,0)</f>
        <v>5</v>
      </c>
    </row>
    <row r="2873" customFormat="false" ht="25.5" hidden="false" customHeight="false" outlineLevel="0" collapsed="false">
      <c r="A2873" s="1" t="s">
        <v>63</v>
      </c>
      <c r="B2873" s="1" t="s">
        <v>64</v>
      </c>
      <c r="C2873" s="2" t="s">
        <v>44</v>
      </c>
      <c r="D2873" s="2" t="str">
        <f aca="false">A2873&amp;B2873&amp;C2873</f>
        <v>21:0023:30Stage 8</v>
      </c>
      <c r="E2873" s="0" t="n">
        <f aca="false">E2872</f>
        <v>30</v>
      </c>
      <c r="F2873" s="0" t="n">
        <f aca="false">VLOOKUP(D2873,Original!D$1:AI$97,1+E2873,0)</f>
        <v>9</v>
      </c>
    </row>
    <row r="2874" customFormat="false" ht="25.5" hidden="false" customHeight="false" outlineLevel="0" collapsed="false">
      <c r="A2874" s="1" t="s">
        <v>65</v>
      </c>
      <c r="B2874" s="1" t="s">
        <v>66</v>
      </c>
      <c r="C2874" s="2" t="s">
        <v>37</v>
      </c>
      <c r="D2874" s="2" t="str">
        <f aca="false">A2874&amp;B2874&amp;C2874</f>
        <v>23:001:30Stage 1</v>
      </c>
      <c r="E2874" s="0" t="n">
        <f aca="false">E2873</f>
        <v>30</v>
      </c>
      <c r="F2874" s="0" t="n">
        <f aca="false">VLOOKUP(D2874,Original!D$1:AI$97,1+E2874,0)</f>
        <v>15</v>
      </c>
    </row>
    <row r="2875" customFormat="false" ht="25.5" hidden="false" customHeight="false" outlineLevel="0" collapsed="false">
      <c r="A2875" s="1" t="s">
        <v>65</v>
      </c>
      <c r="B2875" s="1" t="s">
        <v>66</v>
      </c>
      <c r="C2875" s="2" t="s">
        <v>38</v>
      </c>
      <c r="D2875" s="2" t="str">
        <f aca="false">A2875&amp;B2875&amp;C2875</f>
        <v>23:001:30Stage 2</v>
      </c>
      <c r="E2875" s="0" t="n">
        <f aca="false">E2874</f>
        <v>30</v>
      </c>
      <c r="F2875" s="0" t="n">
        <f aca="false">VLOOKUP(D2875,Original!D$1:AI$97,1+E2875,0)</f>
        <v>3</v>
      </c>
    </row>
    <row r="2876" customFormat="false" ht="25.5" hidden="false" customHeight="false" outlineLevel="0" collapsed="false">
      <c r="A2876" s="1" t="s">
        <v>65</v>
      </c>
      <c r="B2876" s="1" t="s">
        <v>66</v>
      </c>
      <c r="C2876" s="2" t="s">
        <v>39</v>
      </c>
      <c r="D2876" s="2" t="str">
        <f aca="false">A2876&amp;B2876&amp;C2876</f>
        <v>23:001:30Stage 3</v>
      </c>
      <c r="E2876" s="0" t="n">
        <f aca="false">E2875</f>
        <v>30</v>
      </c>
      <c r="F2876" s="0" t="n">
        <f aca="false">VLOOKUP(D2876,Original!D$1:AI$97,1+E2876,0)</f>
        <v>7</v>
      </c>
    </row>
    <row r="2877" customFormat="false" ht="25.5" hidden="false" customHeight="false" outlineLevel="0" collapsed="false">
      <c r="A2877" s="1" t="s">
        <v>65</v>
      </c>
      <c r="B2877" s="1" t="s">
        <v>66</v>
      </c>
      <c r="C2877" s="2" t="s">
        <v>40</v>
      </c>
      <c r="D2877" s="2" t="str">
        <f aca="false">A2877&amp;B2877&amp;C2877</f>
        <v>23:001:30Stage 4</v>
      </c>
      <c r="E2877" s="0" t="n">
        <f aca="false">E2876</f>
        <v>30</v>
      </c>
      <c r="F2877" s="0" t="n">
        <f aca="false">VLOOKUP(D2877,Original!D$1:AI$97,1+E2877,0)</f>
        <v>11</v>
      </c>
    </row>
    <row r="2878" customFormat="false" ht="25.5" hidden="false" customHeight="false" outlineLevel="0" collapsed="false">
      <c r="A2878" s="1" t="s">
        <v>65</v>
      </c>
      <c r="B2878" s="1" t="s">
        <v>66</v>
      </c>
      <c r="C2878" s="2" t="s">
        <v>41</v>
      </c>
      <c r="D2878" s="2" t="str">
        <f aca="false">A2878&amp;B2878&amp;C2878</f>
        <v>23:001:30Stage 5</v>
      </c>
      <c r="E2878" s="0" t="n">
        <f aca="false">E2877</f>
        <v>30</v>
      </c>
      <c r="F2878" s="0" t="n">
        <f aca="false">VLOOKUP(D2878,Original!D$1:AI$97,1+E2878,0)</f>
        <v>14</v>
      </c>
    </row>
    <row r="2879" customFormat="false" ht="25.5" hidden="false" customHeight="false" outlineLevel="0" collapsed="false">
      <c r="A2879" s="1" t="s">
        <v>65</v>
      </c>
      <c r="B2879" s="1" t="s">
        <v>66</v>
      </c>
      <c r="C2879" s="2" t="s">
        <v>42</v>
      </c>
      <c r="D2879" s="2" t="str">
        <f aca="false">A2879&amp;B2879&amp;C2879</f>
        <v>23:001:30Stage 6</v>
      </c>
      <c r="E2879" s="0" t="n">
        <f aca="false">E2878</f>
        <v>30</v>
      </c>
      <c r="F2879" s="0" t="n">
        <f aca="false">VLOOKUP(D2879,Original!D$1:AI$97,1+E2879,0)</f>
        <v>2</v>
      </c>
    </row>
    <row r="2880" customFormat="false" ht="25.5" hidden="false" customHeight="false" outlineLevel="0" collapsed="false">
      <c r="A2880" s="1" t="s">
        <v>65</v>
      </c>
      <c r="B2880" s="1" t="s">
        <v>66</v>
      </c>
      <c r="C2880" s="2" t="s">
        <v>43</v>
      </c>
      <c r="D2880" s="2" t="str">
        <f aca="false">A2880&amp;B2880&amp;C2880</f>
        <v>23:001:30Stage 7</v>
      </c>
      <c r="E2880" s="0" t="n">
        <f aca="false">E2879</f>
        <v>30</v>
      </c>
      <c r="F2880" s="0" t="n">
        <f aca="false">VLOOKUP(D2880,Original!D$1:AI$97,1+E2880,0)</f>
        <v>6</v>
      </c>
    </row>
    <row r="2881" customFormat="false" ht="25.5" hidden="false" customHeight="false" outlineLevel="0" collapsed="false">
      <c r="A2881" s="1" t="s">
        <v>65</v>
      </c>
      <c r="B2881" s="1" t="s">
        <v>66</v>
      </c>
      <c r="C2881" s="2" t="s">
        <v>44</v>
      </c>
      <c r="D2881" s="2" t="str">
        <f aca="false">A2881&amp;B2881&amp;C2881</f>
        <v>23:001:30Stage 8</v>
      </c>
      <c r="E2881" s="0" t="n">
        <f aca="false">E2880</f>
        <v>30</v>
      </c>
      <c r="F2881" s="0" t="n">
        <f aca="false">VLOOKUP(D2881,Original!D$1:AI$97,1+E2881,0)</f>
        <v>10</v>
      </c>
    </row>
    <row r="2882" customFormat="false" ht="25.5" hidden="false" customHeight="false" outlineLevel="0" collapsed="false">
      <c r="A2882" s="1" t="s">
        <v>35</v>
      </c>
      <c r="B2882" s="1" t="s">
        <v>36</v>
      </c>
      <c r="C2882" s="2" t="s">
        <v>37</v>
      </c>
      <c r="D2882" s="2" t="str">
        <f aca="false">A2882&amp;B2882&amp;C2882</f>
        <v>1:003:30Stage 1</v>
      </c>
      <c r="E2882" s="0" t="n">
        <f aca="false">E2881+1</f>
        <v>31</v>
      </c>
      <c r="F2882" s="0" t="n">
        <f aca="false">VLOOKUP(D2882,Original!D$1:AI$97,1+E2882,0)</f>
        <v>16</v>
      </c>
    </row>
    <row r="2883" customFormat="false" ht="25.5" hidden="false" customHeight="false" outlineLevel="0" collapsed="false">
      <c r="A2883" s="1" t="s">
        <v>35</v>
      </c>
      <c r="B2883" s="1" t="s">
        <v>36</v>
      </c>
      <c r="C2883" s="2" t="s">
        <v>38</v>
      </c>
      <c r="D2883" s="2" t="str">
        <f aca="false">A2883&amp;B2883&amp;C2883</f>
        <v>1:003:30Stage 2</v>
      </c>
      <c r="E2883" s="0" t="n">
        <f aca="false">E2882</f>
        <v>31</v>
      </c>
      <c r="F2883" s="0" t="n">
        <f aca="false">VLOOKUP(D2883,Original!D$1:AI$97,1+E2883,0)</f>
        <v>4</v>
      </c>
    </row>
    <row r="2884" customFormat="false" ht="25.5" hidden="false" customHeight="false" outlineLevel="0" collapsed="false">
      <c r="A2884" s="1" t="s">
        <v>35</v>
      </c>
      <c r="B2884" s="1" t="s">
        <v>36</v>
      </c>
      <c r="C2884" s="2" t="s">
        <v>39</v>
      </c>
      <c r="D2884" s="2" t="str">
        <f aca="false">A2884&amp;B2884&amp;C2884</f>
        <v>1:003:30Stage 3</v>
      </c>
      <c r="E2884" s="0" t="n">
        <f aca="false">E2883</f>
        <v>31</v>
      </c>
      <c r="F2884" s="0" t="n">
        <f aca="false">VLOOKUP(D2884,Original!D$1:AI$97,1+E2884,0)</f>
        <v>8</v>
      </c>
    </row>
    <row r="2885" customFormat="false" ht="25.5" hidden="false" customHeight="false" outlineLevel="0" collapsed="false">
      <c r="A2885" s="1" t="s">
        <v>35</v>
      </c>
      <c r="B2885" s="1" t="s">
        <v>36</v>
      </c>
      <c r="C2885" s="2" t="s">
        <v>40</v>
      </c>
      <c r="D2885" s="2" t="str">
        <f aca="false">A2885&amp;B2885&amp;C2885</f>
        <v>1:003:30Stage 4</v>
      </c>
      <c r="E2885" s="0" t="n">
        <f aca="false">E2884</f>
        <v>31</v>
      </c>
      <c r="F2885" s="0" t="n">
        <f aca="false">VLOOKUP(D2885,Original!D$1:AI$97,1+E2885,0)</f>
        <v>12</v>
      </c>
    </row>
    <row r="2886" customFormat="false" ht="25.5" hidden="false" customHeight="false" outlineLevel="0" collapsed="false">
      <c r="A2886" s="1" t="s">
        <v>35</v>
      </c>
      <c r="B2886" s="1" t="s">
        <v>36</v>
      </c>
      <c r="C2886" s="2" t="s">
        <v>41</v>
      </c>
      <c r="D2886" s="2" t="str">
        <f aca="false">A2886&amp;B2886&amp;C2886</f>
        <v>1:003:30Stage 5</v>
      </c>
      <c r="E2886" s="0" t="n">
        <f aca="false">E2885</f>
        <v>31</v>
      </c>
      <c r="F2886" s="0" t="n">
        <f aca="false">VLOOKUP(D2886,Original!D$1:AI$97,1+E2886,0)</f>
        <v>15</v>
      </c>
    </row>
    <row r="2887" customFormat="false" ht="25.5" hidden="false" customHeight="false" outlineLevel="0" collapsed="false">
      <c r="A2887" s="1" t="s">
        <v>35</v>
      </c>
      <c r="B2887" s="1" t="s">
        <v>36</v>
      </c>
      <c r="C2887" s="2" t="s">
        <v>42</v>
      </c>
      <c r="D2887" s="2" t="str">
        <f aca="false">A2887&amp;B2887&amp;C2887</f>
        <v>1:003:30Stage 6</v>
      </c>
      <c r="E2887" s="0" t="n">
        <f aca="false">E2886</f>
        <v>31</v>
      </c>
      <c r="F2887" s="0" t="n">
        <f aca="false">VLOOKUP(D2887,Original!D$1:AI$97,1+E2887,0)</f>
        <v>3</v>
      </c>
    </row>
    <row r="2888" customFormat="false" ht="25.5" hidden="false" customHeight="false" outlineLevel="0" collapsed="false">
      <c r="A2888" s="1" t="s">
        <v>35</v>
      </c>
      <c r="B2888" s="1" t="s">
        <v>36</v>
      </c>
      <c r="C2888" s="2" t="s">
        <v>43</v>
      </c>
      <c r="D2888" s="2" t="str">
        <f aca="false">A2888&amp;B2888&amp;C2888</f>
        <v>1:003:30Stage 7</v>
      </c>
      <c r="E2888" s="0" t="n">
        <f aca="false">E2887</f>
        <v>31</v>
      </c>
      <c r="F2888" s="0" t="n">
        <f aca="false">VLOOKUP(D2888,Original!D$1:AI$97,1+E2888,0)</f>
        <v>7</v>
      </c>
    </row>
    <row r="2889" customFormat="false" ht="25.5" hidden="false" customHeight="false" outlineLevel="0" collapsed="false">
      <c r="A2889" s="1" t="s">
        <v>35</v>
      </c>
      <c r="B2889" s="1" t="s">
        <v>36</v>
      </c>
      <c r="C2889" s="2" t="s">
        <v>44</v>
      </c>
      <c r="D2889" s="2" t="str">
        <f aca="false">A2889&amp;B2889&amp;C2889</f>
        <v>1:003:30Stage 8</v>
      </c>
      <c r="E2889" s="0" t="n">
        <f aca="false">E2888</f>
        <v>31</v>
      </c>
      <c r="F2889" s="0" t="n">
        <f aca="false">VLOOKUP(D2889,Original!D$1:AI$97,1+E2889,0)</f>
        <v>11</v>
      </c>
    </row>
    <row r="2890" customFormat="false" ht="25.5" hidden="false" customHeight="false" outlineLevel="0" collapsed="false">
      <c r="A2890" s="1" t="s">
        <v>45</v>
      </c>
      <c r="B2890" s="1" t="s">
        <v>46</v>
      </c>
      <c r="C2890" s="2" t="s">
        <v>37</v>
      </c>
      <c r="D2890" s="2" t="str">
        <f aca="false">A2890&amp;B2890&amp;C2890</f>
        <v>3:005:30Stage 1</v>
      </c>
      <c r="E2890" s="0" t="n">
        <f aca="false">E2889</f>
        <v>31</v>
      </c>
      <c r="F2890" s="0" t="n">
        <f aca="false">VLOOKUP(D2890,Original!D$1:AI$97,1+E2890,0)</f>
        <v>1</v>
      </c>
    </row>
    <row r="2891" customFormat="false" ht="25.5" hidden="false" customHeight="false" outlineLevel="0" collapsed="false">
      <c r="A2891" s="1" t="s">
        <v>45</v>
      </c>
      <c r="B2891" s="1" t="s">
        <v>46</v>
      </c>
      <c r="C2891" s="2" t="s">
        <v>38</v>
      </c>
      <c r="D2891" s="2" t="str">
        <f aca="false">A2891&amp;B2891&amp;C2891</f>
        <v>3:005:30Stage 2</v>
      </c>
      <c r="E2891" s="0" t="n">
        <f aca="false">E2890</f>
        <v>31</v>
      </c>
      <c r="F2891" s="0" t="n">
        <f aca="false">VLOOKUP(D2891,Original!D$1:AI$97,1+E2891,0)</f>
        <v>5</v>
      </c>
    </row>
    <row r="2892" customFormat="false" ht="25.5" hidden="false" customHeight="false" outlineLevel="0" collapsed="false">
      <c r="A2892" s="1" t="s">
        <v>45</v>
      </c>
      <c r="B2892" s="1" t="s">
        <v>46</v>
      </c>
      <c r="C2892" s="2" t="s">
        <v>39</v>
      </c>
      <c r="D2892" s="2" t="str">
        <f aca="false">A2892&amp;B2892&amp;C2892</f>
        <v>3:005:30Stage 3</v>
      </c>
      <c r="E2892" s="0" t="n">
        <f aca="false">E2891</f>
        <v>31</v>
      </c>
      <c r="F2892" s="0" t="n">
        <f aca="false">VLOOKUP(D2892,Original!D$1:AI$97,1+E2892,0)</f>
        <v>9</v>
      </c>
    </row>
    <row r="2893" customFormat="false" ht="25.5" hidden="false" customHeight="false" outlineLevel="0" collapsed="false">
      <c r="A2893" s="1" t="s">
        <v>45</v>
      </c>
      <c r="B2893" s="1" t="s">
        <v>46</v>
      </c>
      <c r="C2893" s="2" t="s">
        <v>40</v>
      </c>
      <c r="D2893" s="2" t="str">
        <f aca="false">A2893&amp;B2893&amp;C2893</f>
        <v>3:005:30Stage 4</v>
      </c>
      <c r="E2893" s="0" t="n">
        <f aca="false">E2892</f>
        <v>31</v>
      </c>
      <c r="F2893" s="0" t="n">
        <f aca="false">VLOOKUP(D2893,Original!D$1:AI$97,1+E2893,0)</f>
        <v>13</v>
      </c>
    </row>
    <row r="2894" customFormat="false" ht="25.5" hidden="false" customHeight="false" outlineLevel="0" collapsed="false">
      <c r="A2894" s="1" t="s">
        <v>45</v>
      </c>
      <c r="B2894" s="1" t="s">
        <v>46</v>
      </c>
      <c r="C2894" s="2" t="s">
        <v>41</v>
      </c>
      <c r="D2894" s="2" t="str">
        <f aca="false">A2894&amp;B2894&amp;C2894</f>
        <v>3:005:30Stage 5</v>
      </c>
      <c r="E2894" s="0" t="n">
        <f aca="false">E2893</f>
        <v>31</v>
      </c>
      <c r="F2894" s="0" t="n">
        <f aca="false">VLOOKUP(D2894,Original!D$1:AI$97,1+E2894,0)</f>
        <v>16</v>
      </c>
    </row>
    <row r="2895" customFormat="false" ht="25.5" hidden="false" customHeight="false" outlineLevel="0" collapsed="false">
      <c r="A2895" s="1" t="s">
        <v>45</v>
      </c>
      <c r="B2895" s="1" t="s">
        <v>46</v>
      </c>
      <c r="C2895" s="2" t="s">
        <v>42</v>
      </c>
      <c r="D2895" s="2" t="str">
        <f aca="false">A2895&amp;B2895&amp;C2895</f>
        <v>3:005:30Stage 6</v>
      </c>
      <c r="E2895" s="0" t="n">
        <f aca="false">E2894</f>
        <v>31</v>
      </c>
      <c r="F2895" s="0" t="n">
        <f aca="false">VLOOKUP(D2895,Original!D$1:AI$97,1+E2895,0)</f>
        <v>4</v>
      </c>
    </row>
    <row r="2896" customFormat="false" ht="25.5" hidden="false" customHeight="false" outlineLevel="0" collapsed="false">
      <c r="A2896" s="1" t="s">
        <v>45</v>
      </c>
      <c r="B2896" s="1" t="s">
        <v>46</v>
      </c>
      <c r="C2896" s="2" t="s">
        <v>43</v>
      </c>
      <c r="D2896" s="2" t="str">
        <f aca="false">A2896&amp;B2896&amp;C2896</f>
        <v>3:005:30Stage 7</v>
      </c>
      <c r="E2896" s="0" t="n">
        <f aca="false">E2895</f>
        <v>31</v>
      </c>
      <c r="F2896" s="0" t="n">
        <f aca="false">VLOOKUP(D2896,Original!D$1:AI$97,1+E2896,0)</f>
        <v>8</v>
      </c>
    </row>
    <row r="2897" customFormat="false" ht="25.5" hidden="false" customHeight="false" outlineLevel="0" collapsed="false">
      <c r="A2897" s="1" t="s">
        <v>45</v>
      </c>
      <c r="B2897" s="1" t="s">
        <v>46</v>
      </c>
      <c r="C2897" s="2" t="s">
        <v>44</v>
      </c>
      <c r="D2897" s="2" t="str">
        <f aca="false">A2897&amp;B2897&amp;C2897</f>
        <v>3:005:30Stage 8</v>
      </c>
      <c r="E2897" s="0" t="n">
        <f aca="false">E2896</f>
        <v>31</v>
      </c>
      <c r="F2897" s="0" t="n">
        <f aca="false">VLOOKUP(D2897,Original!D$1:AI$97,1+E2897,0)</f>
        <v>12</v>
      </c>
    </row>
    <row r="2898" customFormat="false" ht="25.5" hidden="false" customHeight="false" outlineLevel="0" collapsed="false">
      <c r="A2898" s="1" t="s">
        <v>47</v>
      </c>
      <c r="B2898" s="1" t="s">
        <v>48</v>
      </c>
      <c r="C2898" s="2" t="s">
        <v>37</v>
      </c>
      <c r="D2898" s="2" t="str">
        <f aca="false">A2898&amp;B2898&amp;C2898</f>
        <v>5:007:30Stage 1</v>
      </c>
      <c r="E2898" s="0" t="n">
        <f aca="false">E2897</f>
        <v>31</v>
      </c>
      <c r="F2898" s="0" t="n">
        <f aca="false">VLOOKUP(D2898,Original!D$1:AI$97,1+E2898,0)</f>
        <v>2</v>
      </c>
    </row>
    <row r="2899" customFormat="false" ht="25.5" hidden="false" customHeight="false" outlineLevel="0" collapsed="false">
      <c r="A2899" s="1" t="s">
        <v>47</v>
      </c>
      <c r="B2899" s="1" t="s">
        <v>48</v>
      </c>
      <c r="C2899" s="2" t="s">
        <v>38</v>
      </c>
      <c r="D2899" s="2" t="str">
        <f aca="false">A2899&amp;B2899&amp;C2899</f>
        <v>5:007:30Stage 2</v>
      </c>
      <c r="E2899" s="0" t="n">
        <f aca="false">E2898</f>
        <v>31</v>
      </c>
      <c r="F2899" s="0" t="n">
        <f aca="false">VLOOKUP(D2899,Original!D$1:AI$97,1+E2899,0)</f>
        <v>6</v>
      </c>
    </row>
    <row r="2900" customFormat="false" ht="25.5" hidden="false" customHeight="false" outlineLevel="0" collapsed="false">
      <c r="A2900" s="1" t="s">
        <v>47</v>
      </c>
      <c r="B2900" s="1" t="s">
        <v>48</v>
      </c>
      <c r="C2900" s="2" t="s">
        <v>39</v>
      </c>
      <c r="D2900" s="2" t="str">
        <f aca="false">A2900&amp;B2900&amp;C2900</f>
        <v>5:007:30Stage 3</v>
      </c>
      <c r="E2900" s="0" t="n">
        <f aca="false">E2899</f>
        <v>31</v>
      </c>
      <c r="F2900" s="0" t="n">
        <f aca="false">VLOOKUP(D2900,Original!D$1:AI$97,1+E2900,0)</f>
        <v>10</v>
      </c>
    </row>
    <row r="2901" customFormat="false" ht="25.5" hidden="false" customHeight="false" outlineLevel="0" collapsed="false">
      <c r="A2901" s="1" t="s">
        <v>47</v>
      </c>
      <c r="B2901" s="1" t="s">
        <v>48</v>
      </c>
      <c r="C2901" s="2" t="s">
        <v>40</v>
      </c>
      <c r="D2901" s="2" t="str">
        <f aca="false">A2901&amp;B2901&amp;C2901</f>
        <v>5:007:30Stage 4</v>
      </c>
      <c r="E2901" s="0" t="n">
        <f aca="false">E2900</f>
        <v>31</v>
      </c>
      <c r="F2901" s="0" t="n">
        <f aca="false">VLOOKUP(D2901,Original!D$1:AI$97,1+E2901,0)</f>
        <v>14</v>
      </c>
    </row>
    <row r="2902" customFormat="false" ht="25.5" hidden="false" customHeight="false" outlineLevel="0" collapsed="false">
      <c r="A2902" s="1" t="s">
        <v>47</v>
      </c>
      <c r="B2902" s="1" t="s">
        <v>48</v>
      </c>
      <c r="C2902" s="2" t="s">
        <v>41</v>
      </c>
      <c r="D2902" s="2" t="str">
        <f aca="false">A2902&amp;B2902&amp;C2902</f>
        <v>5:007:30Stage 5</v>
      </c>
      <c r="E2902" s="0" t="n">
        <f aca="false">E2901</f>
        <v>31</v>
      </c>
      <c r="F2902" s="0" t="n">
        <f aca="false">VLOOKUP(D2902,Original!D$1:AI$97,1+E2902,0)</f>
        <v>1</v>
      </c>
    </row>
    <row r="2903" customFormat="false" ht="25.5" hidden="false" customHeight="false" outlineLevel="0" collapsed="false">
      <c r="A2903" s="1" t="s">
        <v>47</v>
      </c>
      <c r="B2903" s="1" t="s">
        <v>48</v>
      </c>
      <c r="C2903" s="2" t="s">
        <v>42</v>
      </c>
      <c r="D2903" s="2" t="str">
        <f aca="false">A2903&amp;B2903&amp;C2903</f>
        <v>5:007:30Stage 6</v>
      </c>
      <c r="E2903" s="0" t="n">
        <f aca="false">E2902</f>
        <v>31</v>
      </c>
      <c r="F2903" s="0" t="n">
        <f aca="false">VLOOKUP(D2903,Original!D$1:AI$97,1+E2903,0)</f>
        <v>5</v>
      </c>
    </row>
    <row r="2904" customFormat="false" ht="25.5" hidden="false" customHeight="false" outlineLevel="0" collapsed="false">
      <c r="A2904" s="1" t="s">
        <v>47</v>
      </c>
      <c r="B2904" s="1" t="s">
        <v>48</v>
      </c>
      <c r="C2904" s="2" t="s">
        <v>43</v>
      </c>
      <c r="D2904" s="2" t="str">
        <f aca="false">A2904&amp;B2904&amp;C2904</f>
        <v>5:007:30Stage 7</v>
      </c>
      <c r="E2904" s="0" t="n">
        <f aca="false">E2903</f>
        <v>31</v>
      </c>
      <c r="F2904" s="0" t="n">
        <f aca="false">VLOOKUP(D2904,Original!D$1:AI$97,1+E2904,0)</f>
        <v>9</v>
      </c>
    </row>
    <row r="2905" customFormat="false" ht="25.5" hidden="false" customHeight="false" outlineLevel="0" collapsed="false">
      <c r="A2905" s="1" t="s">
        <v>47</v>
      </c>
      <c r="B2905" s="1" t="s">
        <v>48</v>
      </c>
      <c r="C2905" s="2" t="s">
        <v>44</v>
      </c>
      <c r="D2905" s="2" t="str">
        <f aca="false">A2905&amp;B2905&amp;C2905</f>
        <v>5:007:30Stage 8</v>
      </c>
      <c r="E2905" s="0" t="n">
        <f aca="false">E2904</f>
        <v>31</v>
      </c>
      <c r="F2905" s="0" t="n">
        <f aca="false">VLOOKUP(D2905,Original!D$1:AI$97,1+E2905,0)</f>
        <v>13</v>
      </c>
    </row>
    <row r="2906" customFormat="false" ht="25.5" hidden="false" customHeight="false" outlineLevel="0" collapsed="false">
      <c r="A2906" s="1" t="s">
        <v>49</v>
      </c>
      <c r="B2906" s="1" t="s">
        <v>50</v>
      </c>
      <c r="C2906" s="2" t="s">
        <v>37</v>
      </c>
      <c r="D2906" s="2" t="str">
        <f aca="false">A2906&amp;B2906&amp;C2906</f>
        <v>7:009:30Stage 1</v>
      </c>
      <c r="E2906" s="0" t="n">
        <f aca="false">E2905</f>
        <v>31</v>
      </c>
      <c r="F2906" s="0" t="n">
        <f aca="false">VLOOKUP(D2906,Original!D$1:AI$97,1+E2906,0)</f>
        <v>3</v>
      </c>
    </row>
    <row r="2907" customFormat="false" ht="25.5" hidden="false" customHeight="false" outlineLevel="0" collapsed="false">
      <c r="A2907" s="1" t="s">
        <v>49</v>
      </c>
      <c r="B2907" s="1" t="s">
        <v>50</v>
      </c>
      <c r="C2907" s="2" t="s">
        <v>38</v>
      </c>
      <c r="D2907" s="2" t="str">
        <f aca="false">A2907&amp;B2907&amp;C2907</f>
        <v>7:009:30Stage 2</v>
      </c>
      <c r="E2907" s="0" t="n">
        <f aca="false">E2906</f>
        <v>31</v>
      </c>
      <c r="F2907" s="0" t="n">
        <f aca="false">VLOOKUP(D2907,Original!D$1:AI$97,1+E2907,0)</f>
        <v>7</v>
      </c>
    </row>
    <row r="2908" customFormat="false" ht="25.5" hidden="false" customHeight="false" outlineLevel="0" collapsed="false">
      <c r="A2908" s="1" t="s">
        <v>49</v>
      </c>
      <c r="B2908" s="1" t="s">
        <v>50</v>
      </c>
      <c r="C2908" s="2" t="s">
        <v>39</v>
      </c>
      <c r="D2908" s="2" t="str">
        <f aca="false">A2908&amp;B2908&amp;C2908</f>
        <v>7:009:30Stage 3</v>
      </c>
      <c r="E2908" s="0" t="n">
        <f aca="false">E2907</f>
        <v>31</v>
      </c>
      <c r="F2908" s="0" t="n">
        <f aca="false">VLOOKUP(D2908,Original!D$1:AI$97,1+E2908,0)</f>
        <v>11</v>
      </c>
    </row>
    <row r="2909" customFormat="false" ht="25.5" hidden="false" customHeight="false" outlineLevel="0" collapsed="false">
      <c r="A2909" s="1" t="s">
        <v>49</v>
      </c>
      <c r="B2909" s="1" t="s">
        <v>50</v>
      </c>
      <c r="C2909" s="2" t="s">
        <v>40</v>
      </c>
      <c r="D2909" s="2" t="str">
        <f aca="false">A2909&amp;B2909&amp;C2909</f>
        <v>7:009:30Stage 4</v>
      </c>
      <c r="E2909" s="0" t="n">
        <f aca="false">E2908</f>
        <v>31</v>
      </c>
      <c r="F2909" s="0" t="n">
        <f aca="false">VLOOKUP(D2909,Original!D$1:AI$97,1+E2909,0)</f>
        <v>15</v>
      </c>
    </row>
    <row r="2910" customFormat="false" ht="25.5" hidden="false" customHeight="false" outlineLevel="0" collapsed="false">
      <c r="A2910" s="1" t="s">
        <v>49</v>
      </c>
      <c r="B2910" s="1" t="s">
        <v>50</v>
      </c>
      <c r="C2910" s="2" t="s">
        <v>41</v>
      </c>
      <c r="D2910" s="2" t="str">
        <f aca="false">A2910&amp;B2910&amp;C2910</f>
        <v>7:009:30Stage 5</v>
      </c>
      <c r="E2910" s="0" t="n">
        <f aca="false">E2909</f>
        <v>31</v>
      </c>
      <c r="F2910" s="0" t="n">
        <f aca="false">VLOOKUP(D2910,Original!D$1:AI$97,1+E2910,0)</f>
        <v>2</v>
      </c>
    </row>
    <row r="2911" customFormat="false" ht="25.5" hidden="false" customHeight="false" outlineLevel="0" collapsed="false">
      <c r="A2911" s="1" t="s">
        <v>49</v>
      </c>
      <c r="B2911" s="1" t="s">
        <v>50</v>
      </c>
      <c r="C2911" s="2" t="s">
        <v>42</v>
      </c>
      <c r="D2911" s="2" t="str">
        <f aca="false">A2911&amp;B2911&amp;C2911</f>
        <v>7:009:30Stage 6</v>
      </c>
      <c r="E2911" s="0" t="n">
        <f aca="false">E2910</f>
        <v>31</v>
      </c>
      <c r="F2911" s="0" t="n">
        <f aca="false">VLOOKUP(D2911,Original!D$1:AI$97,1+E2911,0)</f>
        <v>6</v>
      </c>
    </row>
    <row r="2912" customFormat="false" ht="25.5" hidden="false" customHeight="false" outlineLevel="0" collapsed="false">
      <c r="A2912" s="1" t="s">
        <v>49</v>
      </c>
      <c r="B2912" s="1" t="s">
        <v>50</v>
      </c>
      <c r="C2912" s="2" t="s">
        <v>43</v>
      </c>
      <c r="D2912" s="2" t="str">
        <f aca="false">A2912&amp;B2912&amp;C2912</f>
        <v>7:009:30Stage 7</v>
      </c>
      <c r="E2912" s="0" t="n">
        <f aca="false">E2911</f>
        <v>31</v>
      </c>
      <c r="F2912" s="0" t="n">
        <f aca="false">VLOOKUP(D2912,Original!D$1:AI$97,1+E2912,0)</f>
        <v>10</v>
      </c>
    </row>
    <row r="2913" customFormat="false" ht="25.5" hidden="false" customHeight="false" outlineLevel="0" collapsed="false">
      <c r="A2913" s="1" t="s">
        <v>49</v>
      </c>
      <c r="B2913" s="1" t="s">
        <v>50</v>
      </c>
      <c r="C2913" s="2" t="s">
        <v>44</v>
      </c>
      <c r="D2913" s="2" t="str">
        <f aca="false">A2913&amp;B2913&amp;C2913</f>
        <v>7:009:30Stage 8</v>
      </c>
      <c r="E2913" s="0" t="n">
        <f aca="false">E2912</f>
        <v>31</v>
      </c>
      <c r="F2913" s="0" t="n">
        <f aca="false">VLOOKUP(D2913,Original!D$1:AI$97,1+E2913,0)</f>
        <v>14</v>
      </c>
    </row>
    <row r="2914" customFormat="false" ht="25.5" hidden="false" customHeight="false" outlineLevel="0" collapsed="false">
      <c r="A2914" s="1" t="s">
        <v>51</v>
      </c>
      <c r="B2914" s="1" t="s">
        <v>52</v>
      </c>
      <c r="C2914" s="2" t="s">
        <v>37</v>
      </c>
      <c r="D2914" s="2" t="str">
        <f aca="false">A2914&amp;B2914&amp;C2914</f>
        <v>9:0011:30Stage 1</v>
      </c>
      <c r="E2914" s="0" t="n">
        <f aca="false">E2913</f>
        <v>31</v>
      </c>
      <c r="F2914" s="0" t="n">
        <f aca="false">VLOOKUP(D2914,Original!D$1:AI$97,1+E2914,0)</f>
        <v>4</v>
      </c>
    </row>
    <row r="2915" customFormat="false" ht="25.5" hidden="false" customHeight="false" outlineLevel="0" collapsed="false">
      <c r="A2915" s="1" t="s">
        <v>51</v>
      </c>
      <c r="B2915" s="1" t="s">
        <v>52</v>
      </c>
      <c r="C2915" s="2" t="s">
        <v>38</v>
      </c>
      <c r="D2915" s="2" t="str">
        <f aca="false">A2915&amp;B2915&amp;C2915</f>
        <v>9:0011:30Stage 2</v>
      </c>
      <c r="E2915" s="0" t="n">
        <f aca="false">E2914</f>
        <v>31</v>
      </c>
      <c r="F2915" s="0" t="n">
        <f aca="false">VLOOKUP(D2915,Original!D$1:AI$97,1+E2915,0)</f>
        <v>8</v>
      </c>
    </row>
    <row r="2916" customFormat="false" ht="25.5" hidden="false" customHeight="false" outlineLevel="0" collapsed="false">
      <c r="A2916" s="1" t="s">
        <v>51</v>
      </c>
      <c r="B2916" s="1" t="s">
        <v>52</v>
      </c>
      <c r="C2916" s="2" t="s">
        <v>39</v>
      </c>
      <c r="D2916" s="2" t="str">
        <f aca="false">A2916&amp;B2916&amp;C2916</f>
        <v>9:0011:30Stage 3</v>
      </c>
      <c r="E2916" s="0" t="n">
        <f aca="false">E2915</f>
        <v>31</v>
      </c>
      <c r="F2916" s="0" t="n">
        <f aca="false">VLOOKUP(D2916,Original!D$1:AI$97,1+E2916,0)</f>
        <v>12</v>
      </c>
    </row>
    <row r="2917" customFormat="false" ht="25.5" hidden="false" customHeight="false" outlineLevel="0" collapsed="false">
      <c r="A2917" s="1" t="s">
        <v>51</v>
      </c>
      <c r="B2917" s="1" t="s">
        <v>52</v>
      </c>
      <c r="C2917" s="2" t="s">
        <v>40</v>
      </c>
      <c r="D2917" s="2" t="str">
        <f aca="false">A2917&amp;B2917&amp;C2917</f>
        <v>9:0011:30Stage 4</v>
      </c>
      <c r="E2917" s="0" t="n">
        <f aca="false">E2916</f>
        <v>31</v>
      </c>
      <c r="F2917" s="0" t="n">
        <f aca="false">VLOOKUP(D2917,Original!D$1:AI$97,1+E2917,0)</f>
        <v>16</v>
      </c>
    </row>
    <row r="2918" customFormat="false" ht="25.5" hidden="false" customHeight="false" outlineLevel="0" collapsed="false">
      <c r="A2918" s="1" t="s">
        <v>51</v>
      </c>
      <c r="B2918" s="1" t="s">
        <v>52</v>
      </c>
      <c r="C2918" s="2" t="s">
        <v>41</v>
      </c>
      <c r="D2918" s="2" t="str">
        <f aca="false">A2918&amp;B2918&amp;C2918</f>
        <v>9:0011:30Stage 5</v>
      </c>
      <c r="E2918" s="0" t="n">
        <f aca="false">E2917</f>
        <v>31</v>
      </c>
      <c r="F2918" s="0" t="n">
        <f aca="false">VLOOKUP(D2918,Original!D$1:AI$97,1+E2918,0)</f>
        <v>3</v>
      </c>
    </row>
    <row r="2919" customFormat="false" ht="25.5" hidden="false" customHeight="false" outlineLevel="0" collapsed="false">
      <c r="A2919" s="1" t="s">
        <v>51</v>
      </c>
      <c r="B2919" s="1" t="s">
        <v>52</v>
      </c>
      <c r="C2919" s="2" t="s">
        <v>42</v>
      </c>
      <c r="D2919" s="2" t="str">
        <f aca="false">A2919&amp;B2919&amp;C2919</f>
        <v>9:0011:30Stage 6</v>
      </c>
      <c r="E2919" s="0" t="n">
        <f aca="false">E2918</f>
        <v>31</v>
      </c>
      <c r="F2919" s="0" t="n">
        <f aca="false">VLOOKUP(D2919,Original!D$1:AI$97,1+E2919,0)</f>
        <v>7</v>
      </c>
    </row>
    <row r="2920" customFormat="false" ht="25.5" hidden="false" customHeight="false" outlineLevel="0" collapsed="false">
      <c r="A2920" s="1" t="s">
        <v>51</v>
      </c>
      <c r="B2920" s="1" t="s">
        <v>52</v>
      </c>
      <c r="C2920" s="2" t="s">
        <v>43</v>
      </c>
      <c r="D2920" s="2" t="str">
        <f aca="false">A2920&amp;B2920&amp;C2920</f>
        <v>9:0011:30Stage 7</v>
      </c>
      <c r="E2920" s="0" t="n">
        <f aca="false">E2919</f>
        <v>31</v>
      </c>
      <c r="F2920" s="0" t="n">
        <f aca="false">VLOOKUP(D2920,Original!D$1:AI$97,1+E2920,0)</f>
        <v>11</v>
      </c>
    </row>
    <row r="2921" customFormat="false" ht="25.5" hidden="false" customHeight="false" outlineLevel="0" collapsed="false">
      <c r="A2921" s="1" t="s">
        <v>51</v>
      </c>
      <c r="B2921" s="1" t="s">
        <v>52</v>
      </c>
      <c r="C2921" s="2" t="s">
        <v>44</v>
      </c>
      <c r="D2921" s="2" t="str">
        <f aca="false">A2921&amp;B2921&amp;C2921</f>
        <v>9:0011:30Stage 8</v>
      </c>
      <c r="E2921" s="0" t="n">
        <f aca="false">E2920</f>
        <v>31</v>
      </c>
      <c r="F2921" s="0" t="n">
        <f aca="false">VLOOKUP(D2921,Original!D$1:AI$97,1+E2921,0)</f>
        <v>15</v>
      </c>
    </row>
    <row r="2922" customFormat="false" ht="25.5" hidden="false" customHeight="false" outlineLevel="0" collapsed="false">
      <c r="A2922" s="1" t="s">
        <v>53</v>
      </c>
      <c r="B2922" s="1" t="s">
        <v>54</v>
      </c>
      <c r="C2922" s="2" t="s">
        <v>37</v>
      </c>
      <c r="D2922" s="2" t="str">
        <f aca="false">A2922&amp;B2922&amp;C2922</f>
        <v>11:0013:30Stage 1</v>
      </c>
      <c r="E2922" s="0" t="n">
        <f aca="false">E2921</f>
        <v>31</v>
      </c>
      <c r="F2922" s="0" t="n">
        <f aca="false">VLOOKUP(D2922,Original!D$1:AI$97,1+E2922,0)</f>
        <v>5</v>
      </c>
    </row>
    <row r="2923" customFormat="false" ht="25.5" hidden="false" customHeight="false" outlineLevel="0" collapsed="false">
      <c r="A2923" s="1" t="s">
        <v>53</v>
      </c>
      <c r="B2923" s="1" t="s">
        <v>54</v>
      </c>
      <c r="C2923" s="2" t="s">
        <v>38</v>
      </c>
      <c r="D2923" s="2" t="str">
        <f aca="false">A2923&amp;B2923&amp;C2923</f>
        <v>11:0013:30Stage 2</v>
      </c>
      <c r="E2923" s="0" t="n">
        <f aca="false">E2922</f>
        <v>31</v>
      </c>
      <c r="F2923" s="0" t="n">
        <f aca="false">VLOOKUP(D2923,Original!D$1:AI$97,1+E2923,0)</f>
        <v>9</v>
      </c>
    </row>
    <row r="2924" customFormat="false" ht="25.5" hidden="false" customHeight="false" outlineLevel="0" collapsed="false">
      <c r="A2924" s="1" t="s">
        <v>53</v>
      </c>
      <c r="B2924" s="1" t="s">
        <v>54</v>
      </c>
      <c r="C2924" s="2" t="s">
        <v>39</v>
      </c>
      <c r="D2924" s="2" t="str">
        <f aca="false">A2924&amp;B2924&amp;C2924</f>
        <v>11:0013:30Stage 3</v>
      </c>
      <c r="E2924" s="0" t="n">
        <f aca="false">E2923</f>
        <v>31</v>
      </c>
      <c r="F2924" s="0" t="n">
        <f aca="false">VLOOKUP(D2924,Original!D$1:AI$97,1+E2924,0)</f>
        <v>13</v>
      </c>
    </row>
    <row r="2925" customFormat="false" ht="25.5" hidden="false" customHeight="false" outlineLevel="0" collapsed="false">
      <c r="A2925" s="1" t="s">
        <v>53</v>
      </c>
      <c r="B2925" s="1" t="s">
        <v>54</v>
      </c>
      <c r="C2925" s="2" t="s">
        <v>40</v>
      </c>
      <c r="D2925" s="2" t="str">
        <f aca="false">A2925&amp;B2925&amp;C2925</f>
        <v>11:0013:30Stage 4</v>
      </c>
      <c r="E2925" s="0" t="n">
        <f aca="false">E2924</f>
        <v>31</v>
      </c>
      <c r="F2925" s="0" t="n">
        <f aca="false">VLOOKUP(D2925,Original!D$1:AI$97,1+E2925,0)</f>
        <v>1</v>
      </c>
    </row>
    <row r="2926" customFormat="false" ht="25.5" hidden="false" customHeight="false" outlineLevel="0" collapsed="false">
      <c r="A2926" s="1" t="s">
        <v>53</v>
      </c>
      <c r="B2926" s="1" t="s">
        <v>54</v>
      </c>
      <c r="C2926" s="2" t="s">
        <v>41</v>
      </c>
      <c r="D2926" s="2" t="str">
        <f aca="false">A2926&amp;B2926&amp;C2926</f>
        <v>11:0013:30Stage 5</v>
      </c>
      <c r="E2926" s="0" t="n">
        <f aca="false">E2925</f>
        <v>31</v>
      </c>
      <c r="F2926" s="0" t="n">
        <f aca="false">VLOOKUP(D2926,Original!D$1:AI$97,1+E2926,0)</f>
        <v>4</v>
      </c>
    </row>
    <row r="2927" customFormat="false" ht="25.5" hidden="false" customHeight="false" outlineLevel="0" collapsed="false">
      <c r="A2927" s="1" t="s">
        <v>53</v>
      </c>
      <c r="B2927" s="1" t="s">
        <v>54</v>
      </c>
      <c r="C2927" s="2" t="s">
        <v>42</v>
      </c>
      <c r="D2927" s="2" t="str">
        <f aca="false">A2927&amp;B2927&amp;C2927</f>
        <v>11:0013:30Stage 6</v>
      </c>
      <c r="E2927" s="0" t="n">
        <f aca="false">E2926</f>
        <v>31</v>
      </c>
      <c r="F2927" s="0" t="n">
        <f aca="false">VLOOKUP(D2927,Original!D$1:AI$97,1+E2927,0)</f>
        <v>8</v>
      </c>
    </row>
    <row r="2928" customFormat="false" ht="25.5" hidden="false" customHeight="false" outlineLevel="0" collapsed="false">
      <c r="A2928" s="1" t="s">
        <v>53</v>
      </c>
      <c r="B2928" s="1" t="s">
        <v>54</v>
      </c>
      <c r="C2928" s="2" t="s">
        <v>43</v>
      </c>
      <c r="D2928" s="2" t="str">
        <f aca="false">A2928&amp;B2928&amp;C2928</f>
        <v>11:0013:30Stage 7</v>
      </c>
      <c r="E2928" s="0" t="n">
        <f aca="false">E2927</f>
        <v>31</v>
      </c>
      <c r="F2928" s="0" t="n">
        <f aca="false">VLOOKUP(D2928,Original!D$1:AI$97,1+E2928,0)</f>
        <v>12</v>
      </c>
    </row>
    <row r="2929" customFormat="false" ht="25.5" hidden="false" customHeight="false" outlineLevel="0" collapsed="false">
      <c r="A2929" s="1" t="s">
        <v>53</v>
      </c>
      <c r="B2929" s="1" t="s">
        <v>54</v>
      </c>
      <c r="C2929" s="2" t="s">
        <v>44</v>
      </c>
      <c r="D2929" s="2" t="str">
        <f aca="false">A2929&amp;B2929&amp;C2929</f>
        <v>11:0013:30Stage 8</v>
      </c>
      <c r="E2929" s="0" t="n">
        <f aca="false">E2928</f>
        <v>31</v>
      </c>
      <c r="F2929" s="0" t="n">
        <f aca="false">VLOOKUP(D2929,Original!D$1:AI$97,1+E2929,0)</f>
        <v>16</v>
      </c>
    </row>
    <row r="2930" customFormat="false" ht="25.5" hidden="false" customHeight="false" outlineLevel="0" collapsed="false">
      <c r="A2930" s="1" t="s">
        <v>55</v>
      </c>
      <c r="B2930" s="1" t="s">
        <v>56</v>
      </c>
      <c r="C2930" s="2" t="s">
        <v>37</v>
      </c>
      <c r="D2930" s="2" t="str">
        <f aca="false">A2930&amp;B2930&amp;C2930</f>
        <v>13:0015:30Stage 1</v>
      </c>
      <c r="E2930" s="0" t="n">
        <f aca="false">E2929</f>
        <v>31</v>
      </c>
      <c r="F2930" s="0" t="n">
        <f aca="false">VLOOKUP(D2930,Original!D$1:AI$97,1+E2930,0)</f>
        <v>6</v>
      </c>
    </row>
    <row r="2931" customFormat="false" ht="25.5" hidden="false" customHeight="false" outlineLevel="0" collapsed="false">
      <c r="A2931" s="1" t="s">
        <v>55</v>
      </c>
      <c r="B2931" s="1" t="s">
        <v>56</v>
      </c>
      <c r="C2931" s="2" t="s">
        <v>38</v>
      </c>
      <c r="D2931" s="2" t="str">
        <f aca="false">A2931&amp;B2931&amp;C2931</f>
        <v>13:0015:30Stage 2</v>
      </c>
      <c r="E2931" s="0" t="n">
        <f aca="false">E2930</f>
        <v>31</v>
      </c>
      <c r="F2931" s="0" t="n">
        <f aca="false">VLOOKUP(D2931,Original!D$1:AI$97,1+E2931,0)</f>
        <v>10</v>
      </c>
    </row>
    <row r="2932" customFormat="false" ht="25.5" hidden="false" customHeight="false" outlineLevel="0" collapsed="false">
      <c r="A2932" s="1" t="s">
        <v>55</v>
      </c>
      <c r="B2932" s="1" t="s">
        <v>56</v>
      </c>
      <c r="C2932" s="2" t="s">
        <v>39</v>
      </c>
      <c r="D2932" s="2" t="str">
        <f aca="false">A2932&amp;B2932&amp;C2932</f>
        <v>13:0015:30Stage 3</v>
      </c>
      <c r="E2932" s="0" t="n">
        <f aca="false">E2931</f>
        <v>31</v>
      </c>
      <c r="F2932" s="0" t="n">
        <f aca="false">VLOOKUP(D2932,Original!D$1:AI$97,1+E2932,0)</f>
        <v>14</v>
      </c>
    </row>
    <row r="2933" customFormat="false" ht="25.5" hidden="false" customHeight="false" outlineLevel="0" collapsed="false">
      <c r="A2933" s="1" t="s">
        <v>55</v>
      </c>
      <c r="B2933" s="1" t="s">
        <v>56</v>
      </c>
      <c r="C2933" s="2" t="s">
        <v>40</v>
      </c>
      <c r="D2933" s="2" t="str">
        <f aca="false">A2933&amp;B2933&amp;C2933</f>
        <v>13:0015:30Stage 4</v>
      </c>
      <c r="E2933" s="0" t="n">
        <f aca="false">E2932</f>
        <v>31</v>
      </c>
      <c r="F2933" s="0" t="n">
        <f aca="false">VLOOKUP(D2933,Original!D$1:AI$97,1+E2933,0)</f>
        <v>2</v>
      </c>
    </row>
    <row r="2934" customFormat="false" ht="25.5" hidden="false" customHeight="false" outlineLevel="0" collapsed="false">
      <c r="A2934" s="1" t="s">
        <v>55</v>
      </c>
      <c r="B2934" s="1" t="s">
        <v>56</v>
      </c>
      <c r="C2934" s="2" t="s">
        <v>41</v>
      </c>
      <c r="D2934" s="2" t="str">
        <f aca="false">A2934&amp;B2934&amp;C2934</f>
        <v>13:0015:30Stage 5</v>
      </c>
      <c r="E2934" s="0" t="n">
        <f aca="false">E2933</f>
        <v>31</v>
      </c>
      <c r="F2934" s="0" t="n">
        <f aca="false">VLOOKUP(D2934,Original!D$1:AI$97,1+E2934,0)</f>
        <v>5</v>
      </c>
    </row>
    <row r="2935" customFormat="false" ht="25.5" hidden="false" customHeight="false" outlineLevel="0" collapsed="false">
      <c r="A2935" s="1" t="s">
        <v>55</v>
      </c>
      <c r="B2935" s="1" t="s">
        <v>56</v>
      </c>
      <c r="C2935" s="2" t="s">
        <v>42</v>
      </c>
      <c r="D2935" s="2" t="str">
        <f aca="false">A2935&amp;B2935&amp;C2935</f>
        <v>13:0015:30Stage 6</v>
      </c>
      <c r="E2935" s="0" t="n">
        <f aca="false">E2934</f>
        <v>31</v>
      </c>
      <c r="F2935" s="0" t="n">
        <f aca="false">VLOOKUP(D2935,Original!D$1:AI$97,1+E2935,0)</f>
        <v>9</v>
      </c>
    </row>
    <row r="2936" customFormat="false" ht="25.5" hidden="false" customHeight="false" outlineLevel="0" collapsed="false">
      <c r="A2936" s="1" t="s">
        <v>55</v>
      </c>
      <c r="B2936" s="1" t="s">
        <v>56</v>
      </c>
      <c r="C2936" s="2" t="s">
        <v>43</v>
      </c>
      <c r="D2936" s="2" t="str">
        <f aca="false">A2936&amp;B2936&amp;C2936</f>
        <v>13:0015:30Stage 7</v>
      </c>
      <c r="E2936" s="0" t="n">
        <f aca="false">E2935</f>
        <v>31</v>
      </c>
      <c r="F2936" s="0" t="n">
        <f aca="false">VLOOKUP(D2936,Original!D$1:AI$97,1+E2936,0)</f>
        <v>13</v>
      </c>
    </row>
    <row r="2937" customFormat="false" ht="25.5" hidden="false" customHeight="false" outlineLevel="0" collapsed="false">
      <c r="A2937" s="1" t="s">
        <v>55</v>
      </c>
      <c r="B2937" s="1" t="s">
        <v>56</v>
      </c>
      <c r="C2937" s="2" t="s">
        <v>44</v>
      </c>
      <c r="D2937" s="2" t="str">
        <f aca="false">A2937&amp;B2937&amp;C2937</f>
        <v>13:0015:30Stage 8</v>
      </c>
      <c r="E2937" s="0" t="n">
        <f aca="false">E2936</f>
        <v>31</v>
      </c>
      <c r="F2937" s="0" t="n">
        <f aca="false">VLOOKUP(D2937,Original!D$1:AI$97,1+E2937,0)</f>
        <v>1</v>
      </c>
    </row>
    <row r="2938" customFormat="false" ht="25.5" hidden="false" customHeight="false" outlineLevel="0" collapsed="false">
      <c r="A2938" s="1" t="s">
        <v>57</v>
      </c>
      <c r="B2938" s="1" t="s">
        <v>58</v>
      </c>
      <c r="C2938" s="2" t="s">
        <v>37</v>
      </c>
      <c r="D2938" s="2" t="str">
        <f aca="false">A2938&amp;B2938&amp;C2938</f>
        <v>15:0017:30Stage 1</v>
      </c>
      <c r="E2938" s="0" t="n">
        <f aca="false">E2937</f>
        <v>31</v>
      </c>
      <c r="F2938" s="0" t="n">
        <f aca="false">VLOOKUP(D2938,Original!D$1:AI$97,1+E2938,0)</f>
        <v>7</v>
      </c>
    </row>
    <row r="2939" customFormat="false" ht="25.5" hidden="false" customHeight="false" outlineLevel="0" collapsed="false">
      <c r="A2939" s="1" t="s">
        <v>57</v>
      </c>
      <c r="B2939" s="1" t="s">
        <v>58</v>
      </c>
      <c r="C2939" s="2" t="s">
        <v>38</v>
      </c>
      <c r="D2939" s="2" t="str">
        <f aca="false">A2939&amp;B2939&amp;C2939</f>
        <v>15:0017:30Stage 2</v>
      </c>
      <c r="E2939" s="0" t="n">
        <f aca="false">E2938</f>
        <v>31</v>
      </c>
      <c r="F2939" s="0" t="n">
        <f aca="false">VLOOKUP(D2939,Original!D$1:AI$97,1+E2939,0)</f>
        <v>11</v>
      </c>
    </row>
    <row r="2940" customFormat="false" ht="25.5" hidden="false" customHeight="false" outlineLevel="0" collapsed="false">
      <c r="A2940" s="1" t="s">
        <v>57</v>
      </c>
      <c r="B2940" s="1" t="s">
        <v>58</v>
      </c>
      <c r="C2940" s="2" t="s">
        <v>39</v>
      </c>
      <c r="D2940" s="2" t="str">
        <f aca="false">A2940&amp;B2940&amp;C2940</f>
        <v>15:0017:30Stage 3</v>
      </c>
      <c r="E2940" s="0" t="n">
        <f aca="false">E2939</f>
        <v>31</v>
      </c>
      <c r="F2940" s="0" t="n">
        <f aca="false">VLOOKUP(D2940,Original!D$1:AI$97,1+E2940,0)</f>
        <v>15</v>
      </c>
    </row>
    <row r="2941" customFormat="false" ht="25.5" hidden="false" customHeight="false" outlineLevel="0" collapsed="false">
      <c r="A2941" s="1" t="s">
        <v>57</v>
      </c>
      <c r="B2941" s="1" t="s">
        <v>58</v>
      </c>
      <c r="C2941" s="2" t="s">
        <v>40</v>
      </c>
      <c r="D2941" s="2" t="str">
        <f aca="false">A2941&amp;B2941&amp;C2941</f>
        <v>15:0017:30Stage 4</v>
      </c>
      <c r="E2941" s="0" t="n">
        <f aca="false">E2940</f>
        <v>31</v>
      </c>
      <c r="F2941" s="0" t="n">
        <f aca="false">VLOOKUP(D2941,Original!D$1:AI$97,1+E2941,0)</f>
        <v>3</v>
      </c>
    </row>
    <row r="2942" customFormat="false" ht="25.5" hidden="false" customHeight="false" outlineLevel="0" collapsed="false">
      <c r="A2942" s="1" t="s">
        <v>57</v>
      </c>
      <c r="B2942" s="1" t="s">
        <v>58</v>
      </c>
      <c r="C2942" s="2" t="s">
        <v>41</v>
      </c>
      <c r="D2942" s="2" t="str">
        <f aca="false">A2942&amp;B2942&amp;C2942</f>
        <v>15:0017:30Stage 5</v>
      </c>
      <c r="E2942" s="0" t="n">
        <f aca="false">E2941</f>
        <v>31</v>
      </c>
      <c r="F2942" s="0" t="n">
        <f aca="false">VLOOKUP(D2942,Original!D$1:AI$97,1+E2942,0)</f>
        <v>6</v>
      </c>
    </row>
    <row r="2943" customFormat="false" ht="25.5" hidden="false" customHeight="false" outlineLevel="0" collapsed="false">
      <c r="A2943" s="1" t="s">
        <v>57</v>
      </c>
      <c r="B2943" s="1" t="s">
        <v>58</v>
      </c>
      <c r="C2943" s="2" t="s">
        <v>42</v>
      </c>
      <c r="D2943" s="2" t="str">
        <f aca="false">A2943&amp;B2943&amp;C2943</f>
        <v>15:0017:30Stage 6</v>
      </c>
      <c r="E2943" s="0" t="n">
        <f aca="false">E2942</f>
        <v>31</v>
      </c>
      <c r="F2943" s="0" t="n">
        <f aca="false">VLOOKUP(D2943,Original!D$1:AI$97,1+E2943,0)</f>
        <v>10</v>
      </c>
    </row>
    <row r="2944" customFormat="false" ht="25.5" hidden="false" customHeight="false" outlineLevel="0" collapsed="false">
      <c r="A2944" s="1" t="s">
        <v>57</v>
      </c>
      <c r="B2944" s="1" t="s">
        <v>58</v>
      </c>
      <c r="C2944" s="2" t="s">
        <v>43</v>
      </c>
      <c r="D2944" s="2" t="str">
        <f aca="false">A2944&amp;B2944&amp;C2944</f>
        <v>15:0017:30Stage 7</v>
      </c>
      <c r="E2944" s="0" t="n">
        <f aca="false">E2943</f>
        <v>31</v>
      </c>
      <c r="F2944" s="0" t="n">
        <f aca="false">VLOOKUP(D2944,Original!D$1:AI$97,1+E2944,0)</f>
        <v>14</v>
      </c>
    </row>
    <row r="2945" customFormat="false" ht="25.5" hidden="false" customHeight="false" outlineLevel="0" collapsed="false">
      <c r="A2945" s="1" t="s">
        <v>57</v>
      </c>
      <c r="B2945" s="1" t="s">
        <v>58</v>
      </c>
      <c r="C2945" s="2" t="s">
        <v>44</v>
      </c>
      <c r="D2945" s="2" t="str">
        <f aca="false">A2945&amp;B2945&amp;C2945</f>
        <v>15:0017:30Stage 8</v>
      </c>
      <c r="E2945" s="0" t="n">
        <f aca="false">E2944</f>
        <v>31</v>
      </c>
      <c r="F2945" s="0" t="n">
        <f aca="false">VLOOKUP(D2945,Original!D$1:AI$97,1+E2945,0)</f>
        <v>2</v>
      </c>
    </row>
    <row r="2946" customFormat="false" ht="25.5" hidden="false" customHeight="false" outlineLevel="0" collapsed="false">
      <c r="A2946" s="1" t="s">
        <v>59</v>
      </c>
      <c r="B2946" s="1" t="s">
        <v>60</v>
      </c>
      <c r="C2946" s="2" t="s">
        <v>37</v>
      </c>
      <c r="D2946" s="2" t="str">
        <f aca="false">A2946&amp;B2946&amp;C2946</f>
        <v>17:0019:30Stage 1</v>
      </c>
      <c r="E2946" s="0" t="n">
        <f aca="false">E2945</f>
        <v>31</v>
      </c>
      <c r="F2946" s="0" t="n">
        <f aca="false">VLOOKUP(D2946,Original!D$1:AI$97,1+E2946,0)</f>
        <v>8</v>
      </c>
    </row>
    <row r="2947" customFormat="false" ht="25.5" hidden="false" customHeight="false" outlineLevel="0" collapsed="false">
      <c r="A2947" s="1" t="s">
        <v>59</v>
      </c>
      <c r="B2947" s="1" t="s">
        <v>60</v>
      </c>
      <c r="C2947" s="2" t="s">
        <v>38</v>
      </c>
      <c r="D2947" s="2" t="str">
        <f aca="false">A2947&amp;B2947&amp;C2947</f>
        <v>17:0019:30Stage 2</v>
      </c>
      <c r="E2947" s="0" t="n">
        <f aca="false">E2946</f>
        <v>31</v>
      </c>
      <c r="F2947" s="0" t="n">
        <f aca="false">VLOOKUP(D2947,Original!D$1:AI$97,1+E2947,0)</f>
        <v>12</v>
      </c>
    </row>
    <row r="2948" customFormat="false" ht="25.5" hidden="false" customHeight="false" outlineLevel="0" collapsed="false">
      <c r="A2948" s="1" t="s">
        <v>59</v>
      </c>
      <c r="B2948" s="1" t="s">
        <v>60</v>
      </c>
      <c r="C2948" s="2" t="s">
        <v>39</v>
      </c>
      <c r="D2948" s="2" t="str">
        <f aca="false">A2948&amp;B2948&amp;C2948</f>
        <v>17:0019:30Stage 3</v>
      </c>
      <c r="E2948" s="0" t="n">
        <f aca="false">E2947</f>
        <v>31</v>
      </c>
      <c r="F2948" s="0" t="n">
        <f aca="false">VLOOKUP(D2948,Original!D$1:AI$97,1+E2948,0)</f>
        <v>16</v>
      </c>
    </row>
    <row r="2949" customFormat="false" ht="25.5" hidden="false" customHeight="false" outlineLevel="0" collapsed="false">
      <c r="A2949" s="1" t="s">
        <v>59</v>
      </c>
      <c r="B2949" s="1" t="s">
        <v>60</v>
      </c>
      <c r="C2949" s="2" t="s">
        <v>40</v>
      </c>
      <c r="D2949" s="2" t="str">
        <f aca="false">A2949&amp;B2949&amp;C2949</f>
        <v>17:0019:30Stage 4</v>
      </c>
      <c r="E2949" s="0" t="n">
        <f aca="false">E2948</f>
        <v>31</v>
      </c>
      <c r="F2949" s="0" t="n">
        <f aca="false">VLOOKUP(D2949,Original!D$1:AI$97,1+E2949,0)</f>
        <v>4</v>
      </c>
    </row>
    <row r="2950" customFormat="false" ht="25.5" hidden="false" customHeight="false" outlineLevel="0" collapsed="false">
      <c r="A2950" s="1" t="s">
        <v>59</v>
      </c>
      <c r="B2950" s="1" t="s">
        <v>60</v>
      </c>
      <c r="C2950" s="2" t="s">
        <v>41</v>
      </c>
      <c r="D2950" s="2" t="str">
        <f aca="false">A2950&amp;B2950&amp;C2950</f>
        <v>17:0019:30Stage 5</v>
      </c>
      <c r="E2950" s="0" t="n">
        <f aca="false">E2949</f>
        <v>31</v>
      </c>
      <c r="F2950" s="0" t="n">
        <f aca="false">VLOOKUP(D2950,Original!D$1:AI$97,1+E2950,0)</f>
        <v>7</v>
      </c>
    </row>
    <row r="2951" customFormat="false" ht="25.5" hidden="false" customHeight="false" outlineLevel="0" collapsed="false">
      <c r="A2951" s="1" t="s">
        <v>59</v>
      </c>
      <c r="B2951" s="1" t="s">
        <v>60</v>
      </c>
      <c r="C2951" s="2" t="s">
        <v>42</v>
      </c>
      <c r="D2951" s="2" t="str">
        <f aca="false">A2951&amp;B2951&amp;C2951</f>
        <v>17:0019:30Stage 6</v>
      </c>
      <c r="E2951" s="0" t="n">
        <f aca="false">E2950</f>
        <v>31</v>
      </c>
      <c r="F2951" s="0" t="n">
        <f aca="false">VLOOKUP(D2951,Original!D$1:AI$97,1+E2951,0)</f>
        <v>11</v>
      </c>
    </row>
    <row r="2952" customFormat="false" ht="25.5" hidden="false" customHeight="false" outlineLevel="0" collapsed="false">
      <c r="A2952" s="1" t="s">
        <v>59</v>
      </c>
      <c r="B2952" s="1" t="s">
        <v>60</v>
      </c>
      <c r="C2952" s="2" t="s">
        <v>43</v>
      </c>
      <c r="D2952" s="2" t="str">
        <f aca="false">A2952&amp;B2952&amp;C2952</f>
        <v>17:0019:30Stage 7</v>
      </c>
      <c r="E2952" s="0" t="n">
        <f aca="false">E2951</f>
        <v>31</v>
      </c>
      <c r="F2952" s="0" t="n">
        <f aca="false">VLOOKUP(D2952,Original!D$1:AI$97,1+E2952,0)</f>
        <v>15</v>
      </c>
    </row>
    <row r="2953" customFormat="false" ht="25.5" hidden="false" customHeight="false" outlineLevel="0" collapsed="false">
      <c r="A2953" s="1" t="s">
        <v>59</v>
      </c>
      <c r="B2953" s="1" t="s">
        <v>60</v>
      </c>
      <c r="C2953" s="2" t="s">
        <v>44</v>
      </c>
      <c r="D2953" s="2" t="str">
        <f aca="false">A2953&amp;B2953&amp;C2953</f>
        <v>17:0019:30Stage 8</v>
      </c>
      <c r="E2953" s="0" t="n">
        <f aca="false">E2952</f>
        <v>31</v>
      </c>
      <c r="F2953" s="0" t="n">
        <f aca="false">VLOOKUP(D2953,Original!D$1:AI$97,1+E2953,0)</f>
        <v>3</v>
      </c>
    </row>
    <row r="2954" customFormat="false" ht="25.5" hidden="false" customHeight="false" outlineLevel="0" collapsed="false">
      <c r="A2954" s="1" t="s">
        <v>61</v>
      </c>
      <c r="B2954" s="1" t="s">
        <v>62</v>
      </c>
      <c r="C2954" s="2" t="s">
        <v>37</v>
      </c>
      <c r="D2954" s="2" t="str">
        <f aca="false">A2954&amp;B2954&amp;C2954</f>
        <v>19:0021:30Stage 1</v>
      </c>
      <c r="E2954" s="0" t="n">
        <f aca="false">E2953</f>
        <v>31</v>
      </c>
      <c r="F2954" s="0" t="n">
        <f aca="false">VLOOKUP(D2954,Original!D$1:AI$97,1+E2954,0)</f>
        <v>9</v>
      </c>
    </row>
    <row r="2955" customFormat="false" ht="25.5" hidden="false" customHeight="false" outlineLevel="0" collapsed="false">
      <c r="A2955" s="1" t="s">
        <v>61</v>
      </c>
      <c r="B2955" s="1" t="s">
        <v>62</v>
      </c>
      <c r="C2955" s="2" t="s">
        <v>38</v>
      </c>
      <c r="D2955" s="2" t="str">
        <f aca="false">A2955&amp;B2955&amp;C2955</f>
        <v>19:0021:30Stage 2</v>
      </c>
      <c r="E2955" s="0" t="n">
        <f aca="false">E2954</f>
        <v>31</v>
      </c>
      <c r="F2955" s="0" t="n">
        <f aca="false">VLOOKUP(D2955,Original!D$1:AI$97,1+E2955,0)</f>
        <v>13</v>
      </c>
    </row>
    <row r="2956" customFormat="false" ht="25.5" hidden="false" customHeight="false" outlineLevel="0" collapsed="false">
      <c r="A2956" s="1" t="s">
        <v>61</v>
      </c>
      <c r="B2956" s="1" t="s">
        <v>62</v>
      </c>
      <c r="C2956" s="2" t="s">
        <v>39</v>
      </c>
      <c r="D2956" s="2" t="str">
        <f aca="false">A2956&amp;B2956&amp;C2956</f>
        <v>19:0021:30Stage 3</v>
      </c>
      <c r="E2956" s="0" t="n">
        <f aca="false">E2955</f>
        <v>31</v>
      </c>
      <c r="F2956" s="0" t="n">
        <f aca="false">VLOOKUP(D2956,Original!D$1:AI$97,1+E2956,0)</f>
        <v>1</v>
      </c>
    </row>
    <row r="2957" customFormat="false" ht="25.5" hidden="false" customHeight="false" outlineLevel="0" collapsed="false">
      <c r="A2957" s="1" t="s">
        <v>61</v>
      </c>
      <c r="B2957" s="1" t="s">
        <v>62</v>
      </c>
      <c r="C2957" s="2" t="s">
        <v>40</v>
      </c>
      <c r="D2957" s="2" t="str">
        <f aca="false">A2957&amp;B2957&amp;C2957</f>
        <v>19:0021:30Stage 4</v>
      </c>
      <c r="E2957" s="0" t="n">
        <f aca="false">E2956</f>
        <v>31</v>
      </c>
      <c r="F2957" s="0" t="n">
        <f aca="false">VLOOKUP(D2957,Original!D$1:AI$97,1+E2957,0)</f>
        <v>5</v>
      </c>
    </row>
    <row r="2958" customFormat="false" ht="25.5" hidden="false" customHeight="false" outlineLevel="0" collapsed="false">
      <c r="A2958" s="1" t="s">
        <v>61</v>
      </c>
      <c r="B2958" s="1" t="s">
        <v>62</v>
      </c>
      <c r="C2958" s="2" t="s">
        <v>41</v>
      </c>
      <c r="D2958" s="2" t="str">
        <f aca="false">A2958&amp;B2958&amp;C2958</f>
        <v>19:0021:30Stage 5</v>
      </c>
      <c r="E2958" s="0" t="n">
        <f aca="false">E2957</f>
        <v>31</v>
      </c>
      <c r="F2958" s="0" t="n">
        <f aca="false">VLOOKUP(D2958,Original!D$1:AI$97,1+E2958,0)</f>
        <v>8</v>
      </c>
    </row>
    <row r="2959" customFormat="false" ht="25.5" hidden="false" customHeight="false" outlineLevel="0" collapsed="false">
      <c r="A2959" s="1" t="s">
        <v>61</v>
      </c>
      <c r="B2959" s="1" t="s">
        <v>62</v>
      </c>
      <c r="C2959" s="2" t="s">
        <v>42</v>
      </c>
      <c r="D2959" s="2" t="str">
        <f aca="false">A2959&amp;B2959&amp;C2959</f>
        <v>19:0021:30Stage 6</v>
      </c>
      <c r="E2959" s="0" t="n">
        <f aca="false">E2958</f>
        <v>31</v>
      </c>
      <c r="F2959" s="0" t="n">
        <f aca="false">VLOOKUP(D2959,Original!D$1:AI$97,1+E2959,0)</f>
        <v>12</v>
      </c>
    </row>
    <row r="2960" customFormat="false" ht="25.5" hidden="false" customHeight="false" outlineLevel="0" collapsed="false">
      <c r="A2960" s="1" t="s">
        <v>61</v>
      </c>
      <c r="B2960" s="1" t="s">
        <v>62</v>
      </c>
      <c r="C2960" s="2" t="s">
        <v>43</v>
      </c>
      <c r="D2960" s="2" t="str">
        <f aca="false">A2960&amp;B2960&amp;C2960</f>
        <v>19:0021:30Stage 7</v>
      </c>
      <c r="E2960" s="0" t="n">
        <f aca="false">E2959</f>
        <v>31</v>
      </c>
      <c r="F2960" s="0" t="n">
        <f aca="false">VLOOKUP(D2960,Original!D$1:AI$97,1+E2960,0)</f>
        <v>16</v>
      </c>
    </row>
    <row r="2961" customFormat="false" ht="25.5" hidden="false" customHeight="false" outlineLevel="0" collapsed="false">
      <c r="A2961" s="1" t="s">
        <v>61</v>
      </c>
      <c r="B2961" s="1" t="s">
        <v>62</v>
      </c>
      <c r="C2961" s="2" t="s">
        <v>44</v>
      </c>
      <c r="D2961" s="2" t="str">
        <f aca="false">A2961&amp;B2961&amp;C2961</f>
        <v>19:0021:30Stage 8</v>
      </c>
      <c r="E2961" s="0" t="n">
        <f aca="false">E2960</f>
        <v>31</v>
      </c>
      <c r="F2961" s="0" t="n">
        <f aca="false">VLOOKUP(D2961,Original!D$1:AI$97,1+E2961,0)</f>
        <v>4</v>
      </c>
    </row>
    <row r="2962" customFormat="false" ht="25.5" hidden="false" customHeight="false" outlineLevel="0" collapsed="false">
      <c r="A2962" s="1" t="s">
        <v>63</v>
      </c>
      <c r="B2962" s="1" t="s">
        <v>64</v>
      </c>
      <c r="C2962" s="2" t="s">
        <v>37</v>
      </c>
      <c r="D2962" s="2" t="str">
        <f aca="false">A2962&amp;B2962&amp;C2962</f>
        <v>21:0023:30Stage 1</v>
      </c>
      <c r="E2962" s="0" t="n">
        <f aca="false">E2961</f>
        <v>31</v>
      </c>
      <c r="F2962" s="0" t="n">
        <f aca="false">VLOOKUP(D2962,Original!D$1:AI$97,1+E2962,0)</f>
        <v>10</v>
      </c>
    </row>
    <row r="2963" customFormat="false" ht="25.5" hidden="false" customHeight="false" outlineLevel="0" collapsed="false">
      <c r="A2963" s="1" t="s">
        <v>63</v>
      </c>
      <c r="B2963" s="1" t="s">
        <v>64</v>
      </c>
      <c r="C2963" s="2" t="s">
        <v>38</v>
      </c>
      <c r="D2963" s="2" t="str">
        <f aca="false">A2963&amp;B2963&amp;C2963</f>
        <v>21:0023:30Stage 2</v>
      </c>
      <c r="E2963" s="0" t="n">
        <f aca="false">E2962</f>
        <v>31</v>
      </c>
      <c r="F2963" s="0" t="n">
        <f aca="false">VLOOKUP(D2963,Original!D$1:AI$97,1+E2963,0)</f>
        <v>14</v>
      </c>
    </row>
    <row r="2964" customFormat="false" ht="25.5" hidden="false" customHeight="false" outlineLevel="0" collapsed="false">
      <c r="A2964" s="1" t="s">
        <v>63</v>
      </c>
      <c r="B2964" s="1" t="s">
        <v>64</v>
      </c>
      <c r="C2964" s="2" t="s">
        <v>39</v>
      </c>
      <c r="D2964" s="2" t="str">
        <f aca="false">A2964&amp;B2964&amp;C2964</f>
        <v>21:0023:30Stage 3</v>
      </c>
      <c r="E2964" s="0" t="n">
        <f aca="false">E2963</f>
        <v>31</v>
      </c>
      <c r="F2964" s="0" t="n">
        <f aca="false">VLOOKUP(D2964,Original!D$1:AI$97,1+E2964,0)</f>
        <v>2</v>
      </c>
    </row>
    <row r="2965" customFormat="false" ht="25.5" hidden="false" customHeight="false" outlineLevel="0" collapsed="false">
      <c r="A2965" s="1" t="s">
        <v>63</v>
      </c>
      <c r="B2965" s="1" t="s">
        <v>64</v>
      </c>
      <c r="C2965" s="2" t="s">
        <v>40</v>
      </c>
      <c r="D2965" s="2" t="str">
        <f aca="false">A2965&amp;B2965&amp;C2965</f>
        <v>21:0023:30Stage 4</v>
      </c>
      <c r="E2965" s="0" t="n">
        <f aca="false">E2964</f>
        <v>31</v>
      </c>
      <c r="F2965" s="0" t="n">
        <f aca="false">VLOOKUP(D2965,Original!D$1:AI$97,1+E2965,0)</f>
        <v>6</v>
      </c>
    </row>
    <row r="2966" customFormat="false" ht="25.5" hidden="false" customHeight="false" outlineLevel="0" collapsed="false">
      <c r="A2966" s="1" t="s">
        <v>63</v>
      </c>
      <c r="B2966" s="1" t="s">
        <v>64</v>
      </c>
      <c r="C2966" s="2" t="s">
        <v>41</v>
      </c>
      <c r="D2966" s="2" t="str">
        <f aca="false">A2966&amp;B2966&amp;C2966</f>
        <v>21:0023:30Stage 5</v>
      </c>
      <c r="E2966" s="0" t="n">
        <f aca="false">E2965</f>
        <v>31</v>
      </c>
      <c r="F2966" s="0" t="n">
        <f aca="false">VLOOKUP(D2966,Original!D$1:AI$97,1+E2966,0)</f>
        <v>9</v>
      </c>
    </row>
    <row r="2967" customFormat="false" ht="25.5" hidden="false" customHeight="false" outlineLevel="0" collapsed="false">
      <c r="A2967" s="1" t="s">
        <v>63</v>
      </c>
      <c r="B2967" s="1" t="s">
        <v>64</v>
      </c>
      <c r="C2967" s="2" t="s">
        <v>42</v>
      </c>
      <c r="D2967" s="2" t="str">
        <f aca="false">A2967&amp;B2967&amp;C2967</f>
        <v>21:0023:30Stage 6</v>
      </c>
      <c r="E2967" s="0" t="n">
        <f aca="false">E2966</f>
        <v>31</v>
      </c>
      <c r="F2967" s="0" t="n">
        <f aca="false">VLOOKUP(D2967,Original!D$1:AI$97,1+E2967,0)</f>
        <v>13</v>
      </c>
    </row>
    <row r="2968" customFormat="false" ht="25.5" hidden="false" customHeight="false" outlineLevel="0" collapsed="false">
      <c r="A2968" s="1" t="s">
        <v>63</v>
      </c>
      <c r="B2968" s="1" t="s">
        <v>64</v>
      </c>
      <c r="C2968" s="2" t="s">
        <v>43</v>
      </c>
      <c r="D2968" s="2" t="str">
        <f aca="false">A2968&amp;B2968&amp;C2968</f>
        <v>21:0023:30Stage 7</v>
      </c>
      <c r="E2968" s="0" t="n">
        <f aca="false">E2967</f>
        <v>31</v>
      </c>
      <c r="F2968" s="0" t="n">
        <f aca="false">VLOOKUP(D2968,Original!D$1:AI$97,1+E2968,0)</f>
        <v>1</v>
      </c>
    </row>
    <row r="2969" customFormat="false" ht="25.5" hidden="false" customHeight="false" outlineLevel="0" collapsed="false">
      <c r="A2969" s="1" t="s">
        <v>63</v>
      </c>
      <c r="B2969" s="1" t="s">
        <v>64</v>
      </c>
      <c r="C2969" s="2" t="s">
        <v>44</v>
      </c>
      <c r="D2969" s="2" t="str">
        <f aca="false">A2969&amp;B2969&amp;C2969</f>
        <v>21:0023:30Stage 8</v>
      </c>
      <c r="E2969" s="0" t="n">
        <f aca="false">E2968</f>
        <v>31</v>
      </c>
      <c r="F2969" s="0" t="n">
        <f aca="false">VLOOKUP(D2969,Original!D$1:AI$97,1+E2969,0)</f>
        <v>5</v>
      </c>
    </row>
    <row r="2970" customFormat="false" ht="25.5" hidden="false" customHeight="false" outlineLevel="0" collapsed="false">
      <c r="A2970" s="1" t="s">
        <v>65</v>
      </c>
      <c r="B2970" s="1" t="s">
        <v>66</v>
      </c>
      <c r="C2970" s="2" t="s">
        <v>37</v>
      </c>
      <c r="D2970" s="2" t="str">
        <f aca="false">A2970&amp;B2970&amp;C2970</f>
        <v>23:001:30Stage 1</v>
      </c>
      <c r="E2970" s="0" t="n">
        <f aca="false">E2969</f>
        <v>31</v>
      </c>
      <c r="F2970" s="0" t="n">
        <f aca="false">VLOOKUP(D2970,Original!D$1:AI$97,1+E2970,0)</f>
        <v>11</v>
      </c>
    </row>
    <row r="2971" customFormat="false" ht="25.5" hidden="false" customHeight="false" outlineLevel="0" collapsed="false">
      <c r="A2971" s="1" t="s">
        <v>65</v>
      </c>
      <c r="B2971" s="1" t="s">
        <v>66</v>
      </c>
      <c r="C2971" s="2" t="s">
        <v>38</v>
      </c>
      <c r="D2971" s="2" t="str">
        <f aca="false">A2971&amp;B2971&amp;C2971</f>
        <v>23:001:30Stage 2</v>
      </c>
      <c r="E2971" s="0" t="n">
        <f aca="false">E2970</f>
        <v>31</v>
      </c>
      <c r="F2971" s="0" t="n">
        <f aca="false">VLOOKUP(D2971,Original!D$1:AI$97,1+E2971,0)</f>
        <v>15</v>
      </c>
    </row>
    <row r="2972" customFormat="false" ht="25.5" hidden="false" customHeight="false" outlineLevel="0" collapsed="false">
      <c r="A2972" s="1" t="s">
        <v>65</v>
      </c>
      <c r="B2972" s="1" t="s">
        <v>66</v>
      </c>
      <c r="C2972" s="2" t="s">
        <v>39</v>
      </c>
      <c r="D2972" s="2" t="str">
        <f aca="false">A2972&amp;B2972&amp;C2972</f>
        <v>23:001:30Stage 3</v>
      </c>
      <c r="E2972" s="0" t="n">
        <f aca="false">E2971</f>
        <v>31</v>
      </c>
      <c r="F2972" s="0" t="n">
        <f aca="false">VLOOKUP(D2972,Original!D$1:AI$97,1+E2972,0)</f>
        <v>3</v>
      </c>
    </row>
    <row r="2973" customFormat="false" ht="25.5" hidden="false" customHeight="false" outlineLevel="0" collapsed="false">
      <c r="A2973" s="1" t="s">
        <v>65</v>
      </c>
      <c r="B2973" s="1" t="s">
        <v>66</v>
      </c>
      <c r="C2973" s="2" t="s">
        <v>40</v>
      </c>
      <c r="D2973" s="2" t="str">
        <f aca="false">A2973&amp;B2973&amp;C2973</f>
        <v>23:001:30Stage 4</v>
      </c>
      <c r="E2973" s="0" t="n">
        <f aca="false">E2972</f>
        <v>31</v>
      </c>
      <c r="F2973" s="0" t="n">
        <f aca="false">VLOOKUP(D2973,Original!D$1:AI$97,1+E2973,0)</f>
        <v>7</v>
      </c>
    </row>
    <row r="2974" customFormat="false" ht="25.5" hidden="false" customHeight="false" outlineLevel="0" collapsed="false">
      <c r="A2974" s="1" t="s">
        <v>65</v>
      </c>
      <c r="B2974" s="1" t="s">
        <v>66</v>
      </c>
      <c r="C2974" s="2" t="s">
        <v>41</v>
      </c>
      <c r="D2974" s="2" t="str">
        <f aca="false">A2974&amp;B2974&amp;C2974</f>
        <v>23:001:30Stage 5</v>
      </c>
      <c r="E2974" s="0" t="n">
        <f aca="false">E2973</f>
        <v>31</v>
      </c>
      <c r="F2974" s="0" t="n">
        <f aca="false">VLOOKUP(D2974,Original!D$1:AI$97,1+E2974,0)</f>
        <v>10</v>
      </c>
    </row>
    <row r="2975" customFormat="false" ht="25.5" hidden="false" customHeight="false" outlineLevel="0" collapsed="false">
      <c r="A2975" s="1" t="s">
        <v>65</v>
      </c>
      <c r="B2975" s="1" t="s">
        <v>66</v>
      </c>
      <c r="C2975" s="2" t="s">
        <v>42</v>
      </c>
      <c r="D2975" s="2" t="str">
        <f aca="false">A2975&amp;B2975&amp;C2975</f>
        <v>23:001:30Stage 6</v>
      </c>
      <c r="E2975" s="0" t="n">
        <f aca="false">E2974</f>
        <v>31</v>
      </c>
      <c r="F2975" s="0" t="n">
        <f aca="false">VLOOKUP(D2975,Original!D$1:AI$97,1+E2975,0)</f>
        <v>14</v>
      </c>
    </row>
    <row r="2976" customFormat="false" ht="25.5" hidden="false" customHeight="false" outlineLevel="0" collapsed="false">
      <c r="A2976" s="1" t="s">
        <v>65</v>
      </c>
      <c r="B2976" s="1" t="s">
        <v>66</v>
      </c>
      <c r="C2976" s="2" t="s">
        <v>43</v>
      </c>
      <c r="D2976" s="2" t="str">
        <f aca="false">A2976&amp;B2976&amp;C2976</f>
        <v>23:001:30Stage 7</v>
      </c>
      <c r="E2976" s="0" t="n">
        <f aca="false">E2975</f>
        <v>31</v>
      </c>
      <c r="F2976" s="0" t="n">
        <f aca="false">VLOOKUP(D2976,Original!D$1:AI$97,1+E2976,0)</f>
        <v>2</v>
      </c>
    </row>
    <row r="2977" customFormat="false" ht="25.5" hidden="false" customHeight="false" outlineLevel="0" collapsed="false">
      <c r="A2977" s="1" t="s">
        <v>65</v>
      </c>
      <c r="B2977" s="1" t="s">
        <v>66</v>
      </c>
      <c r="C2977" s="2" t="s">
        <v>44</v>
      </c>
      <c r="D2977" s="2" t="str">
        <f aca="false">A2977&amp;B2977&amp;C2977</f>
        <v>23:001:30Stage 8</v>
      </c>
      <c r="E2977" s="0" t="n">
        <f aca="false">E2976</f>
        <v>31</v>
      </c>
      <c r="F2977" s="0" t="n">
        <f aca="false">VLOOKUP(D2977,Original!D$1:AI$97,1+E2977,0)</f>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17.13"/>
    <col collapsed="false" customWidth="true" hidden="false" outlineLevel="0" max="2" min="2" style="0" width="10"/>
    <col collapsed="false" customWidth="true" hidden="false" outlineLevel="0" max="1025" min="3" style="0" width="76.55"/>
  </cols>
  <sheetData>
    <row r="1" customFormat="false" ht="12.8" hidden="false" customHeight="false" outlineLevel="0" collapsed="false">
      <c r="A1" s="3" t="s">
        <v>69</v>
      </c>
      <c r="B1" s="3" t="s">
        <v>70</v>
      </c>
    </row>
    <row r="2" customFormat="false" ht="12.8" hidden="false" customHeight="false" outlineLevel="0" collapsed="false">
      <c r="A2" s="4" t="s">
        <v>71</v>
      </c>
      <c r="B2" s="4" t="n">
        <v>13</v>
      </c>
    </row>
    <row r="3" customFormat="false" ht="12.8" hidden="false" customHeight="false" outlineLevel="0" collapsed="false">
      <c r="A3" s="4" t="s">
        <v>72</v>
      </c>
      <c r="B3" s="4" t="n">
        <v>3</v>
      </c>
    </row>
    <row r="4" customFormat="false" ht="12.8" hidden="false" customHeight="false" outlineLevel="0" collapsed="false">
      <c r="A4" s="4" t="s">
        <v>72</v>
      </c>
      <c r="B4" s="4" t="n">
        <v>6</v>
      </c>
    </row>
    <row r="5" customFormat="false" ht="12.8" hidden="false" customHeight="false" outlineLevel="0" collapsed="false">
      <c r="A5" s="4" t="s">
        <v>73</v>
      </c>
      <c r="B5" s="4" t="n">
        <v>3</v>
      </c>
    </row>
    <row r="6" customFormat="false" ht="12.8" hidden="false" customHeight="false" outlineLevel="0" collapsed="false">
      <c r="A6" s="4" t="s">
        <v>74</v>
      </c>
      <c r="B6" s="4" t="n">
        <v>3</v>
      </c>
    </row>
    <row r="7" customFormat="false" ht="12.8" hidden="false" customHeight="false" outlineLevel="0" collapsed="false">
      <c r="A7" s="4" t="s">
        <v>75</v>
      </c>
      <c r="B7" s="4" t="n">
        <v>10</v>
      </c>
    </row>
    <row r="8" customFormat="false" ht="12.8" hidden="false" customHeight="false" outlineLevel="0" collapsed="false">
      <c r="A8" s="4" t="s">
        <v>76</v>
      </c>
      <c r="B8" s="4" t="n">
        <v>10</v>
      </c>
    </row>
    <row r="9" customFormat="false" ht="12.8" hidden="false" customHeight="false" outlineLevel="0" collapsed="false">
      <c r="A9" s="4" t="s">
        <v>77</v>
      </c>
      <c r="B9" s="4" t="n">
        <v>16</v>
      </c>
    </row>
    <row r="10" customFormat="false" ht="24" hidden="false" customHeight="false" outlineLevel="0" collapsed="false">
      <c r="A10" s="4" t="s">
        <v>78</v>
      </c>
      <c r="B10" s="4" t="n">
        <v>16</v>
      </c>
    </row>
    <row r="11" customFormat="false" ht="12.8" hidden="false" customHeight="false" outlineLevel="0" collapsed="false">
      <c r="A11" s="4" t="s">
        <v>79</v>
      </c>
      <c r="B11" s="4" t="n">
        <v>11</v>
      </c>
    </row>
    <row r="12" customFormat="false" ht="12.8" hidden="false" customHeight="false" outlineLevel="0" collapsed="false">
      <c r="A12" s="4" t="s">
        <v>80</v>
      </c>
      <c r="B12" s="4" t="n">
        <v>16</v>
      </c>
    </row>
    <row r="13" customFormat="false" ht="12.8" hidden="false" customHeight="false" outlineLevel="0" collapsed="false">
      <c r="A13" s="4" t="s">
        <v>81</v>
      </c>
      <c r="B13" s="4" t="n">
        <v>3</v>
      </c>
    </row>
    <row r="14" customFormat="false" ht="12.8" hidden="false" customHeight="false" outlineLevel="0" collapsed="false">
      <c r="A14" s="4" t="s">
        <v>82</v>
      </c>
      <c r="B14" s="4" t="n">
        <v>3</v>
      </c>
    </row>
    <row r="15" customFormat="false" ht="12.8" hidden="false" customHeight="false" outlineLevel="0" collapsed="false">
      <c r="A15" s="4" t="s">
        <v>83</v>
      </c>
      <c r="B15" s="4" t="n">
        <v>10</v>
      </c>
    </row>
    <row r="16" customFormat="false" ht="12.8" hidden="false" customHeight="false" outlineLevel="0" collapsed="false">
      <c r="A16" s="4" t="s">
        <v>84</v>
      </c>
      <c r="B16" s="4" t="n">
        <v>3</v>
      </c>
    </row>
    <row r="17" customFormat="false" ht="12.8" hidden="false" customHeight="false" outlineLevel="0" collapsed="false">
      <c r="A17" s="4" t="s">
        <v>85</v>
      </c>
      <c r="B17" s="4" t="n">
        <v>3</v>
      </c>
    </row>
    <row r="18" customFormat="false" ht="12.8" hidden="false" customHeight="false" outlineLevel="0" collapsed="false">
      <c r="A18" s="4" t="s">
        <v>86</v>
      </c>
      <c r="B18" s="4" t="n">
        <v>15</v>
      </c>
    </row>
    <row r="19" customFormat="false" ht="12.8" hidden="false" customHeight="false" outlineLevel="0" collapsed="false">
      <c r="A19" s="4" t="s">
        <v>87</v>
      </c>
      <c r="B19" s="4" t="n">
        <v>15</v>
      </c>
    </row>
    <row r="20" customFormat="false" ht="12.8" hidden="false" customHeight="false" outlineLevel="0" collapsed="false">
      <c r="A20" s="4" t="s">
        <v>88</v>
      </c>
      <c r="B20" s="4" t="n">
        <v>5</v>
      </c>
    </row>
    <row r="21" customFormat="false" ht="12.8" hidden="false" customHeight="false" outlineLevel="0" collapsed="false">
      <c r="A21" s="4" t="s">
        <v>89</v>
      </c>
      <c r="B21" s="4" t="n">
        <v>15</v>
      </c>
    </row>
    <row r="22" customFormat="false" ht="12.8" hidden="false" customHeight="false" outlineLevel="0" collapsed="false">
      <c r="A22" s="4" t="s">
        <v>90</v>
      </c>
      <c r="B22" s="4" t="n">
        <v>8</v>
      </c>
    </row>
    <row r="23" customFormat="false" ht="12.8" hidden="false" customHeight="false" outlineLevel="0" collapsed="false">
      <c r="A23" s="4" t="s">
        <v>91</v>
      </c>
      <c r="B23" s="4" t="n">
        <v>2</v>
      </c>
    </row>
    <row r="24" customFormat="false" ht="12.8" hidden="false" customHeight="false" outlineLevel="0" collapsed="false">
      <c r="A24" s="4" t="s">
        <v>92</v>
      </c>
      <c r="B24" s="4" t="n">
        <v>2</v>
      </c>
    </row>
    <row r="25" customFormat="false" ht="12.8" hidden="false" customHeight="false" outlineLevel="0" collapsed="false">
      <c r="A25" s="4" t="s">
        <v>93</v>
      </c>
      <c r="B25" s="4" t="n">
        <v>2</v>
      </c>
    </row>
    <row r="26" customFormat="false" ht="12.8" hidden="false" customHeight="false" outlineLevel="0" collapsed="false">
      <c r="A26" s="4" t="s">
        <v>94</v>
      </c>
      <c r="B26" s="4" t="n">
        <v>2</v>
      </c>
    </row>
    <row r="27" customFormat="false" ht="12.8" hidden="false" customHeight="false" outlineLevel="0" collapsed="false">
      <c r="A27" s="4" t="s">
        <v>95</v>
      </c>
      <c r="B27" s="4" t="n">
        <v>2</v>
      </c>
    </row>
    <row r="28" customFormat="false" ht="12.8" hidden="false" customHeight="false" outlineLevel="0" collapsed="false">
      <c r="A28" s="4" t="s">
        <v>96</v>
      </c>
      <c r="B28" s="4" t="n">
        <v>2</v>
      </c>
    </row>
    <row r="29" customFormat="false" ht="12.8" hidden="false" customHeight="false" outlineLevel="0" collapsed="false">
      <c r="A29" s="4" t="s">
        <v>97</v>
      </c>
      <c r="B29" s="4" t="n">
        <v>10</v>
      </c>
    </row>
    <row r="30" customFormat="false" ht="12.8" hidden="false" customHeight="false" outlineLevel="0" collapsed="false">
      <c r="A30" s="4" t="s">
        <v>98</v>
      </c>
      <c r="B30" s="4" t="n">
        <v>10</v>
      </c>
    </row>
    <row r="31" customFormat="false" ht="12.8" hidden="false" customHeight="false" outlineLevel="0" collapsed="false">
      <c r="A31" s="4" t="s">
        <v>99</v>
      </c>
      <c r="B31" s="4" t="n">
        <v>2</v>
      </c>
    </row>
    <row r="32" customFormat="false" ht="12.8" hidden="false" customHeight="false" outlineLevel="0" collapsed="false">
      <c r="A32" s="4" t="s">
        <v>100</v>
      </c>
      <c r="B32" s="4" t="n">
        <v>2</v>
      </c>
    </row>
    <row r="33" customFormat="false" ht="12.8" hidden="false" customHeight="false" outlineLevel="0" collapsed="false">
      <c r="A33" s="4" t="s">
        <v>101</v>
      </c>
      <c r="B33" s="4" t="n">
        <v>2</v>
      </c>
    </row>
    <row r="34" customFormat="false" ht="12.8" hidden="false" customHeight="false" outlineLevel="0" collapsed="false">
      <c r="A34" s="4" t="s">
        <v>102</v>
      </c>
      <c r="B34" s="4" t="n">
        <v>2</v>
      </c>
    </row>
    <row r="35" customFormat="false" ht="12.8" hidden="false" customHeight="false" outlineLevel="0" collapsed="false">
      <c r="A35" s="4" t="s">
        <v>103</v>
      </c>
      <c r="B35" s="4" t="n">
        <v>2</v>
      </c>
    </row>
    <row r="36" customFormat="false" ht="12.8" hidden="false" customHeight="false" outlineLevel="0" collapsed="false">
      <c r="A36" s="4" t="s">
        <v>104</v>
      </c>
      <c r="B36" s="4" t="n">
        <v>14</v>
      </c>
    </row>
    <row r="37" customFormat="false" ht="12.8" hidden="false" customHeight="false" outlineLevel="0" collapsed="false">
      <c r="A37" s="4" t="s">
        <v>105</v>
      </c>
      <c r="B37" s="4" t="n">
        <v>5</v>
      </c>
    </row>
    <row r="38" customFormat="false" ht="12.8" hidden="false" customHeight="false" outlineLevel="0" collapsed="false">
      <c r="A38" s="4" t="s">
        <v>106</v>
      </c>
      <c r="B38" s="4" t="n">
        <v>6</v>
      </c>
    </row>
    <row r="39" customFormat="false" ht="12.8" hidden="false" customHeight="false" outlineLevel="0" collapsed="false">
      <c r="A39" s="4" t="s">
        <v>107</v>
      </c>
      <c r="B39" s="4" t="n">
        <v>13</v>
      </c>
    </row>
    <row r="40" customFormat="false" ht="12.8" hidden="false" customHeight="false" outlineLevel="0" collapsed="false">
      <c r="A40" s="4" t="s">
        <v>108</v>
      </c>
      <c r="B40" s="4" t="n">
        <v>13</v>
      </c>
    </row>
    <row r="41" customFormat="false" ht="12.8" hidden="false" customHeight="false" outlineLevel="0" collapsed="false">
      <c r="A41" s="4" t="s">
        <v>109</v>
      </c>
      <c r="B41" s="4" t="n">
        <v>6</v>
      </c>
    </row>
    <row r="42" customFormat="false" ht="12.8" hidden="false" customHeight="false" outlineLevel="0" collapsed="false">
      <c r="A42" s="4" t="s">
        <v>110</v>
      </c>
      <c r="B42" s="4" t="n">
        <v>2</v>
      </c>
    </row>
    <row r="43" customFormat="false" ht="12.8" hidden="false" customHeight="false" outlineLevel="0" collapsed="false">
      <c r="A43" s="4" t="s">
        <v>111</v>
      </c>
      <c r="B43" s="4" t="n">
        <v>2</v>
      </c>
    </row>
    <row r="44" customFormat="false" ht="12.8" hidden="false" customHeight="false" outlineLevel="0" collapsed="false">
      <c r="A44" s="4" t="s">
        <v>112</v>
      </c>
      <c r="B44" s="4" t="n">
        <v>14</v>
      </c>
    </row>
    <row r="45" customFormat="false" ht="12.8" hidden="false" customHeight="false" outlineLevel="0" collapsed="false">
      <c r="A45" s="4" t="s">
        <v>113</v>
      </c>
      <c r="B45" s="4" t="n">
        <v>14</v>
      </c>
    </row>
    <row r="46" customFormat="false" ht="12.8" hidden="false" customHeight="false" outlineLevel="0" collapsed="false">
      <c r="A46" s="4" t="s">
        <v>114</v>
      </c>
      <c r="B46" s="4" t="n">
        <v>13</v>
      </c>
    </row>
    <row r="47" customFormat="false" ht="12.8" hidden="false" customHeight="false" outlineLevel="0" collapsed="false">
      <c r="A47" s="4" t="s">
        <v>115</v>
      </c>
      <c r="B47" s="4" t="n">
        <v>3</v>
      </c>
    </row>
    <row r="48" customFormat="false" ht="12.8" hidden="false" customHeight="false" outlineLevel="0" collapsed="false">
      <c r="A48" s="4" t="s">
        <v>116</v>
      </c>
      <c r="B48" s="4" t="n">
        <v>3</v>
      </c>
    </row>
    <row r="49" customFormat="false" ht="12.8" hidden="false" customHeight="false" outlineLevel="0" collapsed="false">
      <c r="A49" s="4" t="s">
        <v>117</v>
      </c>
      <c r="B49" s="4" t="n">
        <v>7</v>
      </c>
    </row>
    <row r="50" customFormat="false" ht="12.8" hidden="false" customHeight="false" outlineLevel="0" collapsed="false">
      <c r="A50" s="4" t="s">
        <v>118</v>
      </c>
      <c r="B50" s="4" t="n">
        <v>10</v>
      </c>
    </row>
    <row r="51" customFormat="false" ht="12.8" hidden="false" customHeight="false" outlineLevel="0" collapsed="false">
      <c r="A51" s="4" t="s">
        <v>119</v>
      </c>
      <c r="B51" s="4" t="n">
        <v>10</v>
      </c>
    </row>
    <row r="52" customFormat="false" ht="12.8" hidden="false" customHeight="false" outlineLevel="0" collapsed="false">
      <c r="A52" s="4" t="s">
        <v>120</v>
      </c>
      <c r="B52" s="4" t="n">
        <v>10</v>
      </c>
    </row>
    <row r="53" customFormat="false" ht="12.8" hidden="false" customHeight="false" outlineLevel="0" collapsed="false">
      <c r="A53" s="4" t="s">
        <v>121</v>
      </c>
      <c r="B53" s="4" t="n">
        <v>7</v>
      </c>
    </row>
    <row r="54" customFormat="false" ht="12.8" hidden="false" customHeight="false" outlineLevel="0" collapsed="false">
      <c r="A54" s="4" t="s">
        <v>122</v>
      </c>
      <c r="B54" s="4" t="n">
        <v>7</v>
      </c>
    </row>
    <row r="55" customFormat="false" ht="12.8" hidden="false" customHeight="false" outlineLevel="0" collapsed="false">
      <c r="A55" s="4" t="s">
        <v>123</v>
      </c>
      <c r="B55" s="4" t="n">
        <v>7</v>
      </c>
    </row>
    <row r="56" customFormat="false" ht="24" hidden="false" customHeight="false" outlineLevel="0" collapsed="false">
      <c r="A56" s="4" t="s">
        <v>124</v>
      </c>
      <c r="B56" s="4" t="n">
        <v>7</v>
      </c>
    </row>
    <row r="57" customFormat="false" ht="12.8" hidden="false" customHeight="false" outlineLevel="0" collapsed="false">
      <c r="A57" s="4" t="s">
        <v>125</v>
      </c>
      <c r="B57" s="4" t="n">
        <v>6</v>
      </c>
    </row>
    <row r="58" customFormat="false" ht="12.8" hidden="false" customHeight="false" outlineLevel="0" collapsed="false">
      <c r="A58" s="4" t="s">
        <v>126</v>
      </c>
      <c r="B58" s="4" t="n">
        <v>6</v>
      </c>
    </row>
    <row r="59" customFormat="false" ht="12.8" hidden="false" customHeight="false" outlineLevel="0" collapsed="false">
      <c r="A59" s="4" t="s">
        <v>127</v>
      </c>
      <c r="B59" s="4" t="n">
        <v>3</v>
      </c>
    </row>
    <row r="60" customFormat="false" ht="12.8" hidden="false" customHeight="false" outlineLevel="0" collapsed="false">
      <c r="A60" s="4" t="s">
        <v>128</v>
      </c>
      <c r="B60" s="4" t="n">
        <v>3</v>
      </c>
    </row>
    <row r="61" customFormat="false" ht="12.8" hidden="false" customHeight="false" outlineLevel="0" collapsed="false">
      <c r="A61" s="4" t="s">
        <v>129</v>
      </c>
      <c r="B61" s="4" t="n">
        <v>2</v>
      </c>
    </row>
    <row r="62" customFormat="false" ht="12.8" hidden="false" customHeight="false" outlineLevel="0" collapsed="false">
      <c r="A62" s="4" t="s">
        <v>130</v>
      </c>
      <c r="B62" s="4" t="n">
        <v>2</v>
      </c>
    </row>
    <row r="63" customFormat="false" ht="12.8" hidden="false" customHeight="false" outlineLevel="0" collapsed="false">
      <c r="A63" s="4" t="s">
        <v>131</v>
      </c>
      <c r="B63" s="4" t="n">
        <v>14</v>
      </c>
    </row>
    <row r="64" customFormat="false" ht="12.8" hidden="false" customHeight="false" outlineLevel="0" collapsed="false">
      <c r="A64" s="4" t="s">
        <v>132</v>
      </c>
      <c r="B64" s="4" t="n">
        <v>5</v>
      </c>
    </row>
    <row r="65" customFormat="false" ht="12.8" hidden="false" customHeight="false" outlineLevel="0" collapsed="false">
      <c r="A65" s="4" t="s">
        <v>133</v>
      </c>
      <c r="B65" s="4" t="n">
        <v>6</v>
      </c>
    </row>
    <row r="66" customFormat="false" ht="12.8" hidden="false" customHeight="false" outlineLevel="0" collapsed="false">
      <c r="A66" s="4" t="s">
        <v>134</v>
      </c>
      <c r="B66" s="4" t="n">
        <v>6</v>
      </c>
    </row>
    <row r="67" customFormat="false" ht="12.8" hidden="false" customHeight="false" outlineLevel="0" collapsed="false">
      <c r="A67" s="4" t="s">
        <v>135</v>
      </c>
      <c r="B67" s="4" t="n">
        <v>14</v>
      </c>
    </row>
    <row r="68" customFormat="false" ht="12.8" hidden="false" customHeight="false" outlineLevel="0" collapsed="false">
      <c r="A68" s="4" t="s">
        <v>136</v>
      </c>
      <c r="B68" s="4" t="n">
        <v>3</v>
      </c>
    </row>
    <row r="69" customFormat="false" ht="12.8" hidden="false" customHeight="false" outlineLevel="0" collapsed="false">
      <c r="A69" s="4" t="s">
        <v>137</v>
      </c>
      <c r="B69" s="4" t="n">
        <v>6</v>
      </c>
    </row>
    <row r="70" customFormat="false" ht="12.8" hidden="false" customHeight="false" outlineLevel="0" collapsed="false">
      <c r="A70" s="4" t="s">
        <v>138</v>
      </c>
      <c r="B70" s="4" t="n">
        <v>8</v>
      </c>
    </row>
    <row r="71" customFormat="false" ht="12.8" hidden="false" customHeight="false" outlineLevel="0" collapsed="false">
      <c r="A71" s="4" t="s">
        <v>139</v>
      </c>
      <c r="B71" s="4" t="n">
        <v>8</v>
      </c>
    </row>
    <row r="72" customFormat="false" ht="12.8" hidden="false" customHeight="false" outlineLevel="0" collapsed="false">
      <c r="A72" s="4" t="s">
        <v>140</v>
      </c>
      <c r="B72" s="4" t="n">
        <v>8</v>
      </c>
    </row>
    <row r="73" customFormat="false" ht="12.8" hidden="false" customHeight="false" outlineLevel="0" collapsed="false">
      <c r="A73" s="4" t="s">
        <v>141</v>
      </c>
      <c r="B73" s="4" t="n">
        <v>15</v>
      </c>
    </row>
    <row r="74" customFormat="false" ht="12.8" hidden="false" customHeight="false" outlineLevel="0" collapsed="false">
      <c r="A74" s="4" t="s">
        <v>142</v>
      </c>
      <c r="B74" s="4" t="n">
        <v>11</v>
      </c>
    </row>
    <row r="75" customFormat="false" ht="12.8" hidden="false" customHeight="false" outlineLevel="0" collapsed="false">
      <c r="A75" s="4" t="s">
        <v>143</v>
      </c>
      <c r="B75" s="4" t="n">
        <v>7</v>
      </c>
    </row>
    <row r="76" customFormat="false" ht="12.8" hidden="false" customHeight="false" outlineLevel="0" collapsed="false">
      <c r="A76" s="4" t="s">
        <v>144</v>
      </c>
      <c r="B76" s="4" t="n">
        <v>13</v>
      </c>
    </row>
    <row r="77" customFormat="false" ht="24" hidden="false" customHeight="false" outlineLevel="0" collapsed="false">
      <c r="A77" s="4" t="s">
        <v>145</v>
      </c>
      <c r="B77" s="4" t="n">
        <v>13</v>
      </c>
    </row>
    <row r="78" customFormat="false" ht="12.8" hidden="false" customHeight="false" outlineLevel="0" collapsed="false">
      <c r="A78" s="4" t="s">
        <v>146</v>
      </c>
      <c r="B78" s="4" t="n">
        <v>16</v>
      </c>
    </row>
    <row r="79" customFormat="false" ht="12.8" hidden="false" customHeight="false" outlineLevel="0" collapsed="false">
      <c r="A79" s="4" t="s">
        <v>147</v>
      </c>
      <c r="B79" s="4" t="n">
        <v>16</v>
      </c>
    </row>
    <row r="80" customFormat="false" ht="12.8" hidden="false" customHeight="false" outlineLevel="0" collapsed="false">
      <c r="A80" s="4" t="s">
        <v>148</v>
      </c>
      <c r="B80" s="4" t="n">
        <v>12</v>
      </c>
    </row>
    <row r="81" customFormat="false" ht="12.8" hidden="false" customHeight="false" outlineLevel="0" collapsed="false">
      <c r="A81" s="4" t="s">
        <v>149</v>
      </c>
      <c r="B81" s="4" t="n">
        <v>10</v>
      </c>
    </row>
    <row r="82" customFormat="false" ht="12.8" hidden="false" customHeight="false" outlineLevel="0" collapsed="false">
      <c r="A82" s="4" t="s">
        <v>150</v>
      </c>
      <c r="B82" s="4" t="n">
        <v>10</v>
      </c>
    </row>
    <row r="83" customFormat="false" ht="12.8" hidden="false" customHeight="false" outlineLevel="0" collapsed="false">
      <c r="A83" s="4" t="s">
        <v>151</v>
      </c>
      <c r="B83" s="4" t="n">
        <v>11</v>
      </c>
    </row>
    <row r="84" customFormat="false" ht="12.8" hidden="false" customHeight="false" outlineLevel="0" collapsed="false">
      <c r="A84" s="4" t="s">
        <v>152</v>
      </c>
      <c r="B84" s="4" t="n">
        <v>11</v>
      </c>
    </row>
    <row r="85" customFormat="false" ht="12.8" hidden="false" customHeight="false" outlineLevel="0" collapsed="false">
      <c r="A85" s="4" t="s">
        <v>153</v>
      </c>
      <c r="B85" s="4" t="n">
        <v>10</v>
      </c>
    </row>
    <row r="86" customFormat="false" ht="12.8" hidden="false" customHeight="false" outlineLevel="0" collapsed="false">
      <c r="A86" s="4" t="s">
        <v>154</v>
      </c>
      <c r="B86" s="4" t="n">
        <v>8</v>
      </c>
    </row>
    <row r="87" customFormat="false" ht="12.8" hidden="false" customHeight="false" outlineLevel="0" collapsed="false">
      <c r="A87" s="4" t="s">
        <v>155</v>
      </c>
      <c r="B87" s="4" t="n">
        <v>8</v>
      </c>
    </row>
    <row r="88" customFormat="false" ht="12.8" hidden="false" customHeight="false" outlineLevel="0" collapsed="false">
      <c r="A88" s="4" t="s">
        <v>156</v>
      </c>
      <c r="B88" s="4" t="n">
        <v>15</v>
      </c>
    </row>
    <row r="89" customFormat="false" ht="12.8" hidden="false" customHeight="false" outlineLevel="0" collapsed="false">
      <c r="A89" s="4" t="s">
        <v>157</v>
      </c>
      <c r="B89" s="4" t="n">
        <v>15</v>
      </c>
    </row>
    <row r="90" customFormat="false" ht="12.8" hidden="false" customHeight="false" outlineLevel="0" collapsed="false">
      <c r="A90" s="4" t="s">
        <v>158</v>
      </c>
      <c r="B90" s="4" t="n">
        <v>5</v>
      </c>
    </row>
    <row r="91" customFormat="false" ht="12.8" hidden="false" customHeight="false" outlineLevel="0" collapsed="false">
      <c r="A91" s="4" t="s">
        <v>159</v>
      </c>
      <c r="B91" s="4" t="n">
        <v>8</v>
      </c>
    </row>
    <row r="92" customFormat="false" ht="12.8" hidden="false" customHeight="false" outlineLevel="0" collapsed="false">
      <c r="A92" s="4" t="s">
        <v>160</v>
      </c>
      <c r="B92" s="4" t="n">
        <v>8</v>
      </c>
    </row>
    <row r="93" customFormat="false" ht="12.8" hidden="false" customHeight="false" outlineLevel="0" collapsed="false">
      <c r="A93" s="4" t="s">
        <v>161</v>
      </c>
      <c r="B93" s="4" t="n">
        <v>6</v>
      </c>
    </row>
    <row r="94" customFormat="false" ht="12.8" hidden="false" customHeight="false" outlineLevel="0" collapsed="false">
      <c r="A94" s="4" t="s">
        <v>162</v>
      </c>
      <c r="B94" s="4" t="n">
        <v>8</v>
      </c>
    </row>
    <row r="95" customFormat="false" ht="12.8" hidden="false" customHeight="false" outlineLevel="0" collapsed="false">
      <c r="A95" s="4" t="s">
        <v>163</v>
      </c>
      <c r="B95" s="4" t="n">
        <v>8</v>
      </c>
    </row>
    <row r="96" customFormat="false" ht="12.8" hidden="false" customHeight="false" outlineLevel="0" collapsed="false">
      <c r="A96" s="4" t="s">
        <v>164</v>
      </c>
      <c r="B96" s="4" t="n">
        <v>14</v>
      </c>
    </row>
    <row r="97" customFormat="false" ht="24" hidden="false" customHeight="false" outlineLevel="0" collapsed="false">
      <c r="A97" s="4" t="s">
        <v>165</v>
      </c>
      <c r="B97" s="4" t="n">
        <v>14</v>
      </c>
    </row>
    <row r="98" customFormat="false" ht="12.8" hidden="false" customHeight="false" outlineLevel="0" collapsed="false">
      <c r="A98" s="4" t="s">
        <v>166</v>
      </c>
      <c r="B98" s="4" t="n">
        <v>13</v>
      </c>
    </row>
    <row r="99" customFormat="false" ht="12.8" hidden="false" customHeight="false" outlineLevel="0" collapsed="false">
      <c r="A99" s="4" t="s">
        <v>167</v>
      </c>
      <c r="B99" s="4" t="n">
        <v>14</v>
      </c>
    </row>
    <row r="100" customFormat="false" ht="12.8" hidden="false" customHeight="false" outlineLevel="0" collapsed="false">
      <c r="A100" s="4" t="s">
        <v>168</v>
      </c>
      <c r="B100" s="4" t="n">
        <v>16</v>
      </c>
    </row>
    <row r="101" customFormat="false" ht="12.8" hidden="false" customHeight="false" outlineLevel="0" collapsed="false">
      <c r="A101" s="4" t="s">
        <v>169</v>
      </c>
      <c r="B101" s="4" t="n">
        <v>16</v>
      </c>
    </row>
    <row r="102" customFormat="false" ht="24" hidden="false" customHeight="false" outlineLevel="0" collapsed="false">
      <c r="A102" s="4" t="s">
        <v>170</v>
      </c>
      <c r="B102" s="4" t="n">
        <v>13</v>
      </c>
    </row>
    <row r="103" customFormat="false" ht="35.25" hidden="false" customHeight="false" outlineLevel="0" collapsed="false">
      <c r="A103" s="4" t="s">
        <v>171</v>
      </c>
      <c r="B103" s="4" t="n">
        <v>2</v>
      </c>
    </row>
    <row r="104" customFormat="false" ht="12.8" hidden="false" customHeight="false" outlineLevel="0" collapsed="false">
      <c r="A104" s="4" t="s">
        <v>172</v>
      </c>
      <c r="B104" s="4" t="n">
        <v>7</v>
      </c>
    </row>
    <row r="105" customFormat="false" ht="12.8" hidden="false" customHeight="false" outlineLevel="0" collapsed="false">
      <c r="A105" s="4" t="s">
        <v>173</v>
      </c>
      <c r="B105" s="4" t="n">
        <v>7</v>
      </c>
    </row>
    <row r="106" customFormat="false" ht="12.8" hidden="false" customHeight="false" outlineLevel="0" collapsed="false">
      <c r="A106" s="4" t="s">
        <v>174</v>
      </c>
      <c r="B106" s="4" t="n">
        <v>5</v>
      </c>
    </row>
    <row r="107" customFormat="false" ht="12.8" hidden="false" customHeight="false" outlineLevel="0" collapsed="false">
      <c r="A107" s="4" t="s">
        <v>175</v>
      </c>
      <c r="B107" s="4" t="n">
        <v>5</v>
      </c>
    </row>
    <row r="108" customFormat="false" ht="12.8" hidden="false" customHeight="false" outlineLevel="0" collapsed="false">
      <c r="A108" s="4" t="s">
        <v>176</v>
      </c>
      <c r="B108" s="4" t="n">
        <v>8</v>
      </c>
    </row>
    <row r="109" customFormat="false" ht="12.8" hidden="false" customHeight="false" outlineLevel="0" collapsed="false">
      <c r="A109" s="4" t="s">
        <v>177</v>
      </c>
      <c r="B109" s="4" t="n">
        <v>8</v>
      </c>
    </row>
    <row r="110" customFormat="false" ht="12.8" hidden="false" customHeight="false" outlineLevel="0" collapsed="false">
      <c r="A110" s="4" t="s">
        <v>178</v>
      </c>
      <c r="B110" s="4" t="n">
        <v>8</v>
      </c>
    </row>
    <row r="111" customFormat="false" ht="12.8" hidden="false" customHeight="false" outlineLevel="0" collapsed="false">
      <c r="A111" s="4" t="s">
        <v>179</v>
      </c>
      <c r="B111" s="4" t="s">
        <v>180</v>
      </c>
    </row>
    <row r="112" customFormat="false" ht="24" hidden="false" customHeight="false" outlineLevel="0" collapsed="false">
      <c r="A112" s="4" t="s">
        <v>181</v>
      </c>
      <c r="B112" s="4" t="n">
        <v>2</v>
      </c>
    </row>
    <row r="113" customFormat="false" ht="12.8" hidden="false" customHeight="false" outlineLevel="0" collapsed="false">
      <c r="A113" s="4" t="s">
        <v>182</v>
      </c>
      <c r="B113" s="4" t="n">
        <v>3</v>
      </c>
    </row>
    <row r="114" customFormat="false" ht="12.8" hidden="false" customHeight="false" outlineLevel="0" collapsed="false">
      <c r="A114" s="4" t="s">
        <v>183</v>
      </c>
      <c r="B114" s="4" t="n">
        <v>2</v>
      </c>
    </row>
    <row r="115" customFormat="false" ht="12.8" hidden="false" customHeight="false" outlineLevel="0" collapsed="false">
      <c r="A115" s="4" t="s">
        <v>184</v>
      </c>
      <c r="B115" s="4" t="n">
        <v>7</v>
      </c>
    </row>
    <row r="116" customFormat="false" ht="12.8" hidden="false" customHeight="false" outlineLevel="0" collapsed="false">
      <c r="A116" s="4" t="s">
        <v>185</v>
      </c>
      <c r="B116" s="4" t="n">
        <v>10</v>
      </c>
    </row>
    <row r="117" customFormat="false" ht="12.8" hidden="false" customHeight="false" outlineLevel="0" collapsed="false">
      <c r="A117" s="4" t="s">
        <v>186</v>
      </c>
      <c r="B117" s="4" t="n">
        <v>10</v>
      </c>
    </row>
    <row r="118" customFormat="false" ht="12.8" hidden="false" customHeight="false" outlineLevel="0" collapsed="false">
      <c r="A118" s="4" t="s">
        <v>187</v>
      </c>
      <c r="B118" s="4" t="n">
        <v>3</v>
      </c>
    </row>
    <row r="119" customFormat="false" ht="12.8" hidden="false" customHeight="false" outlineLevel="0" collapsed="false">
      <c r="A119" s="4" t="s">
        <v>188</v>
      </c>
      <c r="B119" s="4" t="n">
        <v>3</v>
      </c>
    </row>
    <row r="120" customFormat="false" ht="12.8" hidden="false" customHeight="false" outlineLevel="0" collapsed="false">
      <c r="A120" s="4" t="s">
        <v>189</v>
      </c>
      <c r="B120" s="4" t="n">
        <v>7</v>
      </c>
    </row>
    <row r="121" customFormat="false" ht="12.8" hidden="false" customHeight="false" outlineLevel="0" collapsed="false">
      <c r="A121" s="4" t="s">
        <v>190</v>
      </c>
      <c r="B121" s="4" t="n">
        <v>13</v>
      </c>
    </row>
    <row r="122" customFormat="false" ht="12.8" hidden="false" customHeight="false" outlineLevel="0" collapsed="false">
      <c r="A122" s="4" t="s">
        <v>191</v>
      </c>
      <c r="B122" s="4" t="n">
        <v>11</v>
      </c>
    </row>
    <row r="123" customFormat="false" ht="12.8" hidden="false" customHeight="false" outlineLevel="0" collapsed="false">
      <c r="A123" s="4" t="s">
        <v>192</v>
      </c>
      <c r="B123" s="4" t="n">
        <v>14</v>
      </c>
    </row>
    <row r="124" customFormat="false" ht="12.8" hidden="false" customHeight="false" outlineLevel="0" collapsed="false">
      <c r="A124" s="4" t="s">
        <v>193</v>
      </c>
      <c r="B124" s="4" t="n">
        <v>7</v>
      </c>
    </row>
    <row r="125" customFormat="false" ht="12.8" hidden="false" customHeight="false" outlineLevel="0" collapsed="false">
      <c r="A125" s="4" t="s">
        <v>194</v>
      </c>
      <c r="B125" s="4" t="n">
        <v>6</v>
      </c>
    </row>
    <row r="126" customFormat="false" ht="12.8" hidden="false" customHeight="false" outlineLevel="0" collapsed="false">
      <c r="A126" s="4" t="s">
        <v>195</v>
      </c>
      <c r="B126" s="4" t="n">
        <v>6</v>
      </c>
    </row>
    <row r="127" customFormat="false" ht="12.8" hidden="false" customHeight="false" outlineLevel="0" collapsed="false">
      <c r="A127" s="4" t="s">
        <v>196</v>
      </c>
      <c r="B127" s="4" t="n">
        <v>6</v>
      </c>
    </row>
    <row r="128" customFormat="false" ht="12.8" hidden="false" customHeight="false" outlineLevel="0" collapsed="false">
      <c r="A128" s="4" t="s">
        <v>197</v>
      </c>
      <c r="B128" s="4" t="n">
        <v>6</v>
      </c>
    </row>
    <row r="129" customFormat="false" ht="12.8" hidden="false" customHeight="false" outlineLevel="0" collapsed="false">
      <c r="A129" s="4" t="s">
        <v>198</v>
      </c>
      <c r="B129" s="4" t="n">
        <v>10</v>
      </c>
    </row>
    <row r="130" customFormat="false" ht="12.8" hidden="false" customHeight="false" outlineLevel="0" collapsed="false">
      <c r="A130" s="4" t="s">
        <v>199</v>
      </c>
      <c r="B130" s="4" t="n">
        <v>14</v>
      </c>
    </row>
    <row r="131" customFormat="false" ht="12.8" hidden="false" customHeight="false" outlineLevel="0" collapsed="false">
      <c r="A131" s="4" t="s">
        <v>200</v>
      </c>
      <c r="B131" s="4" t="n">
        <v>14</v>
      </c>
    </row>
    <row r="132" customFormat="false" ht="12.8" hidden="false" customHeight="false" outlineLevel="0" collapsed="false">
      <c r="A132" s="4" t="s">
        <v>201</v>
      </c>
      <c r="B132" s="4" t="n">
        <v>7</v>
      </c>
    </row>
    <row r="133" customFormat="false" ht="24" hidden="false" customHeight="false" outlineLevel="0" collapsed="false">
      <c r="A133" s="4" t="s">
        <v>202</v>
      </c>
      <c r="B133" s="4" t="n">
        <v>13</v>
      </c>
    </row>
    <row r="134" customFormat="false" ht="12.8" hidden="false" customHeight="false" outlineLevel="0" collapsed="false">
      <c r="A134" s="4" t="s">
        <v>203</v>
      </c>
      <c r="B134" s="4" t="n">
        <v>10</v>
      </c>
    </row>
    <row r="135" customFormat="false" ht="12.8" hidden="false" customHeight="false" outlineLevel="0" collapsed="false">
      <c r="A135" s="4" t="s">
        <v>204</v>
      </c>
      <c r="B135" s="4" t="n">
        <v>13</v>
      </c>
    </row>
    <row r="136" customFormat="false" ht="12.8" hidden="false" customHeight="false" outlineLevel="0" collapsed="false">
      <c r="A136" s="4" t="s">
        <v>205</v>
      </c>
      <c r="B136" s="4" t="n">
        <v>13</v>
      </c>
    </row>
    <row r="137" customFormat="false" ht="12.8" hidden="false" customHeight="false" outlineLevel="0" collapsed="false">
      <c r="A137" s="4" t="s">
        <v>206</v>
      </c>
      <c r="B137" s="4" t="n">
        <v>11</v>
      </c>
    </row>
    <row r="138" customFormat="false" ht="12.8" hidden="false" customHeight="false" outlineLevel="0" collapsed="false">
      <c r="A138" s="4" t="s">
        <v>207</v>
      </c>
      <c r="B138" s="4" t="n">
        <v>6</v>
      </c>
    </row>
    <row r="139" customFormat="false" ht="12.8" hidden="false" customHeight="false" outlineLevel="0" collapsed="false">
      <c r="A139" s="4" t="s">
        <v>208</v>
      </c>
      <c r="B139" s="4" t="n">
        <v>6</v>
      </c>
    </row>
    <row r="140" customFormat="false" ht="12.8" hidden="false" customHeight="false" outlineLevel="0" collapsed="false">
      <c r="A140" s="4" t="s">
        <v>209</v>
      </c>
      <c r="B140" s="4" t="n">
        <v>5</v>
      </c>
    </row>
    <row r="141" customFormat="false" ht="12.8" hidden="false" customHeight="false" outlineLevel="0" collapsed="false">
      <c r="A141" s="4" t="s">
        <v>210</v>
      </c>
      <c r="B141" s="4" t="n">
        <v>10</v>
      </c>
    </row>
    <row r="142" customFormat="false" ht="12.8" hidden="false" customHeight="false" outlineLevel="0" collapsed="false">
      <c r="A142" s="4" t="s">
        <v>211</v>
      </c>
      <c r="B142" s="4" t="n">
        <v>10</v>
      </c>
    </row>
    <row r="143" customFormat="false" ht="12.8" hidden="false" customHeight="false" outlineLevel="0" collapsed="false">
      <c r="A143" s="4" t="s">
        <v>212</v>
      </c>
      <c r="B143" s="4" t="n">
        <v>11</v>
      </c>
    </row>
    <row r="144" customFormat="false" ht="12.8" hidden="false" customHeight="false" outlineLevel="0" collapsed="false">
      <c r="A144" s="4" t="s">
        <v>213</v>
      </c>
      <c r="B144" s="4" t="n">
        <v>11</v>
      </c>
    </row>
    <row r="145" customFormat="false" ht="12.8" hidden="false" customHeight="false" outlineLevel="0" collapsed="false">
      <c r="A145" s="4" t="s">
        <v>214</v>
      </c>
      <c r="B145" s="4" t="n">
        <v>14</v>
      </c>
    </row>
    <row r="146" customFormat="false" ht="12.8" hidden="false" customHeight="false" outlineLevel="0" collapsed="false">
      <c r="A146" s="4" t="s">
        <v>215</v>
      </c>
      <c r="B146" s="4" t="n">
        <v>8</v>
      </c>
    </row>
    <row r="147" customFormat="false" ht="12.8" hidden="false" customHeight="false" outlineLevel="0" collapsed="false">
      <c r="A147" s="4" t="s">
        <v>216</v>
      </c>
      <c r="B147" s="4" t="n">
        <v>15</v>
      </c>
    </row>
    <row r="148" customFormat="false" ht="12.8" hidden="false" customHeight="false" outlineLevel="0" collapsed="false">
      <c r="A148" s="4" t="s">
        <v>217</v>
      </c>
      <c r="B148" s="4" t="n">
        <v>15</v>
      </c>
    </row>
    <row r="149" customFormat="false" ht="12.8" hidden="false" customHeight="false" outlineLevel="0" collapsed="false">
      <c r="A149" s="4" t="s">
        <v>218</v>
      </c>
      <c r="B149" s="4" t="n">
        <v>10</v>
      </c>
    </row>
    <row r="150" customFormat="false" ht="12.8" hidden="false" customHeight="false" outlineLevel="0" collapsed="false">
      <c r="A150" s="4" t="s">
        <v>219</v>
      </c>
      <c r="B150" s="4" t="n">
        <v>3</v>
      </c>
    </row>
    <row r="151" customFormat="false" ht="12.8" hidden="false" customHeight="false" outlineLevel="0" collapsed="false">
      <c r="A151" s="4" t="s">
        <v>220</v>
      </c>
      <c r="B151" s="4" t="n">
        <v>8</v>
      </c>
    </row>
    <row r="152" customFormat="false" ht="12.8" hidden="false" customHeight="false" outlineLevel="0" collapsed="false">
      <c r="A152" s="4" t="s">
        <v>221</v>
      </c>
      <c r="B152" s="4" t="n">
        <v>8</v>
      </c>
    </row>
    <row r="153" customFormat="false" ht="12.8" hidden="false" customHeight="false" outlineLevel="0" collapsed="false">
      <c r="A153" s="4" t="s">
        <v>222</v>
      </c>
      <c r="B153" s="4" t="n">
        <v>10</v>
      </c>
    </row>
    <row r="154" customFormat="false" ht="12.8" hidden="false" customHeight="false" outlineLevel="0" collapsed="false">
      <c r="A154" s="4" t="s">
        <v>223</v>
      </c>
      <c r="B154" s="4" t="n">
        <v>10</v>
      </c>
    </row>
    <row r="155" customFormat="false" ht="12.8" hidden="false" customHeight="false" outlineLevel="0" collapsed="false">
      <c r="A155" s="4" t="s">
        <v>224</v>
      </c>
      <c r="B155" s="4" t="n">
        <v>14</v>
      </c>
    </row>
    <row r="156" customFormat="false" ht="12.8" hidden="false" customHeight="false" outlineLevel="0" collapsed="false">
      <c r="A156" s="4" t="s">
        <v>225</v>
      </c>
      <c r="B156" s="4" t="n">
        <v>14</v>
      </c>
    </row>
    <row r="157" customFormat="false" ht="12.8" hidden="false" customHeight="false" outlineLevel="0" collapsed="false">
      <c r="A157" s="4" t="s">
        <v>226</v>
      </c>
      <c r="B157" s="4" t="n">
        <v>8</v>
      </c>
    </row>
    <row r="158" customFormat="false" ht="12.8" hidden="false" customHeight="false" outlineLevel="0" collapsed="false">
      <c r="A158" s="4" t="s">
        <v>227</v>
      </c>
      <c r="B158" s="4" t="n">
        <v>3</v>
      </c>
    </row>
    <row r="159" customFormat="false" ht="24" hidden="false" customHeight="false" outlineLevel="0" collapsed="false">
      <c r="A159" s="4" t="s">
        <v>228</v>
      </c>
      <c r="B159" s="4" t="n">
        <v>12</v>
      </c>
    </row>
    <row r="160" customFormat="false" ht="12.8" hidden="false" customHeight="false" outlineLevel="0" collapsed="false">
      <c r="A160" s="4" t="s">
        <v>229</v>
      </c>
      <c r="B160" s="4" t="n">
        <v>5</v>
      </c>
    </row>
    <row r="161" customFormat="false" ht="12.8" hidden="false" customHeight="false" outlineLevel="0" collapsed="false">
      <c r="A161" s="4" t="s">
        <v>230</v>
      </c>
      <c r="B161" s="4" t="n">
        <v>14</v>
      </c>
    </row>
    <row r="162" customFormat="false" ht="12.8" hidden="false" customHeight="false" outlineLevel="0" collapsed="false">
      <c r="A162" s="4" t="s">
        <v>231</v>
      </c>
      <c r="B162" s="4" t="n">
        <v>10</v>
      </c>
    </row>
    <row r="163" customFormat="false" ht="12.8" hidden="false" customHeight="false" outlineLevel="0" collapsed="false">
      <c r="A163" s="4" t="s">
        <v>232</v>
      </c>
      <c r="B163" s="4" t="n">
        <v>16</v>
      </c>
    </row>
    <row r="164" customFormat="false" ht="12.8" hidden="false" customHeight="false" outlineLevel="0" collapsed="false">
      <c r="A164" s="4" t="s">
        <v>232</v>
      </c>
      <c r="B164" s="4" t="n">
        <v>15</v>
      </c>
    </row>
    <row r="165" customFormat="false" ht="12.8" hidden="false" customHeight="false" outlineLevel="0" collapsed="false">
      <c r="A165" s="4" t="s">
        <v>233</v>
      </c>
      <c r="B165" s="4" t="n">
        <v>13</v>
      </c>
    </row>
    <row r="166" customFormat="false" ht="12.8" hidden="false" customHeight="false" outlineLevel="0" collapsed="false">
      <c r="A166" s="4" t="s">
        <v>234</v>
      </c>
      <c r="B166" s="4" t="n">
        <v>13</v>
      </c>
    </row>
    <row r="167" customFormat="false" ht="12.8" hidden="false" customHeight="false" outlineLevel="0" collapsed="false">
      <c r="A167" s="4" t="s">
        <v>235</v>
      </c>
      <c r="B167" s="4" t="n">
        <v>10</v>
      </c>
    </row>
    <row r="168" customFormat="false" ht="12.8" hidden="false" customHeight="false" outlineLevel="0" collapsed="false">
      <c r="A168" s="4" t="s">
        <v>236</v>
      </c>
      <c r="B168" s="4" t="n">
        <v>3</v>
      </c>
    </row>
    <row r="169" customFormat="false" ht="12.8" hidden="false" customHeight="false" outlineLevel="0" collapsed="false">
      <c r="A169" s="4" t="s">
        <v>237</v>
      </c>
      <c r="B169" s="4" t="n">
        <v>3</v>
      </c>
    </row>
    <row r="170" customFormat="false" ht="12.8" hidden="false" customHeight="false" outlineLevel="0" collapsed="false">
      <c r="A170" s="4" t="s">
        <v>238</v>
      </c>
      <c r="B170" s="4" t="n">
        <v>16</v>
      </c>
    </row>
    <row r="171" customFormat="false" ht="12.8" hidden="false" customHeight="false" outlineLevel="0" collapsed="false">
      <c r="A171" s="4" t="s">
        <v>239</v>
      </c>
      <c r="B171" s="4" t="n">
        <v>8</v>
      </c>
    </row>
    <row r="172" customFormat="false" ht="12.8" hidden="false" customHeight="false" outlineLevel="0" collapsed="false">
      <c r="A172" s="4" t="s">
        <v>240</v>
      </c>
      <c r="B172" s="4" t="n">
        <v>8</v>
      </c>
    </row>
    <row r="173" customFormat="false" ht="12.8" hidden="false" customHeight="false" outlineLevel="0" collapsed="false">
      <c r="A173" s="4" t="s">
        <v>241</v>
      </c>
      <c r="B173" s="4" t="n">
        <v>6</v>
      </c>
    </row>
    <row r="174" customFormat="false" ht="12.8" hidden="false" customHeight="false" outlineLevel="0" collapsed="false">
      <c r="A174" s="4" t="s">
        <v>242</v>
      </c>
      <c r="B174" s="4" t="n">
        <v>14</v>
      </c>
    </row>
    <row r="175" customFormat="false" ht="12.8" hidden="false" customHeight="false" outlineLevel="0" collapsed="false">
      <c r="A175" s="4" t="s">
        <v>243</v>
      </c>
      <c r="B175" s="4" t="n">
        <v>14</v>
      </c>
    </row>
    <row r="176" customFormat="false" ht="12.8" hidden="false" customHeight="false" outlineLevel="0" collapsed="false">
      <c r="A176" s="4" t="s">
        <v>244</v>
      </c>
      <c r="B176" s="4" t="n">
        <v>12</v>
      </c>
    </row>
    <row r="177" customFormat="false" ht="12.8" hidden="false" customHeight="false" outlineLevel="0" collapsed="false">
      <c r="A177" s="4" t="s">
        <v>245</v>
      </c>
      <c r="B177" s="4" t="n">
        <v>13</v>
      </c>
    </row>
    <row r="178" customFormat="false" ht="12.8" hidden="false" customHeight="false" outlineLevel="0" collapsed="false">
      <c r="A178" s="4" t="s">
        <v>246</v>
      </c>
      <c r="B178" s="4" t="n">
        <v>13</v>
      </c>
    </row>
    <row r="179" customFormat="false" ht="12.8" hidden="false" customHeight="false" outlineLevel="0" collapsed="false">
      <c r="A179" s="4" t="s">
        <v>247</v>
      </c>
      <c r="B179" s="4" t="n">
        <v>6</v>
      </c>
    </row>
    <row r="180" customFormat="false" ht="12.8" hidden="false" customHeight="false" outlineLevel="0" collapsed="false">
      <c r="A180" s="4" t="s">
        <v>248</v>
      </c>
      <c r="B180" s="4" t="n">
        <v>6</v>
      </c>
    </row>
    <row r="181" customFormat="false" ht="12.8" hidden="false" customHeight="false" outlineLevel="0" collapsed="false">
      <c r="A181" s="4" t="s">
        <v>249</v>
      </c>
      <c r="B181" s="4" t="n">
        <v>13</v>
      </c>
    </row>
    <row r="182" customFormat="false" ht="12.8" hidden="false" customHeight="false" outlineLevel="0" collapsed="false">
      <c r="A182" s="4" t="s">
        <v>250</v>
      </c>
      <c r="B182" s="4" t="n">
        <v>13</v>
      </c>
    </row>
    <row r="183" customFormat="false" ht="12.8" hidden="false" customHeight="false" outlineLevel="0" collapsed="false">
      <c r="A183" s="4" t="s">
        <v>251</v>
      </c>
      <c r="B183" s="4" t="n">
        <v>13</v>
      </c>
    </row>
    <row r="184" customFormat="false" ht="12.8" hidden="false" customHeight="false" outlineLevel="0" collapsed="false">
      <c r="A184" s="4" t="s">
        <v>252</v>
      </c>
      <c r="B184" s="4" t="n">
        <v>13</v>
      </c>
    </row>
    <row r="185" customFormat="false" ht="12.8" hidden="false" customHeight="false" outlineLevel="0" collapsed="false">
      <c r="A185" s="4" t="s">
        <v>253</v>
      </c>
      <c r="B185" s="4" t="n">
        <v>2</v>
      </c>
    </row>
    <row r="186" customFormat="false" ht="12.8" hidden="false" customHeight="false" outlineLevel="0" collapsed="false">
      <c r="A186" s="4" t="s">
        <v>254</v>
      </c>
      <c r="B186" s="4" t="n">
        <v>13</v>
      </c>
    </row>
    <row r="187" customFormat="false" ht="12.8" hidden="false" customHeight="false" outlineLevel="0" collapsed="false">
      <c r="A187" s="4" t="s">
        <v>255</v>
      </c>
      <c r="B187" s="4" t="n">
        <v>13</v>
      </c>
    </row>
    <row r="188" customFormat="false" ht="12.8" hidden="false" customHeight="false" outlineLevel="0" collapsed="false">
      <c r="A188" s="4" t="s">
        <v>256</v>
      </c>
      <c r="B188" s="4" t="n">
        <v>14</v>
      </c>
    </row>
    <row r="189" customFormat="false" ht="12.8" hidden="false" customHeight="false" outlineLevel="0" collapsed="false">
      <c r="A189" s="4" t="s">
        <v>257</v>
      </c>
      <c r="B189" s="4" t="n">
        <v>14</v>
      </c>
    </row>
    <row r="190" customFormat="false" ht="12.8" hidden="false" customHeight="false" outlineLevel="0" collapsed="false">
      <c r="A190" s="4" t="s">
        <v>258</v>
      </c>
      <c r="B190" s="4" t="n">
        <v>11</v>
      </c>
    </row>
    <row r="191" customFormat="false" ht="12.8" hidden="false" customHeight="false" outlineLevel="0" collapsed="false">
      <c r="A191" s="4" t="s">
        <v>259</v>
      </c>
      <c r="B191" s="4" t="n">
        <v>16</v>
      </c>
    </row>
    <row r="192" customFormat="false" ht="24" hidden="false" customHeight="false" outlineLevel="0" collapsed="false">
      <c r="A192" s="4" t="s">
        <v>260</v>
      </c>
      <c r="B192" s="4" t="n">
        <v>16</v>
      </c>
    </row>
    <row r="193" customFormat="false" ht="12.8" hidden="false" customHeight="false" outlineLevel="0" collapsed="false">
      <c r="A193" s="4" t="s">
        <v>261</v>
      </c>
      <c r="B193" s="4" t="n">
        <v>5</v>
      </c>
    </row>
    <row r="194" customFormat="false" ht="12.8" hidden="false" customHeight="false" outlineLevel="0" collapsed="false">
      <c r="A194" s="4" t="s">
        <v>262</v>
      </c>
      <c r="B194" s="4" t="n">
        <v>5</v>
      </c>
    </row>
    <row r="195" customFormat="false" ht="12.8" hidden="false" customHeight="false" outlineLevel="0" collapsed="false">
      <c r="A195" s="4" t="s">
        <v>263</v>
      </c>
      <c r="B195" s="4" t="n">
        <v>5</v>
      </c>
    </row>
    <row r="196" customFormat="false" ht="12.8" hidden="false" customHeight="false" outlineLevel="0" collapsed="false">
      <c r="A196" s="4" t="s">
        <v>264</v>
      </c>
      <c r="B196" s="4" t="n">
        <v>5</v>
      </c>
    </row>
    <row r="197" customFormat="false" ht="12.8" hidden="false" customHeight="false" outlineLevel="0" collapsed="false">
      <c r="A197" s="4" t="s">
        <v>265</v>
      </c>
      <c r="B197" s="4" t="n">
        <v>5</v>
      </c>
    </row>
    <row r="198" customFormat="false" ht="12.8" hidden="false" customHeight="false" outlineLevel="0" collapsed="false">
      <c r="A198" s="4" t="s">
        <v>266</v>
      </c>
      <c r="B198" s="4" t="n">
        <v>6</v>
      </c>
    </row>
    <row r="199" customFormat="false" ht="12.8" hidden="false" customHeight="false" outlineLevel="0" collapsed="false">
      <c r="A199" s="4" t="s">
        <v>267</v>
      </c>
      <c r="B199" s="4" t="n">
        <v>3</v>
      </c>
    </row>
    <row r="200" customFormat="false" ht="12.8" hidden="false" customHeight="false" outlineLevel="0" collapsed="false">
      <c r="A200" s="4" t="s">
        <v>268</v>
      </c>
      <c r="B200" s="4" t="n">
        <v>16</v>
      </c>
    </row>
    <row r="201" customFormat="false" ht="12.8" hidden="false" customHeight="false" outlineLevel="0" collapsed="false">
      <c r="A201" s="4" t="s">
        <v>269</v>
      </c>
      <c r="B201" s="4" t="n">
        <v>5</v>
      </c>
    </row>
    <row r="202" customFormat="false" ht="12.8" hidden="false" customHeight="false" outlineLevel="0" collapsed="false">
      <c r="A202" s="4" t="s">
        <v>270</v>
      </c>
      <c r="B202" s="4" t="n">
        <v>10</v>
      </c>
    </row>
    <row r="203" customFormat="false" ht="12.8" hidden="false" customHeight="false" outlineLevel="0" collapsed="false">
      <c r="A203" s="4" t="s">
        <v>271</v>
      </c>
      <c r="B203" s="4" t="n">
        <v>10</v>
      </c>
    </row>
    <row r="204" customFormat="false" ht="12.8" hidden="false" customHeight="false" outlineLevel="0" collapsed="false">
      <c r="A204" s="4" t="s">
        <v>272</v>
      </c>
      <c r="B204" s="4" t="n">
        <v>10</v>
      </c>
    </row>
    <row r="205" customFormat="false" ht="12.8" hidden="false" customHeight="false" outlineLevel="0" collapsed="false">
      <c r="A205" s="4" t="s">
        <v>273</v>
      </c>
      <c r="B205" s="4" t="n">
        <v>10</v>
      </c>
    </row>
    <row r="206" customFormat="false" ht="12.8" hidden="false" customHeight="false" outlineLevel="0" collapsed="false">
      <c r="A206" s="4" t="s">
        <v>274</v>
      </c>
      <c r="B206" s="4" t="n">
        <v>6</v>
      </c>
    </row>
    <row r="207" customFormat="false" ht="12.8" hidden="false" customHeight="false" outlineLevel="0" collapsed="false">
      <c r="A207" s="4" t="s">
        <v>275</v>
      </c>
      <c r="B207" s="4" t="n">
        <v>6</v>
      </c>
    </row>
    <row r="208" customFormat="false" ht="12.8" hidden="false" customHeight="false" outlineLevel="0" collapsed="false">
      <c r="A208" s="4" t="s">
        <v>276</v>
      </c>
      <c r="B208" s="4" t="n">
        <v>3</v>
      </c>
    </row>
    <row r="209" customFormat="false" ht="12.8" hidden="false" customHeight="false" outlineLevel="0" collapsed="false">
      <c r="A209" s="4" t="s">
        <v>277</v>
      </c>
      <c r="B209" s="4" t="n">
        <v>3</v>
      </c>
    </row>
    <row r="210" customFormat="false" ht="12.8" hidden="false" customHeight="false" outlineLevel="0" collapsed="false">
      <c r="A210" s="4" t="s">
        <v>278</v>
      </c>
      <c r="B210" s="4" t="n">
        <v>13</v>
      </c>
    </row>
    <row r="211" customFormat="false" ht="12.8" hidden="false" customHeight="false" outlineLevel="0" collapsed="false">
      <c r="A211" s="4" t="s">
        <v>279</v>
      </c>
      <c r="B211" s="4" t="n">
        <v>13</v>
      </c>
    </row>
    <row r="212" customFormat="false" ht="12.8" hidden="false" customHeight="false" outlineLevel="0" collapsed="false">
      <c r="A212" s="4" t="s">
        <v>280</v>
      </c>
      <c r="B212" s="4" t="n">
        <v>13</v>
      </c>
    </row>
    <row r="213" customFormat="false" ht="12.8" hidden="false" customHeight="false" outlineLevel="0" collapsed="false">
      <c r="A213" s="4" t="s">
        <v>281</v>
      </c>
      <c r="B213" s="4" t="n">
        <v>14</v>
      </c>
    </row>
    <row r="214" customFormat="false" ht="12.8" hidden="false" customHeight="false" outlineLevel="0" collapsed="false">
      <c r="A214" s="4" t="s">
        <v>282</v>
      </c>
      <c r="B214" s="4" t="n">
        <v>13</v>
      </c>
    </row>
    <row r="215" customFormat="false" ht="35.25" hidden="false" customHeight="false" outlineLevel="0" collapsed="false">
      <c r="A215" s="4" t="s">
        <v>283</v>
      </c>
      <c r="B215" s="4" t="n">
        <v>16</v>
      </c>
    </row>
    <row r="216" customFormat="false" ht="12.8" hidden="false" customHeight="false" outlineLevel="0" collapsed="false">
      <c r="A216" s="4" t="s">
        <v>284</v>
      </c>
      <c r="B216" s="4" t="n">
        <v>12</v>
      </c>
    </row>
    <row r="217" customFormat="false" ht="12.8" hidden="false" customHeight="false" outlineLevel="0" collapsed="false">
      <c r="A217" s="4" t="s">
        <v>285</v>
      </c>
      <c r="B217" s="4" t="n">
        <v>12</v>
      </c>
    </row>
    <row r="218" customFormat="false" ht="35.25" hidden="false" customHeight="false" outlineLevel="0" collapsed="false">
      <c r="A218" s="4" t="s">
        <v>286</v>
      </c>
      <c r="B218" s="4" t="n">
        <v>12</v>
      </c>
    </row>
    <row r="219" customFormat="false" ht="12.8" hidden="false" customHeight="false" outlineLevel="0" collapsed="false">
      <c r="A219" s="4" t="s">
        <v>287</v>
      </c>
      <c r="B219" s="4" t="n">
        <v>12</v>
      </c>
    </row>
    <row r="220" customFormat="false" ht="12.8" hidden="false" customHeight="false" outlineLevel="0" collapsed="false">
      <c r="A220" s="4" t="s">
        <v>288</v>
      </c>
      <c r="B220" s="4" t="n">
        <v>12</v>
      </c>
    </row>
    <row r="221" customFormat="false" ht="12.8" hidden="false" customHeight="false" outlineLevel="0" collapsed="false">
      <c r="A221" s="4" t="s">
        <v>289</v>
      </c>
      <c r="B221" s="4" t="n">
        <v>8</v>
      </c>
    </row>
    <row r="222" customFormat="false" ht="12.8" hidden="false" customHeight="false" outlineLevel="0" collapsed="false">
      <c r="A222" s="4" t="s">
        <v>290</v>
      </c>
      <c r="B222" s="4" t="n">
        <v>8</v>
      </c>
    </row>
    <row r="223" customFormat="false" ht="12.8" hidden="false" customHeight="false" outlineLevel="0" collapsed="false">
      <c r="A223" s="4" t="s">
        <v>291</v>
      </c>
      <c r="B223" s="4" t="n">
        <v>7</v>
      </c>
    </row>
    <row r="224" customFormat="false" ht="12.8" hidden="false" customHeight="false" outlineLevel="0" collapsed="false">
      <c r="A224" s="4" t="s">
        <v>292</v>
      </c>
      <c r="B224" s="4" t="n">
        <v>7</v>
      </c>
    </row>
    <row r="225" customFormat="false" ht="12.8" hidden="false" customHeight="false" outlineLevel="0" collapsed="false">
      <c r="A225" s="4" t="s">
        <v>293</v>
      </c>
      <c r="B225" s="4" t="n">
        <v>8</v>
      </c>
    </row>
    <row r="226" customFormat="false" ht="12.8" hidden="false" customHeight="false" outlineLevel="0" collapsed="false">
      <c r="A226" s="4" t="s">
        <v>294</v>
      </c>
      <c r="B226" s="4" t="n">
        <v>8</v>
      </c>
    </row>
    <row r="227" customFormat="false" ht="12.8" hidden="false" customHeight="false" outlineLevel="0" collapsed="false">
      <c r="A227" s="4" t="s">
        <v>295</v>
      </c>
      <c r="B227" s="4" t="n">
        <v>8</v>
      </c>
    </row>
    <row r="228" customFormat="false" ht="24" hidden="false" customHeight="false" outlineLevel="0" collapsed="false">
      <c r="A228" s="4" t="s">
        <v>296</v>
      </c>
      <c r="B228" s="4" t="n">
        <v>7</v>
      </c>
    </row>
    <row r="229" customFormat="false" ht="12.8" hidden="false" customHeight="false" outlineLevel="0" collapsed="false">
      <c r="A229" s="4" t="s">
        <v>297</v>
      </c>
      <c r="B229" s="4" t="n">
        <v>5</v>
      </c>
    </row>
    <row r="230" customFormat="false" ht="12.8" hidden="false" customHeight="false" outlineLevel="0" collapsed="false">
      <c r="A230" s="4" t="s">
        <v>298</v>
      </c>
      <c r="B230" s="4" t="n">
        <v>16</v>
      </c>
    </row>
    <row r="231" customFormat="false" ht="12.8" hidden="false" customHeight="false" outlineLevel="0" collapsed="false">
      <c r="A231" s="4" t="s">
        <v>299</v>
      </c>
      <c r="B231" s="4" t="n">
        <v>10</v>
      </c>
    </row>
    <row r="232" customFormat="false" ht="12.8" hidden="false" customHeight="false" outlineLevel="0" collapsed="false">
      <c r="A232" s="4" t="s">
        <v>299</v>
      </c>
      <c r="B232" s="4" t="n">
        <v>16</v>
      </c>
    </row>
    <row r="233" customFormat="false" ht="12.8" hidden="false" customHeight="false" outlineLevel="0" collapsed="false">
      <c r="A233" s="4" t="s">
        <v>300</v>
      </c>
      <c r="B233" s="4" t="n">
        <v>6</v>
      </c>
    </row>
    <row r="234" customFormat="false" ht="12.8" hidden="false" customHeight="false" outlineLevel="0" collapsed="false">
      <c r="A234" s="4" t="s">
        <v>301</v>
      </c>
      <c r="B234" s="4" t="n">
        <v>13</v>
      </c>
    </row>
    <row r="235" customFormat="false" ht="12.8" hidden="false" customHeight="false" outlineLevel="0" collapsed="false">
      <c r="A235" s="4" t="s">
        <v>302</v>
      </c>
      <c r="B235" s="4" t="n">
        <v>13</v>
      </c>
    </row>
    <row r="236" customFormat="false" ht="12.8" hidden="false" customHeight="false" outlineLevel="0" collapsed="false">
      <c r="A236" s="4" t="s">
        <v>303</v>
      </c>
      <c r="B236" s="4" t="n">
        <v>13</v>
      </c>
    </row>
    <row r="237" customFormat="false" ht="12.8" hidden="false" customHeight="false" outlineLevel="0" collapsed="false">
      <c r="A237" s="4" t="s">
        <v>304</v>
      </c>
      <c r="B237" s="4" t="n">
        <v>15</v>
      </c>
    </row>
    <row r="238" customFormat="false" ht="12.8" hidden="false" customHeight="false" outlineLevel="0" collapsed="false">
      <c r="A238" s="4" t="s">
        <v>305</v>
      </c>
      <c r="B238" s="4" t="n">
        <v>13</v>
      </c>
    </row>
    <row r="239" customFormat="false" ht="12.8" hidden="false" customHeight="false" outlineLevel="0" collapsed="false">
      <c r="A239" s="4" t="s">
        <v>306</v>
      </c>
      <c r="B239" s="4" t="n">
        <v>3</v>
      </c>
    </row>
    <row r="240" customFormat="false" ht="12.8" hidden="false" customHeight="false" outlineLevel="0" collapsed="false">
      <c r="A240" s="4" t="s">
        <v>307</v>
      </c>
      <c r="B240" s="4" t="n">
        <v>3</v>
      </c>
    </row>
    <row r="241" customFormat="false" ht="12.8" hidden="false" customHeight="false" outlineLevel="0" collapsed="false">
      <c r="A241" s="4" t="s">
        <v>308</v>
      </c>
      <c r="B241" s="4" t="n">
        <v>2</v>
      </c>
    </row>
    <row r="242" customFormat="false" ht="12.8" hidden="false" customHeight="false" outlineLevel="0" collapsed="false">
      <c r="A242" s="4" t="s">
        <v>309</v>
      </c>
      <c r="B242" s="4" t="n">
        <v>6</v>
      </c>
    </row>
    <row r="243" customFormat="false" ht="12.8" hidden="false" customHeight="false" outlineLevel="0" collapsed="false">
      <c r="A243" s="4" t="s">
        <v>310</v>
      </c>
      <c r="B243" s="4" t="n">
        <v>10</v>
      </c>
    </row>
    <row r="244" customFormat="false" ht="12.8" hidden="false" customHeight="false" outlineLevel="0" collapsed="false">
      <c r="A244" s="4" t="s">
        <v>311</v>
      </c>
      <c r="B244" s="4" t="n">
        <v>10</v>
      </c>
    </row>
    <row r="245" customFormat="false" ht="12.8" hidden="false" customHeight="false" outlineLevel="0" collapsed="false">
      <c r="A245" s="4" t="s">
        <v>312</v>
      </c>
      <c r="B245" s="4" t="n">
        <v>12</v>
      </c>
    </row>
    <row r="246" customFormat="false" ht="12.8" hidden="false" customHeight="false" outlineLevel="0" collapsed="false">
      <c r="A246" s="4" t="s">
        <v>313</v>
      </c>
      <c r="B246" s="4" t="n">
        <v>7</v>
      </c>
    </row>
    <row r="247" customFormat="false" ht="12.8" hidden="false" customHeight="false" outlineLevel="0" collapsed="false">
      <c r="A247" s="4" t="s">
        <v>314</v>
      </c>
      <c r="B247" s="4" t="n">
        <v>7</v>
      </c>
    </row>
    <row r="248" customFormat="false" ht="12.8" hidden="false" customHeight="false" outlineLevel="0" collapsed="false">
      <c r="A248" s="4" t="s">
        <v>315</v>
      </c>
      <c r="B248" s="4" t="n">
        <v>16</v>
      </c>
    </row>
    <row r="249" customFormat="false" ht="12.8" hidden="false" customHeight="false" outlineLevel="0" collapsed="false">
      <c r="A249" s="4" t="s">
        <v>316</v>
      </c>
      <c r="B249" s="4" t="n">
        <v>16</v>
      </c>
    </row>
    <row r="250" customFormat="false" ht="12.8" hidden="false" customHeight="false" outlineLevel="0" collapsed="false">
      <c r="A250" s="4" t="s">
        <v>317</v>
      </c>
      <c r="B250" s="4" t="n">
        <v>5</v>
      </c>
    </row>
    <row r="251" customFormat="false" ht="12.8" hidden="false" customHeight="false" outlineLevel="0" collapsed="false">
      <c r="A251" s="4" t="s">
        <v>318</v>
      </c>
      <c r="B251" s="4" t="n">
        <v>2</v>
      </c>
    </row>
    <row r="252" customFormat="false" ht="12.8" hidden="false" customHeight="false" outlineLevel="0" collapsed="false">
      <c r="A252" s="4" t="s">
        <v>319</v>
      </c>
      <c r="B252" s="4" t="n">
        <v>2</v>
      </c>
    </row>
    <row r="253" customFormat="false" ht="12.8" hidden="false" customHeight="false" outlineLevel="0" collapsed="false">
      <c r="A253" s="4" t="s">
        <v>320</v>
      </c>
      <c r="B253" s="4" t="n">
        <v>16</v>
      </c>
    </row>
    <row r="254" customFormat="false" ht="12.8" hidden="false" customHeight="false" outlineLevel="0" collapsed="false">
      <c r="A254" s="4" t="s">
        <v>321</v>
      </c>
      <c r="B254" s="4" t="n">
        <v>14</v>
      </c>
    </row>
    <row r="255" customFormat="false" ht="12.8" hidden="false" customHeight="false" outlineLevel="0" collapsed="false">
      <c r="A255" s="4" t="s">
        <v>322</v>
      </c>
      <c r="B255" s="4" t="n">
        <v>10</v>
      </c>
    </row>
    <row r="256" customFormat="false" ht="12.8" hidden="false" customHeight="false" outlineLevel="0" collapsed="false">
      <c r="A256" s="4" t="s">
        <v>323</v>
      </c>
      <c r="B256" s="4" t="n">
        <v>10</v>
      </c>
    </row>
    <row r="257" customFormat="false" ht="12.8" hidden="false" customHeight="false" outlineLevel="0" collapsed="false">
      <c r="A257" s="4" t="s">
        <v>324</v>
      </c>
      <c r="B257" s="4" t="n">
        <v>6</v>
      </c>
    </row>
    <row r="258" customFormat="false" ht="12.8" hidden="false" customHeight="false" outlineLevel="0" collapsed="false">
      <c r="A258" s="4" t="s">
        <v>325</v>
      </c>
      <c r="B258" s="4" t="n">
        <v>6</v>
      </c>
    </row>
    <row r="259" customFormat="false" ht="12.8" hidden="false" customHeight="false" outlineLevel="0" collapsed="false">
      <c r="A259" s="4" t="s">
        <v>326</v>
      </c>
      <c r="B259" s="4" t="n">
        <v>6</v>
      </c>
    </row>
    <row r="260" customFormat="false" ht="12.8" hidden="false" customHeight="false" outlineLevel="0" collapsed="false">
      <c r="A260" s="4" t="s">
        <v>327</v>
      </c>
      <c r="B260" s="4" t="n">
        <v>11</v>
      </c>
    </row>
    <row r="261" customFormat="false" ht="12.8" hidden="false" customHeight="false" outlineLevel="0" collapsed="false">
      <c r="A261" s="4" t="s">
        <v>328</v>
      </c>
      <c r="B261" s="4" t="n">
        <v>11</v>
      </c>
    </row>
    <row r="262" customFormat="false" ht="12.8" hidden="false" customHeight="false" outlineLevel="0" collapsed="false">
      <c r="A262" s="4" t="s">
        <v>329</v>
      </c>
      <c r="B262" s="4" t="n">
        <v>10</v>
      </c>
    </row>
    <row r="263" customFormat="false" ht="12.8" hidden="false" customHeight="false" outlineLevel="0" collapsed="false">
      <c r="A263" s="4" t="s">
        <v>330</v>
      </c>
      <c r="B263" s="4" t="n">
        <v>7</v>
      </c>
    </row>
    <row r="264" customFormat="false" ht="12.8" hidden="false" customHeight="false" outlineLevel="0" collapsed="false">
      <c r="A264" s="4" t="s">
        <v>331</v>
      </c>
      <c r="B264" s="4" t="n">
        <v>14</v>
      </c>
    </row>
    <row r="265" customFormat="false" ht="12.8" hidden="false" customHeight="false" outlineLevel="0" collapsed="false">
      <c r="A265" s="4" t="s">
        <v>332</v>
      </c>
      <c r="B265" s="4" t="n">
        <v>14</v>
      </c>
    </row>
    <row r="266" customFormat="false" ht="12.8" hidden="false" customHeight="false" outlineLevel="0" collapsed="false">
      <c r="A266" s="4" t="s">
        <v>333</v>
      </c>
      <c r="B266" s="4" t="n">
        <v>11</v>
      </c>
    </row>
    <row r="267" customFormat="false" ht="12.8" hidden="false" customHeight="false" outlineLevel="0" collapsed="false">
      <c r="A267" s="4" t="s">
        <v>334</v>
      </c>
      <c r="B267" s="4" t="n">
        <v>16</v>
      </c>
    </row>
    <row r="268" customFormat="false" ht="12.8" hidden="false" customHeight="false" outlineLevel="0" collapsed="false">
      <c r="A268" s="4" t="s">
        <v>335</v>
      </c>
      <c r="B268" s="4" t="n">
        <v>11</v>
      </c>
    </row>
    <row r="269" customFormat="false" ht="12.8" hidden="false" customHeight="false" outlineLevel="0" collapsed="false">
      <c r="A269" s="4" t="s">
        <v>336</v>
      </c>
      <c r="B269" s="4" t="n">
        <v>10</v>
      </c>
    </row>
    <row r="270" customFormat="false" ht="12.8" hidden="false" customHeight="false" outlineLevel="0" collapsed="false">
      <c r="A270" s="4" t="s">
        <v>337</v>
      </c>
      <c r="B270" s="4" t="n">
        <v>7</v>
      </c>
    </row>
    <row r="271" customFormat="false" ht="12.8" hidden="false" customHeight="false" outlineLevel="0" collapsed="false">
      <c r="A271" s="4" t="s">
        <v>338</v>
      </c>
      <c r="B271" s="4" t="n">
        <v>7</v>
      </c>
    </row>
    <row r="272" customFormat="false" ht="12.8" hidden="false" customHeight="false" outlineLevel="0" collapsed="false">
      <c r="A272" s="4" t="s">
        <v>339</v>
      </c>
      <c r="B272" s="4" t="n">
        <v>15</v>
      </c>
    </row>
    <row r="273" customFormat="false" ht="12.8" hidden="false" customHeight="false" outlineLevel="0" collapsed="false">
      <c r="A273" s="4" t="s">
        <v>340</v>
      </c>
      <c r="B273" s="4" t="n">
        <v>8</v>
      </c>
    </row>
    <row r="274" customFormat="false" ht="12.8" hidden="false" customHeight="false" outlineLevel="0" collapsed="false">
      <c r="A274" s="4" t="s">
        <v>341</v>
      </c>
      <c r="B274" s="4" t="n">
        <v>8</v>
      </c>
    </row>
    <row r="275" customFormat="false" ht="12.8" hidden="false" customHeight="false" outlineLevel="0" collapsed="false">
      <c r="A275" s="4" t="s">
        <v>342</v>
      </c>
      <c r="B275" s="4" t="n">
        <v>11</v>
      </c>
    </row>
    <row r="276" customFormat="false" ht="12.8" hidden="false" customHeight="false" outlineLevel="0" collapsed="false">
      <c r="A276" s="4" t="s">
        <v>343</v>
      </c>
      <c r="B276" s="4" t="n">
        <v>14</v>
      </c>
    </row>
    <row r="277" customFormat="false" ht="12.8" hidden="false" customHeight="false" outlineLevel="0" collapsed="false">
      <c r="A277" s="4" t="s">
        <v>344</v>
      </c>
      <c r="B277" s="4" t="n">
        <v>14</v>
      </c>
    </row>
    <row r="278" customFormat="false" ht="12.8" hidden="false" customHeight="false" outlineLevel="0" collapsed="false">
      <c r="A278" s="4" t="s">
        <v>345</v>
      </c>
      <c r="B278" s="4" t="n">
        <v>5</v>
      </c>
    </row>
    <row r="279" customFormat="false" ht="12.8" hidden="false" customHeight="false" outlineLevel="0" collapsed="false">
      <c r="A279" s="4" t="s">
        <v>346</v>
      </c>
      <c r="B279" s="4" t="n">
        <v>5</v>
      </c>
    </row>
    <row r="280" customFormat="false" ht="12.8" hidden="false" customHeight="false" outlineLevel="0" collapsed="false">
      <c r="A280" s="4" t="s">
        <v>347</v>
      </c>
      <c r="B280" s="4" t="n">
        <v>11</v>
      </c>
    </row>
    <row r="281" customFormat="false" ht="12.8" hidden="false" customHeight="false" outlineLevel="0" collapsed="false">
      <c r="A281" s="4" t="s">
        <v>348</v>
      </c>
      <c r="B281" s="4" t="n">
        <v>11</v>
      </c>
    </row>
    <row r="282" customFormat="false" ht="12.8" hidden="false" customHeight="false" outlineLevel="0" collapsed="false">
      <c r="A282" s="4" t="s">
        <v>348</v>
      </c>
      <c r="B282" s="4" t="n">
        <v>8</v>
      </c>
    </row>
    <row r="283" customFormat="false" ht="24" hidden="false" customHeight="false" outlineLevel="0" collapsed="false">
      <c r="A283" s="4" t="s">
        <v>349</v>
      </c>
      <c r="B283" s="4" t="n">
        <v>8</v>
      </c>
    </row>
    <row r="284" customFormat="false" ht="12.8" hidden="false" customHeight="false" outlineLevel="0" collapsed="false">
      <c r="A284" s="4" t="s">
        <v>350</v>
      </c>
      <c r="B284" s="4" t="n">
        <v>11</v>
      </c>
    </row>
    <row r="285" customFormat="false" ht="12.8" hidden="false" customHeight="false" outlineLevel="0" collapsed="false">
      <c r="A285" s="4" t="s">
        <v>351</v>
      </c>
      <c r="B285" s="4" t="n">
        <v>11</v>
      </c>
    </row>
    <row r="286" customFormat="false" ht="12.8" hidden="false" customHeight="false" outlineLevel="0" collapsed="false">
      <c r="A286" s="4" t="s">
        <v>352</v>
      </c>
      <c r="B286" s="4" t="n">
        <v>10</v>
      </c>
    </row>
    <row r="287" customFormat="false" ht="12.8" hidden="false" customHeight="false" outlineLevel="0" collapsed="false">
      <c r="A287" s="4" t="s">
        <v>353</v>
      </c>
      <c r="B287" s="4" t="n">
        <v>13</v>
      </c>
    </row>
    <row r="288" customFormat="false" ht="12.8" hidden="false" customHeight="false" outlineLevel="0" collapsed="false">
      <c r="A288" s="4" t="s">
        <v>354</v>
      </c>
      <c r="B288" s="4" t="n">
        <v>13</v>
      </c>
    </row>
    <row r="289" customFormat="false" ht="12.8" hidden="false" customHeight="false" outlineLevel="0" collapsed="false">
      <c r="A289" s="4" t="s">
        <v>355</v>
      </c>
      <c r="B289" s="4" t="n">
        <v>12</v>
      </c>
    </row>
    <row r="290" customFormat="false" ht="12.8" hidden="false" customHeight="false" outlineLevel="0" collapsed="false">
      <c r="A290" s="4" t="s">
        <v>356</v>
      </c>
      <c r="B290" s="4" t="n">
        <v>13</v>
      </c>
    </row>
    <row r="291" customFormat="false" ht="12.8" hidden="false" customHeight="false" outlineLevel="0" collapsed="false">
      <c r="A291" s="4" t="s">
        <v>357</v>
      </c>
      <c r="B291" s="4" t="n">
        <v>13</v>
      </c>
    </row>
    <row r="292" customFormat="false" ht="12.8" hidden="false" customHeight="false" outlineLevel="0" collapsed="false">
      <c r="A292" s="4" t="s">
        <v>358</v>
      </c>
      <c r="B292" s="4" t="n">
        <v>15</v>
      </c>
    </row>
    <row r="293" customFormat="false" ht="12.8" hidden="false" customHeight="false" outlineLevel="0" collapsed="false">
      <c r="A293" s="4" t="s">
        <v>359</v>
      </c>
      <c r="B293" s="4" t="n">
        <v>16</v>
      </c>
    </row>
    <row r="294" customFormat="false" ht="12.8" hidden="false" customHeight="false" outlineLevel="0" collapsed="false">
      <c r="A294" s="4" t="s">
        <v>360</v>
      </c>
      <c r="B294" s="4" t="n">
        <v>3</v>
      </c>
    </row>
    <row r="295" customFormat="false" ht="12.8" hidden="false" customHeight="false" outlineLevel="0" collapsed="false">
      <c r="A295" s="4" t="s">
        <v>361</v>
      </c>
      <c r="B295" s="4" t="n">
        <v>12</v>
      </c>
    </row>
    <row r="296" customFormat="false" ht="12.8" hidden="false" customHeight="false" outlineLevel="0" collapsed="false">
      <c r="A296" s="4" t="s">
        <v>362</v>
      </c>
      <c r="B296" s="4" t="n">
        <v>10</v>
      </c>
    </row>
    <row r="297" customFormat="false" ht="12.8" hidden="false" customHeight="false" outlineLevel="0" collapsed="false">
      <c r="A297" s="4" t="s">
        <v>363</v>
      </c>
      <c r="B297" s="4" t="n">
        <v>10</v>
      </c>
    </row>
    <row r="298" customFormat="false" ht="12.8" hidden="false" customHeight="false" outlineLevel="0" collapsed="false">
      <c r="A298" s="4" t="s">
        <v>364</v>
      </c>
      <c r="B298" s="4" t="n">
        <v>15</v>
      </c>
    </row>
    <row r="299" customFormat="false" ht="12.8" hidden="false" customHeight="false" outlineLevel="0" collapsed="false">
      <c r="A299" s="4" t="s">
        <v>365</v>
      </c>
      <c r="B299" s="4" t="n">
        <v>13</v>
      </c>
    </row>
    <row r="300" customFormat="false" ht="12.8" hidden="false" customHeight="false" outlineLevel="0" collapsed="false">
      <c r="A300" s="4" t="s">
        <v>366</v>
      </c>
      <c r="B300" s="4" t="n">
        <v>8</v>
      </c>
    </row>
    <row r="301" customFormat="false" ht="12.8" hidden="false" customHeight="false" outlineLevel="0" collapsed="false">
      <c r="A301" s="4" t="s">
        <v>367</v>
      </c>
      <c r="B301" s="4" t="n">
        <v>14</v>
      </c>
    </row>
    <row r="302" customFormat="false" ht="12.8" hidden="false" customHeight="false" outlineLevel="0" collapsed="false">
      <c r="A302" s="4" t="s">
        <v>368</v>
      </c>
      <c r="B302" s="4" t="n">
        <v>14</v>
      </c>
    </row>
    <row r="303" customFormat="false" ht="12.8" hidden="false" customHeight="false" outlineLevel="0" collapsed="false">
      <c r="A303" s="4" t="s">
        <v>369</v>
      </c>
      <c r="B303" s="4" t="n">
        <v>15</v>
      </c>
    </row>
    <row r="304" customFormat="false" ht="12.8" hidden="false" customHeight="false" outlineLevel="0" collapsed="false">
      <c r="A304" s="4" t="s">
        <v>370</v>
      </c>
      <c r="B304" s="4" t="n">
        <v>15</v>
      </c>
    </row>
    <row r="305" customFormat="false" ht="12.8" hidden="false" customHeight="false" outlineLevel="0" collapsed="false">
      <c r="A305" s="4" t="s">
        <v>371</v>
      </c>
      <c r="B305" s="4" t="n">
        <v>15</v>
      </c>
    </row>
    <row r="306" customFormat="false" ht="12.8" hidden="false" customHeight="false" outlineLevel="0" collapsed="false">
      <c r="A306" s="4" t="s">
        <v>372</v>
      </c>
      <c r="B306" s="4" t="n">
        <v>13</v>
      </c>
    </row>
    <row r="307" customFormat="false" ht="12.8" hidden="false" customHeight="false" outlineLevel="0" collapsed="false">
      <c r="A307" s="4" t="s">
        <v>373</v>
      </c>
      <c r="B307" s="4" t="n">
        <v>10</v>
      </c>
    </row>
    <row r="308" customFormat="false" ht="12.8" hidden="false" customHeight="false" outlineLevel="0" collapsed="false">
      <c r="A308" s="4" t="s">
        <v>374</v>
      </c>
      <c r="B308" s="4" t="n">
        <v>10</v>
      </c>
    </row>
    <row r="309" customFormat="false" ht="12.8" hidden="false" customHeight="false" outlineLevel="0" collapsed="false">
      <c r="A309" s="4" t="s">
        <v>375</v>
      </c>
      <c r="B309" s="4" t="n">
        <v>2</v>
      </c>
    </row>
    <row r="310" customFormat="false" ht="12.8" hidden="false" customHeight="false" outlineLevel="0" collapsed="false">
      <c r="A310" s="4" t="s">
        <v>376</v>
      </c>
      <c r="B310" s="4" t="n">
        <v>2</v>
      </c>
    </row>
    <row r="311" customFormat="false" ht="12.8" hidden="false" customHeight="false" outlineLevel="0" collapsed="false">
      <c r="A311" s="4" t="s">
        <v>377</v>
      </c>
      <c r="B311" s="4" t="n">
        <v>2</v>
      </c>
    </row>
    <row r="312" customFormat="false" ht="12.8" hidden="false" customHeight="false" outlineLevel="0" collapsed="false">
      <c r="A312" s="4" t="s">
        <v>378</v>
      </c>
      <c r="B312" s="4" t="n">
        <v>2</v>
      </c>
    </row>
    <row r="313" customFormat="false" ht="12.8" hidden="false" customHeight="false" outlineLevel="0" collapsed="false">
      <c r="A313" s="4" t="s">
        <v>379</v>
      </c>
      <c r="B313" s="4" t="n">
        <v>2</v>
      </c>
    </row>
    <row r="314" customFormat="false" ht="12.8" hidden="false" customHeight="false" outlineLevel="0" collapsed="false">
      <c r="A314" s="4" t="s">
        <v>380</v>
      </c>
      <c r="B314" s="4" t="n">
        <v>15</v>
      </c>
    </row>
    <row r="315" customFormat="false" ht="12.8" hidden="false" customHeight="false" outlineLevel="0" collapsed="false">
      <c r="A315" s="4" t="s">
        <v>381</v>
      </c>
      <c r="B315" s="4" t="n">
        <v>8</v>
      </c>
    </row>
    <row r="316" customFormat="false" ht="12.8" hidden="false" customHeight="false" outlineLevel="0" collapsed="false">
      <c r="A316" s="4" t="s">
        <v>382</v>
      </c>
      <c r="B316" s="4" t="n">
        <v>15</v>
      </c>
    </row>
    <row r="317" customFormat="false" ht="12.8" hidden="false" customHeight="false" outlineLevel="0" collapsed="false">
      <c r="A317" s="4" t="s">
        <v>383</v>
      </c>
      <c r="B317" s="4" t="n">
        <v>13</v>
      </c>
    </row>
    <row r="318" customFormat="false" ht="12.8" hidden="false" customHeight="false" outlineLevel="0" collapsed="false">
      <c r="A318" s="4" t="s">
        <v>384</v>
      </c>
      <c r="B318" s="4" t="n">
        <v>8</v>
      </c>
    </row>
    <row r="319" customFormat="false" ht="12.8" hidden="false" customHeight="false" outlineLevel="0" collapsed="false">
      <c r="A319" s="4" t="s">
        <v>385</v>
      </c>
      <c r="B319" s="4" t="n">
        <v>8</v>
      </c>
    </row>
    <row r="320" customFormat="false" ht="12.8" hidden="false" customHeight="false" outlineLevel="0" collapsed="false">
      <c r="A320" s="4" t="s">
        <v>386</v>
      </c>
      <c r="B320" s="4" t="n">
        <v>16</v>
      </c>
    </row>
    <row r="321" customFormat="false" ht="12.8" hidden="false" customHeight="false" outlineLevel="0" collapsed="false">
      <c r="A321" s="4" t="s">
        <v>387</v>
      </c>
      <c r="B321" s="4" t="n">
        <v>16</v>
      </c>
    </row>
    <row r="322" customFormat="false" ht="12.8" hidden="false" customHeight="false" outlineLevel="0" collapsed="false">
      <c r="A322" s="4" t="s">
        <v>388</v>
      </c>
      <c r="B322" s="4" t="n">
        <v>7</v>
      </c>
    </row>
    <row r="323" customFormat="false" ht="12.8" hidden="false" customHeight="false" outlineLevel="0" collapsed="false">
      <c r="A323" s="4" t="s">
        <v>389</v>
      </c>
      <c r="B323" s="4" t="n">
        <v>7</v>
      </c>
    </row>
    <row r="324" customFormat="false" ht="12.8" hidden="false" customHeight="false" outlineLevel="0" collapsed="false">
      <c r="A324" s="4" t="s">
        <v>390</v>
      </c>
      <c r="B324" s="4" t="n">
        <v>4</v>
      </c>
    </row>
    <row r="325" customFormat="false" ht="12.8" hidden="false" customHeight="false" outlineLevel="0" collapsed="false">
      <c r="A325" s="4" t="s">
        <v>391</v>
      </c>
      <c r="B325" s="4" t="n">
        <v>4</v>
      </c>
    </row>
    <row r="326" customFormat="false" ht="12.8" hidden="false" customHeight="false" outlineLevel="0" collapsed="false">
      <c r="A326" s="4" t="s">
        <v>392</v>
      </c>
      <c r="B326" s="4" t="n">
        <v>4</v>
      </c>
    </row>
    <row r="327" customFormat="false" ht="12.8" hidden="false" customHeight="false" outlineLevel="0" collapsed="false">
      <c r="A327" s="4" t="s">
        <v>393</v>
      </c>
      <c r="B327" s="4" t="n">
        <v>4</v>
      </c>
    </row>
    <row r="328" customFormat="false" ht="12.8" hidden="false" customHeight="false" outlineLevel="0" collapsed="false">
      <c r="A328" s="4" t="s">
        <v>394</v>
      </c>
      <c r="B328" s="4" t="n">
        <v>4</v>
      </c>
    </row>
    <row r="329" customFormat="false" ht="12.8" hidden="false" customHeight="false" outlineLevel="0" collapsed="false">
      <c r="A329" s="4" t="s">
        <v>395</v>
      </c>
      <c r="B329" s="4" t="n">
        <v>4</v>
      </c>
    </row>
    <row r="330" customFormat="false" ht="12.8" hidden="false" customHeight="false" outlineLevel="0" collapsed="false">
      <c r="A330" s="4" t="s">
        <v>396</v>
      </c>
      <c r="B330" s="4" t="n">
        <v>4</v>
      </c>
    </row>
    <row r="331" customFormat="false" ht="12.8" hidden="false" customHeight="false" outlineLevel="0" collapsed="false">
      <c r="A331" s="4" t="s">
        <v>397</v>
      </c>
      <c r="B331" s="4" t="n">
        <v>4</v>
      </c>
    </row>
    <row r="332" customFormat="false" ht="12.8" hidden="false" customHeight="false" outlineLevel="0" collapsed="false">
      <c r="A332" s="4" t="s">
        <v>398</v>
      </c>
      <c r="B332" s="4" t="n">
        <v>4</v>
      </c>
    </row>
    <row r="333" customFormat="false" ht="12.8" hidden="false" customHeight="false" outlineLevel="0" collapsed="false">
      <c r="A333" s="4" t="s">
        <v>399</v>
      </c>
      <c r="B333" s="4" t="n">
        <v>4</v>
      </c>
    </row>
    <row r="334" customFormat="false" ht="12.8" hidden="false" customHeight="false" outlineLevel="0" collapsed="false">
      <c r="A334" s="4" t="s">
        <v>400</v>
      </c>
      <c r="B334" s="4" t="n">
        <v>4</v>
      </c>
    </row>
    <row r="335" customFormat="false" ht="12.8" hidden="false" customHeight="false" outlineLevel="0" collapsed="false">
      <c r="A335" s="4" t="s">
        <v>401</v>
      </c>
      <c r="B335" s="4" t="n">
        <v>4</v>
      </c>
    </row>
    <row r="336" customFormat="false" ht="12.8" hidden="false" customHeight="false" outlineLevel="0" collapsed="false">
      <c r="A336" s="4" t="s">
        <v>402</v>
      </c>
      <c r="B336" s="4" t="n">
        <v>4</v>
      </c>
    </row>
    <row r="337" customFormat="false" ht="12.8" hidden="false" customHeight="false" outlineLevel="0" collapsed="false">
      <c r="A337" s="4" t="s">
        <v>403</v>
      </c>
      <c r="B337" s="4" t="n">
        <v>4</v>
      </c>
    </row>
    <row r="338" customFormat="false" ht="12.8" hidden="false" customHeight="false" outlineLevel="0" collapsed="false">
      <c r="A338" s="4" t="s">
        <v>404</v>
      </c>
      <c r="B338" s="4" t="n">
        <v>4</v>
      </c>
    </row>
    <row r="339" customFormat="false" ht="12.8" hidden="false" customHeight="false" outlineLevel="0" collapsed="false">
      <c r="A339" s="4" t="s">
        <v>405</v>
      </c>
      <c r="B339" s="4" t="n">
        <v>4</v>
      </c>
    </row>
    <row r="340" customFormat="false" ht="12.8" hidden="false" customHeight="false" outlineLevel="0" collapsed="false">
      <c r="A340" s="4" t="s">
        <v>406</v>
      </c>
      <c r="B340" s="4" t="n">
        <v>4</v>
      </c>
    </row>
    <row r="341" customFormat="false" ht="12.8" hidden="false" customHeight="false" outlineLevel="0" collapsed="false">
      <c r="A341" s="4" t="s">
        <v>407</v>
      </c>
      <c r="B341" s="4" t="n">
        <v>4</v>
      </c>
    </row>
    <row r="342" customFormat="false" ht="12.8" hidden="false" customHeight="false" outlineLevel="0" collapsed="false">
      <c r="A342" s="4" t="s">
        <v>408</v>
      </c>
      <c r="B342" s="4" t="n">
        <v>4</v>
      </c>
    </row>
    <row r="343" customFormat="false" ht="12.8" hidden="false" customHeight="false" outlineLevel="0" collapsed="false">
      <c r="A343" s="4" t="s">
        <v>409</v>
      </c>
      <c r="B343" s="4" t="n">
        <v>4</v>
      </c>
    </row>
    <row r="344" customFormat="false" ht="12.8" hidden="false" customHeight="false" outlineLevel="0" collapsed="false">
      <c r="A344" s="4" t="s">
        <v>410</v>
      </c>
      <c r="B344" s="4" t="n">
        <v>4</v>
      </c>
    </row>
    <row r="345" customFormat="false" ht="12.8" hidden="false" customHeight="false" outlineLevel="0" collapsed="false">
      <c r="A345" s="4" t="s">
        <v>411</v>
      </c>
      <c r="B345" s="4" t="n">
        <v>4</v>
      </c>
    </row>
    <row r="346" customFormat="false" ht="12.8" hidden="false" customHeight="false" outlineLevel="0" collapsed="false">
      <c r="A346" s="4" t="s">
        <v>412</v>
      </c>
      <c r="B346" s="4" t="n">
        <v>4</v>
      </c>
    </row>
    <row r="347" customFormat="false" ht="12.8" hidden="false" customHeight="false" outlineLevel="0" collapsed="false">
      <c r="A347" s="4" t="s">
        <v>413</v>
      </c>
      <c r="B347" s="4" t="n">
        <v>4</v>
      </c>
    </row>
    <row r="348" customFormat="false" ht="12.8" hidden="false" customHeight="false" outlineLevel="0" collapsed="false">
      <c r="A348" s="4" t="s">
        <v>414</v>
      </c>
      <c r="B348" s="4" t="n">
        <v>4</v>
      </c>
    </row>
    <row r="349" customFormat="false" ht="12.8" hidden="false" customHeight="false" outlineLevel="0" collapsed="false">
      <c r="A349" s="4" t="s">
        <v>415</v>
      </c>
      <c r="B349" s="4" t="n">
        <v>4</v>
      </c>
    </row>
    <row r="350" customFormat="false" ht="12.8" hidden="false" customHeight="false" outlineLevel="0" collapsed="false">
      <c r="A350" s="4" t="s">
        <v>416</v>
      </c>
      <c r="B350" s="4" t="n">
        <v>4</v>
      </c>
    </row>
    <row r="351" customFormat="false" ht="12.8" hidden="false" customHeight="false" outlineLevel="0" collapsed="false">
      <c r="A351" s="4" t="s">
        <v>417</v>
      </c>
      <c r="B351" s="4" t="n">
        <v>4</v>
      </c>
    </row>
    <row r="352" customFormat="false" ht="12.8" hidden="false" customHeight="false" outlineLevel="0" collapsed="false">
      <c r="A352" s="4" t="s">
        <v>418</v>
      </c>
      <c r="B352" s="4" t="n">
        <v>4</v>
      </c>
    </row>
    <row r="353" customFormat="false" ht="12.8" hidden="false" customHeight="false" outlineLevel="0" collapsed="false">
      <c r="A353" s="4" t="s">
        <v>419</v>
      </c>
      <c r="B353" s="4" t="n">
        <v>4</v>
      </c>
    </row>
    <row r="354" customFormat="false" ht="12.8" hidden="false" customHeight="false" outlineLevel="0" collapsed="false">
      <c r="A354" s="4" t="s">
        <v>420</v>
      </c>
      <c r="B354" s="4" t="n">
        <v>4</v>
      </c>
    </row>
    <row r="355" customFormat="false" ht="12.8" hidden="false" customHeight="false" outlineLevel="0" collapsed="false">
      <c r="A355" s="4" t="s">
        <v>421</v>
      </c>
      <c r="B355" s="4" t="n">
        <v>4</v>
      </c>
    </row>
    <row r="356" customFormat="false" ht="12.8" hidden="false" customHeight="false" outlineLevel="0" collapsed="false">
      <c r="A356" s="4" t="s">
        <v>422</v>
      </c>
      <c r="B356" s="4" t="n">
        <v>4</v>
      </c>
    </row>
    <row r="357" customFormat="false" ht="12.8" hidden="false" customHeight="false" outlineLevel="0" collapsed="false">
      <c r="A357" s="4" t="s">
        <v>423</v>
      </c>
      <c r="B357" s="4" t="n">
        <v>4</v>
      </c>
    </row>
    <row r="358" customFormat="false" ht="12.8" hidden="false" customHeight="false" outlineLevel="0" collapsed="false">
      <c r="A358" s="4" t="s">
        <v>424</v>
      </c>
      <c r="B358" s="4" t="n">
        <v>4</v>
      </c>
    </row>
    <row r="359" customFormat="false" ht="12.8" hidden="false" customHeight="false" outlineLevel="0" collapsed="false">
      <c r="A359" s="4" t="s">
        <v>425</v>
      </c>
      <c r="B359" s="4" t="n">
        <v>4</v>
      </c>
    </row>
    <row r="360" customFormat="false" ht="12.8" hidden="false" customHeight="false" outlineLevel="0" collapsed="false">
      <c r="A360" s="4" t="s">
        <v>426</v>
      </c>
      <c r="B360" s="4" t="n">
        <v>4</v>
      </c>
    </row>
    <row r="361" customFormat="false" ht="12.8" hidden="false" customHeight="false" outlineLevel="0" collapsed="false">
      <c r="A361" s="4" t="s">
        <v>427</v>
      </c>
      <c r="B361" s="4" t="n">
        <v>4</v>
      </c>
    </row>
    <row r="362" customFormat="false" ht="12.8" hidden="false" customHeight="false" outlineLevel="0" collapsed="false">
      <c r="A362" s="4" t="s">
        <v>428</v>
      </c>
      <c r="B362" s="4" t="n">
        <v>4</v>
      </c>
    </row>
    <row r="363" customFormat="false" ht="12.8" hidden="false" customHeight="false" outlineLevel="0" collapsed="false">
      <c r="A363" s="4" t="s">
        <v>429</v>
      </c>
      <c r="B363" s="4" t="n">
        <v>4</v>
      </c>
    </row>
    <row r="364" customFormat="false" ht="12.8" hidden="false" customHeight="false" outlineLevel="0" collapsed="false">
      <c r="A364" s="4" t="s">
        <v>430</v>
      </c>
      <c r="B364" s="4" t="n">
        <v>4</v>
      </c>
    </row>
    <row r="365" customFormat="false" ht="12.8" hidden="false" customHeight="false" outlineLevel="0" collapsed="false">
      <c r="A365" s="4" t="s">
        <v>431</v>
      </c>
      <c r="B365" s="4" t="n">
        <v>4</v>
      </c>
    </row>
    <row r="366" customFormat="false" ht="12.8" hidden="false" customHeight="false" outlineLevel="0" collapsed="false">
      <c r="A366" s="4" t="s">
        <v>432</v>
      </c>
      <c r="B366" s="4" t="n">
        <v>4</v>
      </c>
    </row>
    <row r="367" customFormat="false" ht="12.8" hidden="false" customHeight="false" outlineLevel="0" collapsed="false">
      <c r="A367" s="4" t="s">
        <v>433</v>
      </c>
      <c r="B367" s="4" t="n">
        <v>4</v>
      </c>
    </row>
    <row r="368" customFormat="false" ht="12.8" hidden="false" customHeight="false" outlineLevel="0" collapsed="false">
      <c r="A368" s="4" t="s">
        <v>434</v>
      </c>
      <c r="B368" s="4" t="n">
        <v>4</v>
      </c>
    </row>
    <row r="369" customFormat="false" ht="12.8" hidden="false" customHeight="false" outlineLevel="0" collapsed="false">
      <c r="A369" s="4" t="s">
        <v>435</v>
      </c>
      <c r="B369" s="4" t="n">
        <v>4</v>
      </c>
    </row>
    <row r="370" customFormat="false" ht="12.8" hidden="false" customHeight="false" outlineLevel="0" collapsed="false">
      <c r="A370" s="4" t="s">
        <v>436</v>
      </c>
      <c r="B370" s="4" t="n">
        <v>4</v>
      </c>
    </row>
    <row r="371" customFormat="false" ht="12.8" hidden="false" customHeight="false" outlineLevel="0" collapsed="false">
      <c r="A371" s="4" t="s">
        <v>437</v>
      </c>
      <c r="B371" s="4" t="n">
        <v>4</v>
      </c>
    </row>
    <row r="372" customFormat="false" ht="12.8" hidden="false" customHeight="false" outlineLevel="0" collapsed="false">
      <c r="A372" s="4" t="s">
        <v>438</v>
      </c>
      <c r="B372" s="4" t="n">
        <v>8</v>
      </c>
    </row>
    <row r="373" customFormat="false" ht="12.8" hidden="false" customHeight="false" outlineLevel="0" collapsed="false">
      <c r="A373" s="4" t="s">
        <v>439</v>
      </c>
      <c r="B373" s="4" t="n">
        <v>10</v>
      </c>
    </row>
    <row r="374" customFormat="false" ht="12.8" hidden="false" customHeight="false" outlineLevel="0" collapsed="false">
      <c r="A374" s="4" t="s">
        <v>439</v>
      </c>
      <c r="B374" s="4" t="n">
        <v>16</v>
      </c>
    </row>
    <row r="375" customFormat="false" ht="12.8" hidden="false" customHeight="false" outlineLevel="0" collapsed="false">
      <c r="A375" s="4" t="s">
        <v>440</v>
      </c>
      <c r="B375" s="4" t="n">
        <v>14</v>
      </c>
    </row>
    <row r="376" customFormat="false" ht="12.8" hidden="false" customHeight="false" outlineLevel="0" collapsed="false">
      <c r="A376" s="4" t="s">
        <v>441</v>
      </c>
      <c r="B376" s="4" t="n">
        <v>14</v>
      </c>
    </row>
    <row r="377" customFormat="false" ht="12.8" hidden="false" customHeight="false" outlineLevel="0" collapsed="false">
      <c r="A377" s="4" t="s">
        <v>442</v>
      </c>
      <c r="B377" s="4" t="n">
        <v>7</v>
      </c>
    </row>
    <row r="378" customFormat="false" ht="12.8" hidden="false" customHeight="false" outlineLevel="0" collapsed="false">
      <c r="A378" s="4" t="s">
        <v>443</v>
      </c>
      <c r="B378" s="4" t="n">
        <v>3</v>
      </c>
    </row>
    <row r="379" customFormat="false" ht="12.8" hidden="false" customHeight="false" outlineLevel="0" collapsed="false">
      <c r="A379" s="4" t="s">
        <v>444</v>
      </c>
      <c r="B379" s="4" t="n">
        <v>7</v>
      </c>
    </row>
    <row r="380" customFormat="false" ht="12.8" hidden="false" customHeight="false" outlineLevel="0" collapsed="false">
      <c r="A380" s="4" t="s">
        <v>445</v>
      </c>
      <c r="B380" s="4" t="n">
        <v>7</v>
      </c>
    </row>
    <row r="381" customFormat="false" ht="12.8" hidden="false" customHeight="false" outlineLevel="0" collapsed="false">
      <c r="A381" s="4" t="s">
        <v>446</v>
      </c>
      <c r="B381" s="4" t="n">
        <v>7</v>
      </c>
    </row>
    <row r="382" customFormat="false" ht="12.8" hidden="false" customHeight="false" outlineLevel="0" collapsed="false">
      <c r="A382" s="4" t="s">
        <v>447</v>
      </c>
      <c r="B382" s="4" t="n">
        <v>10</v>
      </c>
    </row>
    <row r="383" customFormat="false" ht="12.8" hidden="false" customHeight="false" outlineLevel="0" collapsed="false">
      <c r="A383" s="4" t="s">
        <v>448</v>
      </c>
      <c r="B383" s="4" t="n">
        <v>3</v>
      </c>
    </row>
    <row r="384" customFormat="false" ht="24" hidden="false" customHeight="false" outlineLevel="0" collapsed="false">
      <c r="A384" s="4" t="s">
        <v>449</v>
      </c>
      <c r="B384" s="4" t="n">
        <v>3</v>
      </c>
    </row>
    <row r="385" customFormat="false" ht="12.8" hidden="false" customHeight="false" outlineLevel="0" collapsed="false">
      <c r="A385" s="4" t="s">
        <v>450</v>
      </c>
      <c r="B385" s="4" t="n">
        <v>13</v>
      </c>
    </row>
    <row r="386" customFormat="false" ht="12.8" hidden="false" customHeight="false" outlineLevel="0" collapsed="false">
      <c r="A386" s="4" t="s">
        <v>451</v>
      </c>
      <c r="B386" s="4" t="n">
        <v>13</v>
      </c>
    </row>
    <row r="387" customFormat="false" ht="12.8" hidden="false" customHeight="false" outlineLevel="0" collapsed="false">
      <c r="A387" s="4" t="s">
        <v>452</v>
      </c>
      <c r="B387" s="4" t="n">
        <v>10</v>
      </c>
    </row>
    <row r="388" customFormat="false" ht="12.8" hidden="false" customHeight="false" outlineLevel="0" collapsed="false">
      <c r="A388" s="4" t="s">
        <v>453</v>
      </c>
      <c r="B388" s="4" t="n">
        <v>2</v>
      </c>
    </row>
    <row r="389" customFormat="false" ht="12.8" hidden="false" customHeight="false" outlineLevel="0" collapsed="false">
      <c r="A389" s="4" t="s">
        <v>454</v>
      </c>
      <c r="B389" s="4" t="n">
        <v>2</v>
      </c>
    </row>
    <row r="390" customFormat="false" ht="12.8" hidden="false" customHeight="false" outlineLevel="0" collapsed="false">
      <c r="A390" s="4" t="s">
        <v>455</v>
      </c>
      <c r="B390" s="4" t="n">
        <v>10</v>
      </c>
    </row>
    <row r="391" customFormat="false" ht="12.8" hidden="false" customHeight="false" outlineLevel="0" collapsed="false">
      <c r="A391" s="4" t="s">
        <v>456</v>
      </c>
      <c r="B391" s="4" t="n">
        <v>3</v>
      </c>
    </row>
    <row r="392" customFormat="false" ht="12.8" hidden="false" customHeight="false" outlineLevel="0" collapsed="false">
      <c r="A392" s="4" t="s">
        <v>457</v>
      </c>
      <c r="B392" s="4" t="n">
        <v>13</v>
      </c>
    </row>
    <row r="393" customFormat="false" ht="12.8" hidden="false" customHeight="false" outlineLevel="0" collapsed="false">
      <c r="A393" s="4" t="s">
        <v>458</v>
      </c>
      <c r="B393" s="4" t="n">
        <v>13</v>
      </c>
    </row>
    <row r="394" customFormat="false" ht="12.8" hidden="false" customHeight="false" outlineLevel="0" collapsed="false">
      <c r="A394" s="4" t="s">
        <v>459</v>
      </c>
      <c r="B394" s="4" t="n">
        <v>7</v>
      </c>
    </row>
    <row r="395" customFormat="false" ht="12.8" hidden="false" customHeight="false" outlineLevel="0" collapsed="false">
      <c r="A395" s="4" t="s">
        <v>460</v>
      </c>
      <c r="B395" s="4" t="n">
        <v>7</v>
      </c>
    </row>
    <row r="396" customFormat="false" ht="12.8" hidden="false" customHeight="false" outlineLevel="0" collapsed="false">
      <c r="A396" s="4" t="s">
        <v>461</v>
      </c>
      <c r="B396" s="4" t="n">
        <v>11</v>
      </c>
    </row>
    <row r="397" customFormat="false" ht="12.8" hidden="false" customHeight="false" outlineLevel="0" collapsed="false">
      <c r="A397" s="4" t="s">
        <v>462</v>
      </c>
      <c r="B397" s="4" t="n">
        <v>15</v>
      </c>
    </row>
    <row r="398" customFormat="false" ht="12.8" hidden="false" customHeight="false" outlineLevel="0" collapsed="false">
      <c r="A398" s="4" t="s">
        <v>463</v>
      </c>
      <c r="B398" s="4" t="n">
        <v>15</v>
      </c>
    </row>
    <row r="399" customFormat="false" ht="12.8" hidden="false" customHeight="false" outlineLevel="0" collapsed="false">
      <c r="A399" s="4" t="s">
        <v>464</v>
      </c>
      <c r="B399" s="4" t="n">
        <v>2</v>
      </c>
    </row>
    <row r="400" customFormat="false" ht="12.8" hidden="false" customHeight="false" outlineLevel="0" collapsed="false">
      <c r="A400" s="4" t="s">
        <v>465</v>
      </c>
      <c r="B400" s="4" t="n">
        <v>13</v>
      </c>
    </row>
    <row r="401" customFormat="false" ht="12.8" hidden="false" customHeight="false" outlineLevel="0" collapsed="false">
      <c r="A401" s="4" t="s">
        <v>466</v>
      </c>
      <c r="B401" s="4" t="n">
        <v>11</v>
      </c>
    </row>
    <row r="402" customFormat="false" ht="12.8" hidden="false" customHeight="false" outlineLevel="0" collapsed="false">
      <c r="A402" s="4" t="s">
        <v>467</v>
      </c>
      <c r="B402" s="4" t="n">
        <v>3</v>
      </c>
    </row>
    <row r="403" customFormat="false" ht="12.8" hidden="false" customHeight="false" outlineLevel="0" collapsed="false">
      <c r="A403" s="4" t="s">
        <v>468</v>
      </c>
      <c r="B403" s="4" t="n">
        <v>3</v>
      </c>
    </row>
    <row r="404" customFormat="false" ht="12.8" hidden="false" customHeight="false" outlineLevel="0" collapsed="false">
      <c r="A404" s="4" t="s">
        <v>469</v>
      </c>
      <c r="B404" s="4" t="n">
        <v>3</v>
      </c>
    </row>
    <row r="405" customFormat="false" ht="12.8" hidden="false" customHeight="false" outlineLevel="0" collapsed="false">
      <c r="A405" s="4" t="s">
        <v>470</v>
      </c>
      <c r="B405" s="4" t="n">
        <v>8</v>
      </c>
    </row>
    <row r="406" customFormat="false" ht="12.8" hidden="false" customHeight="false" outlineLevel="0" collapsed="false">
      <c r="A406" s="4" t="s">
        <v>471</v>
      </c>
      <c r="B406" s="4" t="n">
        <v>8</v>
      </c>
    </row>
    <row r="407" customFormat="false" ht="12.8" hidden="false" customHeight="false" outlineLevel="0" collapsed="false">
      <c r="A407" s="4" t="s">
        <v>472</v>
      </c>
      <c r="B407" s="4" t="n">
        <v>8</v>
      </c>
    </row>
    <row r="408" customFormat="false" ht="12.8" hidden="false" customHeight="false" outlineLevel="0" collapsed="false">
      <c r="A408" s="4" t="s">
        <v>473</v>
      </c>
      <c r="B408" s="4" t="n">
        <v>3</v>
      </c>
    </row>
    <row r="409" customFormat="false" ht="12.8" hidden="false" customHeight="false" outlineLevel="0" collapsed="false">
      <c r="A409" s="4" t="s">
        <v>474</v>
      </c>
      <c r="B409" s="4" t="n">
        <v>3</v>
      </c>
    </row>
    <row r="410" customFormat="false" ht="12.8" hidden="false" customHeight="false" outlineLevel="0" collapsed="false">
      <c r="A410" s="4" t="s">
        <v>475</v>
      </c>
      <c r="B410" s="4" t="n">
        <v>8</v>
      </c>
    </row>
    <row r="411" customFormat="false" ht="12.8" hidden="false" customHeight="false" outlineLevel="0" collapsed="false">
      <c r="A411" s="4" t="s">
        <v>476</v>
      </c>
      <c r="B411" s="4" t="n">
        <v>8</v>
      </c>
    </row>
    <row r="412" customFormat="false" ht="12.8" hidden="false" customHeight="false" outlineLevel="0" collapsed="false">
      <c r="A412" s="4" t="s">
        <v>477</v>
      </c>
      <c r="B412" s="4" t="n">
        <v>8</v>
      </c>
    </row>
    <row r="413" customFormat="false" ht="12.8" hidden="false" customHeight="false" outlineLevel="0" collapsed="false">
      <c r="A413" s="4" t="s">
        <v>478</v>
      </c>
      <c r="B413" s="4" t="n">
        <v>14</v>
      </c>
    </row>
    <row r="414" customFormat="false" ht="12.8" hidden="false" customHeight="false" outlineLevel="0" collapsed="false">
      <c r="A414" s="4" t="s">
        <v>479</v>
      </c>
      <c r="B414" s="4" t="n">
        <v>14</v>
      </c>
    </row>
    <row r="415" customFormat="false" ht="12.8" hidden="false" customHeight="false" outlineLevel="0" collapsed="false">
      <c r="A415" s="4" t="s">
        <v>480</v>
      </c>
      <c r="B415" s="4" t="n">
        <v>14</v>
      </c>
    </row>
    <row r="416" customFormat="false" ht="12.8" hidden="false" customHeight="false" outlineLevel="0" collapsed="false">
      <c r="A416" s="4" t="s">
        <v>481</v>
      </c>
      <c r="B416" s="4" t="n">
        <v>13</v>
      </c>
    </row>
    <row r="417" customFormat="false" ht="12.8" hidden="false" customHeight="false" outlineLevel="0" collapsed="false">
      <c r="A417" s="4" t="s">
        <v>482</v>
      </c>
      <c r="B417" s="4" t="n">
        <v>2</v>
      </c>
    </row>
    <row r="418" customFormat="false" ht="12.8" hidden="false" customHeight="false" outlineLevel="0" collapsed="false">
      <c r="A418" s="4" t="s">
        <v>483</v>
      </c>
      <c r="B418" s="4" t="n">
        <v>13</v>
      </c>
    </row>
    <row r="419" customFormat="false" ht="12.8" hidden="false" customHeight="false" outlineLevel="0" collapsed="false">
      <c r="A419" s="4" t="s">
        <v>484</v>
      </c>
      <c r="B419" s="4" t="n">
        <v>13</v>
      </c>
    </row>
    <row r="420" customFormat="false" ht="12.8" hidden="false" customHeight="false" outlineLevel="0" collapsed="false">
      <c r="A420" s="4" t="s">
        <v>485</v>
      </c>
      <c r="B420" s="4" t="n">
        <v>15</v>
      </c>
    </row>
    <row r="421" customFormat="false" ht="12.8" hidden="false" customHeight="false" outlineLevel="0" collapsed="false">
      <c r="A421" s="4" t="s">
        <v>486</v>
      </c>
      <c r="B421" s="4" t="n">
        <v>8</v>
      </c>
    </row>
    <row r="422" customFormat="false" ht="12.8" hidden="false" customHeight="false" outlineLevel="0" collapsed="false">
      <c r="A422" s="4" t="s">
        <v>487</v>
      </c>
      <c r="B422" s="4" t="n">
        <v>8</v>
      </c>
    </row>
    <row r="423" customFormat="false" ht="12.8" hidden="false" customHeight="false" outlineLevel="0" collapsed="false">
      <c r="A423" s="4" t="s">
        <v>488</v>
      </c>
      <c r="B423" s="4" t="n">
        <v>4</v>
      </c>
    </row>
    <row r="424" customFormat="false" ht="12.8" hidden="false" customHeight="false" outlineLevel="0" collapsed="false">
      <c r="A424" s="4" t="s">
        <v>489</v>
      </c>
      <c r="B424" s="4" t="n">
        <v>10</v>
      </c>
    </row>
    <row r="425" customFormat="false" ht="12.8" hidden="false" customHeight="false" outlineLevel="0" collapsed="false">
      <c r="A425" s="4" t="s">
        <v>490</v>
      </c>
      <c r="B425" s="4" t="n">
        <v>10</v>
      </c>
    </row>
    <row r="426" customFormat="false" ht="12.8" hidden="false" customHeight="false" outlineLevel="0" collapsed="false">
      <c r="A426" s="4" t="s">
        <v>491</v>
      </c>
      <c r="B426" s="4" t="n">
        <v>16</v>
      </c>
    </row>
    <row r="427" customFormat="false" ht="12.8" hidden="false" customHeight="false" outlineLevel="0" collapsed="false">
      <c r="A427" s="4" t="s">
        <v>492</v>
      </c>
      <c r="B427" s="4" t="n">
        <v>16</v>
      </c>
    </row>
    <row r="428" customFormat="false" ht="12.8" hidden="false" customHeight="false" outlineLevel="0" collapsed="false">
      <c r="A428" s="4" t="s">
        <v>493</v>
      </c>
      <c r="B428" s="4" t="n">
        <v>11</v>
      </c>
    </row>
    <row r="429" customFormat="false" ht="12.8" hidden="false" customHeight="false" outlineLevel="0" collapsed="false">
      <c r="A429" s="4" t="s">
        <v>493</v>
      </c>
      <c r="B429" s="4" t="n">
        <v>16</v>
      </c>
    </row>
    <row r="430" customFormat="false" ht="12.8" hidden="false" customHeight="false" outlineLevel="0" collapsed="false">
      <c r="A430" s="4" t="s">
        <v>494</v>
      </c>
      <c r="B430" s="4" t="n">
        <v>10</v>
      </c>
    </row>
    <row r="431" customFormat="false" ht="12.8" hidden="false" customHeight="false" outlineLevel="0" collapsed="false">
      <c r="A431" s="4" t="s">
        <v>495</v>
      </c>
      <c r="B431" s="4" t="n">
        <v>10</v>
      </c>
    </row>
    <row r="432" customFormat="false" ht="12.8" hidden="false" customHeight="false" outlineLevel="0" collapsed="false">
      <c r="A432" s="4" t="s">
        <v>496</v>
      </c>
      <c r="B432" s="4" t="n">
        <v>10</v>
      </c>
    </row>
    <row r="433" customFormat="false" ht="12.8" hidden="false" customHeight="false" outlineLevel="0" collapsed="false">
      <c r="A433" s="4" t="s">
        <v>497</v>
      </c>
      <c r="B433" s="4" t="n">
        <v>10</v>
      </c>
    </row>
    <row r="434" customFormat="false" ht="12.8" hidden="false" customHeight="false" outlineLevel="0" collapsed="false">
      <c r="A434" s="4" t="s">
        <v>498</v>
      </c>
      <c r="B434" s="4" t="n">
        <v>5</v>
      </c>
    </row>
    <row r="435" customFormat="false" ht="12.8" hidden="false" customHeight="false" outlineLevel="0" collapsed="false">
      <c r="A435" s="4" t="s">
        <v>499</v>
      </c>
      <c r="B435" s="4" t="n">
        <v>5</v>
      </c>
    </row>
    <row r="436" customFormat="false" ht="12.8" hidden="false" customHeight="false" outlineLevel="0" collapsed="false">
      <c r="A436" s="4" t="s">
        <v>500</v>
      </c>
      <c r="B436" s="4" t="n">
        <v>11</v>
      </c>
    </row>
    <row r="437" customFormat="false" ht="12.8" hidden="false" customHeight="false" outlineLevel="0" collapsed="false">
      <c r="A437" s="4" t="s">
        <v>501</v>
      </c>
      <c r="B437" s="4" t="n">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RowHeight="12.75" zeroHeight="false" outlineLevelRow="0" outlineLevelCol="0"/>
  <cols>
    <col collapsed="false" customWidth="true" hidden="false" outlineLevel="0" max="1" min="1" style="0" width="13.86"/>
    <col collapsed="false" customWidth="true" hidden="false" outlineLevel="0" max="2" min="2" style="0" width="6.71"/>
    <col collapsed="false" customWidth="true" hidden="false" outlineLevel="0" max="4" min="3" style="0" width="9.13"/>
    <col collapsed="false" customWidth="true" hidden="false" outlineLevel="0" max="34" min="5" style="0" width="6.71"/>
    <col collapsed="false" customWidth="true" hidden="false" outlineLevel="0" max="35" min="35" style="0" width="11.71"/>
    <col collapsed="false" customWidth="true" hidden="false" outlineLevel="0" max="36" min="36" style="0" width="7.87"/>
    <col collapsed="false" customWidth="true" hidden="false" outlineLevel="0" max="37" min="37" style="0" width="7.15"/>
    <col collapsed="false" customWidth="true" hidden="false" outlineLevel="0" max="45" min="38" style="0" width="7.87"/>
    <col collapsed="false" customWidth="true" hidden="false" outlineLevel="0" max="46" min="46" style="0" width="7.15"/>
    <col collapsed="false" customWidth="true" hidden="false" outlineLevel="0" max="54" min="47" style="0" width="7.87"/>
    <col collapsed="false" customWidth="true" hidden="false" outlineLevel="0" max="55" min="55" style="0" width="7.15"/>
    <col collapsed="false" customWidth="true" hidden="false" outlineLevel="0" max="63" min="56" style="0" width="7.87"/>
    <col collapsed="false" customWidth="true" hidden="false" outlineLevel="0" max="64" min="64" style="0" width="7.15"/>
    <col collapsed="false" customWidth="true" hidden="false" outlineLevel="0" max="72" min="65" style="0" width="7.87"/>
    <col collapsed="false" customWidth="true" hidden="false" outlineLevel="0" max="73" min="73" style="0" width="7.15"/>
    <col collapsed="false" customWidth="true" hidden="false" outlineLevel="0" max="81" min="74" style="0" width="7.87"/>
    <col collapsed="false" customWidth="true" hidden="false" outlineLevel="0" max="82" min="82" style="0" width="7.15"/>
    <col collapsed="false" customWidth="true" hidden="false" outlineLevel="0" max="90" min="83" style="0" width="7.87"/>
    <col collapsed="false" customWidth="true" hidden="false" outlineLevel="0" max="91" min="91" style="0" width="8.14"/>
    <col collapsed="false" customWidth="true" hidden="false" outlineLevel="0" max="99" min="92" style="0" width="7.87"/>
    <col collapsed="false" customWidth="true" hidden="false" outlineLevel="0" max="100" min="100" style="0" width="8.14"/>
    <col collapsed="false" customWidth="true" hidden="false" outlineLevel="0" max="108" min="101" style="0" width="7.87"/>
    <col collapsed="false" customWidth="true" hidden="false" outlineLevel="0" max="109" min="109" style="0" width="8.14"/>
    <col collapsed="false" customWidth="true" hidden="false" outlineLevel="0" max="117" min="110" style="0" width="7.87"/>
    <col collapsed="false" customWidth="true" hidden="false" outlineLevel="0" max="118" min="118" style="0" width="8.14"/>
    <col collapsed="false" customWidth="true" hidden="false" outlineLevel="0" max="126" min="119" style="0" width="7.87"/>
    <col collapsed="false" customWidth="true" hidden="false" outlineLevel="0" max="127" min="127" style="0" width="8.14"/>
    <col collapsed="false" customWidth="true" hidden="false" outlineLevel="0" max="135" min="128" style="0" width="7.87"/>
    <col collapsed="false" customWidth="true" hidden="false" outlineLevel="0" max="136" min="136" style="0" width="8.14"/>
    <col collapsed="false" customWidth="true" hidden="false" outlineLevel="0" max="144" min="137" style="0" width="7.87"/>
    <col collapsed="false" customWidth="true" hidden="false" outlineLevel="0" max="145" min="145" style="0" width="8.14"/>
    <col collapsed="false" customWidth="true" hidden="false" outlineLevel="0" max="153" min="146" style="0" width="7.87"/>
    <col collapsed="false" customWidth="true" hidden="false" outlineLevel="0" max="154" min="154" style="0" width="8.14"/>
    <col collapsed="false" customWidth="true" hidden="false" outlineLevel="0" max="162" min="155" style="0" width="7.87"/>
    <col collapsed="false" customWidth="true" hidden="false" outlineLevel="0" max="163" min="163" style="0" width="8.14"/>
    <col collapsed="false" customWidth="true" hidden="false" outlineLevel="0" max="171" min="164" style="0" width="7.87"/>
    <col collapsed="false" customWidth="true" hidden="false" outlineLevel="0" max="172" min="172" style="0" width="8.14"/>
    <col collapsed="false" customWidth="true" hidden="false" outlineLevel="0" max="180" min="173" style="0" width="7.87"/>
    <col collapsed="false" customWidth="true" hidden="false" outlineLevel="0" max="181" min="181" style="0" width="8.14"/>
    <col collapsed="false" customWidth="true" hidden="false" outlineLevel="0" max="189" min="182" style="0" width="7.87"/>
    <col collapsed="false" customWidth="true" hidden="false" outlineLevel="0" max="190" min="190" style="0" width="8.14"/>
    <col collapsed="false" customWidth="true" hidden="false" outlineLevel="0" max="198" min="191" style="0" width="7.87"/>
    <col collapsed="false" customWidth="true" hidden="false" outlineLevel="0" max="199" min="199" style="0" width="8.14"/>
    <col collapsed="false" customWidth="true" hidden="false" outlineLevel="0" max="207" min="200" style="0" width="7.87"/>
    <col collapsed="false" customWidth="true" hidden="false" outlineLevel="0" max="208" min="208" style="0" width="8.14"/>
    <col collapsed="false" customWidth="true" hidden="false" outlineLevel="0" max="216" min="209" style="0" width="7.87"/>
    <col collapsed="false" customWidth="true" hidden="false" outlineLevel="0" max="217" min="217" style="0" width="8.14"/>
    <col collapsed="false" customWidth="true" hidden="false" outlineLevel="0" max="225" min="218" style="0" width="7.87"/>
    <col collapsed="false" customWidth="true" hidden="false" outlineLevel="0" max="226" min="226" style="0" width="8.14"/>
    <col collapsed="false" customWidth="true" hidden="false" outlineLevel="0" max="234" min="227" style="0" width="7.87"/>
    <col collapsed="false" customWidth="true" hidden="false" outlineLevel="0" max="235" min="235" style="0" width="8.14"/>
    <col collapsed="false" customWidth="true" hidden="false" outlineLevel="0" max="243" min="236" style="0" width="7.87"/>
    <col collapsed="false" customWidth="true" hidden="false" outlineLevel="0" max="244" min="244" style="0" width="8.14"/>
    <col collapsed="false" customWidth="true" hidden="false" outlineLevel="0" max="252" min="245" style="0" width="7.87"/>
    <col collapsed="false" customWidth="true" hidden="false" outlineLevel="0" max="253" min="253" style="0" width="8.14"/>
    <col collapsed="false" customWidth="true" hidden="false" outlineLevel="0" max="261" min="254" style="0" width="7.87"/>
    <col collapsed="false" customWidth="true" hidden="false" outlineLevel="0" max="262" min="262" style="0" width="8.14"/>
    <col collapsed="false" customWidth="true" hidden="false" outlineLevel="0" max="270" min="263" style="0" width="7.87"/>
    <col collapsed="false" customWidth="true" hidden="false" outlineLevel="0" max="271" min="271" style="0" width="8.14"/>
    <col collapsed="false" customWidth="true" hidden="false" outlineLevel="0" max="279" min="272" style="0" width="7.87"/>
    <col collapsed="false" customWidth="true" hidden="false" outlineLevel="0" max="280" min="280" style="0" width="8.14"/>
    <col collapsed="false" customWidth="true" hidden="false" outlineLevel="0" max="281" min="281" style="0" width="11.71"/>
    <col collapsed="false" customWidth="true" hidden="false" outlineLevel="0" max="1025" min="282" style="0" width="8.67"/>
  </cols>
  <sheetData>
    <row r="1" customFormat="false" ht="12.75" hidden="false" customHeight="false" outlineLevel="0" collapsed="false">
      <c r="A1" s="5" t="s">
        <v>68</v>
      </c>
      <c r="B1" s="6" t="s">
        <v>502</v>
      </c>
    </row>
    <row r="3" customFormat="false" ht="12.75" hidden="false" customHeight="false" outlineLevel="0" collapsed="false">
      <c r="A3" s="7" t="s">
        <v>67</v>
      </c>
      <c r="B3" s="8" t="s">
        <v>0</v>
      </c>
      <c r="C3" s="8" t="s">
        <v>1</v>
      </c>
      <c r="D3" s="8" t="s">
        <v>2</v>
      </c>
      <c r="E3" s="9" t="s">
        <v>503</v>
      </c>
    </row>
    <row r="4" customFormat="false" ht="12.75" hidden="false" customHeight="false" outlineLevel="0" collapsed="false">
      <c r="A4" s="10" t="n">
        <v>1</v>
      </c>
      <c r="B4" s="11" t="s">
        <v>53</v>
      </c>
      <c r="C4" s="11" t="s">
        <v>54</v>
      </c>
      <c r="D4" s="11" t="s">
        <v>38</v>
      </c>
      <c r="E4" s="12"/>
    </row>
    <row r="5" customFormat="false" ht="12.75" hidden="false" customHeight="false" outlineLevel="0" collapsed="false">
      <c r="A5" s="13"/>
      <c r="B5" s="11" t="s">
        <v>55</v>
      </c>
      <c r="C5" s="11" t="s">
        <v>56</v>
      </c>
      <c r="D5" s="11" t="s">
        <v>42</v>
      </c>
      <c r="E5" s="12"/>
    </row>
    <row r="6" customFormat="false" ht="12.75" hidden="false" customHeight="false" outlineLevel="0" collapsed="false">
      <c r="A6" s="13"/>
      <c r="B6" s="11" t="s">
        <v>61</v>
      </c>
      <c r="C6" s="11" t="s">
        <v>62</v>
      </c>
      <c r="D6" s="11" t="s">
        <v>37</v>
      </c>
      <c r="E6" s="12"/>
    </row>
    <row r="7" customFormat="false" ht="12.75" hidden="false" customHeight="false" outlineLevel="0" collapsed="false">
      <c r="A7" s="13"/>
      <c r="B7" s="11" t="s">
        <v>63</v>
      </c>
      <c r="C7" s="11" t="s">
        <v>64</v>
      </c>
      <c r="D7" s="11" t="s">
        <v>41</v>
      </c>
      <c r="E7" s="12"/>
    </row>
    <row r="8" customFormat="false" ht="12.75" hidden="false" customHeight="false" outlineLevel="0" collapsed="false">
      <c r="A8" s="13"/>
      <c r="B8" s="11" t="s">
        <v>45</v>
      </c>
      <c r="C8" s="11" t="s">
        <v>46</v>
      </c>
      <c r="D8" s="11" t="s">
        <v>39</v>
      </c>
      <c r="E8" s="12"/>
    </row>
    <row r="9" customFormat="false" ht="12.75" hidden="false" customHeight="false" outlineLevel="0" collapsed="false">
      <c r="A9" s="14"/>
      <c r="B9" s="11" t="s">
        <v>47</v>
      </c>
      <c r="C9" s="11" t="s">
        <v>48</v>
      </c>
      <c r="D9" s="11" t="s">
        <v>43</v>
      </c>
      <c r="E9" s="12"/>
    </row>
    <row r="10" customFormat="false" ht="12.75" hidden="false" customHeight="false" outlineLevel="0" collapsed="false">
      <c r="A10" s="10" t="n">
        <v>2</v>
      </c>
      <c r="B10" s="11" t="s">
        <v>53</v>
      </c>
      <c r="C10" s="11" t="s">
        <v>54</v>
      </c>
      <c r="D10" s="11" t="s">
        <v>39</v>
      </c>
      <c r="E10" s="12"/>
    </row>
    <row r="11" customFormat="false" ht="12.75" hidden="false" customHeight="false" outlineLevel="0" collapsed="false">
      <c r="A11" s="13"/>
      <c r="B11" s="11" t="s">
        <v>55</v>
      </c>
      <c r="C11" s="11" t="s">
        <v>56</v>
      </c>
      <c r="D11" s="11" t="s">
        <v>43</v>
      </c>
      <c r="E11" s="12"/>
    </row>
    <row r="12" customFormat="false" ht="12.75" hidden="false" customHeight="false" outlineLevel="0" collapsed="false">
      <c r="A12" s="13"/>
      <c r="B12" s="11" t="s">
        <v>61</v>
      </c>
      <c r="C12" s="11" t="s">
        <v>62</v>
      </c>
      <c r="D12" s="11" t="s">
        <v>38</v>
      </c>
      <c r="E12" s="12"/>
    </row>
    <row r="13" customFormat="false" ht="12.75" hidden="false" customHeight="false" outlineLevel="0" collapsed="false">
      <c r="A13" s="13"/>
      <c r="B13" s="11" t="s">
        <v>63</v>
      </c>
      <c r="C13" s="11" t="s">
        <v>64</v>
      </c>
      <c r="D13" s="11" t="s">
        <v>42</v>
      </c>
      <c r="E13" s="12"/>
    </row>
    <row r="14" customFormat="false" ht="12.75" hidden="false" customHeight="false" outlineLevel="0" collapsed="false">
      <c r="A14" s="13"/>
      <c r="B14" s="11" t="s">
        <v>45</v>
      </c>
      <c r="C14" s="11" t="s">
        <v>46</v>
      </c>
      <c r="D14" s="11" t="s">
        <v>40</v>
      </c>
      <c r="E14" s="12"/>
    </row>
    <row r="15" customFormat="false" ht="12.75" hidden="false" customHeight="false" outlineLevel="0" collapsed="false">
      <c r="A15" s="14"/>
      <c r="B15" s="11" t="s">
        <v>47</v>
      </c>
      <c r="C15" s="11" t="s">
        <v>48</v>
      </c>
      <c r="D15" s="11" t="s">
        <v>44</v>
      </c>
      <c r="E15" s="12"/>
    </row>
    <row r="16" customFormat="false" ht="12.75" hidden="false" customHeight="false" outlineLevel="0" collapsed="false">
      <c r="A16" s="10" t="n">
        <v>3</v>
      </c>
      <c r="B16" s="11" t="s">
        <v>53</v>
      </c>
      <c r="C16" s="11" t="s">
        <v>54</v>
      </c>
      <c r="D16" s="11" t="s">
        <v>40</v>
      </c>
      <c r="E16" s="12"/>
    </row>
    <row r="17" customFormat="false" ht="12.75" hidden="false" customHeight="false" outlineLevel="0" collapsed="false">
      <c r="A17" s="13"/>
      <c r="B17" s="11" t="s">
        <v>55</v>
      </c>
      <c r="C17" s="11" t="s">
        <v>56</v>
      </c>
      <c r="D17" s="11" t="s">
        <v>44</v>
      </c>
      <c r="E17" s="12"/>
    </row>
    <row r="18" customFormat="false" ht="12.75" hidden="false" customHeight="false" outlineLevel="0" collapsed="false">
      <c r="A18" s="13"/>
      <c r="B18" s="11" t="s">
        <v>61</v>
      </c>
      <c r="C18" s="11" t="s">
        <v>62</v>
      </c>
      <c r="D18" s="11" t="s">
        <v>39</v>
      </c>
      <c r="E18" s="12"/>
    </row>
    <row r="19" customFormat="false" ht="12.75" hidden="false" customHeight="false" outlineLevel="0" collapsed="false">
      <c r="A19" s="13"/>
      <c r="B19" s="11" t="s">
        <v>63</v>
      </c>
      <c r="C19" s="11" t="s">
        <v>64</v>
      </c>
      <c r="D19" s="11" t="s">
        <v>43</v>
      </c>
      <c r="E19" s="12"/>
    </row>
    <row r="20" customFormat="false" ht="12.75" hidden="false" customHeight="false" outlineLevel="0" collapsed="false">
      <c r="A20" s="13"/>
      <c r="B20" s="11" t="s">
        <v>45</v>
      </c>
      <c r="C20" s="11" t="s">
        <v>46</v>
      </c>
      <c r="D20" s="11" t="s">
        <v>37</v>
      </c>
      <c r="E20" s="12"/>
    </row>
    <row r="21" customFormat="false" ht="12.75" hidden="false" customHeight="false" outlineLevel="0" collapsed="false">
      <c r="A21" s="14"/>
      <c r="B21" s="11" t="s">
        <v>47</v>
      </c>
      <c r="C21" s="11" t="s">
        <v>48</v>
      </c>
      <c r="D21" s="11" t="s">
        <v>41</v>
      </c>
      <c r="E21" s="12"/>
    </row>
    <row r="22" customFormat="false" ht="12.75" hidden="false" customHeight="false" outlineLevel="0" collapsed="false">
      <c r="A22" s="10" t="n">
        <v>4</v>
      </c>
      <c r="B22" s="11" t="s">
        <v>53</v>
      </c>
      <c r="C22" s="11" t="s">
        <v>54</v>
      </c>
      <c r="D22" s="11" t="s">
        <v>37</v>
      </c>
      <c r="E22" s="12"/>
    </row>
    <row r="23" customFormat="false" ht="12.75" hidden="false" customHeight="false" outlineLevel="0" collapsed="false">
      <c r="A23" s="13"/>
      <c r="B23" s="11" t="s">
        <v>55</v>
      </c>
      <c r="C23" s="11" t="s">
        <v>56</v>
      </c>
      <c r="D23" s="11" t="s">
        <v>41</v>
      </c>
      <c r="E23" s="12"/>
    </row>
    <row r="24" customFormat="false" ht="12.75" hidden="false" customHeight="false" outlineLevel="0" collapsed="false">
      <c r="A24" s="13"/>
      <c r="B24" s="11" t="s">
        <v>61</v>
      </c>
      <c r="C24" s="11" t="s">
        <v>62</v>
      </c>
      <c r="D24" s="11" t="s">
        <v>40</v>
      </c>
      <c r="E24" s="12"/>
    </row>
    <row r="25" customFormat="false" ht="12.75" hidden="false" customHeight="false" outlineLevel="0" collapsed="false">
      <c r="A25" s="13"/>
      <c r="B25" s="11" t="s">
        <v>63</v>
      </c>
      <c r="C25" s="11" t="s">
        <v>64</v>
      </c>
      <c r="D25" s="11" t="s">
        <v>44</v>
      </c>
      <c r="E25" s="12"/>
    </row>
    <row r="26" customFormat="false" ht="12.75" hidden="false" customHeight="false" outlineLevel="0" collapsed="false">
      <c r="A26" s="13"/>
      <c r="B26" s="11" t="s">
        <v>45</v>
      </c>
      <c r="C26" s="11" t="s">
        <v>46</v>
      </c>
      <c r="D26" s="11" t="s">
        <v>38</v>
      </c>
      <c r="E26" s="12"/>
    </row>
    <row r="27" customFormat="false" ht="12.75" hidden="false" customHeight="false" outlineLevel="0" collapsed="false">
      <c r="A27" s="14"/>
      <c r="B27" s="11" t="s">
        <v>47</v>
      </c>
      <c r="C27" s="11" t="s">
        <v>48</v>
      </c>
      <c r="D27" s="11" t="s">
        <v>42</v>
      </c>
      <c r="E27" s="12"/>
    </row>
    <row r="28" customFormat="false" ht="12.75" hidden="false" customHeight="false" outlineLevel="0" collapsed="false">
      <c r="A28" s="10" t="n">
        <v>5</v>
      </c>
      <c r="B28" s="11" t="s">
        <v>35</v>
      </c>
      <c r="C28" s="11" t="s">
        <v>36</v>
      </c>
      <c r="D28" s="11" t="s">
        <v>39</v>
      </c>
      <c r="E28" s="12"/>
    </row>
    <row r="29" customFormat="false" ht="12.75" hidden="false" customHeight="false" outlineLevel="0" collapsed="false">
      <c r="A29" s="13"/>
      <c r="B29" s="11" t="s">
        <v>53</v>
      </c>
      <c r="C29" s="11" t="s">
        <v>54</v>
      </c>
      <c r="D29" s="11" t="s">
        <v>42</v>
      </c>
      <c r="E29" s="12"/>
    </row>
    <row r="30" customFormat="false" ht="12.75" hidden="false" customHeight="false" outlineLevel="0" collapsed="false">
      <c r="A30" s="13"/>
      <c r="B30" s="11" t="s">
        <v>59</v>
      </c>
      <c r="C30" s="11" t="s">
        <v>60</v>
      </c>
      <c r="D30" s="11" t="s">
        <v>37</v>
      </c>
      <c r="E30" s="12"/>
    </row>
    <row r="31" customFormat="false" ht="12.75" hidden="false" customHeight="false" outlineLevel="0" collapsed="false">
      <c r="A31" s="13"/>
      <c r="B31" s="11" t="s">
        <v>61</v>
      </c>
      <c r="C31" s="11" t="s">
        <v>62</v>
      </c>
      <c r="D31" s="11" t="s">
        <v>41</v>
      </c>
      <c r="E31" s="12"/>
    </row>
    <row r="32" customFormat="false" ht="12.75" hidden="false" customHeight="false" outlineLevel="0" collapsed="false">
      <c r="A32" s="13"/>
      <c r="B32" s="11" t="s">
        <v>45</v>
      </c>
      <c r="C32" s="11" t="s">
        <v>46</v>
      </c>
      <c r="D32" s="11" t="s">
        <v>43</v>
      </c>
      <c r="E32" s="12"/>
    </row>
    <row r="33" customFormat="false" ht="12.75" hidden="false" customHeight="false" outlineLevel="0" collapsed="false">
      <c r="A33" s="14"/>
      <c r="B33" s="11" t="s">
        <v>51</v>
      </c>
      <c r="C33" s="11" t="s">
        <v>52</v>
      </c>
      <c r="D33" s="11" t="s">
        <v>38</v>
      </c>
      <c r="E33" s="12"/>
    </row>
    <row r="34" customFormat="false" ht="12.75" hidden="false" customHeight="false" outlineLevel="0" collapsed="false">
      <c r="A34" s="10" t="n">
        <v>6</v>
      </c>
      <c r="B34" s="11" t="s">
        <v>35</v>
      </c>
      <c r="C34" s="11" t="s">
        <v>36</v>
      </c>
      <c r="D34" s="11" t="s">
        <v>40</v>
      </c>
      <c r="E34" s="12"/>
    </row>
    <row r="35" customFormat="false" ht="12.75" hidden="false" customHeight="false" outlineLevel="0" collapsed="false">
      <c r="A35" s="13"/>
      <c r="B35" s="11" t="s">
        <v>53</v>
      </c>
      <c r="C35" s="11" t="s">
        <v>54</v>
      </c>
      <c r="D35" s="11" t="s">
        <v>43</v>
      </c>
      <c r="E35" s="12"/>
    </row>
    <row r="36" customFormat="false" ht="12.75" hidden="false" customHeight="false" outlineLevel="0" collapsed="false">
      <c r="A36" s="13"/>
      <c r="B36" s="11" t="s">
        <v>59</v>
      </c>
      <c r="C36" s="11" t="s">
        <v>60</v>
      </c>
      <c r="D36" s="11" t="s">
        <v>38</v>
      </c>
      <c r="E36" s="12"/>
    </row>
    <row r="37" customFormat="false" ht="12.75" hidden="false" customHeight="false" outlineLevel="0" collapsed="false">
      <c r="A37" s="13"/>
      <c r="B37" s="11" t="s">
        <v>61</v>
      </c>
      <c r="C37" s="11" t="s">
        <v>62</v>
      </c>
      <c r="D37" s="11" t="s">
        <v>42</v>
      </c>
      <c r="E37" s="12"/>
    </row>
    <row r="38" customFormat="false" ht="12.75" hidden="false" customHeight="false" outlineLevel="0" collapsed="false">
      <c r="A38" s="13"/>
      <c r="B38" s="11" t="s">
        <v>45</v>
      </c>
      <c r="C38" s="11" t="s">
        <v>46</v>
      </c>
      <c r="D38" s="11" t="s">
        <v>44</v>
      </c>
      <c r="E38" s="12"/>
    </row>
    <row r="39" customFormat="false" ht="12.75" hidden="false" customHeight="false" outlineLevel="0" collapsed="false">
      <c r="A39" s="14"/>
      <c r="B39" s="11" t="s">
        <v>51</v>
      </c>
      <c r="C39" s="11" t="s">
        <v>52</v>
      </c>
      <c r="D39" s="11" t="s">
        <v>39</v>
      </c>
      <c r="E39" s="12"/>
    </row>
    <row r="40" customFormat="false" ht="12.75" hidden="false" customHeight="false" outlineLevel="0" collapsed="false">
      <c r="A40" s="10" t="n">
        <v>7</v>
      </c>
      <c r="B40" s="11" t="s">
        <v>35</v>
      </c>
      <c r="C40" s="11" t="s">
        <v>36</v>
      </c>
      <c r="D40" s="11" t="s">
        <v>37</v>
      </c>
      <c r="E40" s="12"/>
    </row>
    <row r="41" customFormat="false" ht="12.75" hidden="false" customHeight="false" outlineLevel="0" collapsed="false">
      <c r="A41" s="13"/>
      <c r="B41" s="11" t="s">
        <v>53</v>
      </c>
      <c r="C41" s="11" t="s">
        <v>54</v>
      </c>
      <c r="D41" s="11" t="s">
        <v>44</v>
      </c>
      <c r="E41" s="12"/>
    </row>
    <row r="42" customFormat="false" ht="12.75" hidden="false" customHeight="false" outlineLevel="0" collapsed="false">
      <c r="A42" s="13"/>
      <c r="B42" s="11" t="s">
        <v>59</v>
      </c>
      <c r="C42" s="11" t="s">
        <v>60</v>
      </c>
      <c r="D42" s="11" t="s">
        <v>39</v>
      </c>
      <c r="E42" s="12"/>
    </row>
    <row r="43" customFormat="false" ht="12.75" hidden="false" customHeight="false" outlineLevel="0" collapsed="false">
      <c r="A43" s="13"/>
      <c r="B43" s="11" t="s">
        <v>61</v>
      </c>
      <c r="C43" s="11" t="s">
        <v>62</v>
      </c>
      <c r="D43" s="11" t="s">
        <v>43</v>
      </c>
      <c r="E43" s="12"/>
    </row>
    <row r="44" customFormat="false" ht="12.75" hidden="false" customHeight="false" outlineLevel="0" collapsed="false">
      <c r="A44" s="13"/>
      <c r="B44" s="11" t="s">
        <v>45</v>
      </c>
      <c r="C44" s="11" t="s">
        <v>46</v>
      </c>
      <c r="D44" s="11" t="s">
        <v>41</v>
      </c>
      <c r="E44" s="12"/>
    </row>
    <row r="45" customFormat="false" ht="12.75" hidden="false" customHeight="false" outlineLevel="0" collapsed="false">
      <c r="A45" s="14"/>
      <c r="B45" s="11" t="s">
        <v>51</v>
      </c>
      <c r="C45" s="11" t="s">
        <v>52</v>
      </c>
      <c r="D45" s="11" t="s">
        <v>40</v>
      </c>
      <c r="E45" s="12"/>
    </row>
    <row r="46" customFormat="false" ht="12.75" hidden="false" customHeight="false" outlineLevel="0" collapsed="false">
      <c r="A46" s="10" t="n">
        <v>8</v>
      </c>
      <c r="B46" s="11" t="s">
        <v>35</v>
      </c>
      <c r="C46" s="11" t="s">
        <v>36</v>
      </c>
      <c r="D46" s="11" t="s">
        <v>38</v>
      </c>
      <c r="E46" s="12"/>
    </row>
    <row r="47" customFormat="false" ht="12.75" hidden="false" customHeight="false" outlineLevel="0" collapsed="false">
      <c r="A47" s="13"/>
      <c r="B47" s="11" t="s">
        <v>53</v>
      </c>
      <c r="C47" s="11" t="s">
        <v>54</v>
      </c>
      <c r="D47" s="11" t="s">
        <v>41</v>
      </c>
      <c r="E47" s="12"/>
    </row>
    <row r="48" customFormat="false" ht="12.75" hidden="false" customHeight="false" outlineLevel="0" collapsed="false">
      <c r="A48" s="13"/>
      <c r="B48" s="11" t="s">
        <v>59</v>
      </c>
      <c r="C48" s="11" t="s">
        <v>60</v>
      </c>
      <c r="D48" s="11" t="s">
        <v>40</v>
      </c>
      <c r="E48" s="12"/>
    </row>
    <row r="49" customFormat="false" ht="12.75" hidden="false" customHeight="false" outlineLevel="0" collapsed="false">
      <c r="A49" s="13"/>
      <c r="B49" s="11" t="s">
        <v>61</v>
      </c>
      <c r="C49" s="11" t="s">
        <v>62</v>
      </c>
      <c r="D49" s="11" t="s">
        <v>44</v>
      </c>
      <c r="E49" s="12"/>
    </row>
    <row r="50" customFormat="false" ht="12.75" hidden="false" customHeight="false" outlineLevel="0" collapsed="false">
      <c r="A50" s="13"/>
      <c r="B50" s="11" t="s">
        <v>45</v>
      </c>
      <c r="C50" s="11" t="s">
        <v>46</v>
      </c>
      <c r="D50" s="11" t="s">
        <v>42</v>
      </c>
      <c r="E50" s="12"/>
    </row>
    <row r="51" customFormat="false" ht="12.75" hidden="false" customHeight="false" outlineLevel="0" collapsed="false">
      <c r="A51" s="14"/>
      <c r="B51" s="11" t="s">
        <v>51</v>
      </c>
      <c r="C51" s="11" t="s">
        <v>52</v>
      </c>
      <c r="D51" s="11" t="s">
        <v>37</v>
      </c>
      <c r="E51" s="12"/>
    </row>
    <row r="52" customFormat="false" ht="12.75" hidden="false" customHeight="false" outlineLevel="0" collapsed="false">
      <c r="A52" s="10" t="n">
        <v>9</v>
      </c>
      <c r="B52" s="11" t="s">
        <v>57</v>
      </c>
      <c r="C52" s="11" t="s">
        <v>58</v>
      </c>
      <c r="D52" s="11" t="s">
        <v>37</v>
      </c>
      <c r="E52" s="12"/>
    </row>
    <row r="53" customFormat="false" ht="12.75" hidden="false" customHeight="false" outlineLevel="0" collapsed="false">
      <c r="A53" s="13"/>
      <c r="B53" s="11" t="s">
        <v>59</v>
      </c>
      <c r="C53" s="11" t="s">
        <v>60</v>
      </c>
      <c r="D53" s="11" t="s">
        <v>41</v>
      </c>
      <c r="E53" s="12"/>
    </row>
    <row r="54" customFormat="false" ht="12.75" hidden="false" customHeight="false" outlineLevel="0" collapsed="false">
      <c r="A54" s="13"/>
      <c r="B54" s="11" t="s">
        <v>65</v>
      </c>
      <c r="C54" s="11" t="s">
        <v>66</v>
      </c>
      <c r="D54" s="11" t="s">
        <v>40</v>
      </c>
      <c r="E54" s="12"/>
    </row>
    <row r="55" customFormat="false" ht="12.75" hidden="false" customHeight="false" outlineLevel="0" collapsed="false">
      <c r="A55" s="13"/>
      <c r="B55" s="11" t="s">
        <v>49</v>
      </c>
      <c r="C55" s="11" t="s">
        <v>50</v>
      </c>
      <c r="D55" s="11" t="s">
        <v>38</v>
      </c>
      <c r="E55" s="12"/>
    </row>
    <row r="56" customFormat="false" ht="12.75" hidden="false" customHeight="false" outlineLevel="0" collapsed="false">
      <c r="A56" s="14"/>
      <c r="B56" s="11" t="s">
        <v>51</v>
      </c>
      <c r="C56" s="11" t="s">
        <v>52</v>
      </c>
      <c r="D56" s="11" t="s">
        <v>42</v>
      </c>
      <c r="E56" s="12"/>
    </row>
    <row r="57" customFormat="false" ht="12.75" hidden="false" customHeight="false" outlineLevel="0" collapsed="false">
      <c r="A57" s="10" t="n">
        <v>10</v>
      </c>
      <c r="B57" s="11" t="s">
        <v>35</v>
      </c>
      <c r="C57" s="11" t="s">
        <v>36</v>
      </c>
      <c r="D57" s="11" t="s">
        <v>44</v>
      </c>
      <c r="E57" s="12"/>
    </row>
    <row r="58" customFormat="false" ht="12.75" hidden="false" customHeight="false" outlineLevel="0" collapsed="false">
      <c r="A58" s="13"/>
      <c r="B58" s="11" t="s">
        <v>57</v>
      </c>
      <c r="C58" s="11" t="s">
        <v>58</v>
      </c>
      <c r="D58" s="11" t="s">
        <v>38</v>
      </c>
      <c r="E58" s="12"/>
    </row>
    <row r="59" customFormat="false" ht="12.75" hidden="false" customHeight="false" outlineLevel="0" collapsed="false">
      <c r="A59" s="13"/>
      <c r="B59" s="11" t="s">
        <v>59</v>
      </c>
      <c r="C59" s="11" t="s">
        <v>60</v>
      </c>
      <c r="D59" s="11" t="s">
        <v>42</v>
      </c>
      <c r="E59" s="12"/>
    </row>
    <row r="60" customFormat="false" ht="12.75" hidden="false" customHeight="false" outlineLevel="0" collapsed="false">
      <c r="A60" s="13"/>
      <c r="B60" s="11" t="s">
        <v>65</v>
      </c>
      <c r="C60" s="11" t="s">
        <v>66</v>
      </c>
      <c r="D60" s="11" t="s">
        <v>37</v>
      </c>
      <c r="E60" s="12"/>
    </row>
    <row r="61" customFormat="false" ht="12.75" hidden="false" customHeight="false" outlineLevel="0" collapsed="false">
      <c r="A61" s="13"/>
      <c r="B61" s="11" t="s">
        <v>49</v>
      </c>
      <c r="C61" s="11" t="s">
        <v>50</v>
      </c>
      <c r="D61" s="11" t="s">
        <v>39</v>
      </c>
      <c r="E61" s="12"/>
    </row>
    <row r="62" customFormat="false" ht="12.75" hidden="false" customHeight="false" outlineLevel="0" collapsed="false">
      <c r="A62" s="14"/>
      <c r="B62" s="11" t="s">
        <v>51</v>
      </c>
      <c r="C62" s="11" t="s">
        <v>52</v>
      </c>
      <c r="D62" s="11" t="s">
        <v>43</v>
      </c>
      <c r="E62" s="12"/>
    </row>
    <row r="63" customFormat="false" ht="12.75" hidden="false" customHeight="false" outlineLevel="0" collapsed="false">
      <c r="A63" s="10" t="n">
        <v>11</v>
      </c>
      <c r="B63" s="11" t="s">
        <v>35</v>
      </c>
      <c r="C63" s="11" t="s">
        <v>36</v>
      </c>
      <c r="D63" s="11" t="s">
        <v>41</v>
      </c>
      <c r="E63" s="12"/>
    </row>
    <row r="64" customFormat="false" ht="12.75" hidden="false" customHeight="false" outlineLevel="0" collapsed="false">
      <c r="A64" s="13"/>
      <c r="B64" s="11" t="s">
        <v>57</v>
      </c>
      <c r="C64" s="11" t="s">
        <v>58</v>
      </c>
      <c r="D64" s="11" t="s">
        <v>39</v>
      </c>
      <c r="E64" s="12"/>
    </row>
    <row r="65" customFormat="false" ht="12.75" hidden="false" customHeight="false" outlineLevel="0" collapsed="false">
      <c r="A65" s="13"/>
      <c r="B65" s="11" t="s">
        <v>59</v>
      </c>
      <c r="C65" s="11" t="s">
        <v>60</v>
      </c>
      <c r="D65" s="11" t="s">
        <v>43</v>
      </c>
      <c r="E65" s="12"/>
    </row>
    <row r="66" customFormat="false" ht="12.75" hidden="false" customHeight="false" outlineLevel="0" collapsed="false">
      <c r="A66" s="13"/>
      <c r="B66" s="11" t="s">
        <v>65</v>
      </c>
      <c r="C66" s="11" t="s">
        <v>66</v>
      </c>
      <c r="D66" s="11" t="s">
        <v>38</v>
      </c>
      <c r="E66" s="12"/>
    </row>
    <row r="67" customFormat="false" ht="12.75" hidden="false" customHeight="false" outlineLevel="0" collapsed="false">
      <c r="A67" s="13"/>
      <c r="B67" s="11" t="s">
        <v>49</v>
      </c>
      <c r="C67" s="11" t="s">
        <v>50</v>
      </c>
      <c r="D67" s="11" t="s">
        <v>40</v>
      </c>
      <c r="E67" s="12"/>
    </row>
    <row r="68" customFormat="false" ht="12.75" hidden="false" customHeight="false" outlineLevel="0" collapsed="false">
      <c r="A68" s="14"/>
      <c r="B68" s="11" t="s">
        <v>51</v>
      </c>
      <c r="C68" s="11" t="s">
        <v>52</v>
      </c>
      <c r="D68" s="11" t="s">
        <v>44</v>
      </c>
      <c r="E68" s="12"/>
    </row>
    <row r="69" customFormat="false" ht="12.75" hidden="false" customHeight="false" outlineLevel="0" collapsed="false">
      <c r="A69" s="10" t="n">
        <v>12</v>
      </c>
      <c r="B69" s="11" t="s">
        <v>35</v>
      </c>
      <c r="C69" s="11" t="s">
        <v>36</v>
      </c>
      <c r="D69" s="11" t="s">
        <v>42</v>
      </c>
      <c r="E69" s="12"/>
    </row>
    <row r="70" customFormat="false" ht="12.75" hidden="false" customHeight="false" outlineLevel="0" collapsed="false">
      <c r="A70" s="13"/>
      <c r="B70" s="11" t="s">
        <v>57</v>
      </c>
      <c r="C70" s="11" t="s">
        <v>58</v>
      </c>
      <c r="D70" s="11" t="s">
        <v>40</v>
      </c>
      <c r="E70" s="12"/>
    </row>
    <row r="71" customFormat="false" ht="12.75" hidden="false" customHeight="false" outlineLevel="0" collapsed="false">
      <c r="A71" s="13"/>
      <c r="B71" s="11" t="s">
        <v>59</v>
      </c>
      <c r="C71" s="11" t="s">
        <v>60</v>
      </c>
      <c r="D71" s="11" t="s">
        <v>44</v>
      </c>
      <c r="E71" s="12"/>
    </row>
    <row r="72" customFormat="false" ht="12.75" hidden="false" customHeight="false" outlineLevel="0" collapsed="false">
      <c r="A72" s="13"/>
      <c r="B72" s="11" t="s">
        <v>65</v>
      </c>
      <c r="C72" s="11" t="s">
        <v>66</v>
      </c>
      <c r="D72" s="11" t="s">
        <v>39</v>
      </c>
      <c r="E72" s="12"/>
    </row>
    <row r="73" customFormat="false" ht="12.75" hidden="false" customHeight="false" outlineLevel="0" collapsed="false">
      <c r="A73" s="13"/>
      <c r="B73" s="11" t="s">
        <v>49</v>
      </c>
      <c r="C73" s="11" t="s">
        <v>50</v>
      </c>
      <c r="D73" s="11" t="s">
        <v>37</v>
      </c>
      <c r="E73" s="12"/>
    </row>
    <row r="74" customFormat="false" ht="12.75" hidden="false" customHeight="false" outlineLevel="0" collapsed="false">
      <c r="A74" s="14"/>
      <c r="B74" s="11" t="s">
        <v>51</v>
      </c>
      <c r="C74" s="11" t="s">
        <v>52</v>
      </c>
      <c r="D74" s="11" t="s">
        <v>41</v>
      </c>
      <c r="E74" s="12"/>
    </row>
    <row r="75" customFormat="false" ht="12.75" hidden="false" customHeight="false" outlineLevel="0" collapsed="false">
      <c r="A75" s="10" t="n">
        <v>13</v>
      </c>
      <c r="B75" s="11" t="s">
        <v>35</v>
      </c>
      <c r="C75" s="11" t="s">
        <v>36</v>
      </c>
      <c r="D75" s="11" t="s">
        <v>43</v>
      </c>
      <c r="E75" s="12"/>
    </row>
    <row r="76" customFormat="false" ht="12.75" hidden="false" customHeight="false" outlineLevel="0" collapsed="false">
      <c r="A76" s="13"/>
      <c r="B76" s="11" t="s">
        <v>55</v>
      </c>
      <c r="C76" s="11" t="s">
        <v>56</v>
      </c>
      <c r="D76" s="11" t="s">
        <v>37</v>
      </c>
      <c r="E76" s="12"/>
    </row>
    <row r="77" customFormat="false" ht="12.75" hidden="false" customHeight="false" outlineLevel="0" collapsed="false">
      <c r="A77" s="13"/>
      <c r="B77" s="11" t="s">
        <v>57</v>
      </c>
      <c r="C77" s="11" t="s">
        <v>58</v>
      </c>
      <c r="D77" s="11" t="s">
        <v>41</v>
      </c>
      <c r="E77" s="12"/>
    </row>
    <row r="78" customFormat="false" ht="12.75" hidden="false" customHeight="false" outlineLevel="0" collapsed="false">
      <c r="A78" s="13"/>
      <c r="B78" s="11" t="s">
        <v>63</v>
      </c>
      <c r="C78" s="11" t="s">
        <v>64</v>
      </c>
      <c r="D78" s="11" t="s">
        <v>40</v>
      </c>
      <c r="E78" s="12"/>
    </row>
    <row r="79" customFormat="false" ht="12.75" hidden="false" customHeight="false" outlineLevel="0" collapsed="false">
      <c r="A79" s="13"/>
      <c r="B79" s="11" t="s">
        <v>65</v>
      </c>
      <c r="C79" s="11" t="s">
        <v>66</v>
      </c>
      <c r="D79" s="11" t="s">
        <v>44</v>
      </c>
      <c r="E79" s="12"/>
    </row>
    <row r="80" customFormat="false" ht="12.75" hidden="false" customHeight="false" outlineLevel="0" collapsed="false">
      <c r="A80" s="13"/>
      <c r="B80" s="11" t="s">
        <v>47</v>
      </c>
      <c r="C80" s="11" t="s">
        <v>48</v>
      </c>
      <c r="D80" s="11" t="s">
        <v>38</v>
      </c>
      <c r="E80" s="12"/>
    </row>
    <row r="81" customFormat="false" ht="12.75" hidden="false" customHeight="false" outlineLevel="0" collapsed="false">
      <c r="A81" s="14"/>
      <c r="B81" s="11" t="s">
        <v>49</v>
      </c>
      <c r="C81" s="11" t="s">
        <v>50</v>
      </c>
      <c r="D81" s="11" t="s">
        <v>42</v>
      </c>
      <c r="E81" s="12"/>
    </row>
    <row r="82" customFormat="false" ht="12.75" hidden="false" customHeight="false" outlineLevel="0" collapsed="false">
      <c r="A82" s="10" t="n">
        <v>14</v>
      </c>
      <c r="B82" s="11" t="s">
        <v>55</v>
      </c>
      <c r="C82" s="11" t="s">
        <v>56</v>
      </c>
      <c r="D82" s="11" t="s">
        <v>38</v>
      </c>
      <c r="E82" s="12"/>
    </row>
    <row r="83" customFormat="false" ht="12.75" hidden="false" customHeight="false" outlineLevel="0" collapsed="false">
      <c r="A83" s="13"/>
      <c r="B83" s="11" t="s">
        <v>57</v>
      </c>
      <c r="C83" s="11" t="s">
        <v>58</v>
      </c>
      <c r="D83" s="11" t="s">
        <v>42</v>
      </c>
      <c r="E83" s="12"/>
    </row>
    <row r="84" customFormat="false" ht="12.75" hidden="false" customHeight="false" outlineLevel="0" collapsed="false">
      <c r="A84" s="13"/>
      <c r="B84" s="11" t="s">
        <v>63</v>
      </c>
      <c r="C84" s="11" t="s">
        <v>64</v>
      </c>
      <c r="D84" s="11" t="s">
        <v>37</v>
      </c>
      <c r="E84" s="12"/>
    </row>
    <row r="85" customFormat="false" ht="12.75" hidden="false" customHeight="false" outlineLevel="0" collapsed="false">
      <c r="A85" s="13"/>
      <c r="B85" s="11" t="s">
        <v>65</v>
      </c>
      <c r="C85" s="11" t="s">
        <v>66</v>
      </c>
      <c r="D85" s="11" t="s">
        <v>41</v>
      </c>
      <c r="E85" s="12"/>
    </row>
    <row r="86" customFormat="false" ht="12.75" hidden="false" customHeight="false" outlineLevel="0" collapsed="false">
      <c r="A86" s="13"/>
      <c r="B86" s="11" t="s">
        <v>47</v>
      </c>
      <c r="C86" s="11" t="s">
        <v>48</v>
      </c>
      <c r="D86" s="11" t="s">
        <v>39</v>
      </c>
      <c r="E86" s="12"/>
    </row>
    <row r="87" customFormat="false" ht="12.75" hidden="false" customHeight="false" outlineLevel="0" collapsed="false">
      <c r="A87" s="14"/>
      <c r="B87" s="11" t="s">
        <v>49</v>
      </c>
      <c r="C87" s="11" t="s">
        <v>50</v>
      </c>
      <c r="D87" s="11" t="s">
        <v>43</v>
      </c>
      <c r="E87" s="12"/>
    </row>
    <row r="88" customFormat="false" ht="12.75" hidden="false" customHeight="false" outlineLevel="0" collapsed="false">
      <c r="A88" s="10" t="n">
        <v>15</v>
      </c>
      <c r="B88" s="11" t="s">
        <v>55</v>
      </c>
      <c r="C88" s="11" t="s">
        <v>56</v>
      </c>
      <c r="D88" s="11" t="s">
        <v>39</v>
      </c>
      <c r="E88" s="12"/>
    </row>
    <row r="89" customFormat="false" ht="12.75" hidden="false" customHeight="false" outlineLevel="0" collapsed="false">
      <c r="A89" s="13"/>
      <c r="B89" s="11" t="s">
        <v>57</v>
      </c>
      <c r="C89" s="11" t="s">
        <v>58</v>
      </c>
      <c r="D89" s="11" t="s">
        <v>43</v>
      </c>
      <c r="E89" s="12"/>
    </row>
    <row r="90" customFormat="false" ht="12.75" hidden="false" customHeight="false" outlineLevel="0" collapsed="false">
      <c r="A90" s="13"/>
      <c r="B90" s="11" t="s">
        <v>63</v>
      </c>
      <c r="C90" s="11" t="s">
        <v>64</v>
      </c>
      <c r="D90" s="11" t="s">
        <v>38</v>
      </c>
      <c r="E90" s="12"/>
    </row>
    <row r="91" customFormat="false" ht="12.75" hidden="false" customHeight="false" outlineLevel="0" collapsed="false">
      <c r="A91" s="13"/>
      <c r="B91" s="11" t="s">
        <v>65</v>
      </c>
      <c r="C91" s="11" t="s">
        <v>66</v>
      </c>
      <c r="D91" s="11" t="s">
        <v>42</v>
      </c>
      <c r="E91" s="12"/>
    </row>
    <row r="92" customFormat="false" ht="12.75" hidden="false" customHeight="false" outlineLevel="0" collapsed="false">
      <c r="A92" s="13"/>
      <c r="B92" s="11" t="s">
        <v>47</v>
      </c>
      <c r="C92" s="11" t="s">
        <v>48</v>
      </c>
      <c r="D92" s="11" t="s">
        <v>40</v>
      </c>
      <c r="E92" s="12"/>
    </row>
    <row r="93" customFormat="false" ht="12.75" hidden="false" customHeight="false" outlineLevel="0" collapsed="false">
      <c r="A93" s="14"/>
      <c r="B93" s="11" t="s">
        <v>49</v>
      </c>
      <c r="C93" s="11" t="s">
        <v>50</v>
      </c>
      <c r="D93" s="11" t="s">
        <v>44</v>
      </c>
      <c r="E93" s="12"/>
    </row>
    <row r="94" customFormat="false" ht="12.75" hidden="false" customHeight="false" outlineLevel="0" collapsed="false">
      <c r="A94" s="10" t="n">
        <v>16</v>
      </c>
      <c r="B94" s="11" t="s">
        <v>55</v>
      </c>
      <c r="C94" s="11" t="s">
        <v>56</v>
      </c>
      <c r="D94" s="11" t="s">
        <v>40</v>
      </c>
      <c r="E94" s="12"/>
    </row>
    <row r="95" customFormat="false" ht="12.75" hidden="false" customHeight="false" outlineLevel="0" collapsed="false">
      <c r="A95" s="13"/>
      <c r="B95" s="11" t="s">
        <v>57</v>
      </c>
      <c r="C95" s="11" t="s">
        <v>58</v>
      </c>
      <c r="D95" s="11" t="s">
        <v>44</v>
      </c>
      <c r="E95" s="12"/>
    </row>
    <row r="96" customFormat="false" ht="12.75" hidden="false" customHeight="false" outlineLevel="0" collapsed="false">
      <c r="A96" s="13"/>
      <c r="B96" s="11" t="s">
        <v>63</v>
      </c>
      <c r="C96" s="11" t="s">
        <v>64</v>
      </c>
      <c r="D96" s="11" t="s">
        <v>39</v>
      </c>
      <c r="E96" s="12"/>
    </row>
    <row r="97" customFormat="false" ht="12.75" hidden="false" customHeight="false" outlineLevel="0" collapsed="false">
      <c r="A97" s="13"/>
      <c r="B97" s="11" t="s">
        <v>65</v>
      </c>
      <c r="C97" s="11" t="s">
        <v>66</v>
      </c>
      <c r="D97" s="11" t="s">
        <v>43</v>
      </c>
      <c r="E97" s="12"/>
    </row>
    <row r="98" customFormat="false" ht="12.75" hidden="false" customHeight="false" outlineLevel="0" collapsed="false">
      <c r="A98" s="13"/>
      <c r="B98" s="11" t="s">
        <v>47</v>
      </c>
      <c r="C98" s="11" t="s">
        <v>48</v>
      </c>
      <c r="D98" s="11" t="s">
        <v>37</v>
      </c>
      <c r="E98" s="12"/>
    </row>
    <row r="99" customFormat="false" ht="12.75" hidden="false" customHeight="false" outlineLevel="0" collapsed="false">
      <c r="A99" s="14"/>
      <c r="B99" s="11" t="s">
        <v>49</v>
      </c>
      <c r="C99" s="11" t="s">
        <v>50</v>
      </c>
      <c r="D99" s="11" t="s">
        <v>41</v>
      </c>
      <c r="E99" s="12"/>
    </row>
    <row r="100" customFormat="false" ht="12.75" hidden="false" customHeight="false" outlineLevel="0" collapsed="false">
      <c r="A100" s="10" t="n">
        <v>17</v>
      </c>
      <c r="B100" s="11" t="s">
        <v>53</v>
      </c>
      <c r="C100" s="11" t="s">
        <v>54</v>
      </c>
      <c r="D100" s="11" t="s">
        <v>37</v>
      </c>
      <c r="E100" s="12"/>
    </row>
    <row r="101" customFormat="false" ht="12.75" hidden="false" customHeight="false" outlineLevel="0" collapsed="false">
      <c r="A101" s="13"/>
      <c r="B101" s="11" t="s">
        <v>55</v>
      </c>
      <c r="C101" s="11" t="s">
        <v>56</v>
      </c>
      <c r="D101" s="11" t="s">
        <v>41</v>
      </c>
      <c r="E101" s="12"/>
    </row>
    <row r="102" customFormat="false" ht="12.75" hidden="false" customHeight="false" outlineLevel="0" collapsed="false">
      <c r="A102" s="13"/>
      <c r="B102" s="11" t="s">
        <v>61</v>
      </c>
      <c r="C102" s="11" t="s">
        <v>62</v>
      </c>
      <c r="D102" s="11" t="s">
        <v>40</v>
      </c>
      <c r="E102" s="12"/>
    </row>
    <row r="103" customFormat="false" ht="12.75" hidden="false" customHeight="false" outlineLevel="0" collapsed="false">
      <c r="A103" s="13"/>
      <c r="B103" s="11" t="s">
        <v>63</v>
      </c>
      <c r="C103" s="11" t="s">
        <v>64</v>
      </c>
      <c r="D103" s="11" t="s">
        <v>44</v>
      </c>
      <c r="E103" s="12"/>
    </row>
    <row r="104" customFormat="false" ht="12.75" hidden="false" customHeight="false" outlineLevel="0" collapsed="false">
      <c r="A104" s="13"/>
      <c r="B104" s="11" t="s">
        <v>45</v>
      </c>
      <c r="C104" s="11" t="s">
        <v>46</v>
      </c>
      <c r="D104" s="11" t="s">
        <v>38</v>
      </c>
      <c r="E104" s="12"/>
    </row>
    <row r="105" customFormat="false" ht="12.75" hidden="false" customHeight="false" outlineLevel="0" collapsed="false">
      <c r="A105" s="14"/>
      <c r="B105" s="11" t="s">
        <v>47</v>
      </c>
      <c r="C105" s="11" t="s">
        <v>48</v>
      </c>
      <c r="D105" s="11" t="s">
        <v>42</v>
      </c>
      <c r="E105" s="12"/>
    </row>
    <row r="106" customFormat="false" ht="12.75" hidden="false" customHeight="false" outlineLevel="0" collapsed="false">
      <c r="A106" s="10" t="n">
        <v>18</v>
      </c>
      <c r="B106" s="11" t="s">
        <v>53</v>
      </c>
      <c r="C106" s="11" t="s">
        <v>54</v>
      </c>
      <c r="D106" s="11" t="s">
        <v>38</v>
      </c>
      <c r="E106" s="12"/>
    </row>
    <row r="107" customFormat="false" ht="12.75" hidden="false" customHeight="false" outlineLevel="0" collapsed="false">
      <c r="A107" s="13"/>
      <c r="B107" s="11" t="s">
        <v>55</v>
      </c>
      <c r="C107" s="11" t="s">
        <v>56</v>
      </c>
      <c r="D107" s="11" t="s">
        <v>42</v>
      </c>
      <c r="E107" s="12"/>
    </row>
    <row r="108" customFormat="false" ht="12.75" hidden="false" customHeight="false" outlineLevel="0" collapsed="false">
      <c r="A108" s="13"/>
      <c r="B108" s="11" t="s">
        <v>61</v>
      </c>
      <c r="C108" s="11" t="s">
        <v>62</v>
      </c>
      <c r="D108" s="11" t="s">
        <v>37</v>
      </c>
      <c r="E108" s="12"/>
    </row>
    <row r="109" customFormat="false" ht="12.75" hidden="false" customHeight="false" outlineLevel="0" collapsed="false">
      <c r="A109" s="13"/>
      <c r="B109" s="11" t="s">
        <v>63</v>
      </c>
      <c r="C109" s="11" t="s">
        <v>64</v>
      </c>
      <c r="D109" s="11" t="s">
        <v>41</v>
      </c>
      <c r="E109" s="12"/>
    </row>
    <row r="110" customFormat="false" ht="12.75" hidden="false" customHeight="false" outlineLevel="0" collapsed="false">
      <c r="A110" s="13"/>
      <c r="B110" s="11" t="s">
        <v>45</v>
      </c>
      <c r="C110" s="11" t="s">
        <v>46</v>
      </c>
      <c r="D110" s="11" t="s">
        <v>39</v>
      </c>
      <c r="E110" s="12"/>
    </row>
    <row r="111" customFormat="false" ht="12.75" hidden="false" customHeight="false" outlineLevel="0" collapsed="false">
      <c r="A111" s="14"/>
      <c r="B111" s="11" t="s">
        <v>47</v>
      </c>
      <c r="C111" s="11" t="s">
        <v>48</v>
      </c>
      <c r="D111" s="11" t="s">
        <v>43</v>
      </c>
      <c r="E111" s="12"/>
    </row>
    <row r="112" customFormat="false" ht="12.75" hidden="false" customHeight="false" outlineLevel="0" collapsed="false">
      <c r="A112" s="10" t="n">
        <v>19</v>
      </c>
      <c r="B112" s="11" t="s">
        <v>53</v>
      </c>
      <c r="C112" s="11" t="s">
        <v>54</v>
      </c>
      <c r="D112" s="11" t="s">
        <v>39</v>
      </c>
      <c r="E112" s="12"/>
    </row>
    <row r="113" customFormat="false" ht="12.75" hidden="false" customHeight="false" outlineLevel="0" collapsed="false">
      <c r="A113" s="13"/>
      <c r="B113" s="11" t="s">
        <v>55</v>
      </c>
      <c r="C113" s="11" t="s">
        <v>56</v>
      </c>
      <c r="D113" s="11" t="s">
        <v>43</v>
      </c>
      <c r="E113" s="12"/>
    </row>
    <row r="114" customFormat="false" ht="12.75" hidden="false" customHeight="false" outlineLevel="0" collapsed="false">
      <c r="A114" s="13"/>
      <c r="B114" s="11" t="s">
        <v>61</v>
      </c>
      <c r="C114" s="11" t="s">
        <v>62</v>
      </c>
      <c r="D114" s="11" t="s">
        <v>38</v>
      </c>
      <c r="E114" s="12"/>
    </row>
    <row r="115" customFormat="false" ht="12.75" hidden="false" customHeight="false" outlineLevel="0" collapsed="false">
      <c r="A115" s="13"/>
      <c r="B115" s="11" t="s">
        <v>63</v>
      </c>
      <c r="C115" s="11" t="s">
        <v>64</v>
      </c>
      <c r="D115" s="11" t="s">
        <v>42</v>
      </c>
      <c r="E115" s="12"/>
    </row>
    <row r="116" customFormat="false" ht="12.75" hidden="false" customHeight="false" outlineLevel="0" collapsed="false">
      <c r="A116" s="13"/>
      <c r="B116" s="11" t="s">
        <v>45</v>
      </c>
      <c r="C116" s="11" t="s">
        <v>46</v>
      </c>
      <c r="D116" s="11" t="s">
        <v>40</v>
      </c>
      <c r="E116" s="12"/>
    </row>
    <row r="117" customFormat="false" ht="12.75" hidden="false" customHeight="false" outlineLevel="0" collapsed="false">
      <c r="A117" s="14"/>
      <c r="B117" s="11" t="s">
        <v>47</v>
      </c>
      <c r="C117" s="11" t="s">
        <v>48</v>
      </c>
      <c r="D117" s="11" t="s">
        <v>44</v>
      </c>
      <c r="E117" s="12"/>
    </row>
    <row r="118" customFormat="false" ht="12.75" hidden="false" customHeight="false" outlineLevel="0" collapsed="false">
      <c r="A118" s="10" t="n">
        <v>20</v>
      </c>
      <c r="B118" s="11" t="s">
        <v>53</v>
      </c>
      <c r="C118" s="11" t="s">
        <v>54</v>
      </c>
      <c r="D118" s="11" t="s">
        <v>40</v>
      </c>
      <c r="E118" s="12"/>
    </row>
    <row r="119" customFormat="false" ht="12.75" hidden="false" customHeight="false" outlineLevel="0" collapsed="false">
      <c r="A119" s="13"/>
      <c r="B119" s="11" t="s">
        <v>55</v>
      </c>
      <c r="C119" s="11" t="s">
        <v>56</v>
      </c>
      <c r="D119" s="11" t="s">
        <v>44</v>
      </c>
      <c r="E119" s="12"/>
    </row>
    <row r="120" customFormat="false" ht="12.75" hidden="false" customHeight="false" outlineLevel="0" collapsed="false">
      <c r="A120" s="13"/>
      <c r="B120" s="11" t="s">
        <v>61</v>
      </c>
      <c r="C120" s="11" t="s">
        <v>62</v>
      </c>
      <c r="D120" s="11" t="s">
        <v>39</v>
      </c>
      <c r="E120" s="12"/>
    </row>
    <row r="121" customFormat="false" ht="12.75" hidden="false" customHeight="false" outlineLevel="0" collapsed="false">
      <c r="A121" s="13"/>
      <c r="B121" s="11" t="s">
        <v>63</v>
      </c>
      <c r="C121" s="11" t="s">
        <v>64</v>
      </c>
      <c r="D121" s="11" t="s">
        <v>43</v>
      </c>
      <c r="E121" s="12"/>
    </row>
    <row r="122" customFormat="false" ht="12.75" hidden="false" customHeight="false" outlineLevel="0" collapsed="false">
      <c r="A122" s="13"/>
      <c r="B122" s="11" t="s">
        <v>45</v>
      </c>
      <c r="C122" s="11" t="s">
        <v>46</v>
      </c>
      <c r="D122" s="11" t="s">
        <v>37</v>
      </c>
      <c r="E122" s="12"/>
    </row>
    <row r="123" customFormat="false" ht="12.75" hidden="false" customHeight="false" outlineLevel="0" collapsed="false">
      <c r="A123" s="14"/>
      <c r="B123" s="11" t="s">
        <v>47</v>
      </c>
      <c r="C123" s="11" t="s">
        <v>48</v>
      </c>
      <c r="D123" s="11" t="s">
        <v>41</v>
      </c>
      <c r="E123" s="12"/>
    </row>
    <row r="124" customFormat="false" ht="12.75" hidden="false" customHeight="false" outlineLevel="0" collapsed="false">
      <c r="A124" s="10" t="n">
        <v>21</v>
      </c>
      <c r="B124" s="11" t="s">
        <v>35</v>
      </c>
      <c r="C124" s="11" t="s">
        <v>36</v>
      </c>
      <c r="D124" s="11" t="s">
        <v>38</v>
      </c>
      <c r="E124" s="12"/>
    </row>
    <row r="125" customFormat="false" ht="12.75" hidden="false" customHeight="false" outlineLevel="0" collapsed="false">
      <c r="A125" s="13"/>
      <c r="B125" s="11" t="s">
        <v>53</v>
      </c>
      <c r="C125" s="11" t="s">
        <v>54</v>
      </c>
      <c r="D125" s="11" t="s">
        <v>41</v>
      </c>
      <c r="E125" s="12"/>
    </row>
    <row r="126" customFormat="false" ht="12.75" hidden="false" customHeight="false" outlineLevel="0" collapsed="false">
      <c r="A126" s="13"/>
      <c r="B126" s="11" t="s">
        <v>59</v>
      </c>
      <c r="C126" s="11" t="s">
        <v>60</v>
      </c>
      <c r="D126" s="11" t="s">
        <v>40</v>
      </c>
      <c r="E126" s="12"/>
    </row>
    <row r="127" customFormat="false" ht="12.75" hidden="false" customHeight="false" outlineLevel="0" collapsed="false">
      <c r="A127" s="13"/>
      <c r="B127" s="11" t="s">
        <v>61</v>
      </c>
      <c r="C127" s="11" t="s">
        <v>62</v>
      </c>
      <c r="D127" s="11" t="s">
        <v>44</v>
      </c>
      <c r="E127" s="12"/>
    </row>
    <row r="128" customFormat="false" ht="12.75" hidden="false" customHeight="false" outlineLevel="0" collapsed="false">
      <c r="A128" s="13"/>
      <c r="B128" s="11" t="s">
        <v>45</v>
      </c>
      <c r="C128" s="11" t="s">
        <v>46</v>
      </c>
      <c r="D128" s="11" t="s">
        <v>42</v>
      </c>
      <c r="E128" s="12"/>
    </row>
    <row r="129" customFormat="false" ht="12.75" hidden="false" customHeight="false" outlineLevel="0" collapsed="false">
      <c r="A129" s="14"/>
      <c r="B129" s="11" t="s">
        <v>51</v>
      </c>
      <c r="C129" s="11" t="s">
        <v>52</v>
      </c>
      <c r="D129" s="11" t="s">
        <v>37</v>
      </c>
      <c r="E129" s="12"/>
    </row>
    <row r="130" customFormat="false" ht="12.75" hidden="false" customHeight="false" outlineLevel="0" collapsed="false">
      <c r="A130" s="10" t="n">
        <v>22</v>
      </c>
      <c r="B130" s="11" t="s">
        <v>35</v>
      </c>
      <c r="C130" s="11" t="s">
        <v>36</v>
      </c>
      <c r="D130" s="11" t="s">
        <v>39</v>
      </c>
      <c r="E130" s="12"/>
    </row>
    <row r="131" customFormat="false" ht="12.75" hidden="false" customHeight="false" outlineLevel="0" collapsed="false">
      <c r="A131" s="13"/>
      <c r="B131" s="11" t="s">
        <v>53</v>
      </c>
      <c r="C131" s="11" t="s">
        <v>54</v>
      </c>
      <c r="D131" s="11" t="s">
        <v>42</v>
      </c>
      <c r="E131" s="12"/>
    </row>
    <row r="132" customFormat="false" ht="12.75" hidden="false" customHeight="false" outlineLevel="0" collapsed="false">
      <c r="A132" s="13"/>
      <c r="B132" s="11" t="s">
        <v>59</v>
      </c>
      <c r="C132" s="11" t="s">
        <v>60</v>
      </c>
      <c r="D132" s="11" t="s">
        <v>37</v>
      </c>
      <c r="E132" s="12"/>
    </row>
    <row r="133" customFormat="false" ht="12.75" hidden="false" customHeight="false" outlineLevel="0" collapsed="false">
      <c r="A133" s="13"/>
      <c r="B133" s="11" t="s">
        <v>61</v>
      </c>
      <c r="C133" s="11" t="s">
        <v>62</v>
      </c>
      <c r="D133" s="11" t="s">
        <v>41</v>
      </c>
      <c r="E133" s="12"/>
    </row>
    <row r="134" customFormat="false" ht="12.75" hidden="false" customHeight="false" outlineLevel="0" collapsed="false">
      <c r="A134" s="13"/>
      <c r="B134" s="11" t="s">
        <v>45</v>
      </c>
      <c r="C134" s="11" t="s">
        <v>46</v>
      </c>
      <c r="D134" s="11" t="s">
        <v>43</v>
      </c>
      <c r="E134" s="12"/>
    </row>
    <row r="135" customFormat="false" ht="12.75" hidden="false" customHeight="false" outlineLevel="0" collapsed="false">
      <c r="A135" s="14"/>
      <c r="B135" s="11" t="s">
        <v>51</v>
      </c>
      <c r="C135" s="11" t="s">
        <v>52</v>
      </c>
      <c r="D135" s="11" t="s">
        <v>38</v>
      </c>
      <c r="E135" s="12"/>
    </row>
    <row r="136" customFormat="false" ht="12.75" hidden="false" customHeight="false" outlineLevel="0" collapsed="false">
      <c r="A136" s="10" t="n">
        <v>23</v>
      </c>
      <c r="B136" s="11" t="s">
        <v>35</v>
      </c>
      <c r="C136" s="11" t="s">
        <v>36</v>
      </c>
      <c r="D136" s="11" t="s">
        <v>40</v>
      </c>
      <c r="E136" s="12"/>
    </row>
    <row r="137" customFormat="false" ht="12.75" hidden="false" customHeight="false" outlineLevel="0" collapsed="false">
      <c r="A137" s="13"/>
      <c r="B137" s="11" t="s">
        <v>53</v>
      </c>
      <c r="C137" s="11" t="s">
        <v>54</v>
      </c>
      <c r="D137" s="11" t="s">
        <v>43</v>
      </c>
      <c r="E137" s="12"/>
    </row>
    <row r="138" customFormat="false" ht="12.75" hidden="false" customHeight="false" outlineLevel="0" collapsed="false">
      <c r="A138" s="13"/>
      <c r="B138" s="11" t="s">
        <v>59</v>
      </c>
      <c r="C138" s="11" t="s">
        <v>60</v>
      </c>
      <c r="D138" s="11" t="s">
        <v>38</v>
      </c>
      <c r="E138" s="12"/>
    </row>
    <row r="139" customFormat="false" ht="12.75" hidden="false" customHeight="false" outlineLevel="0" collapsed="false">
      <c r="A139" s="13"/>
      <c r="B139" s="11" t="s">
        <v>61</v>
      </c>
      <c r="C139" s="11" t="s">
        <v>62</v>
      </c>
      <c r="D139" s="11" t="s">
        <v>42</v>
      </c>
      <c r="E139" s="12"/>
    </row>
    <row r="140" customFormat="false" ht="12.75" hidden="false" customHeight="false" outlineLevel="0" collapsed="false">
      <c r="A140" s="13"/>
      <c r="B140" s="11" t="s">
        <v>45</v>
      </c>
      <c r="C140" s="11" t="s">
        <v>46</v>
      </c>
      <c r="D140" s="11" t="s">
        <v>44</v>
      </c>
      <c r="E140" s="12"/>
    </row>
    <row r="141" customFormat="false" ht="12.75" hidden="false" customHeight="false" outlineLevel="0" collapsed="false">
      <c r="A141" s="14"/>
      <c r="B141" s="11" t="s">
        <v>51</v>
      </c>
      <c r="C141" s="11" t="s">
        <v>52</v>
      </c>
      <c r="D141" s="11" t="s">
        <v>39</v>
      </c>
      <c r="E141" s="12"/>
    </row>
    <row r="142" customFormat="false" ht="12.75" hidden="false" customHeight="false" outlineLevel="0" collapsed="false">
      <c r="A142" s="10" t="n">
        <v>24</v>
      </c>
      <c r="B142" s="11" t="s">
        <v>35</v>
      </c>
      <c r="C142" s="11" t="s">
        <v>36</v>
      </c>
      <c r="D142" s="11" t="s">
        <v>37</v>
      </c>
      <c r="E142" s="12"/>
    </row>
    <row r="143" customFormat="false" ht="12.75" hidden="false" customHeight="false" outlineLevel="0" collapsed="false">
      <c r="A143" s="13"/>
      <c r="B143" s="11" t="s">
        <v>53</v>
      </c>
      <c r="C143" s="11" t="s">
        <v>54</v>
      </c>
      <c r="D143" s="11" t="s">
        <v>44</v>
      </c>
      <c r="E143" s="12"/>
    </row>
    <row r="144" customFormat="false" ht="12.75" hidden="false" customHeight="false" outlineLevel="0" collapsed="false">
      <c r="A144" s="13"/>
      <c r="B144" s="11" t="s">
        <v>59</v>
      </c>
      <c r="C144" s="11" t="s">
        <v>60</v>
      </c>
      <c r="D144" s="11" t="s">
        <v>39</v>
      </c>
      <c r="E144" s="12"/>
    </row>
    <row r="145" customFormat="false" ht="12.75" hidden="false" customHeight="false" outlineLevel="0" collapsed="false">
      <c r="A145" s="13"/>
      <c r="B145" s="11" t="s">
        <v>61</v>
      </c>
      <c r="C145" s="11" t="s">
        <v>62</v>
      </c>
      <c r="D145" s="11" t="s">
        <v>43</v>
      </c>
      <c r="E145" s="12"/>
    </row>
    <row r="146" customFormat="false" ht="12.75" hidden="false" customHeight="false" outlineLevel="0" collapsed="false">
      <c r="A146" s="13"/>
      <c r="B146" s="11" t="s">
        <v>45</v>
      </c>
      <c r="C146" s="11" t="s">
        <v>46</v>
      </c>
      <c r="D146" s="11" t="s">
        <v>41</v>
      </c>
      <c r="E146" s="12"/>
    </row>
    <row r="147" customFormat="false" ht="12.75" hidden="false" customHeight="false" outlineLevel="0" collapsed="false">
      <c r="A147" s="14"/>
      <c r="B147" s="11" t="s">
        <v>51</v>
      </c>
      <c r="C147" s="11" t="s">
        <v>52</v>
      </c>
      <c r="D147" s="11" t="s">
        <v>40</v>
      </c>
      <c r="E147" s="12"/>
    </row>
    <row r="148" customFormat="false" ht="12.75" hidden="false" customHeight="false" outlineLevel="0" collapsed="false">
      <c r="A148" s="10" t="n">
        <v>25</v>
      </c>
      <c r="B148" s="11" t="s">
        <v>57</v>
      </c>
      <c r="C148" s="11" t="s">
        <v>58</v>
      </c>
      <c r="D148" s="11" t="s">
        <v>40</v>
      </c>
      <c r="E148" s="12"/>
    </row>
    <row r="149" customFormat="false" ht="12.75" hidden="false" customHeight="false" outlineLevel="0" collapsed="false">
      <c r="A149" s="13"/>
      <c r="B149" s="11" t="s">
        <v>59</v>
      </c>
      <c r="C149" s="11" t="s">
        <v>60</v>
      </c>
      <c r="D149" s="11" t="s">
        <v>44</v>
      </c>
      <c r="E149" s="12"/>
    </row>
    <row r="150" customFormat="false" ht="12.75" hidden="false" customHeight="false" outlineLevel="0" collapsed="false">
      <c r="A150" s="13"/>
      <c r="B150" s="11" t="s">
        <v>65</v>
      </c>
      <c r="C150" s="11" t="s">
        <v>66</v>
      </c>
      <c r="D150" s="11" t="s">
        <v>39</v>
      </c>
      <c r="E150" s="12"/>
    </row>
    <row r="151" customFormat="false" ht="12.75" hidden="false" customHeight="false" outlineLevel="0" collapsed="false">
      <c r="A151" s="13"/>
      <c r="B151" s="11" t="s">
        <v>49</v>
      </c>
      <c r="C151" s="11" t="s">
        <v>50</v>
      </c>
      <c r="D151" s="11" t="s">
        <v>37</v>
      </c>
      <c r="E151" s="12"/>
    </row>
    <row r="152" customFormat="false" ht="12.75" hidden="false" customHeight="false" outlineLevel="0" collapsed="false">
      <c r="A152" s="14"/>
      <c r="B152" s="11" t="s">
        <v>51</v>
      </c>
      <c r="C152" s="11" t="s">
        <v>52</v>
      </c>
      <c r="D152" s="11" t="s">
        <v>41</v>
      </c>
      <c r="E152" s="12"/>
    </row>
    <row r="153" customFormat="false" ht="12.75" hidden="false" customHeight="false" outlineLevel="0" collapsed="false">
      <c r="A153" s="10" t="n">
        <v>26</v>
      </c>
      <c r="B153" s="11" t="s">
        <v>35</v>
      </c>
      <c r="C153" s="11" t="s">
        <v>36</v>
      </c>
      <c r="D153" s="11" t="s">
        <v>43</v>
      </c>
      <c r="E153" s="12"/>
    </row>
    <row r="154" customFormat="false" ht="12.75" hidden="false" customHeight="false" outlineLevel="0" collapsed="false">
      <c r="A154" s="13"/>
      <c r="B154" s="11" t="s">
        <v>57</v>
      </c>
      <c r="C154" s="11" t="s">
        <v>58</v>
      </c>
      <c r="D154" s="11" t="s">
        <v>37</v>
      </c>
      <c r="E154" s="12"/>
    </row>
    <row r="155" customFormat="false" ht="12.75" hidden="false" customHeight="false" outlineLevel="0" collapsed="false">
      <c r="A155" s="13"/>
      <c r="B155" s="11" t="s">
        <v>59</v>
      </c>
      <c r="C155" s="11" t="s">
        <v>60</v>
      </c>
      <c r="D155" s="11" t="s">
        <v>41</v>
      </c>
      <c r="E155" s="12"/>
    </row>
    <row r="156" customFormat="false" ht="12.75" hidden="false" customHeight="false" outlineLevel="0" collapsed="false">
      <c r="A156" s="13"/>
      <c r="B156" s="11" t="s">
        <v>65</v>
      </c>
      <c r="C156" s="11" t="s">
        <v>66</v>
      </c>
      <c r="D156" s="11" t="s">
        <v>40</v>
      </c>
      <c r="E156" s="12"/>
    </row>
    <row r="157" customFormat="false" ht="12.75" hidden="false" customHeight="false" outlineLevel="0" collapsed="false">
      <c r="A157" s="13"/>
      <c r="B157" s="11" t="s">
        <v>49</v>
      </c>
      <c r="C157" s="11" t="s">
        <v>50</v>
      </c>
      <c r="D157" s="11" t="s">
        <v>38</v>
      </c>
      <c r="E157" s="12"/>
    </row>
    <row r="158" customFormat="false" ht="12.75" hidden="false" customHeight="false" outlineLevel="0" collapsed="false">
      <c r="A158" s="14"/>
      <c r="B158" s="11" t="s">
        <v>51</v>
      </c>
      <c r="C158" s="11" t="s">
        <v>52</v>
      </c>
      <c r="D158" s="11" t="s">
        <v>42</v>
      </c>
      <c r="E158" s="12"/>
    </row>
    <row r="159" customFormat="false" ht="12.75" hidden="false" customHeight="false" outlineLevel="0" collapsed="false">
      <c r="A159" s="10" t="n">
        <v>27</v>
      </c>
      <c r="B159" s="11" t="s">
        <v>35</v>
      </c>
      <c r="C159" s="11" t="s">
        <v>36</v>
      </c>
      <c r="D159" s="11" t="s">
        <v>44</v>
      </c>
      <c r="E159" s="12"/>
    </row>
    <row r="160" customFormat="false" ht="12.75" hidden="false" customHeight="false" outlineLevel="0" collapsed="false">
      <c r="A160" s="13"/>
      <c r="B160" s="11" t="s">
        <v>57</v>
      </c>
      <c r="C160" s="11" t="s">
        <v>58</v>
      </c>
      <c r="D160" s="11" t="s">
        <v>38</v>
      </c>
      <c r="E160" s="12"/>
    </row>
    <row r="161" customFormat="false" ht="12.75" hidden="false" customHeight="false" outlineLevel="0" collapsed="false">
      <c r="A161" s="13"/>
      <c r="B161" s="11" t="s">
        <v>59</v>
      </c>
      <c r="C161" s="11" t="s">
        <v>60</v>
      </c>
      <c r="D161" s="11" t="s">
        <v>42</v>
      </c>
      <c r="E161" s="12"/>
    </row>
    <row r="162" customFormat="false" ht="12.75" hidden="false" customHeight="false" outlineLevel="0" collapsed="false">
      <c r="A162" s="13"/>
      <c r="B162" s="11" t="s">
        <v>65</v>
      </c>
      <c r="C162" s="11" t="s">
        <v>66</v>
      </c>
      <c r="D162" s="11" t="s">
        <v>37</v>
      </c>
      <c r="E162" s="12"/>
    </row>
    <row r="163" customFormat="false" ht="12.75" hidden="false" customHeight="false" outlineLevel="0" collapsed="false">
      <c r="A163" s="13"/>
      <c r="B163" s="11" t="s">
        <v>49</v>
      </c>
      <c r="C163" s="11" t="s">
        <v>50</v>
      </c>
      <c r="D163" s="11" t="s">
        <v>39</v>
      </c>
      <c r="E163" s="12"/>
    </row>
    <row r="164" customFormat="false" ht="12.75" hidden="false" customHeight="false" outlineLevel="0" collapsed="false">
      <c r="A164" s="14"/>
      <c r="B164" s="11" t="s">
        <v>51</v>
      </c>
      <c r="C164" s="11" t="s">
        <v>52</v>
      </c>
      <c r="D164" s="11" t="s">
        <v>43</v>
      </c>
      <c r="E164" s="12"/>
    </row>
    <row r="165" customFormat="false" ht="12.75" hidden="false" customHeight="false" outlineLevel="0" collapsed="false">
      <c r="A165" s="10" t="n">
        <v>28</v>
      </c>
      <c r="B165" s="11" t="s">
        <v>35</v>
      </c>
      <c r="C165" s="11" t="s">
        <v>36</v>
      </c>
      <c r="D165" s="11" t="s">
        <v>41</v>
      </c>
      <c r="E165" s="12"/>
    </row>
    <row r="166" customFormat="false" ht="12.75" hidden="false" customHeight="false" outlineLevel="0" collapsed="false">
      <c r="A166" s="13"/>
      <c r="B166" s="11" t="s">
        <v>57</v>
      </c>
      <c r="C166" s="11" t="s">
        <v>58</v>
      </c>
      <c r="D166" s="11" t="s">
        <v>39</v>
      </c>
      <c r="E166" s="12"/>
    </row>
    <row r="167" customFormat="false" ht="12.75" hidden="false" customHeight="false" outlineLevel="0" collapsed="false">
      <c r="A167" s="13"/>
      <c r="B167" s="11" t="s">
        <v>59</v>
      </c>
      <c r="C167" s="11" t="s">
        <v>60</v>
      </c>
      <c r="D167" s="11" t="s">
        <v>43</v>
      </c>
      <c r="E167" s="12"/>
    </row>
    <row r="168" customFormat="false" ht="12.75" hidden="false" customHeight="false" outlineLevel="0" collapsed="false">
      <c r="A168" s="13"/>
      <c r="B168" s="11" t="s">
        <v>65</v>
      </c>
      <c r="C168" s="11" t="s">
        <v>66</v>
      </c>
      <c r="D168" s="11" t="s">
        <v>38</v>
      </c>
      <c r="E168" s="12"/>
    </row>
    <row r="169" customFormat="false" ht="12.75" hidden="false" customHeight="false" outlineLevel="0" collapsed="false">
      <c r="A169" s="13"/>
      <c r="B169" s="11" t="s">
        <v>49</v>
      </c>
      <c r="C169" s="11" t="s">
        <v>50</v>
      </c>
      <c r="D169" s="11" t="s">
        <v>40</v>
      </c>
      <c r="E169" s="12"/>
    </row>
    <row r="170" customFormat="false" ht="12.75" hidden="false" customHeight="false" outlineLevel="0" collapsed="false">
      <c r="A170" s="14"/>
      <c r="B170" s="11" t="s">
        <v>51</v>
      </c>
      <c r="C170" s="11" t="s">
        <v>52</v>
      </c>
      <c r="D170" s="11" t="s">
        <v>44</v>
      </c>
      <c r="E170" s="12"/>
    </row>
    <row r="171" customFormat="false" ht="12.75" hidden="false" customHeight="false" outlineLevel="0" collapsed="false">
      <c r="A171" s="10" t="n">
        <v>29</v>
      </c>
      <c r="B171" s="11" t="s">
        <v>35</v>
      </c>
      <c r="C171" s="11" t="s">
        <v>36</v>
      </c>
      <c r="D171" s="11" t="s">
        <v>42</v>
      </c>
      <c r="E171" s="12"/>
    </row>
    <row r="172" customFormat="false" ht="12.75" hidden="false" customHeight="false" outlineLevel="0" collapsed="false">
      <c r="A172" s="13"/>
      <c r="B172" s="11" t="s">
        <v>55</v>
      </c>
      <c r="C172" s="11" t="s">
        <v>56</v>
      </c>
      <c r="D172" s="11" t="s">
        <v>40</v>
      </c>
      <c r="E172" s="12"/>
    </row>
    <row r="173" customFormat="false" ht="12.75" hidden="false" customHeight="false" outlineLevel="0" collapsed="false">
      <c r="A173" s="13"/>
      <c r="B173" s="11" t="s">
        <v>57</v>
      </c>
      <c r="C173" s="11" t="s">
        <v>58</v>
      </c>
      <c r="D173" s="11" t="s">
        <v>44</v>
      </c>
      <c r="E173" s="12"/>
    </row>
    <row r="174" customFormat="false" ht="12.75" hidden="false" customHeight="false" outlineLevel="0" collapsed="false">
      <c r="A174" s="13"/>
      <c r="B174" s="11" t="s">
        <v>63</v>
      </c>
      <c r="C174" s="11" t="s">
        <v>64</v>
      </c>
      <c r="D174" s="11" t="s">
        <v>39</v>
      </c>
      <c r="E174" s="12"/>
    </row>
    <row r="175" customFormat="false" ht="12.75" hidden="false" customHeight="false" outlineLevel="0" collapsed="false">
      <c r="A175" s="13"/>
      <c r="B175" s="11" t="s">
        <v>65</v>
      </c>
      <c r="C175" s="11" t="s">
        <v>66</v>
      </c>
      <c r="D175" s="11" t="s">
        <v>43</v>
      </c>
      <c r="E175" s="12"/>
    </row>
    <row r="176" customFormat="false" ht="12.75" hidden="false" customHeight="false" outlineLevel="0" collapsed="false">
      <c r="A176" s="13"/>
      <c r="B176" s="11" t="s">
        <v>47</v>
      </c>
      <c r="C176" s="11" t="s">
        <v>48</v>
      </c>
      <c r="D176" s="11" t="s">
        <v>37</v>
      </c>
      <c r="E176" s="12"/>
    </row>
    <row r="177" customFormat="false" ht="12.75" hidden="false" customHeight="false" outlineLevel="0" collapsed="false">
      <c r="A177" s="14"/>
      <c r="B177" s="11" t="s">
        <v>49</v>
      </c>
      <c r="C177" s="11" t="s">
        <v>50</v>
      </c>
      <c r="D177" s="11" t="s">
        <v>41</v>
      </c>
      <c r="E177" s="12"/>
    </row>
    <row r="178" customFormat="false" ht="12.75" hidden="false" customHeight="false" outlineLevel="0" collapsed="false">
      <c r="A178" s="10" t="n">
        <v>30</v>
      </c>
      <c r="B178" s="11" t="s">
        <v>55</v>
      </c>
      <c r="C178" s="11" t="s">
        <v>56</v>
      </c>
      <c r="D178" s="11" t="s">
        <v>37</v>
      </c>
      <c r="E178" s="12"/>
    </row>
    <row r="179" customFormat="false" ht="12.75" hidden="false" customHeight="false" outlineLevel="0" collapsed="false">
      <c r="A179" s="13"/>
      <c r="B179" s="11" t="s">
        <v>57</v>
      </c>
      <c r="C179" s="11" t="s">
        <v>58</v>
      </c>
      <c r="D179" s="11" t="s">
        <v>41</v>
      </c>
      <c r="E179" s="12"/>
    </row>
    <row r="180" customFormat="false" ht="12.75" hidden="false" customHeight="false" outlineLevel="0" collapsed="false">
      <c r="A180" s="13"/>
      <c r="B180" s="11" t="s">
        <v>63</v>
      </c>
      <c r="C180" s="11" t="s">
        <v>64</v>
      </c>
      <c r="D180" s="11" t="s">
        <v>40</v>
      </c>
      <c r="E180" s="12"/>
    </row>
    <row r="181" customFormat="false" ht="12.75" hidden="false" customHeight="false" outlineLevel="0" collapsed="false">
      <c r="A181" s="13"/>
      <c r="B181" s="11" t="s">
        <v>65</v>
      </c>
      <c r="C181" s="11" t="s">
        <v>66</v>
      </c>
      <c r="D181" s="11" t="s">
        <v>44</v>
      </c>
      <c r="E181" s="12"/>
    </row>
    <row r="182" customFormat="false" ht="12.75" hidden="false" customHeight="false" outlineLevel="0" collapsed="false">
      <c r="A182" s="13"/>
      <c r="B182" s="11" t="s">
        <v>47</v>
      </c>
      <c r="C182" s="11" t="s">
        <v>48</v>
      </c>
      <c r="D182" s="11" t="s">
        <v>38</v>
      </c>
      <c r="E182" s="12"/>
    </row>
    <row r="183" customFormat="false" ht="12.75" hidden="false" customHeight="false" outlineLevel="0" collapsed="false">
      <c r="A183" s="14"/>
      <c r="B183" s="11" t="s">
        <v>49</v>
      </c>
      <c r="C183" s="11" t="s">
        <v>50</v>
      </c>
      <c r="D183" s="11" t="s">
        <v>42</v>
      </c>
      <c r="E183" s="12"/>
    </row>
    <row r="184" customFormat="false" ht="12.75" hidden="false" customHeight="false" outlineLevel="0" collapsed="false">
      <c r="A184" s="10" t="n">
        <v>31</v>
      </c>
      <c r="B184" s="11" t="s">
        <v>55</v>
      </c>
      <c r="C184" s="11" t="s">
        <v>56</v>
      </c>
      <c r="D184" s="11" t="s">
        <v>38</v>
      </c>
      <c r="E184" s="12"/>
    </row>
    <row r="185" customFormat="false" ht="12.75" hidden="false" customHeight="false" outlineLevel="0" collapsed="false">
      <c r="A185" s="13"/>
      <c r="B185" s="11" t="s">
        <v>57</v>
      </c>
      <c r="C185" s="11" t="s">
        <v>58</v>
      </c>
      <c r="D185" s="11" t="s">
        <v>42</v>
      </c>
      <c r="E185" s="12"/>
    </row>
    <row r="186" customFormat="false" ht="12.75" hidden="false" customHeight="false" outlineLevel="0" collapsed="false">
      <c r="A186" s="13"/>
      <c r="B186" s="11" t="s">
        <v>63</v>
      </c>
      <c r="C186" s="11" t="s">
        <v>64</v>
      </c>
      <c r="D186" s="11" t="s">
        <v>37</v>
      </c>
      <c r="E186" s="12"/>
    </row>
    <row r="187" customFormat="false" ht="12.75" hidden="false" customHeight="false" outlineLevel="0" collapsed="false">
      <c r="A187" s="13"/>
      <c r="B187" s="11" t="s">
        <v>65</v>
      </c>
      <c r="C187" s="11" t="s">
        <v>66</v>
      </c>
      <c r="D187" s="11" t="s">
        <v>41</v>
      </c>
      <c r="E187" s="12"/>
    </row>
    <row r="188" customFormat="false" ht="12.75" hidden="false" customHeight="false" outlineLevel="0" collapsed="false">
      <c r="A188" s="13"/>
      <c r="B188" s="11" t="s">
        <v>47</v>
      </c>
      <c r="C188" s="11" t="s">
        <v>48</v>
      </c>
      <c r="D188" s="11" t="s">
        <v>39</v>
      </c>
      <c r="E188" s="12"/>
    </row>
    <row r="189" customFormat="false" ht="12.75" hidden="false" customHeight="false" outlineLevel="0" collapsed="false">
      <c r="A189" s="14"/>
      <c r="B189" s="11" t="s">
        <v>49</v>
      </c>
      <c r="C189" s="11" t="s">
        <v>50</v>
      </c>
      <c r="D189" s="11" t="s">
        <v>43</v>
      </c>
      <c r="E189" s="12"/>
    </row>
    <row r="190" customFormat="false" ht="12.75" hidden="false" customHeight="false" outlineLevel="0" collapsed="false">
      <c r="A190" s="15" t="s">
        <v>504</v>
      </c>
      <c r="B190" s="16"/>
      <c r="C190" s="16"/>
      <c r="D190" s="17"/>
      <c r="E190" s="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2018-11-18T19:30:27Z</dcterms:created>
  <dc:creator/>
  <dc:description/>
  <dc:language>en-ZA</dc:language>
  <cp:lastModifiedBy/>
  <dcterms:modified xsi:type="dcterms:W3CDTF">2018-12-01T19:12:11Z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