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vmoffice-my.sharepoint.com/personal/kjdillon_uvm_edu1/Documents/Documents/R Packages/ammonitor/inst/extdata/"/>
    </mc:Choice>
  </mc:AlternateContent>
  <xr:revisionPtr revIDLastSave="1" documentId="13_ncr:1_{9869529E-0326-4D4B-BCF0-E4A65D147E5E}" xr6:coauthVersionLast="47" xr6:coauthVersionMax="47" xr10:uidLastSave="{DC3D3296-13B9-4EDE-BA08-E6302CEA9405}"/>
  <bookViews>
    <workbookView xWindow="-110" yWindow="-110" windowWidth="19420" windowHeight="10300" tabRatio="735" activeTab="3" xr2:uid="{1AAA8548-BB9A-48D6-B62B-81366572CA2C}"/>
  </bookViews>
  <sheets>
    <sheet name="dbdictionary" sheetId="1" r:id="rId1"/>
    <sheet name="lists" sheetId="2" r:id="rId2"/>
    <sheet name="listitems" sheetId="3" r:id="rId3"/>
    <sheet name="temporallists" sheetId="9" r:id="rId4"/>
    <sheet name="temporallistitems" sheetId="10" r:id="rId5"/>
    <sheet name="medialists" sheetId="11" r:id="rId6"/>
    <sheet name="medialistitems" sheetId="12" r:id="rId7"/>
    <sheet name="librarylists" sheetId="13" r:id="rId8"/>
    <sheet name="librarylistitems" sheetId="14" r:id="rId9"/>
    <sheet name="shinytable" sheetId="7" r:id="rId10"/>
    <sheet name="Sheet10" sheetId="17" r:id="rId11"/>
  </sheets>
  <definedNames>
    <definedName name="_xlnm._FilterDatabase" localSheetId="0" hidden="1">dbdictionary!#REF!</definedName>
    <definedName name="_xlnm.Extract" localSheetId="0">dbdictionary!#REF!</definedName>
    <definedName name="new_lists">lists!$A$2:$A$28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<sst xmlns="http://schemas.openxmlformats.org/spreadsheetml/2006/main" count="4838" uniqueCount="1267">
  <si>
    <t>pk_tablename</t>
  </si>
  <si>
    <t>pk_fieldname</t>
  </si>
  <si>
    <t>core</t>
  </si>
  <si>
    <t>not_null_clause</t>
  </si>
  <si>
    <t>pk</t>
  </si>
  <si>
    <t>foreign_key_table</t>
  </si>
  <si>
    <t>foreign_key_field</t>
  </si>
  <si>
    <t>on_update</t>
  </si>
  <si>
    <t>on_delete</t>
  </si>
  <si>
    <t>shiny_placeholder</t>
  </si>
  <si>
    <t>shiny_input</t>
  </si>
  <si>
    <t>default_value</t>
  </si>
  <si>
    <t>fk_listid</t>
  </si>
  <si>
    <t>sb_include</t>
  </si>
  <si>
    <t>min</t>
  </si>
  <si>
    <t>max</t>
  </si>
  <si>
    <t>sort_order</t>
  </si>
  <si>
    <t>description</t>
  </si>
  <si>
    <t>accounts</t>
  </si>
  <si>
    <t>pk_accountid</t>
  </si>
  <si>
    <t>VARCHAR(255)</t>
  </si>
  <si>
    <t>UNIQUE NOT NULL</t>
  </si>
  <si>
    <t/>
  </si>
  <si>
    <t>e.g., dropboxAccount</t>
  </si>
  <si>
    <t>text</t>
  </si>
  <si>
    <t>A unique identifier for each account.</t>
  </si>
  <si>
    <t>account_type</t>
  </si>
  <si>
    <t>dropdown</t>
  </si>
  <si>
    <t>Type of account (e.g., Google, Dropbox).  Options are provided in the account_type list.</t>
  </si>
  <si>
    <t>primary_account</t>
  </si>
  <si>
    <t>INTEGER</t>
  </si>
  <si>
    <t>numeric</t>
  </si>
  <si>
    <t>Whether the account is a "primary account"; 0 = FALSE/1 = TRUE.</t>
  </si>
  <si>
    <t>login</t>
  </si>
  <si>
    <t>e.g. bbaggins@shire.com</t>
  </si>
  <si>
    <t>Username for logging in.</t>
  </si>
  <si>
    <t>notes</t>
  </si>
  <si>
    <t>TEXT</t>
  </si>
  <si>
    <t>Enter notes about this account</t>
  </si>
  <si>
    <t>longtext</t>
  </si>
  <si>
    <t>Notes on account.</t>
  </si>
  <si>
    <t>analyses</t>
  </si>
  <si>
    <t>pk_analysisid</t>
  </si>
  <si>
    <t>Analysis name</t>
  </si>
  <si>
    <t>Unique identifier.  If an R script, the identifier is the name of the script (e.g., script.R). Scripts are kept in the scripts directory.</t>
  </si>
  <si>
    <t>analysis_type</t>
  </si>
  <si>
    <t>Is the analysis a script or a shiny analysis?  Acceptable values are provided in the list, analysis_type.</t>
  </si>
  <si>
    <t>analysis_description</t>
  </si>
  <si>
    <t>Analysis description</t>
  </si>
  <si>
    <t>A full description of what the analysis actually does.</t>
  </si>
  <si>
    <t>analysisoutputs</t>
  </si>
  <si>
    <t>pk_outputid</t>
  </si>
  <si>
    <t>locked</t>
  </si>
  <si>
    <t>Autonumber identifying a particular analysis.</t>
  </si>
  <si>
    <t>fk_analysisid</t>
  </si>
  <si>
    <t>NOT NULL</t>
  </si>
  <si>
    <t>CASCADE</t>
  </si>
  <si>
    <t>RESTRICT</t>
  </si>
  <si>
    <t>foreignKey</t>
  </si>
  <si>
    <t>Maps to a pk_analysisid from the analyses table.</t>
  </si>
  <si>
    <t>fk_objectiveid</t>
  </si>
  <si>
    <t>objectives</t>
  </si>
  <si>
    <t>pk_objectiveid</t>
  </si>
  <si>
    <t>Maps to a pk_objectiveid from the objectives table.</t>
  </si>
  <si>
    <t>fk_personid</t>
  </si>
  <si>
    <t>people</t>
  </si>
  <si>
    <t>pk_personid</t>
  </si>
  <si>
    <t>The person running the analysis.  Maps to pk_personid from the people table.</t>
  </si>
  <si>
    <t>output_filename</t>
  </si>
  <si>
    <t>Output file name</t>
  </si>
  <si>
    <t>The name of the file that stores output.</t>
  </si>
  <si>
    <t>Notes on this analysis</t>
  </si>
  <si>
    <t>Any additional notes about the analysis.</t>
  </si>
  <si>
    <t>timestamp</t>
  </si>
  <si>
    <t>CURRENT_TIMESTAMP</t>
  </si>
  <si>
    <t>Date/time of when the analysis was added to the AMMonitor database.</t>
  </si>
  <si>
    <t>annotags</t>
  </si>
  <si>
    <t>pk_annotagid</t>
  </si>
  <si>
    <t>Primary key for the annotags table (an auto-number).</t>
  </si>
  <si>
    <t>fk_annotationid</t>
  </si>
  <si>
    <t>annotations</t>
  </si>
  <si>
    <t>pk_annotationid</t>
  </si>
  <si>
    <t>Foreign key reference to the pk_annotationid in the annotations table.</t>
  </si>
  <si>
    <t>fk_librarylistitemid</t>
  </si>
  <si>
    <t>librarylistitems</t>
  </si>
  <si>
    <t>pk_librarylistitemid</t>
  </si>
  <si>
    <t>Tag name</t>
  </si>
  <si>
    <t>Foreign key reference to the primary key pk_librarylistitemid from the librarylistitems table.</t>
  </si>
  <si>
    <t>value_num</t>
  </si>
  <si>
    <t>REAL</t>
  </si>
  <si>
    <t>Numeric value associated with the referenced fk_librarylistitemid (if applicable).</t>
  </si>
  <si>
    <t>Unique identifier (autonumber) assigned by the database.</t>
  </si>
  <si>
    <t>Identifies the annotator who produced this record; maps to pk_personid in people table.</t>
  </si>
  <si>
    <t>fk_mediaid</t>
  </si>
  <si>
    <t>media</t>
  </si>
  <si>
    <t>pk_mediaid</t>
  </si>
  <si>
    <t>Maps to pk_mediaid in the media table.</t>
  </si>
  <si>
    <t>fk_searchlistid</t>
  </si>
  <si>
    <t>librarylists</t>
  </si>
  <si>
    <t>pk_librarylistid</t>
  </si>
  <si>
    <t>Identifies a list of taxa that was searched for in the media, with options in librarylists table. Important for verifying absence of targets in media when the search list is a subset of taxa.</t>
  </si>
  <si>
    <t>fk_taxonid</t>
  </si>
  <si>
    <t>taxa</t>
  </si>
  <si>
    <t>pk_taxonid</t>
  </si>
  <si>
    <t>Maps to pk_taxonid for the organism identified in the media file.</t>
  </si>
  <si>
    <t>x_max</t>
  </si>
  <si>
    <t>The upperbound x-value of the target signal, represented as the maximum proportion of the image in the x direction (photo) or the end time (seconds) of the target signal within the given recording (audio).</t>
  </si>
  <si>
    <t>x_min</t>
  </si>
  <si>
    <t>The lowerbound x-value of the target signal, represented as the minimum proportion of the image in the x direction (photo) or the start time (seconds) of the target signal within the given recording (audio).</t>
  </si>
  <si>
    <t>y_max</t>
  </si>
  <si>
    <t>The upperbound y-value of the target signal, represented as the maximum proportion of the image in the y direction (photo) or the upperbound frequency (kHz) of the target signal within the given recording (audio).</t>
  </si>
  <si>
    <t>y_min</t>
  </si>
  <si>
    <t>The lowerbound y-value of the target signal, represented as the minimum proportion of the image in the y direction (photo) or the lowerbound frequency (kHz) of the target signal within the given recording (audio).</t>
  </si>
  <si>
    <t>Notes on this annotation</t>
  </si>
  <si>
    <t>Notes on annotation.</t>
  </si>
  <si>
    <t>When the annotation was registered in the database.  Automatically populated.</t>
  </si>
  <si>
    <t>annotationverifications</t>
  </si>
  <si>
    <t>pk_annoverificationid</t>
  </si>
  <si>
    <t>A unique identifier for each verification. Auto number assigned by the database.</t>
  </si>
  <si>
    <t>is_valid</t>
  </si>
  <si>
    <t>checkbox</t>
  </si>
  <si>
    <t>1</t>
  </si>
  <si>
    <t xml:space="preserve">Is the tag/label valid or not. </t>
  </si>
  <si>
    <t>Person who validated the record.  Maps to a pk_personid from the people table.</t>
  </si>
  <si>
    <t>Maps to a pk_annotationid from the annotations table.</t>
  </si>
  <si>
    <t>The date of the verification (automatically added).</t>
  </si>
  <si>
    <t>dbdictionary</t>
  </si>
  <si>
    <t>A table from the AMMonitor sqlite database. Part of a composite primary key.</t>
  </si>
  <si>
    <t>A column (field) from the table specified by pk_tablename. Part of a composite primary key.</t>
  </si>
  <si>
    <t>Takes on value 1 if the field comes with AMMonitor or 0 if it was added by a user with the dbUserCol() function.</t>
  </si>
  <si>
    <t>var_type</t>
  </si>
  <si>
    <t>The sqlite data type for the specified field.  Valid options are stored in the var_type list.</t>
  </si>
  <si>
    <t>A sqlite command for whether to allow null field values. Valid options are stored in the non_null_clause list.</t>
  </si>
  <si>
    <t>Whether or not the specified field is (part of) a primary key. 1 = yes, 0 = no.</t>
  </si>
  <si>
    <t>tables_list</t>
  </si>
  <si>
    <t>If the specified field is a foreign key, the primary table name of the referenced field.  Database table names are stored in the tables_list list.</t>
  </si>
  <si>
    <t>If the specified field is a foreign key, the field name associated with the primary table.</t>
  </si>
  <si>
    <t>A database command for setting the ON_UPDATE command of the specified field.  Valid options are provided in the on_update list.</t>
  </si>
  <si>
    <t>A database command for setting the ON_DELETE command of the specified field.  Valid options are provided in the on_update list.</t>
  </si>
  <si>
    <t>Placeholder for Shiny text entries.</t>
  </si>
  <si>
    <t>Type of shiny input.</t>
  </si>
  <si>
    <t>Default value for the specified field.</t>
  </si>
  <si>
    <t>Identifies the name of a list in the lists table that stores valid options. For internal tracking of shiny dropdowns only.</t>
  </si>
  <si>
    <t xml:space="preserve">Whether or not the specified field should be added to a ScienceBase release. </t>
  </si>
  <si>
    <t>Minimum value for the specified field, if applicable.</t>
  </si>
  <si>
    <t>Maximum value for the specified field, if applicable.</t>
  </si>
  <si>
    <t>The ordering of the table column when displayed in Shiny and when the database is created.</t>
  </si>
  <si>
    <t>A description of the specified field.</t>
  </si>
  <si>
    <t>econfigvalues</t>
  </si>
  <si>
    <t>Stores the numeric value associated with a given setting name, if applicable.</t>
  </si>
  <si>
    <t>equipment</t>
  </si>
  <si>
    <t>pk_equipmentid</t>
  </si>
  <si>
    <t>EquimentID, no spaces.</t>
  </si>
  <si>
    <t>Unique equipment identifier.  A short name (primary key).</t>
  </si>
  <si>
    <t>equip_type</t>
  </si>
  <si>
    <t>References the type of equipment. Required entry.  Acceptable options are provided in the equip_type table.</t>
  </si>
  <si>
    <t>fk_accountid</t>
  </si>
  <si>
    <t>Account associated with equipment, if applicable.  References the column pk_accountid in the accounts table.</t>
  </si>
  <si>
    <t>fk_equipmodelid</t>
  </si>
  <si>
    <t>equipmodels</t>
  </si>
  <si>
    <t>pk_equipmodelid</t>
  </si>
  <si>
    <t xml:space="preserve">The equipment model; references a pk_equipmodelid in the equipmodels table.  </t>
  </si>
  <si>
    <t>serial_number</t>
  </si>
  <si>
    <t>Serial number on unit.</t>
  </si>
  <si>
    <t>equip_status</t>
  </si>
  <si>
    <t>Equipment status. Acceptable entries are stored in the equip_status list.</t>
  </si>
  <si>
    <t>year_purchased</t>
  </si>
  <si>
    <t>Year the unit was purchased.</t>
  </si>
  <si>
    <t>Notes.</t>
  </si>
  <si>
    <t>Notes on equipment.</t>
  </si>
  <si>
    <t>econfignames</t>
  </si>
  <si>
    <t>pk_econfignameid</t>
  </si>
  <si>
    <t>Short name of the configuration</t>
  </si>
  <si>
    <t>Primary key identifying the name of an equipment configuration; a short name.</t>
  </si>
  <si>
    <t>Configuration description</t>
  </si>
  <si>
    <t>Description of the configuration.</t>
  </si>
  <si>
    <t>filename</t>
  </si>
  <si>
    <t>Configuration file name</t>
  </si>
  <si>
    <t>Configuration file name. If the configuration for equipment is stored as a file, it may possibly be used for importing configuations to new units.</t>
  </si>
  <si>
    <t>pk_econfigvalueid</t>
  </si>
  <si>
    <t>Primary key for the table; an autonumber.</t>
  </si>
  <si>
    <t>fk_econfignameid</t>
  </si>
  <si>
    <t>References an equipment configuration name stored in the econfignames table, pk_econfignameid.</t>
  </si>
  <si>
    <t>fk_esettingnameid</t>
  </si>
  <si>
    <t>esettingnames</t>
  </si>
  <si>
    <t>pk_esettingnameid</t>
  </si>
  <si>
    <t>References an equipment setting name, stored in the esettingnames table, pk_esettingnameid.</t>
  </si>
  <si>
    <t>fk_esettingoptionid</t>
  </si>
  <si>
    <t>esettingoptions</t>
  </si>
  <si>
    <t>pk_esettingoptionid</t>
  </si>
  <si>
    <t>Value of the setting</t>
  </si>
  <si>
    <t>The name of a setting option, if applicable. References pk_esettingoptionid in the esettingoptions table.</t>
  </si>
  <si>
    <t>Primary key for the table; a short model name.</t>
  </si>
  <si>
    <t>manufacturer</t>
  </si>
  <si>
    <t>Manufacturer's name.</t>
  </si>
  <si>
    <t>Equipment manufacturer name.</t>
  </si>
  <si>
    <t>user_manual</t>
  </si>
  <si>
    <t>Filename or url to user's manual.</t>
  </si>
  <si>
    <t>URL or filename of the user manual for the unit.</t>
  </si>
  <si>
    <t>Description of the setting.</t>
  </si>
  <si>
    <t>Foreign key to the equipmodels table, referencing pk_equipmodelid.</t>
  </si>
  <si>
    <t>setting_name</t>
  </si>
  <si>
    <t>Name of the unit's setting.</t>
  </si>
  <si>
    <t>The description of the option.</t>
  </si>
  <si>
    <t>Foreign key referencing pk_esettingname from the esettingnames table.  A particular setting can have a set of options.</t>
  </si>
  <si>
    <t>option_name</t>
  </si>
  <si>
    <t>The name of a given option.</t>
  </si>
  <si>
    <t>Primary key for the table. An autonumber.</t>
  </si>
  <si>
    <t>languages</t>
  </si>
  <si>
    <t>language_description</t>
  </si>
  <si>
    <t>Language description</t>
  </si>
  <si>
    <t>Description of the language.</t>
  </si>
  <si>
    <t>language_url</t>
  </si>
  <si>
    <t>URL link</t>
  </si>
  <si>
    <t>URL for additional information.</t>
  </si>
  <si>
    <t>pk_languageid</t>
  </si>
  <si>
    <t>Short name of the language</t>
  </si>
  <si>
    <t>Primary key for the table; a short name for a language.</t>
  </si>
  <si>
    <t>Enter a short LibraryID (no spaces).</t>
  </si>
  <si>
    <t>Denotes a unique ID for each library list that is used to add additional labels to taxa identified in media (e.g. age_class).</t>
  </si>
  <si>
    <t>core_list</t>
  </si>
  <si>
    <t>Is the list a core list (1 = yes, 0 = no).  Core lists come with the AMMonitor package to promote standardization.</t>
  </si>
  <si>
    <t>list_type</t>
  </si>
  <si>
    <t>What kind of values does the list store? Options are provided in the list named list_type, and include dropdown_list (user's can select just one element), numeric_list (items entered are numbers), checkbox_list (items can be checked on or off), or bbox_required_list (items that require a bounding box be applied to the media to label the item; items are not taxa, such as vehicles).</t>
  </si>
  <si>
    <t>Description of the feature/signal of interest.</t>
  </si>
  <si>
    <t>A description of the specific library list, suitable for publication.</t>
  </si>
  <si>
    <t>photos</t>
  </si>
  <si>
    <t>0 or 1.  Does the librarylist pertain to photo media?  1 = TRUE.</t>
  </si>
  <si>
    <t>recordings</t>
  </si>
  <si>
    <t>0 or 1.  Does the librarylist pertain to audio/recordings media?  1 = TRUE.</t>
  </si>
  <si>
    <t>In tagging, does the list apply to a specific taxon?  If so, entries map to a taxon from the taxa table, if applicable.</t>
  </si>
  <si>
    <t>videos</t>
  </si>
  <si>
    <t>0 or 1.  Does the librarylist pertain to video media?  1 = TRUE.</t>
  </si>
  <si>
    <t>taxa_list</t>
  </si>
  <si>
    <t xml:space="preserve">Is the librarylist a list of two or more taxa? 1 = TRUE and 0 = FALSE.  </t>
  </si>
  <si>
    <t>fk_child_librarylistid</t>
  </si>
  <si>
    <t xml:space="preserve">In tagging, does the librarylist pertain to a group of two or more taxa identified by another librarylist that is a taxa_list?  Self references the same table. </t>
  </si>
  <si>
    <t>The primary key of the table; an autonumber.</t>
  </si>
  <si>
    <t>fk_librarylistid</t>
  </si>
  <si>
    <t>References pk_librarylistid from the librarylists table. The name of a library list.</t>
  </si>
  <si>
    <t>item</t>
  </si>
  <si>
    <t>The name of the item within the given librarylist.</t>
  </si>
  <si>
    <t>The description of the item.</t>
  </si>
  <si>
    <t>The sort order in which the items appear in a dropdown menu.  If not provided, items are sorted alphabetically.</t>
  </si>
  <si>
    <t>listitems</t>
  </si>
  <si>
    <t>pk_listitemid</t>
  </si>
  <si>
    <t>An autonumber identifying the primary key of the table.</t>
  </si>
  <si>
    <t>lists</t>
  </si>
  <si>
    <t>pk_listid</t>
  </si>
  <si>
    <t>Maps to a list name from the lists table.</t>
  </si>
  <si>
    <t>An item associated with a given list.</t>
  </si>
  <si>
    <t>The name of an item that is a member of the fk_listid.</t>
  </si>
  <si>
    <t>Description of the list item.</t>
  </si>
  <si>
    <t>Description of the item, suitable for publication.</t>
  </si>
  <si>
    <t>Specifies the sort order of the list items (leave blank if alphabetic).</t>
  </si>
  <si>
    <t>Is this a core list (comes with package)</t>
  </si>
  <si>
    <t>Is the list a core list (1 = yes, 0 = no).  Core lists come with the AMMonitor package and should not be deleted.</t>
  </si>
  <si>
    <t>A description of what the list holds.</t>
  </si>
  <si>
    <t xml:space="preserve">A description of what the list holds. </t>
  </si>
  <si>
    <t>Enter short name of list (no spaces)</t>
  </si>
  <si>
    <t>A unique name identifying the list.</t>
  </si>
  <si>
    <t>locations</t>
  </si>
  <si>
    <t>pk_locationid</t>
  </si>
  <si>
    <t>Unique name of location, no spaces.</t>
  </si>
  <si>
    <t>spatial_geometry</t>
  </si>
  <si>
    <t>Type of spatial geometry (point, line, polygon).  Acceptable entries are stored in the spatial_geometry list.</t>
  </si>
  <si>
    <t>location_type</t>
  </si>
  <si>
    <t>Type of location (e.g., study area, monitoring station, weather station, town).  Acceptable entries are stored in the location_type list.</t>
  </si>
  <si>
    <t>fk_spatialid</t>
  </si>
  <si>
    <t>spatials</t>
  </si>
  <si>
    <t>pk_spatialid</t>
  </si>
  <si>
    <t>Foreign key to a spatial layer if the location is represented by that layer (appropriate for study areas).</t>
  </si>
  <si>
    <t>lat</t>
  </si>
  <si>
    <t>Latitude (required for point geometries).</t>
  </si>
  <si>
    <t>long</t>
  </si>
  <si>
    <t>Longitude (required for point geometries).</t>
  </si>
  <si>
    <t>datum</t>
  </si>
  <si>
    <t>Datum - the model that represents the Earth. E.g. WGS84.  Acceptable entries are stored in the datum list (which can be added to).</t>
  </si>
  <si>
    <t>Location description</t>
  </si>
  <si>
    <t>Description of the location.</t>
  </si>
  <si>
    <t>x</t>
  </si>
  <si>
    <t>X coordinate if longitude is not provided for point locations.</t>
  </si>
  <si>
    <t>y</t>
  </si>
  <si>
    <t>Y coordinate if latitude is not provided for point locations.</t>
  </si>
  <si>
    <t>epsg</t>
  </si>
  <si>
    <t>Epsg code (https://epsg.org/home.html)</t>
  </si>
  <si>
    <t>EPSG code identifying the spatial attributes of the x and y columns for point locations.  See https://epsg.org/home.html for additional information.</t>
  </si>
  <si>
    <t>tz</t>
  </si>
  <si>
    <t>Time Zone (Olsen format; https://en.wikipedia.org/wiki/List_of_tz_database_time_zones)</t>
  </si>
  <si>
    <t>"America/New_York"</t>
  </si>
  <si>
    <t>Olsen formatted timezone. See https://en.wikipedia.org/wiki/List_of_tz_database_time_zones.</t>
  </si>
  <si>
    <t>sensitive</t>
  </si>
  <si>
    <t>Is the location sensitive, such that it should not included in data releases?</t>
  </si>
  <si>
    <t>long_min</t>
  </si>
  <si>
    <t>Minimum longitude for a bounding box, to be used for obscuring the exact location of a monitoring station for publicly released data.</t>
  </si>
  <si>
    <t>long_max</t>
  </si>
  <si>
    <t>Maximum longitude for a bounding box, to be used for obscuring the exact location of a monitoring station for publicly released data.</t>
  </si>
  <si>
    <t>lat_min</t>
  </si>
  <si>
    <t>Minimum latitude for a bounding box, to be used for obscuring the exact location of a monitoring station for publicly released data.</t>
  </si>
  <si>
    <t>lat_max</t>
  </si>
  <si>
    <t>Maximum latitude for a bounding box, to be used for obscuring the exact location of a monitoring station for publicly released data.</t>
  </si>
  <si>
    <t>location_status</t>
  </si>
  <si>
    <t>Status of location (e.g., active, retired, planned).  Acceptable entries are stored in the location_status list (which can be modified but not deleted).</t>
  </si>
  <si>
    <t>logs</t>
  </si>
  <si>
    <t>fk_visitid</t>
  </si>
  <si>
    <t>visits</t>
  </si>
  <si>
    <t>pk_visitid</t>
  </si>
  <si>
    <t>Foreign key that references pk_visitid in the visits table, if appropriate.</t>
  </si>
  <si>
    <t>pk_logid</t>
  </si>
  <si>
    <t>Primary key for logs table; name of the log file with extensions.</t>
  </si>
  <si>
    <t>medialistitems</t>
  </si>
  <si>
    <t>pk_medialistitemid</t>
  </si>
  <si>
    <t>fk_medialistid</t>
  </si>
  <si>
    <t>medialists</t>
  </si>
  <si>
    <t>pk_medialistid</t>
  </si>
  <si>
    <t>Foreign key references pk_medialist in the medialists table.</t>
  </si>
  <si>
    <t>The name of a tag applied to the media as a whole.</t>
  </si>
  <si>
    <t>A description of the media tag.</t>
  </si>
  <si>
    <t>calculated</t>
  </si>
  <si>
    <t>Is the media list item calculated and populated with an R function?  1 = TRUE, 0 = FALSE.</t>
  </si>
  <si>
    <t>Denotes a unique ID for each media list that is used to add labels to media files as a whole (not related to a specific taxa).</t>
  </si>
  <si>
    <t>What kind of values does the list store? Options are provided in the list named list_type, and include dropdown_list (user's can select just one element), numeric_list (items entered are numbers), checkbox_list (items can be checked on or off).</t>
  </si>
  <si>
    <t>A description of the specific media list, suitable for publication.</t>
  </si>
  <si>
    <t>mediatags</t>
  </si>
  <si>
    <t>pk_mediatagid</t>
  </si>
  <si>
    <t>Primary key for table; an autonumber.</t>
  </si>
  <si>
    <t>Foreign key linking to pk_mediaid record in the media table.</t>
  </si>
  <si>
    <t>fk_medialistitemid</t>
  </si>
  <si>
    <t>Foreign key linking to fk_medialistitemid in the medialistitems table that serves a tag for the media</t>
  </si>
  <si>
    <t>The person creating the tag for the media.</t>
  </si>
  <si>
    <t>The upper x bounding box associated with the tag, if applicable.</t>
  </si>
  <si>
    <t>The lower x bounding box associated with the tag, if applicable.</t>
  </si>
  <si>
    <t>The upper y bounding box associated with the tag, if applicable.</t>
  </si>
  <si>
    <t>A numeric value corresponding with the fk_mediallistitemid if applicable.</t>
  </si>
  <si>
    <t>Notes associated with the media tag.</t>
  </si>
  <si>
    <t>Timestamp of when the tag was added to the database (automatically inserted).</t>
  </si>
  <si>
    <t>mediatagverifications</t>
  </si>
  <si>
    <t>pk_mediatagverificationid</t>
  </si>
  <si>
    <t>fk_mediatagid</t>
  </si>
  <si>
    <t>Maps to a pk_mediatagid from the mediatags table.</t>
  </si>
  <si>
    <t>mconfignames</t>
  </si>
  <si>
    <t>pk_mconfignameid</t>
  </si>
  <si>
    <t>fk_modelid</t>
  </si>
  <si>
    <t>models</t>
  </si>
  <si>
    <t>pk_modelid</t>
  </si>
  <si>
    <t>The model that the configuration applies to.  Maps to pk_modelid in the models table.</t>
  </si>
  <si>
    <t>Configuration file name. If the configuration for a given model (such as machine learning model) is stored as a file, it may possibly be used repeatedly for analyses.</t>
  </si>
  <si>
    <t>is_default</t>
  </si>
  <si>
    <t>0 or 1. Is the configuration a default configuration for a given computer model?  1 = yes, 0 = no.</t>
  </si>
  <si>
    <t>mconfigvalues</t>
  </si>
  <si>
    <t>pk_mconfigvalueid</t>
  </si>
  <si>
    <t>fk_mconfignameid</t>
  </si>
  <si>
    <t>References an model configuration name stored in the mconfignames table, pk_mconfignameid.</t>
  </si>
  <si>
    <t>fk_msettingnameid</t>
  </si>
  <si>
    <t>msettingnames</t>
  </si>
  <si>
    <t>pk_msettingnameid</t>
  </si>
  <si>
    <t>References a model setting name, stored in the msettingnames table, pk_msettingnameid.</t>
  </si>
  <si>
    <t>fk_msettingoptionid</t>
  </si>
  <si>
    <t>msettingoptions</t>
  </si>
  <si>
    <t>pk_msettingoptionid</t>
  </si>
  <si>
    <t>The name of a setting option, if applicable. References pk_msettingoptionid in the msettingoptions table.</t>
  </si>
  <si>
    <t>modeloutputs</t>
  </si>
  <si>
    <t>pk_modeloutputid</t>
  </si>
  <si>
    <t>Maps to a pk_media from the media table.</t>
  </si>
  <si>
    <t>Maps to a pk_modelid from the models table</t>
  </si>
  <si>
    <t>fk_parentid</t>
  </si>
  <si>
    <t>Maps to a pk_modeloutputid for outputs that are derived from other model outputs.</t>
  </si>
  <si>
    <t>Maps to a pk_mconfigname from the mconfignames table to indicate the settings used in the analysis.</t>
  </si>
  <si>
    <t>Maps to a pk_taxonid from the taxa table.</t>
  </si>
  <si>
    <t>Character model output</t>
  </si>
  <si>
    <t>Identifies a tag from the librarylistitems table if the model targets elements from this list.</t>
  </si>
  <si>
    <t>Identifies a tag from the medialistitems table if the model targets elements from this list.</t>
  </si>
  <si>
    <t>The lowerbound x-value of the target signal (photo) or the start time (seconds) of the target signal within the given recording (audio).</t>
  </si>
  <si>
    <t>The upperbound x-value of the target signal (photo) or the end time (seconds) of the target signal within the given recording (audio).</t>
  </si>
  <si>
    <t>The lowerbound y-value of the target signal (photo) or the lowerbound frequency (Hz) of the target signal within the given recording (audio).</t>
  </si>
  <si>
    <t>The upperbound y-value of the target signal (photo) or the upperbound frequency (Hz) of the target signal within the given recording (audio).</t>
  </si>
  <si>
    <t>The value the model returns.  The definitions of this value vary from model to model and can be referenced in the mconfignames and mconfigvalues tables.</t>
  </si>
  <si>
    <t>The date and time that the model output was added to the AMMonitor database (automatically inserted).</t>
  </si>
  <si>
    <t>A unique identifier for each model.</t>
  </si>
  <si>
    <t>model_url</t>
  </si>
  <si>
    <t>Url of model, if applicable.</t>
  </si>
  <si>
    <t>A URL to where the model is stored (e.g., github, USGS Model Catalog).</t>
  </si>
  <si>
    <t>amml</t>
  </si>
  <si>
    <t>Name of the model library that stores the model, if applicable.</t>
  </si>
  <si>
    <t>The AMModels library where the model is stored.</t>
  </si>
  <si>
    <t>model_type</t>
  </si>
  <si>
    <t>Type of model.</t>
  </si>
  <si>
    <t>The type of model (e.g., Binary point matching, CNN, KNN, Random Forest). Acceptable entries are stored in the model_type list, which can be modified by users to reflect their model classes.</t>
  </si>
  <si>
    <t>model_description</t>
  </si>
  <si>
    <t>Description of model.</t>
  </si>
  <si>
    <t>A description of the model; suitable for publication.</t>
  </si>
  <si>
    <t>model_citation</t>
  </si>
  <si>
    <t>Primary citation of model.</t>
  </si>
  <si>
    <t>A citation if the model is associated with a publication.</t>
  </si>
  <si>
    <t>Taxa ID if model pertains to a single taxon.</t>
  </si>
  <si>
    <t>If the model targets more than one taxa, point to a list in the librarylists table. Alternatively, this list can identify a target signal for a given taxa.</t>
  </si>
  <si>
    <t>The parent model, if applicable. Suitable for Bayesian models.</t>
  </si>
  <si>
    <t>Foreign key to a model from the models table.</t>
  </si>
  <si>
    <t>Name of the model's setting (an input).</t>
  </si>
  <si>
    <t>modelverifications</t>
  </si>
  <si>
    <t>pk_modelverificationid</t>
  </si>
  <si>
    <t>A unique identifier for each tag verification (auto-number).</t>
  </si>
  <si>
    <t>fk_modeloutputid</t>
  </si>
  <si>
    <t>Maps to a pk_modeloutputid  from the modeloutputs table.</t>
  </si>
  <si>
    <t>The person who verified the record.  Maps to a pk_personid from the people table.</t>
  </si>
  <si>
    <t>Is the tag/label valid or not? 1 = TRUE, 0 = FALSE.</t>
  </si>
  <si>
    <t>The date of the verification was registered in the database.</t>
  </si>
  <si>
    <t>Foreign key referencing pk_msettingname from the msettingnames table.  A particular setting can have a set of options.</t>
  </si>
  <si>
    <t>Short objective name</t>
  </si>
  <si>
    <t>A unique identifier for each objective, should be easily typed.</t>
  </si>
  <si>
    <t>If the objective pertains to a given species, maps to a pk_taxonID from the taxa table.</t>
  </si>
  <si>
    <t>If the objective pertains to multiple taxa, maps to a pk_librarylistid from the librarylists table.</t>
  </si>
  <si>
    <t>objective</t>
  </si>
  <si>
    <t>The stated objective in report-ready form.</t>
  </si>
  <si>
    <t>indicator</t>
  </si>
  <si>
    <t>An indicator for the objective. E.g., population size, occupancy rate.</t>
  </si>
  <si>
    <t>Specifies what exactly will be measured (e.g, occupancy).</t>
  </si>
  <si>
    <t>units</t>
  </si>
  <si>
    <t>Indicator units (e.g., number, percentage)</t>
  </si>
  <si>
    <t>Specifies the units of measure associated with the indicator (e.g, probability).</t>
  </si>
  <si>
    <t>direction</t>
  </si>
  <si>
    <t>Desired direction of indicator (e.g., maximize, minimize, maintain at)</t>
  </si>
  <si>
    <t>Indicates the desired direction, such as increase, maximize, decrease, minimize, or maintain.</t>
  </si>
  <si>
    <t>The minimum acceptable target, if applicable.</t>
  </si>
  <si>
    <t>The maximum acceptable target, if applicable.</t>
  </si>
  <si>
    <t>standard</t>
  </si>
  <si>
    <t>The stated target, if applicable.</t>
  </si>
  <si>
    <t>narrative</t>
  </si>
  <si>
    <t>Objective narrative (report ready)</t>
  </si>
  <si>
    <t>A text field that describes the objective and allows any number of characters to be stored.</t>
  </si>
  <si>
    <t>Person ID (e.g., bbaggins)</t>
  </si>
  <si>
    <t>Unique identifier for person.</t>
  </si>
  <si>
    <t>first_name</t>
  </si>
  <si>
    <t>First name.</t>
  </si>
  <si>
    <t>First name of person.</t>
  </si>
  <si>
    <t>last_name</t>
  </si>
  <si>
    <t>Last name.</t>
  </si>
  <si>
    <t>Last name of person.</t>
  </si>
  <si>
    <t>project_role</t>
  </si>
  <si>
    <t>Project role description</t>
  </si>
  <si>
    <t>Person's role in project.  Acceptable entries are stored in the project_role list, and can be modified.</t>
  </si>
  <si>
    <t>email</t>
  </si>
  <si>
    <t>Person's primary email.</t>
  </si>
  <si>
    <t>phone</t>
  </si>
  <si>
    <t>(xxx) 123-4567</t>
  </si>
  <si>
    <t>Person's primary phone.</t>
  </si>
  <si>
    <t>sb_login</t>
  </si>
  <si>
    <t>ScienceBase log in</t>
  </si>
  <si>
    <t>Person's ScienceBase login name, if applicable.</t>
  </si>
  <si>
    <t>display_name</t>
  </si>
  <si>
    <t>Display name (avoid personally identifiable information)</t>
  </si>
  <si>
    <t>Person's display name to omit personally identifiable information.</t>
  </si>
  <si>
    <t>media_type</t>
  </si>
  <si>
    <t>What is the type of media? Acceptable options are stored in the media_type list, and should not be altered.</t>
  </si>
  <si>
    <t>Unique filename of the media.</t>
  </si>
  <si>
    <t>Maps to a pk_visitid from the visits table.  Each media file is associated with a particular monitoring location and equipment, stored in the visits table.</t>
  </si>
  <si>
    <t>start_date</t>
  </si>
  <si>
    <t>date</t>
  </si>
  <si>
    <t>A datetime string of the date the media was captured.</t>
  </si>
  <si>
    <t>filepath</t>
  </si>
  <si>
    <t>The relative file path to the media file.</t>
  </si>
  <si>
    <t>start_time</t>
  </si>
  <si>
    <t>time</t>
  </si>
  <si>
    <t>A datetime string of the time the media capture was initiated.</t>
  </si>
  <si>
    <t>Date and time that the media was added to the AMMonitor database (automatically inserted).</t>
  </si>
  <si>
    <t>sb_exclude</t>
  </si>
  <si>
    <t>Whether or not the media should be excluded from a data release to ScienceBase (1 = yes, 0 = no).</t>
  </si>
  <si>
    <t>fk_sciencebaseid</t>
  </si>
  <si>
    <t>sciencebase</t>
  </si>
  <si>
    <t>pk_sciencebaseid</t>
  </si>
  <si>
    <t>Foreign key referencing a ScienceBase data release volume.</t>
  </si>
  <si>
    <t>filesize</t>
  </si>
  <si>
    <t>The size of the file in MB (automatically calculated).</t>
  </si>
  <si>
    <t>priorities</t>
  </si>
  <si>
    <t>fk_locationid</t>
  </si>
  <si>
    <t>Maps to a pk_locationid from the locations table.</t>
  </si>
  <si>
    <t>priority_date</t>
  </si>
  <si>
    <t>Date associated with the pCurrent and weightCurrent.</t>
  </si>
  <si>
    <t>weight_init</t>
  </si>
  <si>
    <t>Initial proportion of monitoring weight assigned to a particular species at a particular site, depending on the monitoring program's goals.</t>
  </si>
  <si>
    <t>p_max</t>
  </si>
  <si>
    <t>The probability of capture value above which monitoring is no longer required for a target species at a given location.</t>
  </si>
  <si>
    <t>weight_current</t>
  </si>
  <si>
    <t>Current proportion of monitoring weight assigned to a particular species at a particular site, depending on previous monitoring results.</t>
  </si>
  <si>
    <t>p_current</t>
  </si>
  <si>
    <t>Current probability of capture.</t>
  </si>
  <si>
    <t>init</t>
  </si>
  <si>
    <t>0</t>
  </si>
  <si>
    <t>Whether the record is an initialization record or not (setting weightCurrent = weightInit).</t>
  </si>
  <si>
    <t>sb_volume_item</t>
  </si>
  <si>
    <t>ipds</t>
  </si>
  <si>
    <t>sb_project_item</t>
  </si>
  <si>
    <t>pubdate</t>
  </si>
  <si>
    <t>begdate</t>
  </si>
  <si>
    <t>enddate</t>
  </si>
  <si>
    <t>themekeythesaurusfixed</t>
  </si>
  <si>
    <t>themekeywordsfixed</t>
  </si>
  <si>
    <t>themekeythesaurusnone</t>
  </si>
  <si>
    <t>themekeywords</t>
  </si>
  <si>
    <t>placekey</t>
  </si>
  <si>
    <t>accconst</t>
  </si>
  <si>
    <t>useconst</t>
  </si>
  <si>
    <t>onlink</t>
  </si>
  <si>
    <t>title</t>
  </si>
  <si>
    <t>origin</t>
  </si>
  <si>
    <t>geoform</t>
  </si>
  <si>
    <t>abstract</t>
  </si>
  <si>
    <t>purpose</t>
  </si>
  <si>
    <t>progress</t>
  </si>
  <si>
    <t>cntorg</t>
  </si>
  <si>
    <t>cntper</t>
  </si>
  <si>
    <t>address</t>
  </si>
  <si>
    <t>city</t>
  </si>
  <si>
    <t>state</t>
  </si>
  <si>
    <t>postal</t>
  </si>
  <si>
    <t>country</t>
  </si>
  <si>
    <t>cntvoice</t>
  </si>
  <si>
    <t>cntemail</t>
  </si>
  <si>
    <t>addrtype</t>
  </si>
  <si>
    <t>datacred</t>
  </si>
  <si>
    <t>native</t>
  </si>
  <si>
    <t>supplinf</t>
  </si>
  <si>
    <t>current</t>
  </si>
  <si>
    <t>attraccr</t>
  </si>
  <si>
    <t>logic</t>
  </si>
  <si>
    <t>complete</t>
  </si>
  <si>
    <t>horizpar</t>
  </si>
  <si>
    <t>vertaccr</t>
  </si>
  <si>
    <t>md_process_step1</t>
  </si>
  <si>
    <t>md_process_date1</t>
  </si>
  <si>
    <t>md_process_step2</t>
  </si>
  <si>
    <t>md_process_date2</t>
  </si>
  <si>
    <t>md_process_step3</t>
  </si>
  <si>
    <t>md_process_date3</t>
  </si>
  <si>
    <t>westbc</t>
  </si>
  <si>
    <t>northbc</t>
  </si>
  <si>
    <t>eastbc</t>
  </si>
  <si>
    <t>southbc</t>
  </si>
  <si>
    <t>dist_cntorg</t>
  </si>
  <si>
    <t>dist_cntper</t>
  </si>
  <si>
    <t>dist_address</t>
  </si>
  <si>
    <t>dist_city</t>
  </si>
  <si>
    <t>dist_cntvoice</t>
  </si>
  <si>
    <t>dist_state</t>
  </si>
  <si>
    <t>dist_postal</t>
  </si>
  <si>
    <t>dist_country</t>
  </si>
  <si>
    <t>dist_addrtype</t>
  </si>
  <si>
    <t>dist_cntemail</t>
  </si>
  <si>
    <t>distliab</t>
  </si>
  <si>
    <t>formname</t>
  </si>
  <si>
    <t>fees</t>
  </si>
  <si>
    <t>networkr</t>
  </si>
  <si>
    <t>meta_cntorg</t>
  </si>
  <si>
    <t>meta_cntper</t>
  </si>
  <si>
    <t>meta_address</t>
  </si>
  <si>
    <t>meta_city</t>
  </si>
  <si>
    <t>meta_state</t>
  </si>
  <si>
    <t>meta_postal</t>
  </si>
  <si>
    <t>meta_country</t>
  </si>
  <si>
    <t>shinytable</t>
  </si>
  <si>
    <t>fk_tablename</t>
  </si>
  <si>
    <t>Table to be displayed in db front-end. Acceptable entries are stored in the tables_list list.</t>
  </si>
  <si>
    <t>primary_tab</t>
  </si>
  <si>
    <t>Primary tab the table should be grouped into in UI.</t>
  </si>
  <si>
    <t>In the Shiny database front end, orders the tables that are to be displayed horizontally across the nagivation bar.</t>
  </si>
  <si>
    <t>subtable</t>
  </si>
  <si>
    <t>Subtable that is associated with the fk_table name.   Acceptable entries are stored in the tables_list list.</t>
  </si>
  <si>
    <t>A unique identifier for each spatial, typically the name of the spatial file, minus the file extension.</t>
  </si>
  <si>
    <t>spatial_type</t>
  </si>
  <si>
    <t>Data type of the spatial object (e.g., "raster" or "shapefile"). Acceptable entries are provided in the list named spatial_type, and may be modified.</t>
  </si>
  <si>
    <t>spatial_class</t>
  </si>
  <si>
    <t>R class of spatial object to create when read into R</t>
  </si>
  <si>
    <t>Can be used to store the class of a spatial objects. Acceptable entries are stored in the list named spatial_class, and may be modified.</t>
  </si>
  <si>
    <t>Filepath of spatial layer (avoid if possible)</t>
  </si>
  <si>
    <t>Stores either the full file path, or the relative file path from the user working directory to the file.</t>
  </si>
  <si>
    <t>Description of spatial layer</t>
  </si>
  <si>
    <t>A description of the spatial object.</t>
  </si>
  <si>
    <t>annotagverifications</t>
  </si>
  <si>
    <t>pk_tagverificationid</t>
  </si>
  <si>
    <t>fk_annotagid</t>
  </si>
  <si>
    <t>Maps to a pk_annotationid  from the annotags table.</t>
  </si>
  <si>
    <t>Primary key for taxa</t>
  </si>
  <si>
    <t>A unique identifier for the specified taxon; appears as a tagging label.</t>
  </si>
  <si>
    <t>common_name</t>
  </si>
  <si>
    <t>Common name for taxa</t>
  </si>
  <si>
    <t>Taxon common name.</t>
  </si>
  <si>
    <t>tsn</t>
  </si>
  <si>
    <t>TSN from the Integrated Taxonomic System</t>
  </si>
  <si>
    <t>A unique number assigned to each taxa in the Integrated Taxonomic Information System (https://www.itis.gov/).</t>
  </si>
  <si>
    <t>taxon_rank</t>
  </si>
  <si>
    <t>Lowest taxonomic rank of a given row (e.g., Species, Genus, Family, Class, etc.   If the record is Aves sp., the taxonomic rank is Class as that is the lowest taxonomic classification for that record).</t>
  </si>
  <si>
    <t>rank_subspecies</t>
  </si>
  <si>
    <t>Subspecies</t>
  </si>
  <si>
    <t>Taxonomic rank of subspecies.</t>
  </si>
  <si>
    <t>rank_species</t>
  </si>
  <si>
    <t>Species</t>
  </si>
  <si>
    <t>Taxonomic rank of species.</t>
  </si>
  <si>
    <t>rank_genus</t>
  </si>
  <si>
    <t>Genus</t>
  </si>
  <si>
    <t>Taxonomic rank of genus.</t>
  </si>
  <si>
    <t>rank_family</t>
  </si>
  <si>
    <t>Family</t>
  </si>
  <si>
    <t>Taxonomic rank of family.</t>
  </si>
  <si>
    <t>rank_order</t>
  </si>
  <si>
    <t>Order</t>
  </si>
  <si>
    <t>Taxonomic rank of order.</t>
  </si>
  <si>
    <t>rank_class</t>
  </si>
  <si>
    <t>Class</t>
  </si>
  <si>
    <t>Taxonomic rank of class.</t>
  </si>
  <si>
    <t>rank_phylum</t>
  </si>
  <si>
    <t>Phylum</t>
  </si>
  <si>
    <t>Taxonomic rank of phylum.</t>
  </si>
  <si>
    <t>rank_kingdom</t>
  </si>
  <si>
    <t>Kingdom</t>
  </si>
  <si>
    <t>Taxonomic rank of kingdom.</t>
  </si>
  <si>
    <t>Notes about this taxa</t>
  </si>
  <si>
    <t>Additional notes about the taxon.</t>
  </si>
  <si>
    <t>Takes on value 1 if the taxon is sensitive, else 0.  In data releases in ScienceBase, labels associated with sensitive taxa are omitted.</t>
  </si>
  <si>
    <t>taxa_image_url</t>
  </si>
  <si>
    <t>URL for taxon image</t>
  </si>
  <si>
    <t>URL for taxon image.</t>
  </si>
  <si>
    <t>taxa_url</t>
  </si>
  <si>
    <t>URL for more info</t>
  </si>
  <si>
    <t>URL for more information.</t>
  </si>
  <si>
    <t>taxonlanguage</t>
  </si>
  <si>
    <t>Foreign key referencing pk_taxonid in taxa table.</t>
  </si>
  <si>
    <t>fk_languageid</t>
  </si>
  <si>
    <t>Foreign key referencing pk_languageid in the languages table.</t>
  </si>
  <si>
    <t>taxon_name</t>
  </si>
  <si>
    <t>Taxon name in the specified language</t>
  </si>
  <si>
    <t>Name of taxon in the given language.</t>
  </si>
  <si>
    <t>Cultural significance of taxa for specified language</t>
  </si>
  <si>
    <t>Notes of the taxon for a given language.  This field could be a translation of the notes field in the taxa table.</t>
  </si>
  <si>
    <t>pk_taxonlanguageid</t>
  </si>
  <si>
    <t>temporallistitems</t>
  </si>
  <si>
    <t>pk_temporallistitemid</t>
  </si>
  <si>
    <t>fk_temporallistid</t>
  </si>
  <si>
    <t>temporallists</t>
  </si>
  <si>
    <t>pk_temporallistid</t>
  </si>
  <si>
    <t>Foreign key that references a list from the temporallists table.</t>
  </si>
  <si>
    <t>Name of of item (typically a variable assocatiated with temporal data).</t>
  </si>
  <si>
    <t>is_numeric</t>
  </si>
  <si>
    <t>Is the value of the  item to be stored as a numeric value? 1 = yes, 0 = no.</t>
  </si>
  <si>
    <t>Description of the item.</t>
  </si>
  <si>
    <t>A description of the temporal source.</t>
  </si>
  <si>
    <t>The name of the list associated with a temporal source, such as NOAA.</t>
  </si>
  <si>
    <t>url</t>
  </si>
  <si>
    <t>The URL that provides more information about the temporal source.</t>
  </si>
  <si>
    <t>temporals</t>
  </si>
  <si>
    <t>pk_temporalid</t>
  </si>
  <si>
    <t>Autonumber identifying a given temporal record.</t>
  </si>
  <si>
    <t>Maps to a given pk_locationid from the locations table.</t>
  </si>
  <si>
    <t>temporal_type</t>
  </si>
  <si>
    <t>Type of temporal record; e.g, historic or forecast.  Acceptable entries are stored in the list named temporal_type.</t>
  </si>
  <si>
    <t>temporal_date</t>
  </si>
  <si>
    <t>Date of the the temporal record.</t>
  </si>
  <si>
    <t>temporal_time</t>
  </si>
  <si>
    <t>Time of the the temporal record.</t>
  </si>
  <si>
    <t>fk_temporallistitemid</t>
  </si>
  <si>
    <t>Maps to a given pk_temporallistitem in the temporallistitems table.  Typically provides the name of a temporal variable.</t>
  </si>
  <si>
    <t>temporal_value_num</t>
  </si>
  <si>
    <t>Numeric value associated with the referenced fk_temporallistitemid (if applicable).</t>
  </si>
  <si>
    <t>Autonumber identifying unique site visit.</t>
  </si>
  <si>
    <t>Reference to pd_personid in people table.</t>
  </si>
  <si>
    <t>Reference to pd_locationid in the locations table.</t>
  </si>
  <si>
    <t>fk_equipmentid</t>
  </si>
  <si>
    <t>Reference to equipment in equipment table.</t>
  </si>
  <si>
    <t>visit_type</t>
  </si>
  <si>
    <t>Type of visit.  Acceptable entries are given in the list named visit_type.  This list should not be altered.</t>
  </si>
  <si>
    <t>visit_date</t>
  </si>
  <si>
    <t>Date of visit YYYY_MM_DD ISO format.</t>
  </si>
  <si>
    <t>visit_time</t>
  </si>
  <si>
    <t>Time of visit in HH:MM:SS format.</t>
  </si>
  <si>
    <t>visit_notes</t>
  </si>
  <si>
    <t>Visit notes.</t>
  </si>
  <si>
    <t>fk_econfigid</t>
  </si>
  <si>
    <t>Reference to equipment configuration name in the econfignames table.</t>
  </si>
  <si>
    <t>Dropdown of different account types for the field, account_type in the accounts table.</t>
  </si>
  <si>
    <t>Dropdown of different types of analyses for the field, analysis_type, in the analyses table.</t>
  </si>
  <si>
    <t>List of datums that are commonly used in representing the Earth as a spheroid; referenced in the locations table</t>
  </si>
  <si>
    <t>Status of equipment; referenced in the equipment table</t>
  </si>
  <si>
    <t>Types of equipment ("camera", "recorder", etc.) referenced in the equipment table.</t>
  </si>
  <si>
    <t>google_calendar</t>
  </si>
  <si>
    <t>List of google calendar entries</t>
  </si>
  <si>
    <t>Type of list (used in the rendention of shiny tables and by the taggers).</t>
  </si>
  <si>
    <t>Status of a monitoring site</t>
  </si>
  <si>
    <t>Dropdown of different location types for the field, locationType, in the locations table.</t>
  </si>
  <si>
    <t>Type of media used for monitoring</t>
  </si>
  <si>
    <t>Type of analytic model</t>
  </si>
  <si>
    <t>Dropdown of options for a sqlite field for notNull</t>
  </si>
  <si>
    <t>Dropdown of valid sqlite commands for deleting a primary key</t>
  </si>
  <si>
    <t>Dropdown of valid sqlite commands for updating a primary key</t>
  </si>
  <si>
    <t>Table grouping for Shiny database</t>
  </si>
  <si>
    <t>Role of person in the monitoring project</t>
  </si>
  <si>
    <t>Type of Shiny input; used in rendering Shiny applications</t>
  </si>
  <si>
    <t>Types of spatial geometries</t>
  </si>
  <si>
    <t>Data type of the spatial object (e.g., "raster" or "shapefile")</t>
  </si>
  <si>
    <t>All table names in the database</t>
  </si>
  <si>
    <t>List of taxonomic rankings</t>
  </si>
  <si>
    <t>Dropdown of column variable types for a sqlite field</t>
  </si>
  <si>
    <t>Type of visit to the remote media recording unit (e.g., camera, recorder)</t>
  </si>
  <si>
    <t>Dropbox</t>
  </si>
  <si>
    <t>Dropbox account</t>
  </si>
  <si>
    <t>Google</t>
  </si>
  <si>
    <t>Google account</t>
  </si>
  <si>
    <t>DarkSky</t>
  </si>
  <si>
    <t>DarkSky account (note that this is deprecated)</t>
  </si>
  <si>
    <t>visualCrossing</t>
  </si>
  <si>
    <t>visualCrossing account</t>
  </si>
  <si>
    <t>OneDrive</t>
  </si>
  <si>
    <t>OneDrive account</t>
  </si>
  <si>
    <t>Sharepoint</t>
  </si>
  <si>
    <t>Sharepoint account</t>
  </si>
  <si>
    <t>Amazon</t>
  </si>
  <si>
    <t>Amazon account</t>
  </si>
  <si>
    <t>script</t>
  </si>
  <si>
    <t>A custom R script</t>
  </si>
  <si>
    <t>shiny</t>
  </si>
  <si>
    <t>An AMMonitor Shiny analysis</t>
  </si>
  <si>
    <t>WGS84</t>
  </si>
  <si>
    <t>WGS84 datum (lat/long)</t>
  </si>
  <si>
    <t>NAD27</t>
  </si>
  <si>
    <t>NAD27 datum (lat/long)</t>
  </si>
  <si>
    <t>NAD83</t>
  </si>
  <si>
    <t>NAD83 datum (lat/long)</t>
  </si>
  <si>
    <t>GRS80</t>
  </si>
  <si>
    <t>GRS80 datum (lat/long)</t>
  </si>
  <si>
    <t>damaged</t>
  </si>
  <si>
    <t>Equipment damaged</t>
  </si>
  <si>
    <t>operational</t>
  </si>
  <si>
    <t>Equipment is capable of being used</t>
  </si>
  <si>
    <t>missing</t>
  </si>
  <si>
    <t>Equipment is missing</t>
  </si>
  <si>
    <t>retired</t>
  </si>
  <si>
    <t>Equipment is retired</t>
  </si>
  <si>
    <t>camera</t>
  </si>
  <si>
    <t>A trail camera</t>
  </si>
  <si>
    <t>recorder</t>
  </si>
  <si>
    <t>An audio recorder (ARU)</t>
  </si>
  <si>
    <t>cell phone</t>
  </si>
  <si>
    <t>A cell phone</t>
  </si>
  <si>
    <t>drone</t>
  </si>
  <si>
    <t>A drone</t>
  </si>
  <si>
    <t>video camera</t>
  </si>
  <si>
    <t>A video camera</t>
  </si>
  <si>
    <t>subject</t>
  </si>
  <si>
    <t>Google entry for subject field</t>
  </si>
  <si>
    <t>Google entry for startDate field</t>
  </si>
  <si>
    <t>Google entry for startTime field</t>
  </si>
  <si>
    <t>end_date</t>
  </si>
  <si>
    <t>Google entry for endDate field</t>
  </si>
  <si>
    <t>end_time</t>
  </si>
  <si>
    <t>Google entry for endTime field</t>
  </si>
  <si>
    <t>all_day_event</t>
  </si>
  <si>
    <t>Google entry for allDayEvent field</t>
  </si>
  <si>
    <t>Google entry for description field</t>
  </si>
  <si>
    <t>private</t>
  </si>
  <si>
    <t>Google entry for private field</t>
  </si>
  <si>
    <t>Google entry for tz field</t>
  </si>
  <si>
    <t>dropdown_list</t>
  </si>
  <si>
    <t>A list that will be rendered as a dropdown in Shiny, in which users can select one option</t>
  </si>
  <si>
    <t>numeric_list</t>
  </si>
  <si>
    <t>A list that will be rendered as numeric placeholders in Shiny</t>
  </si>
  <si>
    <t>checkbox_list</t>
  </si>
  <si>
    <t>A list that will be rendered as checkboxes (checked or unchecked) in Shiny</t>
  </si>
  <si>
    <t>A list that will allows users to label non-taxonic features in media, such as vehicles.</t>
  </si>
  <si>
    <t>active</t>
  </si>
  <si>
    <t>The location is actively being monitored</t>
  </si>
  <si>
    <t>The location is retired.</t>
  </si>
  <si>
    <t>planned</t>
  </si>
  <si>
    <t>The location is planned for monitoring.</t>
  </si>
  <si>
    <t>study_area</t>
  </si>
  <si>
    <t>The location is a study area, containing multiple monitoring stations.</t>
  </si>
  <si>
    <t>weather_station</t>
  </si>
  <si>
    <t>A weather station as identified by NOAA.</t>
  </si>
  <si>
    <t>monitoring_station</t>
  </si>
  <si>
    <t>The location is a monitoring station; a station with defined geographic coordinates such as latitude and longitude.</t>
  </si>
  <si>
    <t>photo</t>
  </si>
  <si>
    <t>Photograph or image file</t>
  </si>
  <si>
    <t>audio</t>
  </si>
  <si>
    <t>Audio or recording file</t>
  </si>
  <si>
    <t>video</t>
  </si>
  <si>
    <t>A video file</t>
  </si>
  <si>
    <t>machine learning</t>
  </si>
  <si>
    <t>A generic machine learning model</t>
  </si>
  <si>
    <t>CNN</t>
  </si>
  <si>
    <t>A convolutional neural network model</t>
  </si>
  <si>
    <t>KNN</t>
  </si>
  <si>
    <t>K-nearest neighbors model</t>
  </si>
  <si>
    <t>Random forest</t>
  </si>
  <si>
    <t>A random forest model</t>
  </si>
  <si>
    <t>template</t>
  </si>
  <si>
    <t>species distribution</t>
  </si>
  <si>
    <t>A generic species distribution model</t>
  </si>
  <si>
    <t>A column that cannot be null</t>
  </si>
  <si>
    <t>A column that cannot be null and further must be unique</t>
  </si>
  <si>
    <t>NO ACTION</t>
  </si>
  <si>
    <t>For linked tables, specifies no action be taken to downstream linked tables if primary key is deleted</t>
  </si>
  <si>
    <t>For linked tables, specifies that deletion of a primary key cascade deletes down to other tables</t>
  </si>
  <si>
    <t>For linked tables, specifies that deletion of a primary key cannot be made if it is referenced in other tables</t>
  </si>
  <si>
    <t>For linked tables, specifies no action be taken in downstream tables if primary key is updated</t>
  </si>
  <si>
    <t>For linked tables, specifies that updates to the primary key cascade down to other tables</t>
  </si>
  <si>
    <t>For linked tables, specifies that updates to the primary key cannot be made if it is referenced in other tables</t>
  </si>
  <si>
    <t>Program Mgt</t>
  </si>
  <si>
    <t>Primary tab name for displaying database tables in Shiny: Program Mgt</t>
  </si>
  <si>
    <t>Targets</t>
  </si>
  <si>
    <t>Primary tab name for displaying database tables in Shiny: Targets</t>
  </si>
  <si>
    <t>Location Info</t>
  </si>
  <si>
    <t>Primary tab name for displaying database tables in Shiny: Location Info</t>
  </si>
  <si>
    <t>Tag Info</t>
  </si>
  <si>
    <t>Primary tab name for displaying database tables in Shiny: Tag Info</t>
  </si>
  <si>
    <t>Media</t>
  </si>
  <si>
    <t>Primary tab name for displaying database tables in Shiny: Media</t>
  </si>
  <si>
    <t>Dev</t>
  </si>
  <si>
    <t>Primary tab name for displaying database tables in Shiny: Dev</t>
  </si>
  <si>
    <t>Equipment Info</t>
  </si>
  <si>
    <t>Primary tab name for displaying database tables in Shiny: Equipment Info</t>
  </si>
  <si>
    <t>ML Models</t>
  </si>
  <si>
    <t>Primary tab name for displaying database tables in Shiny: ML Models</t>
  </si>
  <si>
    <t>Field technician</t>
  </si>
  <si>
    <t>Project field technician only.</t>
  </si>
  <si>
    <t>PI</t>
  </si>
  <si>
    <t>Project PI</t>
  </si>
  <si>
    <t>Tagger</t>
  </si>
  <si>
    <t>Project media tagger only.</t>
  </si>
  <si>
    <t>Field and tagger</t>
  </si>
  <si>
    <t>Project field technician and tagger</t>
  </si>
  <si>
    <t>Database Manager</t>
  </si>
  <si>
    <t>Database manager (should be a small number here). The PI is also a database manager by default.</t>
  </si>
  <si>
    <t>A numeric shiny input widget</t>
  </si>
  <si>
    <t>A checkbox shiny input widget</t>
  </si>
  <si>
    <t>A select shiny input widget based on db query</t>
  </si>
  <si>
    <t>A select shiny input widget; appropriate for lists</t>
  </si>
  <si>
    <t>A date shiny input widget</t>
  </si>
  <si>
    <t>A text shiny input widget</t>
  </si>
  <si>
    <t>A longtext shiny input widget</t>
  </si>
  <si>
    <t>radio</t>
  </si>
  <si>
    <t>A radio button shiny input widget; appropriate for lists</t>
  </si>
  <si>
    <t>A shiny input that is locked from editing</t>
  </si>
  <si>
    <t>A  time widget using the hh:mm:ss list items</t>
  </si>
  <si>
    <t>point</t>
  </si>
  <si>
    <t>Is the location a point, such as a monitoring location?</t>
  </si>
  <si>
    <t>line</t>
  </si>
  <si>
    <t>Is the location a line, such as a transect?</t>
  </si>
  <si>
    <t>polygon</t>
  </si>
  <si>
    <t>Is the location a polygon, such as a study area or town?</t>
  </si>
  <si>
    <t>shapefile</t>
  </si>
  <si>
    <t>Type of spatial layer:  shapefile</t>
  </si>
  <si>
    <t>raster</t>
  </si>
  <si>
    <t>Type of spatial layer:  raster</t>
  </si>
  <si>
    <t>kmz</t>
  </si>
  <si>
    <t>Type of spatial layer:  kmz</t>
  </si>
  <si>
    <t>kingdom</t>
  </si>
  <si>
    <t>Taxon group of rank kingdom</t>
  </si>
  <si>
    <t>phylum</t>
  </si>
  <si>
    <t>Taxon group of rank phylum</t>
  </si>
  <si>
    <t>class</t>
  </si>
  <si>
    <t>Taxon group of rank class</t>
  </si>
  <si>
    <t>order</t>
  </si>
  <si>
    <t>Taxon group of rank order</t>
  </si>
  <si>
    <t>family</t>
  </si>
  <si>
    <t>Taxon group of rank family</t>
  </si>
  <si>
    <t>genus</t>
  </si>
  <si>
    <t>Taxon group of rank genus</t>
  </si>
  <si>
    <t>species</t>
  </si>
  <si>
    <t>Taxon group of rank species</t>
  </si>
  <si>
    <t>subspecies</t>
  </si>
  <si>
    <t>Taxon group of rank subspecies</t>
  </si>
  <si>
    <t>A database column that stores short text</t>
  </si>
  <si>
    <t>A database column that stores long text</t>
  </si>
  <si>
    <t>A  database column that stores integers</t>
  </si>
  <si>
    <t>A database column that stores numbers</t>
  </si>
  <si>
    <t>set</t>
  </si>
  <si>
    <t>A visit to a monitoring location to set up a monitoring unit.</t>
  </si>
  <si>
    <t>check</t>
  </si>
  <si>
    <t>A visit to a monitoring location to check a monitoring unit that has already been deployed.</t>
  </si>
  <si>
    <t>sync</t>
  </si>
  <si>
    <t>A "virtual" visit to a monitoring location to sync the captured media with the cloud.</t>
  </si>
  <si>
    <t>pull</t>
  </si>
  <si>
    <t>A visit to a monitoring stay to pull down (remove) a monitoring device.</t>
  </si>
  <si>
    <t>noaa</t>
  </si>
  <si>
    <t>NOAA Global Historical Climatology Network Daily (GHCN-D).  GHCN-Daily is a dataset that contains daily observations over global land areas. It contains station-based measurements from land-based stations worldwide, about two thirds of which are for precipitation measurements only (Menne et al., 2012). GHCN-Daily is a composite of climate records from numerous sources that were merged together and subjected to a common suite of quality assurance reviews (Durre et al., 2010). The archive includes the following meteorological elements:
Daily maximum temperature
Daily minimum temperature
Temperature at the time of observation
Precipitation (i.e., rain, melted snow)
Snowfall
Snow depth
Other elements where available
In this archive, the period of record station files are parsed into yearly files that contain all available GHCN-Daily station data for that year plus a time of observation field (where available—primarily for U.S. Cooperative Observers). The observation times for U.S. Cooperative Observer data come from the station history archived in NCDC’s Historical Observing Metadata Repository (HOMR). The files are updated daily on AWS to be in sync with updates to the GHCN-Daily dataset at NOAA.</t>
  </si>
  <si>
    <t>PRCP</t>
  </si>
  <si>
    <t>Precipitation (tenths of mm)</t>
  </si>
  <si>
    <t>SNOW</t>
  </si>
  <si>
    <t>Snowfall (mm)</t>
  </si>
  <si>
    <t>SNWD</t>
  </si>
  <si>
    <t>Snow depth (mm)</t>
  </si>
  <si>
    <t>TMAX</t>
  </si>
  <si>
    <t xml:space="preserve"> Maximum temperature (tenths of degrees C)</t>
  </si>
  <si>
    <t>TMIN</t>
  </si>
  <si>
    <t>Minimum temperature (tenths of degrees C)</t>
  </si>
  <si>
    <t>ACMC</t>
  </si>
  <si>
    <t>Average cloudiness midnight to midnight from 30-second ceilometer data (percent)</t>
  </si>
  <si>
    <t>ACMH</t>
  </si>
  <si>
    <t>Average cloudiness midnight to midnight from manual observations (percent)</t>
  </si>
  <si>
    <t>ACSC</t>
  </si>
  <si>
    <t>Average cloudiness sunrise to sunset from 30-second ceilometer data (percent)</t>
  </si>
  <si>
    <t>ACSH</t>
  </si>
  <si>
    <t>Average cloudiness sunrise to sunset from manual observations (percent)</t>
  </si>
  <si>
    <t>AWDR</t>
  </si>
  <si>
    <t>Average daily wind direction (degrees)</t>
  </si>
  <si>
    <t>AWND</t>
  </si>
  <si>
    <t>Average daily wind speed (tenths of meters per second)</t>
  </si>
  <si>
    <t>DAEV</t>
  </si>
  <si>
    <t xml:space="preserve"> Number of days included in the multiday evaporation total (MDEV)</t>
  </si>
  <si>
    <t>DAPR</t>
  </si>
  <si>
    <t>Number of days included in the multiday precipitation total (MDPR)</t>
  </si>
  <si>
    <t>DASF</t>
  </si>
  <si>
    <t>Number of days included in the multiday snowfall total (MDSF)</t>
  </si>
  <si>
    <t>DATN</t>
  </si>
  <si>
    <t>Number of days included in the multiday minimum temperature (MDTN)</t>
  </si>
  <si>
    <t>DATX</t>
  </si>
  <si>
    <t>Number of days included in the multiday maximum temperature (MDTX)</t>
  </si>
  <si>
    <t>DAWM</t>
  </si>
  <si>
    <t>Number of days included in the multiday wind movement (MDWM)</t>
  </si>
  <si>
    <t>DWPR</t>
  </si>
  <si>
    <t>Number of days with non-zero precipitation included in multiday precipitation total (MDPR)</t>
  </si>
  <si>
    <t>EVAP</t>
  </si>
  <si>
    <t>Evaporation of water from evaporation pan (tenths of mm)</t>
  </si>
  <si>
    <t>FMTM</t>
  </si>
  <si>
    <t>Time of fastest mile or fastest 1-minute wind (hours and minutes,i.e., HHMM)</t>
  </si>
  <si>
    <t>FRGB</t>
  </si>
  <si>
    <t>Base of frozen ground layer (cm)</t>
  </si>
  <si>
    <t>FRGT</t>
  </si>
  <si>
    <t>Top of frozen ground layer (cm)</t>
  </si>
  <si>
    <t>FRTH</t>
  </si>
  <si>
    <t>Thickness of frozen ground layer (cm)</t>
  </si>
  <si>
    <t>GAHT</t>
  </si>
  <si>
    <t>Difference between river and gauge height (cm)</t>
  </si>
  <si>
    <t>MDEV</t>
  </si>
  <si>
    <t>Multiday evaporation total (tenths of mm; use with DAEV)</t>
  </si>
  <si>
    <t>MDPR</t>
  </si>
  <si>
    <t>Multiday precipitation total (tenths of mm; use with DAPR and DWPR, if available)</t>
  </si>
  <si>
    <t>MDSF</t>
  </si>
  <si>
    <t>Multiday snowfall total</t>
  </si>
  <si>
    <t>MDTN</t>
  </si>
  <si>
    <t>Multiday minimum temperature (tenths of degrees C; use with DATN)</t>
  </si>
  <si>
    <t>MDTX</t>
  </si>
  <si>
    <t>Multiday maximum temperature (tenths of degrees C; use with DATX)</t>
  </si>
  <si>
    <t>MDWM</t>
  </si>
  <si>
    <t>Multiday wind movement (km)</t>
  </si>
  <si>
    <t>MNPN</t>
  </si>
  <si>
    <t>Daily minimum temperature of water in an evaporation pan (tenths of degrees C)</t>
  </si>
  <si>
    <t>MXPN</t>
  </si>
  <si>
    <t>Daily maximum temperature of water in an evaporation pan (tenths of degrees C)</t>
  </si>
  <si>
    <t>PGTM</t>
  </si>
  <si>
    <t>Peak gust time (hours and minutes, i.e., HHMM)</t>
  </si>
  <si>
    <t>PSUN</t>
  </si>
  <si>
    <t>Daily percent of possible sunshine (percent)</t>
  </si>
  <si>
    <t>SN*#</t>
  </si>
  <si>
    <t>Minimum soil temperature (tenths of degrees C) where:  * corresponds to a code for ground cover:  0 = unknown, 1 = grass, 2 = bare, 4 = brome, 5 = sod, 6 = straw, 7 = grass muck, 8 = bare muck.  # corresponds to a code for soil depth:  1 = 5 cm, 2 = 10 cm, 3 = 20 cm, 4 = 50 cm, 5 = 100 cm, 6 = 150 cm, 7 = 180 cm.</t>
  </si>
  <si>
    <t>SX*#</t>
  </si>
  <si>
    <t>Maximum soil temperature (tenths of degrees C) where:  * corresponds to a code for ground cover (see above) and # corresponds to a code for soil depth (see above)</t>
  </si>
  <si>
    <t xml:space="preserve">TAVG </t>
  </si>
  <si>
    <t xml:space="preserve"> Average temperature (tenths of degrees C) [Note that TAVG from source ’S’ corresponds to an average for the period ending at 2400 UTC rather than local midnight]</t>
  </si>
  <si>
    <t>THIC</t>
  </si>
  <si>
    <t>Thickness of ice on water (tenths of mm)</t>
  </si>
  <si>
    <t>TOBS</t>
  </si>
  <si>
    <t>Temperature at the time of observation (tenths of degrees C)</t>
  </si>
  <si>
    <t>TSUN</t>
  </si>
  <si>
    <t>Daily total sunshine (minutes)</t>
  </si>
  <si>
    <t>WDF1</t>
  </si>
  <si>
    <t>Direction of fastest 1-minute wind (degrees)</t>
  </si>
  <si>
    <t>WDF2</t>
  </si>
  <si>
    <t>Direction of fastest 2-minute wind (degrees)</t>
  </si>
  <si>
    <t>WDF5</t>
  </si>
  <si>
    <t>Direction of fastest 5-second wind (degrees)</t>
  </si>
  <si>
    <t>WDFG</t>
  </si>
  <si>
    <t>Direction of peak wind gust (degrees)</t>
  </si>
  <si>
    <t>WDFI</t>
  </si>
  <si>
    <t>Direction of highest instantaneous wind (degrees)</t>
  </si>
  <si>
    <t>WDFM</t>
  </si>
  <si>
    <t>Fastest mile wind direction (degrees)</t>
  </si>
  <si>
    <t>WDMV</t>
  </si>
  <si>
    <t>24-hour wind movement (km)</t>
  </si>
  <si>
    <t>WESD</t>
  </si>
  <si>
    <t>Water equivalent of snow on the ground (tenths of mm)</t>
  </si>
  <si>
    <t>WESF</t>
  </si>
  <si>
    <t>Water equivalent of snowfall (tenths of mm)</t>
  </si>
  <si>
    <t>WSF1</t>
  </si>
  <si>
    <t>Fastest 1-minute wind speed (tenths of meters per second)</t>
  </si>
  <si>
    <t>WSF2</t>
  </si>
  <si>
    <t>Fastest 2-minute wind speed (tenths of meters per second)</t>
  </si>
  <si>
    <t>WSF5</t>
  </si>
  <si>
    <t>Fastest 5-second wind speed (tenths of meters per second)</t>
  </si>
  <si>
    <t>WSFG</t>
  </si>
  <si>
    <t>Peak gust wind speed (tenths of meters per second)</t>
  </si>
  <si>
    <t>WSFI</t>
  </si>
  <si>
    <t>Highest instantaneous wind speed (tenths of meters per second)</t>
  </si>
  <si>
    <t>WSFM</t>
  </si>
  <si>
    <t>Fastest mile wind speed (tenths of meters per second)</t>
  </si>
  <si>
    <t>WT**</t>
  </si>
  <si>
    <t>Weather Type where ** has one of the following values: 01 = Fog, ice fog, or freezing fog (may include heavy fog); 02 = Heavy fog or heaving freezing fog (not always distinguished from fog); 03 = Thunder; 04 = Ice pellets, sleet, snow pellets, or small hail; 05 = Hail (may include small hail); 06 = Glaze or rime; 07 = Dust, volcanic ash, blowing dust, blowing sand, or blowing obstruction; 08 = Smoke or haze; 09 = Blowing or drifting snow; 10 = Tornado, waterspout, or funnel cloud; 11 = High or damaging winds; 12 = Blowing spray; 13 = Mist; 14 = Drizzle; 15 = Freezing drizzle; 16 = Rain (may include freezing rain, drizzle, and freezing drizzle); 17 = Freezing rain; 18 = Snow, snow pellets, snow grains, or ice crystals; 19 = Unknown source of precipitation; 21 = Ground fog; 22 = Ice fog or freezing fog</t>
  </si>
  <si>
    <t>WV**</t>
  </si>
  <si>
    <t>Weather in the Vicinity where ** has one of the following values: 01 = Fog, ice fog, or freezing fog (may include heavy fog); 03 = Thunder; 07 = Ash, dust, sand, or other blowing obstruction; 18 = Snow or ice crystals; 20 = Rain or snow shower</t>
  </si>
  <si>
    <t>media_checkboxes</t>
  </si>
  <si>
    <t>List containing media tags that can be checked on or off.</t>
  </si>
  <si>
    <t>photo_non-taxa_bbox</t>
  </si>
  <si>
    <t>List of items that can be labeled on photos that are not taxonomic in nature</t>
  </si>
  <si>
    <t>recording_non_taxa_bbox</t>
  </si>
  <si>
    <t>List of items that can be labeled on audio files that are not taxonomic in nature</t>
  </si>
  <si>
    <t>photo_numeric_tags</t>
  </si>
  <si>
    <t>List of tags that can be applied to photos where entries are stored as numbers.</t>
  </si>
  <si>
    <t>recording_numeric_tags</t>
  </si>
  <si>
    <t>List of tags that can be applied to audio where entries are stored as numbers.</t>
  </si>
  <si>
    <t>highlight</t>
  </si>
  <si>
    <t>The media should be highlighted</t>
  </si>
  <si>
    <t>corrupted</t>
  </si>
  <si>
    <t>vehicle</t>
  </si>
  <si>
    <t>airplane</t>
  </si>
  <si>
    <t>helicopter</t>
  </si>
  <si>
    <t>resolution</t>
  </si>
  <si>
    <t>pixel_height</t>
  </si>
  <si>
    <t>pixel_width</t>
  </si>
  <si>
    <t>sample_rate</t>
  </si>
  <si>
    <t>duration</t>
  </si>
  <si>
    <t>Duration of file in minutes.</t>
  </si>
  <si>
    <t>age_class</t>
  </si>
  <si>
    <t>Dropdown of age classes used for tagging</t>
  </si>
  <si>
    <t>animal sp.</t>
  </si>
  <si>
    <t>human_activity_check_list</t>
  </si>
  <si>
    <t>Checkbox list of observed human activities within media labeled as "Human".</t>
  </si>
  <si>
    <t>Human</t>
  </si>
  <si>
    <t>individuals</t>
  </si>
  <si>
    <t>List of entries with options for identifying the number of individuals within an image.</t>
  </si>
  <si>
    <t>behavior</t>
  </si>
  <si>
    <t>List of behaviors captured by the trail cam</t>
  </si>
  <si>
    <t>recording_checkbox</t>
  </si>
  <si>
    <t>List of items that can be checked that are pertinent to recordings</t>
  </si>
  <si>
    <t>sex_class</t>
  </si>
  <si>
    <t>Sex class</t>
  </si>
  <si>
    <t>vocalization_type</t>
  </si>
  <si>
    <t>Type of vocalization</t>
  </si>
  <si>
    <t>adult</t>
  </si>
  <si>
    <t>Adult age class</t>
  </si>
  <si>
    <t>juvenile</t>
  </si>
  <si>
    <t>Juvenile age class (non breeding age)</t>
  </si>
  <si>
    <t>unknown</t>
  </si>
  <si>
    <t>Unknown age class</t>
  </si>
  <si>
    <t>feeding</t>
  </si>
  <si>
    <t>The primary behavior associated with the labeled media is feeding</t>
  </si>
  <si>
    <t>fighting</t>
  </si>
  <si>
    <t>The primary behavior associated with the labeled media is fighting</t>
  </si>
  <si>
    <t>grooming</t>
  </si>
  <si>
    <t>The primary behavior associated with the labeled media is grooming</t>
  </si>
  <si>
    <t>moving</t>
  </si>
  <si>
    <t>The primary behavior associated with the labeled media is moving</t>
  </si>
  <si>
    <t>resting</t>
  </si>
  <si>
    <t>The primary behavior associated with the labeled media is resting</t>
  </si>
  <si>
    <t>scent marking</t>
  </si>
  <si>
    <t>The primary behavior associated with the labeled media is scent marking</t>
  </si>
  <si>
    <t>recreation</t>
  </si>
  <si>
    <t>The labeled item features human recreation activity</t>
  </si>
  <si>
    <t>logging</t>
  </si>
  <si>
    <t>The labeled item features human logging activity</t>
  </si>
  <si>
    <t>research</t>
  </si>
  <si>
    <t>The labeled item features human research activity</t>
  </si>
  <si>
    <t>Total number of individuals</t>
  </si>
  <si>
    <t>num_young</t>
  </si>
  <si>
    <t>Total number of young only</t>
  </si>
  <si>
    <t>num_adults</t>
  </si>
  <si>
    <t>Total number of adults only</t>
  </si>
  <si>
    <t>male</t>
  </si>
  <si>
    <t>Male sex</t>
  </si>
  <si>
    <t>female</t>
  </si>
  <si>
    <t>Female sex</t>
  </si>
  <si>
    <t>both</t>
  </si>
  <si>
    <t>Both males and females</t>
  </si>
  <si>
    <t>Unknown sex</t>
  </si>
  <si>
    <t>call</t>
  </si>
  <si>
    <t>Vocalization type: call</t>
  </si>
  <si>
    <t>song</t>
  </si>
  <si>
    <t>Vocalization type: song</t>
  </si>
  <si>
    <t>alarm</t>
  </si>
  <si>
    <t>Vocalization type: alarm</t>
  </si>
  <si>
    <t>other</t>
  </si>
  <si>
    <t>Vocalization type: other</t>
  </si>
  <si>
    <t>The SB item number associated with the project.</t>
  </si>
  <si>
    <t>The SB item number associated with the release volume.</t>
  </si>
  <si>
    <t>The USGS IPDS number for peer review.</t>
  </si>
  <si>
    <t>Publication Date -- the date when the data set is published or otherwise made available for release.</t>
  </si>
  <si>
    <t>Beginning Date -- the first year (and optionally month, or month and day) of the event.</t>
  </si>
  <si>
    <t>Ending Date -- the last year (and optionally month, or month and day) for the event.</t>
  </si>
  <si>
    <t>Theme Keyword Thesaurus -- reference to a formally registered thesaurus or a similar authoritative source of theme keywords.</t>
  </si>
  <si>
    <t>Theme Keyword -- common-use word or phrase used to describe the subject of the data set.  Repeat as needed.</t>
  </si>
  <si>
    <t>placekt</t>
  </si>
  <si>
    <t xml:space="preserve">Place Keyword Thesaurus -- reference to a formally registered thesaurus or a similar authoritative source of place keywords.  </t>
  </si>
  <si>
    <t>Place Keyword -- the geographic name of a location covered by a data set.  Repeat as needed.</t>
  </si>
  <si>
    <t xml:space="preserve"> Access Constraints -- restrictions and legal prerequisites for accessing the data set.  These include any access constraints applied to assure the protection of privacy or intellectual property, and any special restrictions or limitations on obtaining the data set.  </t>
  </si>
  <si>
    <t>Use Constraints -- restrictions and legal prerequisites for using the data set after access is granted.  These include any use constraints applied to assure the protection of privacy or intellectual property, and any special restrictions or limitations on using the data set.</t>
  </si>
  <si>
    <t>Online Linkage -- the name of an online computer resource that contains the metadata extension information for the data set.  Entries should follow the Uniform Resource Locator convention of the Internet.</t>
  </si>
  <si>
    <t>Title -- the name by which the data set is known.</t>
  </si>
  <si>
    <t>publish</t>
  </si>
  <si>
    <t>Publisher -- the name of the individual or organization that published the data set.</t>
  </si>
  <si>
    <t>pubplace</t>
  </si>
  <si>
    <t xml:space="preserve"> Publication Place -- the name of the city (and state or province, and country, if needed to identify the city) where the data set was published or released.</t>
  </si>
  <si>
    <t>Geospatial Data Presentation Form -- the mode in which the geospatial data are represented.</t>
  </si>
  <si>
    <t>Abstract -- a brief narrative summary of the data set.</t>
  </si>
  <si>
    <t>Purpose -- a summary of the intentions with which the data set was developed.</t>
  </si>
  <si>
    <t>Progress -- the state of the data set.</t>
  </si>
  <si>
    <t>Contact Organization -- the name of the organization to which the contact type applies.</t>
  </si>
  <si>
    <t xml:space="preserve"> Contact Organization Primary -- the organization, and the member of the organization, associated with the data set.  Used in cases where the association of the organization to the data set is more significant than the association of the person to the data set.</t>
  </si>
  <si>
    <t>Contact Address -- the address for the organization or individual.</t>
  </si>
  <si>
    <t>City -- the city of the address.</t>
  </si>
  <si>
    <t>State or Province -- the state or province of the address.</t>
  </si>
  <si>
    <t>Postal Code -- the ZIP or other postal code of the address.</t>
  </si>
  <si>
    <t>Country -- the country of the address.</t>
  </si>
  <si>
    <t xml:space="preserve">Contact Voice Telephone -- the telephone number by which individuals can speak to the organization or individual.  Repeat as needed. </t>
  </si>
  <si>
    <t xml:space="preserve">Contact Electronic Mail Address -- the address of the electronic mailbox of the organization or individual.  Repeat as needed. </t>
  </si>
  <si>
    <t>Address Type -- the information provided by the address.</t>
  </si>
  <si>
    <t>Data Set Credit -- recognition of those who contributed to the data set.</t>
  </si>
  <si>
    <t>Maintenance and Update Frequency -- the frequency with which changes and additions are made to the data set after the initial data set is completed.</t>
  </si>
  <si>
    <t>Native Data Set Environment -- a description of the data set in the producer's processing environment, including items such as the name of the software (including version), the computer operating system, file name (including host-, path-, and filenames), and the data set size.</t>
  </si>
  <si>
    <t>Supplemental Information -- other descriptive information about the data set.</t>
  </si>
  <si>
    <t>Currentness Reference -- the basis on which the time period of content information is determined.</t>
  </si>
  <si>
    <t>Attribute Accuracy Report -- an explanation of the accuracy of the identification of the entities and assignments of values in the data set and a description of the tests used.</t>
  </si>
  <si>
    <t xml:space="preserve">Logical Consistency Report -- an explanation of the fidelity of relationships in the data set and tests used. </t>
  </si>
  <si>
    <t>Completeness Report -- information about omissions, selection criteria, generalization, definitions used,  and other rules used to derive the data set.</t>
  </si>
  <si>
    <t>Horizontal Positional Accuracy Report -- an explanation of the accuracy of the horizontal coordinate measurements and a description of the tests used.</t>
  </si>
  <si>
    <t>Vertical Positional Accuracy Report -- an explanation of the accuracy of the vertical coordinate measurements and a description of the tests used.</t>
  </si>
  <si>
    <t>Process Description -- an explanation of the event and related parameters or tolerances.</t>
  </si>
  <si>
    <t>Process Date -- the date when the event was completed.</t>
  </si>
  <si>
    <t>md_process_step4</t>
  </si>
  <si>
    <t>md_process_date4</t>
  </si>
  <si>
    <t>md_process_step5</t>
  </si>
  <si>
    <t>md_process_date5</t>
  </si>
  <si>
    <t>descgeog</t>
  </si>
  <si>
    <t>West Bounding Coordinate -- western-most coordinate of the limit of coverage expressed in longitude.</t>
  </si>
  <si>
    <t>North Bounding Coordinate -- northern-most coordinate of the limit of coverage expressed in latitude.</t>
  </si>
  <si>
    <t>East Bounding Coordinate -- eastern-most coordinate of the limit of coverage expressed in longitude.</t>
  </si>
  <si>
    <t>South Bounding Coordinate -- southern-most coordinate of the limit of coverage expressed in latitude.</t>
  </si>
  <si>
    <t>Distribution Contact Organization -- the name of the organization to which the contact type applies.</t>
  </si>
  <si>
    <t>Distribution Contact Organization Primary -- the organization, and the member of the organization, associated with the data set.  Used in cases where the association of the organization to the data set is more significant than the association of the person to the data set.</t>
  </si>
  <si>
    <t>Distribution Contact Address -- the address for the organization or individual.</t>
  </si>
  <si>
    <t>Distribution City -- the city of the address.</t>
  </si>
  <si>
    <t xml:space="preserve">Distribution Contact Voice Telephone -- the telephone number by which individuals can speak to the organization or individual.  Repeat as needed. </t>
  </si>
  <si>
    <t>Distribution State or Province -- the state or province of the address.</t>
  </si>
  <si>
    <t>Distribution Postal Code -- the ZIP or other postal code of the address.</t>
  </si>
  <si>
    <t>Distribution Country -- the country of the address.</t>
  </si>
  <si>
    <t>Distribution Address Type -- the information provided by the address.</t>
  </si>
  <si>
    <t xml:space="preserve">Distribution Contact Electronic Mail Address -- the address of the electronic mailbox of the organization or individual.  Repeat as needed. </t>
  </si>
  <si>
    <t>Distribution Liability -- statement of the liability assumed by the distributor.</t>
  </si>
  <si>
    <t>Format Name -- the name of the data transfer format.</t>
  </si>
  <si>
    <t>Fees -- the fees and terms for retrieving the data set.</t>
  </si>
  <si>
    <t>Network Resource Name -- the name of the file or service from which the data set can be obtained.</t>
  </si>
  <si>
    <t>metd</t>
  </si>
  <si>
    <t>Metadata Date -- the date that the metadata were created or last updated.</t>
  </si>
  <si>
    <t>metstdv</t>
  </si>
  <si>
    <t>Metadata Standard Version -- identification of the version of the metadata standard used to document the data set.</t>
  </si>
  <si>
    <t>metstdn</t>
  </si>
  <si>
    <t>Metadata Standard Name -- the name of the metadata standard used to document the data set.</t>
  </si>
  <si>
    <t>Metadata Contact Organization -- the name of the organization to which the contact type applies.</t>
  </si>
  <si>
    <t>Metadata Contact Organization Primary -- the organization, and the member of the organization, associated with the data set.  Used in cases where the association of the organization to the data set is more significant than the association of the person to the data set.</t>
  </si>
  <si>
    <t>Metadata Contact Address -- the address for the organization or individual.</t>
  </si>
  <si>
    <t>Metadata City -- the city of the address.</t>
  </si>
  <si>
    <t>Metadata State or Province -- the state or province of the address.</t>
  </si>
  <si>
    <t>Metadata Postal Code -- the ZIP or other postal code of the address.</t>
  </si>
  <si>
    <t>Metadata Country -- the country of the address.</t>
  </si>
  <si>
    <t>Metadata Address Type -- the information provided by the address.</t>
  </si>
  <si>
    <t xml:space="preserve">Metadata Contact Electronic Mail Address -- the address of the electronic mailbox of the organization or individual.  Repeat as needed. </t>
  </si>
  <si>
    <t xml:space="preserve">Originator -- the name of an organization or individual that developed the data set.  If the name of editors or compilers are provided, the name must be followed by (ed.) or (comp.) respectively.  Repeat as needed. </t>
  </si>
  <si>
    <t>meta_cntvoice</t>
  </si>
  <si>
    <t>pk_shinytableid</t>
  </si>
  <si>
    <t>Description of Geographic Extent-- Short description of the geographic areal domain of the data set. Examples include, Manistee River watershed, extent of 7 minute quads containing any property belonging to Yellowstone National Park, or ponds and reservoirs larger than 2 acres in Jefferson County, Colorado.  This is especially important when the extent of the data set is not well described by the Bounding Rectangle Coordinates.</t>
  </si>
  <si>
    <t>Metadata Contact Voice -- the phone number of the metadata contact.</t>
  </si>
  <si>
    <t>Foreign key reference to people table.</t>
  </si>
  <si>
    <t>sbupdate</t>
  </si>
  <si>
    <t>meta_addrtype</t>
  </si>
  <si>
    <t>meta_cntemail</t>
  </si>
  <si>
    <t>The type of equipment; references the list equip_type</t>
  </si>
  <si>
    <t>Short name of the location (no special characters)</t>
  </si>
  <si>
    <t>Name of the equipment model (e.g., Bushnell NoGlow)</t>
  </si>
  <si>
    <t>restrictedText</t>
  </si>
  <si>
    <t>Restricted text input to make sure special characters are excluded</t>
  </si>
  <si>
    <t>mconfigname</t>
  </si>
  <si>
    <t>Primary key of the table; an autonumber.</t>
  </si>
  <si>
    <t>The name identifying the name of a model configuration; a short name.</t>
  </si>
  <si>
    <t>model_name</t>
  </si>
  <si>
    <t>An autonumber; a unique identifier for each model.</t>
  </si>
  <si>
    <t>Notes on this visit</t>
  </si>
  <si>
    <t>List of spatial classes in R</t>
  </si>
  <si>
    <t>SpatialPolygonsDataFrame</t>
  </si>
  <si>
    <t>Class "SpatialPolygonsDataFrame" from the sf package</t>
  </si>
  <si>
    <t>Type of temporal data (forecast or historic)</t>
  </si>
  <si>
    <t>forecast</t>
  </si>
  <si>
    <t>historic</t>
  </si>
  <si>
    <t>A measured temporal variable.</t>
  </si>
  <si>
    <t>Class "raster" from the raster package.</t>
  </si>
  <si>
    <t>A temporal prediction.</t>
  </si>
  <si>
    <t>The media is corrupted</t>
  </si>
  <si>
    <t>An airplane</t>
  </si>
  <si>
    <t>A helicopter</t>
  </si>
  <si>
    <t>Photo resolution</t>
  </si>
  <si>
    <t>Photo pixel height</t>
  </si>
  <si>
    <t>Photo pixel width</t>
  </si>
  <si>
    <t>Recording sample rate in Hz</t>
  </si>
  <si>
    <t>channels</t>
  </si>
  <si>
    <t>Number of channels</t>
  </si>
  <si>
    <t>codec</t>
  </si>
  <si>
    <t>Type of audio encoding</t>
  </si>
  <si>
    <t>This annotation could be used to create a template</t>
  </si>
  <si>
    <t>bbox_list</t>
  </si>
  <si>
    <t>A vehicle is highlighted in the media with a bounding box.</t>
  </si>
  <si>
    <t>correlation template</t>
  </si>
  <si>
    <t>binary template</t>
  </si>
  <si>
    <t>An acoustic template created by the R package, monitoR (class corTemplateList)</t>
  </si>
  <si>
    <t>An acoustic template created by the R package, monitoR (class binTemplateList)</t>
  </si>
  <si>
    <t>Equipment manufacturers</t>
  </si>
  <si>
    <t>Media file name</t>
  </si>
  <si>
    <t>Media file path (leave empty if possible)</t>
  </si>
  <si>
    <t>camera_reminders</t>
  </si>
  <si>
    <t>List of reminders for camera field visits</t>
  </si>
  <si>
    <t>The accounts table in the database.  See the dictionary table for a full description of this table's structure.</t>
  </si>
  <si>
    <t>The analyses table in the database.  See the dictionary table for a full description of this table's structure.</t>
  </si>
  <si>
    <t>The analysisoutputs table in the database.  See the dictionary table for a full description of this table's structure.</t>
  </si>
  <si>
    <t>The annotags table in the database.  See the dictionary table for a full description of this table's structure.</t>
  </si>
  <si>
    <t>The annotagverifications table in the database.  See the dictionary table for a full description of this table's structure.</t>
  </si>
  <si>
    <t>The annotations table in the database.  See the dictionary table for a full description of this table's structure.</t>
  </si>
  <si>
    <t>The annotationverifications table in the database.  See the dictionary table for a full description of this table's structure.</t>
  </si>
  <si>
    <t>The dbdictionary table in the database.  See the dictionary table for a full description of this table's structure.</t>
  </si>
  <si>
    <t>The econfignames table in the database.  See the dictionary table for a full description of this table's structure.</t>
  </si>
  <si>
    <t>The econfigvalues table in the database.  See the dictionary table for a full description of this table's structure.</t>
  </si>
  <si>
    <t>The equipment table in the database.  See the dictionary table for a full description of this table's structure.</t>
  </si>
  <si>
    <t>The equipmodels table in the database.  See the dictionary table for a full description of this table's structure.</t>
  </si>
  <si>
    <t>The esettingnames table in the database.  See the dictionary table for a full description of this table's structure.</t>
  </si>
  <si>
    <t>The esettingoptions table in the database.  See the dictionary table for a full description of this table's structure.</t>
  </si>
  <si>
    <t>The languages table in the database.  See the dictionary table for a full description of this table's structure.</t>
  </si>
  <si>
    <t>The librarylistitems table in the database.  See the dictionary table for a full description of this table's structure.</t>
  </si>
  <si>
    <t>The librarylists table in the database.  See the dictionary table for a full description of this table's structure.</t>
  </si>
  <si>
    <t>The listitems table in the database.  See the dictionary table for a full description of this table's structure.</t>
  </si>
  <si>
    <t>The lists table in the database.  See the dictionary table for a full description of this table's structure.</t>
  </si>
  <si>
    <t>The locations table in the database.  See the dictionary table for a full description of this table's structure.</t>
  </si>
  <si>
    <t>The logs table in the database.  See the dictionary table for a full description of this table's structure.</t>
  </si>
  <si>
    <t>The mconfignames table in the database.  See the dictionary table for a full description of this table's structure.</t>
  </si>
  <si>
    <t>The mconfigvalues table in the database.  See the dictionary table for a full description of this table's structure.</t>
  </si>
  <si>
    <t>The media table in the database.  See the dictionary table for a full description of this table's structure.</t>
  </si>
  <si>
    <t>The medialistitems table in the database.  See the dictionary table for a full description of this table's structure.</t>
  </si>
  <si>
    <t>The medialists table in the database.  See the dictionary table for a full description of this table's structure.</t>
  </si>
  <si>
    <t>The mediatags table in the database.  See the dictionary table for a full description of this table's structure.</t>
  </si>
  <si>
    <t>The mediatagverifications table in the database.  See the dictionary table for a full description of this table's structure.</t>
  </si>
  <si>
    <t>The modeloutputs table in the database.  See the dictionary table for a full description of this table's structure.</t>
  </si>
  <si>
    <t>The models table in the database.  See the dictionary table for a full description of this table's structure.</t>
  </si>
  <si>
    <t>The modelverifications table in the database.  See the dictionary table for a full description of this table's structure.</t>
  </si>
  <si>
    <t>The msettingnames table in the database.  See the dictionary table for a full description of this table's structure.</t>
  </si>
  <si>
    <t>The msettingoptions table in the database.  See the dictionary table for a full description of this table's structure.</t>
  </si>
  <si>
    <t>The objectives table in the database.  See the dictionary table for a full description of this table's structure.</t>
  </si>
  <si>
    <t>The people table in the database.  See the dictionary table for a full description of this table's structure.</t>
  </si>
  <si>
    <t>The priorities table in the database.  See the dictionary table for a full description of this table's structure.</t>
  </si>
  <si>
    <t>The sciencebase table in the database.  See the dictionary table for a full description of this table's structure.</t>
  </si>
  <si>
    <t>The shinytable table in the database.  See the dictionary table for a full description of this table's structure.</t>
  </si>
  <si>
    <t>The spatials table in the database.  See the dictionary table for a full description of this table's structure.</t>
  </si>
  <si>
    <t>The taxa table in the database.  See the dictionary table for a full description of this table's structure.</t>
  </si>
  <si>
    <t>The taxonlanguage table in the database.  See the dictionary table for a full description of this table's structure.</t>
  </si>
  <si>
    <t>The temporallistitems table in the database.  See the dictionary table for a full description of this table's structure.</t>
  </si>
  <si>
    <t>The temporallists table in the database.  See the dictionary table for a full description of this table's structure.</t>
  </si>
  <si>
    <t>The temporals table in the database.  See the dictionary table for a full description of this table's structure.</t>
  </si>
  <si>
    <t>The visits table in the database.  See the dictionary table for a full description of this table's structure.</t>
  </si>
  <si>
    <t>modellabels</t>
  </si>
  <si>
    <t>pk_modellabelid</t>
  </si>
  <si>
    <t>original_label</t>
  </si>
  <si>
    <t>Primary key for the modellabels table (an auto-number).</t>
  </si>
  <si>
    <t>Maps to a pk_taxonid from the taxa table</t>
  </si>
  <si>
    <t>Maps to a pk_librarylistitemid from the librarylistitems table</t>
  </si>
  <si>
    <t>Maps to a pk_medialistitemid from the medialistitems table</t>
  </si>
  <si>
    <t>Original label produced by the model</t>
  </si>
  <si>
    <t>https://github.com/awslabs/open-data-docs/tree/main/docs/noaa/noaa-ghcn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</si>
</sst>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FF0000"/>
      <name val="Calibri"/>
      <family val="2"/>
      <scheme val="minor"/>
    </font>
    <font>
      <sz val="10"/>
      <color indexed="8"/>
      <name val="Arial"/>
      <family val="2"/>
    </font>
    <font>
      <sz val="11"/>
      <color rgb="FFFF0000"/>
      <name val="Calibri"/>
      <family val="2"/>
    </font>
    <font>
      <sz val="11"/>
      <color indexed="8"/>
      <name val="Calibri"/>
      <family val="2"/>
      <scheme val="minor"/>
    </font>
    <font>
      <b/>
      <sz val="11"/>
      <color rgb="FF000000"/>
      <name val="Segoe UI"/>
      <family val="2"/>
    </font>
    <font>
      <sz val="11"/>
      <color theme="1"/>
      <name val="Segoe UI"/>
      <family val="2"/>
    </font>
    <font>
      <i/>
      <sz val="11"/>
      <color rgb="FFB0B0B0"/>
      <name val="Segoe UI"/>
      <family val="2"/>
    </font>
    <font>
      <sz val="8"/>
      <name val="Calibri"/>
      <family val="2"/>
      <scheme val="minor"/>
    </font>
    <font>
      <b/>
      <sz val="11"/>
      <color theme="1"/>
      <name val="Calibri"/>
      <family val="2"/>
      <scheme val="minor"/>
    </font>
    <font>
      <u/>
      <sz val="11"/>
      <color theme="10"/>
      <name val="Calibri"/>
      <family val="2"/>
      <scheme val="minor"/>
    </font>
    <font>
      <sz val="10"/>
      <color rgb="FF000000"/>
      <name val="Times New Roman"/>
      <family val="1"/>
    </font>
    <font>
      <sz val="14"/>
      <color rgb="FF000000"/>
      <name val="Times New Roman"/>
      <family val="1"/>
    </font>
    <font>
      <b/>
      <sz val="11"/>
      <color theme="0"/>
      <name val="Calibri Light"/>
      <family val="2"/>
    </font>
    <font>
      <sz val="11"/>
      <color theme="0"/>
      <name val="Calibri Light"/>
      <family val="2"/>
    </font>
    <font>
      <sz val="11"/>
      <color rgb="FFFF0000"/>
      <name val="Calibri Light"/>
      <family val="2"/>
    </font>
    <font>
      <b/>
      <sz val="11"/>
      <color theme="0"/>
      <name val="Calibri"/>
      <family val="2"/>
      <scheme val="minor"/>
    </font>
    <font>
      <sz val="11"/>
      <color theme="0"/>
      <name val="Calibri"/>
      <family val="2"/>
      <scheme val="minor"/>
    </font>
    <font>
      <sz val="11"/>
      <name val="Calibri"/>
      <family val="2"/>
      <scheme val="minor"/>
    </font>
    <font>
      <sz val="7"/>
      <color rgb="FF000000"/>
      <name val="Lucida Console"/>
      <family val="3"/>
    </font>
    <font>
      <b/>
      <sz val="11"/>
      <name val="Calibri Light"/>
      <family val="2"/>
    </font>
    <font>
      <sz val="11"/>
      <name val="Calibri Light"/>
      <family val="2"/>
    </font>
  </fonts>
  <fills count="6">
    <fill>
      <patternFill patternType="none"/>
    </fill>
    <fill>
      <patternFill patternType="gray125"/>
    </fill>
    <fill>
      <patternFill patternType="solid">
        <fgColor theme="7" tint="0.59999389629810485"/>
        <bgColor indexed="64"/>
      </patternFill>
    </fill>
    <fill>
      <patternFill patternType="solid">
        <fgColor theme="0" tint="-0.14999847407452621"/>
        <bgColor theme="0" tint="-0.14999847407452621"/>
      </patternFill>
    </fill>
    <fill>
      <patternFill patternType="solid">
        <fgColor theme="9" tint="0.79998168889431442"/>
        <bgColor theme="9" tint="0.79998168889431442"/>
      </patternFill>
    </fill>
    <fill>
      <patternFill patternType="solid">
        <fgColor theme="9" tint="0.39997558519241921"/>
        <bgColor indexed="64"/>
      </patternFill>
    </fill>
  </fills>
  <borders count="32">
    <border>
      <left/>
      <right/>
      <top/>
      <bottom/>
      <diagonal/>
    </border>
    <border>
      <left style="thin">
        <color theme="1"/>
      </left>
      <right/>
      <top style="thin">
        <color theme="1"/>
      </top>
      <bottom/>
      <diagonal/>
    </border>
    <border>
      <left style="thin">
        <color indexed="22"/>
      </left>
      <right/>
      <top style="thin">
        <color theme="1"/>
      </top>
      <bottom/>
      <diagonal/>
    </border>
    <border>
      <left style="thin">
        <color indexed="8"/>
      </left>
      <right/>
      <top/>
      <bottom/>
      <diagonal/>
    </border>
    <border>
      <left style="thin">
        <color indexed="8"/>
      </left>
      <right style="thin">
        <color indexed="8"/>
      </right>
      <top/>
      <bottom/>
      <diagonal/>
    </border>
    <border>
      <left style="thin">
        <color indexed="23"/>
      </left>
      <right style="thin">
        <color indexed="23"/>
      </right>
      <top style="thin">
        <color indexed="23"/>
      </top>
      <bottom style="thin">
        <color indexed="23"/>
      </bottom>
      <diagonal/>
    </border>
    <border>
      <left style="thin">
        <color indexed="23"/>
      </left>
      <right style="thin">
        <color theme="1"/>
      </right>
      <top style="thin">
        <color indexed="23"/>
      </top>
      <bottom style="thin">
        <color theme="1"/>
      </bottom>
      <diagonal/>
    </border>
    <border>
      <left style="thin">
        <color indexed="23"/>
      </left>
      <right style="thin">
        <color theme="1"/>
      </right>
      <top style="thin">
        <color theme="1"/>
      </top>
      <bottom style="medium">
        <color theme="1"/>
      </bottom>
      <diagonal/>
    </border>
    <border>
      <left style="thin">
        <color indexed="23"/>
      </left>
      <right/>
      <top style="thin">
        <color indexed="23"/>
      </top>
      <bottom/>
      <diagonal/>
    </border>
    <border>
      <left style="thin">
        <color indexed="23"/>
      </left>
      <right style="thin">
        <color theme="1"/>
      </right>
      <top style="thin">
        <color theme="1"/>
      </top>
      <bottom/>
      <diagonal/>
    </border>
    <border>
      <left style="thin">
        <color indexed="23"/>
      </left>
      <right/>
      <top style="thin">
        <color theme="1"/>
      </top>
      <bottom/>
      <diagonal/>
    </border>
    <border>
      <left/>
      <right style="medium">
        <color rgb="FFD6DADC"/>
      </right>
      <top/>
      <bottom style="medium">
        <color rgb="FFD6DADC"/>
      </bottom>
      <diagonal/>
    </border>
    <border>
      <left style="medium">
        <color rgb="FFD6DADC"/>
      </left>
      <right style="medium">
        <color rgb="FFD6DADC"/>
      </right>
      <top/>
      <bottom/>
      <diagonal/>
    </border>
    <border>
      <left style="thin">
        <color indexed="22"/>
      </left>
      <right style="thin">
        <color theme="1"/>
      </right>
      <top style="thin">
        <color indexed="8"/>
      </top>
      <bottom style="thin">
        <color theme="1"/>
      </bottom>
      <diagonal/>
    </border>
    <border>
      <left style="thin">
        <color indexed="22"/>
      </left>
      <right/>
      <top style="thin">
        <color theme="1"/>
      </top>
      <bottom style="medium">
        <color theme="1"/>
      </bottom>
      <diagonal/>
    </border>
    <border>
      <left style="thin">
        <color indexed="22"/>
      </left>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medium">
        <color theme="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23"/>
      </left>
      <right style="thin">
        <color theme="1"/>
      </right>
      <top style="thin">
        <color theme="1"/>
      </top>
      <bottom style="thin">
        <color theme="9" tint="0.39997558519241921"/>
      </bottom>
      <diagonal/>
    </border>
    <border>
      <left style="thin">
        <color indexed="23"/>
      </left>
      <right style="thin">
        <color theme="9" tint="0.39997558519241921"/>
      </right>
      <top style="thin">
        <color theme="1"/>
      </top>
      <bottom style="thin">
        <color theme="9" tint="0.39997558519241921"/>
      </bottom>
      <diagonal/>
    </border>
    <border>
      <left style="thin">
        <color theme="1"/>
      </left>
      <right/>
      <top style="thin">
        <color indexed="23"/>
      </top>
      <bottom/>
      <diagonal/>
    </border>
    <border>
      <left style="thin">
        <color indexed="23"/>
      </left>
      <right/>
      <top style="thin">
        <color theme="1"/>
      </top>
      <bottom style="medium">
        <color theme="1"/>
      </bottom>
      <diagonal/>
    </border>
    <border>
      <left style="thin">
        <color indexed="23"/>
      </left>
      <right/>
      <top style="medium">
        <color theme="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1"/>
      </left>
      <right/>
      <top/>
      <bottom style="thin">
        <color theme="1"/>
      </bottom>
      <diagonal/>
    </border>
    <border>
      <left style="thin">
        <color indexed="22"/>
      </left>
      <right/>
      <top/>
      <bottom style="thin">
        <color theme="1"/>
      </bottom>
      <diagonal/>
    </border>
    <border>
      <left style="thin">
        <color indexed="22"/>
      </left>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2" fillId="0" borderId="0"/>
    <xf numFmtId="0" fontId="2" fillId="0" borderId="0"/>
    <xf numFmtId="0" fontId="10" fillId="0" borderId="0" applyNumberFormat="0" applyFill="0" applyBorder="0" applyAlignment="0" applyProtection="0"/>
  </cellStyleXfs>
  <cellXfs count="106">
    <xf numFmtId="0" fontId="0" fillId="0" borderId="0" xfId="0"/>
    <xf numFmtId="0" fontId="4" fillId="0" borderId="6" xfId="2" applyFont="1" applyBorder="1" applyAlignment="1">
      <alignment wrapText="1"/>
    </xf>
    <xf numFmtId="0" fontId="5" fillId="0" borderId="12" xfId="0" applyFont="1" applyBorder="1" applyAlignment="1">
      <alignment vertical="center"/>
    </xf>
    <xf numFmtId="0" fontId="6" fillId="0" borderId="11" xfId="0" applyFont="1" applyBorder="1" applyAlignment="1">
      <alignment horizontal="right" vertical="center"/>
    </xf>
    <xf numFmtId="0" fontId="6" fillId="0" borderId="11" xfId="0" applyFont="1" applyBorder="1" applyAlignment="1">
      <alignment vertical="center"/>
    </xf>
    <xf numFmtId="0" fontId="7" fillId="0" borderId="11" xfId="0" applyFont="1" applyBorder="1" applyAlignment="1">
      <alignment vertical="center"/>
    </xf>
    <xf numFmtId="0" fontId="4" fillId="3" borderId="6" xfId="2" applyFont="1" applyFill="1" applyBorder="1" applyAlignment="1">
      <alignment wrapText="1"/>
    </xf>
    <xf numFmtId="0" fontId="3" fillId="3" borderId="13" xfId="2" applyFont="1" applyFill="1" applyBorder="1" applyAlignment="1">
      <alignment horizontal="left" vertical="center" wrapText="1"/>
    </xf>
    <xf numFmtId="0" fontId="9" fillId="0" borderId="0" xfId="0" applyFont="1"/>
    <xf numFmtId="0" fontId="0" fillId="0" borderId="0" xfId="0" applyAlignment="1">
      <alignment vertical="top"/>
    </xf>
    <xf numFmtId="0" fontId="10" fillId="0" borderId="0" xfId="4" applyAlignment="1">
      <alignment vertical="top"/>
    </xf>
    <xf numFmtId="0" fontId="11" fillId="0" borderId="0" xfId="0" applyFont="1" applyAlignment="1">
      <alignment vertical="top" wrapText="1"/>
    </xf>
    <xf numFmtId="0" fontId="0" fillId="0" borderId="18" xfId="0" applyBorder="1"/>
    <xf numFmtId="0" fontId="0" fillId="4" borderId="18" xfId="0" applyFill="1" applyBorder="1"/>
    <xf numFmtId="0" fontId="0" fillId="4" borderId="19" xfId="0" applyFill="1" applyBorder="1"/>
    <xf numFmtId="0" fontId="1" fillId="4" borderId="5" xfId="2" applyFont="1" applyFill="1" applyBorder="1" applyAlignment="1">
      <alignment wrapText="1"/>
    </xf>
    <xf numFmtId="0" fontId="0" fillId="4" borderId="5" xfId="0" applyFill="1" applyBorder="1"/>
    <xf numFmtId="0" fontId="4" fillId="4" borderId="19" xfId="0" applyFont="1" applyFill="1" applyBorder="1" applyAlignment="1">
      <alignment wrapText="1"/>
    </xf>
    <xf numFmtId="0" fontId="4" fillId="0" borderId="20" xfId="2" applyFont="1" applyBorder="1" applyAlignment="1">
      <alignment wrapText="1"/>
    </xf>
    <xf numFmtId="0" fontId="4" fillId="0" borderId="19" xfId="0" applyFont="1" applyBorder="1" applyAlignment="1">
      <alignment wrapText="1"/>
    </xf>
    <xf numFmtId="0" fontId="1" fillId="4" borderId="20" xfId="0" applyFont="1" applyFill="1" applyBorder="1" applyAlignment="1">
      <alignment vertical="center"/>
    </xf>
    <xf numFmtId="0" fontId="15" fillId="0" borderId="16" xfId="0" applyFont="1" applyBorder="1"/>
    <xf numFmtId="0" fontId="13" fillId="0" borderId="0" xfId="0" applyFont="1"/>
    <xf numFmtId="0" fontId="17" fillId="0" borderId="0" xfId="0" applyFont="1"/>
    <xf numFmtId="0" fontId="0" fillId="0" borderId="0" xfId="2" applyFont="1" applyAlignment="1">
      <alignment wrapText="1"/>
    </xf>
    <xf numFmtId="0" fontId="0" fillId="0" borderId="0" xfId="2" applyFont="1"/>
    <xf numFmtId="0" fontId="0" fillId="0" borderId="0" xfId="0" applyAlignment="1">
      <alignment wrapText="1"/>
    </xf>
    <xf numFmtId="0" fontId="0" fillId="0" borderId="0" xfId="2" applyFont="1" applyAlignment="1">
      <alignment horizontal="right" wrapText="1"/>
    </xf>
    <xf numFmtId="0" fontId="16" fillId="0" borderId="0" xfId="0" applyFont="1"/>
    <xf numFmtId="0" fontId="0" fillId="0" borderId="0" xfId="2" applyFont="1" applyAlignment="1">
      <alignment horizontal="left" vertical="center" wrapText="1"/>
    </xf>
    <xf numFmtId="0" fontId="0" fillId="0" borderId="0" xfId="1" applyFont="1" applyAlignment="1">
      <alignment wrapText="1"/>
    </xf>
    <xf numFmtId="0" fontId="18" fillId="0" borderId="0" xfId="0" applyFont="1"/>
    <xf numFmtId="0" fontId="18" fillId="0" borderId="0" xfId="3" applyFont="1" applyAlignment="1">
      <alignment wrapText="1"/>
    </xf>
    <xf numFmtId="0" fontId="18" fillId="0" borderId="0" xfId="2" applyFont="1" applyAlignment="1">
      <alignment wrapText="1"/>
    </xf>
    <xf numFmtId="0" fontId="16" fillId="0" borderId="0" xfId="2" applyFont="1" applyAlignment="1">
      <alignment horizontal="center"/>
    </xf>
    <xf numFmtId="0" fontId="12" fillId="0" borderId="0" xfId="0" applyFont="1" applyAlignment="1">
      <alignment vertical="center" wrapText="1"/>
    </xf>
    <xf numFmtId="0" fontId="0" fillId="0" borderId="0" xfId="0" applyAlignment="1">
      <alignment vertical="center" wrapText="1"/>
    </xf>
    <xf numFmtId="0" fontId="15" fillId="2" borderId="16" xfId="0" applyFont="1" applyFill="1" applyBorder="1"/>
    <xf numFmtId="0" fontId="15" fillId="2" borderId="15" xfId="0" applyFont="1" applyFill="1" applyBorder="1"/>
    <xf numFmtId="0" fontId="15" fillId="3" borderId="15" xfId="0" applyFont="1" applyFill="1" applyBorder="1"/>
    <xf numFmtId="0" fontId="15" fillId="2" borderId="14" xfId="0" applyFont="1" applyFill="1" applyBorder="1"/>
    <xf numFmtId="0" fontId="15" fillId="2" borderId="17" xfId="0" applyFont="1" applyFill="1" applyBorder="1"/>
    <xf numFmtId="0" fontId="18" fillId="0" borderId="5" xfId="0" applyFont="1" applyBorder="1" applyAlignment="1">
      <alignment vertical="center"/>
    </xf>
    <xf numFmtId="0" fontId="18" fillId="0" borderId="18" xfId="0" applyFont="1" applyBorder="1"/>
    <xf numFmtId="0" fontId="18" fillId="0" borderId="21" xfId="0" applyFont="1" applyBorder="1" applyAlignment="1">
      <alignment wrapText="1"/>
    </xf>
    <xf numFmtId="0" fontId="18" fillId="0" borderId="5" xfId="0" applyFont="1" applyBorder="1"/>
    <xf numFmtId="0" fontId="18" fillId="0" borderId="5" xfId="3" applyFont="1" applyBorder="1" applyAlignment="1">
      <alignment wrapText="1"/>
    </xf>
    <xf numFmtId="0" fontId="18" fillId="0" borderId="19" xfId="0" applyFont="1" applyBorder="1"/>
    <xf numFmtId="0" fontId="18" fillId="0" borderId="5" xfId="2" applyFont="1" applyBorder="1" applyAlignment="1">
      <alignment wrapText="1"/>
    </xf>
    <xf numFmtId="0" fontId="18" fillId="0" borderId="18" xfId="3" applyFont="1" applyBorder="1" applyAlignment="1">
      <alignment wrapText="1"/>
    </xf>
    <xf numFmtId="0" fontId="18" fillId="0" borderId="7" xfId="2" applyFont="1" applyBorder="1" applyAlignment="1">
      <alignment wrapText="1"/>
    </xf>
    <xf numFmtId="0" fontId="18" fillId="0" borderId="20" xfId="0" applyFont="1" applyBorder="1" applyAlignment="1">
      <alignment vertical="center"/>
    </xf>
    <xf numFmtId="0" fontId="18" fillId="0" borderId="9" xfId="3" applyFont="1" applyBorder="1" applyAlignment="1">
      <alignment wrapText="1"/>
    </xf>
    <xf numFmtId="0" fontId="18" fillId="0" borderId="25" xfId="0" applyFont="1" applyBorder="1"/>
    <xf numFmtId="0" fontId="18" fillId="0" borderId="26" xfId="0" applyFont="1" applyBorder="1"/>
    <xf numFmtId="0" fontId="18" fillId="0" borderId="25" xfId="3" applyFont="1" applyBorder="1" applyAlignment="1">
      <alignment wrapText="1"/>
    </xf>
    <xf numFmtId="0" fontId="14" fillId="0" borderId="27" xfId="0" applyFont="1" applyBorder="1"/>
    <xf numFmtId="0" fontId="14" fillId="0" borderId="28" xfId="0" applyFont="1" applyBorder="1"/>
    <xf numFmtId="0" fontId="14" fillId="0" borderId="29" xfId="0" applyFont="1" applyBorder="1"/>
    <xf numFmtId="0" fontId="14" fillId="0" borderId="15" xfId="0" applyFont="1" applyBorder="1" applyAlignment="1">
      <alignment wrapText="1"/>
    </xf>
    <xf numFmtId="0" fontId="13" fillId="0" borderId="1" xfId="0" applyFont="1" applyBorder="1" applyAlignment="1">
      <alignment wrapText="1"/>
    </xf>
    <xf numFmtId="0" fontId="13" fillId="0" borderId="2" xfId="0" applyFont="1" applyBorder="1" applyAlignment="1">
      <alignment wrapText="1"/>
    </xf>
    <xf numFmtId="0" fontId="18" fillId="0" borderId="1" xfId="0" applyFont="1" applyBorder="1" applyAlignment="1">
      <alignment vertical="center"/>
    </xf>
    <xf numFmtId="0" fontId="18" fillId="0" borderId="10" xfId="0" applyFont="1" applyBorder="1" applyAlignment="1">
      <alignment wrapText="1"/>
    </xf>
    <xf numFmtId="0" fontId="18" fillId="0" borderId="24" xfId="0" applyFont="1" applyBorder="1"/>
    <xf numFmtId="0" fontId="18" fillId="0" borderId="22" xfId="0" applyFont="1" applyBorder="1" applyAlignment="1">
      <alignment vertical="center"/>
    </xf>
    <xf numFmtId="0" fontId="18" fillId="0" borderId="8" xfId="0" applyFont="1" applyBorder="1" applyAlignment="1">
      <alignment wrapText="1"/>
    </xf>
    <xf numFmtId="0" fontId="18" fillId="0" borderId="10" xfId="0" applyFont="1" applyBorder="1"/>
    <xf numFmtId="0" fontId="18" fillId="0" borderId="22" xfId="2" applyFont="1" applyBorder="1" applyAlignment="1">
      <alignment wrapText="1"/>
    </xf>
    <xf numFmtId="0" fontId="18" fillId="0" borderId="8" xfId="2" applyFont="1" applyBorder="1" applyAlignment="1">
      <alignment wrapText="1"/>
    </xf>
    <xf numFmtId="0" fontId="18" fillId="0" borderId="10" xfId="2" applyFont="1" applyBorder="1"/>
    <xf numFmtId="0" fontId="18" fillId="0" borderId="22" xfId="3" applyFont="1" applyBorder="1" applyAlignment="1">
      <alignment wrapText="1"/>
    </xf>
    <xf numFmtId="0" fontId="18" fillId="0" borderId="22" xfId="0" applyFont="1" applyBorder="1" applyAlignment="1">
      <alignment wrapText="1"/>
    </xf>
    <xf numFmtId="0" fontId="18" fillId="0" borderId="1" xfId="3" applyFont="1" applyBorder="1" applyAlignment="1">
      <alignment wrapText="1"/>
    </xf>
    <xf numFmtId="0" fontId="18" fillId="0" borderId="1" xfId="2" applyFont="1" applyBorder="1" applyAlignment="1">
      <alignment wrapText="1"/>
    </xf>
    <xf numFmtId="0" fontId="18" fillId="0" borderId="10" xfId="2" applyFont="1" applyBorder="1" applyAlignment="1">
      <alignment wrapText="1"/>
    </xf>
    <xf numFmtId="0" fontId="18" fillId="0" borderId="1" xfId="2" applyFont="1" applyBorder="1"/>
    <xf numFmtId="0" fontId="18" fillId="0" borderId="17" xfId="3" applyFont="1" applyBorder="1" applyAlignment="1">
      <alignment wrapText="1"/>
    </xf>
    <xf numFmtId="0" fontId="18" fillId="0" borderId="23" xfId="2" applyFont="1" applyBorder="1" applyAlignment="1">
      <alignment wrapText="1"/>
    </xf>
    <xf numFmtId="0" fontId="18" fillId="0" borderId="17" xfId="2" applyFont="1" applyBorder="1"/>
    <xf numFmtId="0" fontId="0" fillId="5" borderId="0" xfId="0" applyFill="1"/>
    <xf numFmtId="0" fontId="19" fillId="0" borderId="0" xfId="0" applyFont="1" applyAlignment="1">
      <alignment vertical="center"/>
    </xf>
    <xf numFmtId="0" fontId="21" fillId="0" borderId="0" xfId="0" applyFont="1"/>
    <xf numFmtId="0" fontId="21" fillId="0" borderId="30" xfId="2" applyFont="1" applyBorder="1" applyAlignment="1">
      <alignment horizontal="left" vertical="center" wrapText="1"/>
    </xf>
    <xf numFmtId="0" fontId="21" fillId="0" borderId="30" xfId="1" applyFont="1" applyBorder="1" applyAlignment="1">
      <alignment horizontal="right" wrapText="1"/>
    </xf>
    <xf numFmtId="0" fontId="21" fillId="0" borderId="30" xfId="0" applyFont="1" applyBorder="1"/>
    <xf numFmtId="0" fontId="21" fillId="0" borderId="30" xfId="1" applyFont="1" applyBorder="1" applyAlignment="1">
      <alignment wrapText="1"/>
    </xf>
    <xf numFmtId="0" fontId="21" fillId="0" borderId="30" xfId="1" applyFont="1" applyBorder="1"/>
    <xf numFmtId="0" fontId="21" fillId="0" borderId="30" xfId="0" applyFont="1" applyBorder="1" applyAlignment="1">
      <alignment horizontal="left" vertical="center"/>
    </xf>
    <xf numFmtId="0" fontId="21" fillId="0" borderId="30" xfId="0" applyFont="1" applyBorder="1" applyAlignment="1">
      <alignment wrapText="1"/>
    </xf>
    <xf numFmtId="0" fontId="20" fillId="0" borderId="30" xfId="1" applyFont="1" applyBorder="1" applyAlignment="1">
      <alignment horizontal="center"/>
    </xf>
    <xf numFmtId="0" fontId="21" fillId="0" borderId="30" xfId="0" applyFont="1" applyBorder="1" applyAlignment="1">
      <alignment horizontal="right" wrapText="1"/>
    </xf>
    <xf numFmtId="0" fontId="21" fillId="0" borderId="30" xfId="0" applyFont="1" applyBorder="1" applyAlignment="1">
      <alignment vertical="center"/>
    </xf>
    <xf numFmtId="0" fontId="18" fillId="0" borderId="30" xfId="0" applyFont="1" applyBorder="1"/>
    <xf numFmtId="0" fontId="18" fillId="0" borderId="30" xfId="0" applyFont="1" applyBorder="1" applyAlignment="1">
      <alignment vertical="center"/>
    </xf>
    <xf numFmtId="0" fontId="18" fillId="0" borderId="30" xfId="0" applyFont="1" applyBorder="1" applyAlignment="1">
      <alignment horizontal="left"/>
    </xf>
    <xf numFmtId="0" fontId="18" fillId="0" borderId="30" xfId="0" applyFont="1" applyBorder="1" applyAlignment="1">
      <alignment horizontal="left" vertical="center"/>
    </xf>
    <xf numFmtId="0" fontId="18" fillId="0" borderId="30" xfId="0" applyFont="1" applyBorder="1" applyAlignment="1">
      <alignment vertical="center" wrapText="1"/>
    </xf>
    <xf numFmtId="0" fontId="20" fillId="0" borderId="3" xfId="2" applyFont="1" applyBorder="1" applyAlignment="1">
      <alignment horizontal="left" vertical="center"/>
    </xf>
    <xf numFmtId="0" fontId="20" fillId="0" borderId="3" xfId="1" applyFont="1" applyBorder="1" applyAlignment="1">
      <alignment horizontal="center"/>
    </xf>
    <xf numFmtId="0" fontId="20" fillId="0" borderId="4" xfId="1" applyFont="1" applyBorder="1" applyAlignment="1">
      <alignment horizontal="center"/>
    </xf>
    <xf numFmtId="0" fontId="21" fillId="0" borderId="31" xfId="0" applyFont="1" applyBorder="1"/>
    <xf numFmtId="0" fontId="21" fillId="3" borderId="30" xfId="0" applyFont="1" applyFill="1" applyBorder="1"/>
    <xf numFmtId="0" fontId="21" fillId="0" borderId="31" xfId="1" applyFont="1" applyBorder="1" applyAlignment="1">
      <alignment horizontal="right" wrapText="1"/>
    </xf>
    <xf numFmtId="0" fontId="21" fillId="0" borderId="31" xfId="1" applyFont="1" applyBorder="1" applyAlignment="1">
      <alignment wrapText="1"/>
    </xf>
    <xf numFmtId="0" fontId="21" fillId="0" borderId="31" xfId="1" applyFont="1" applyBorder="1"/>
  </cellXfs>
  <cellStyles count="5">
    <cellStyle name="Hyperlink" xfId="4" builtinId="8"/>
    <cellStyle name="Normal" xfId="0" builtinId="0"/>
    <cellStyle name="Normal_lists_1" xfId="3" xr:uid="{C7DBF651-2574-4E80-AD2E-7372BD94E562}"/>
    <cellStyle name="Normal_Sheet1" xfId="2" xr:uid="{6FE95533-12F9-4936-91F4-B55A82F2BCFB}"/>
    <cellStyle name="Normal_Sheet2" xfId="1" xr:uid="{0E142E48-E4E4-4335-9FAA-61DB3D11026A}"/>
  </cellStyles>
  <dxfs count="61">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23"/>
        </left>
        <right/>
        <top style="thin">
          <color theme="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Light"/>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border outline="0">
        <top style="thin">
          <color theme="1"/>
        </top>
        <bottom style="thin">
          <color theme="9" tint="0.39997558519241921"/>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Light"/>
        <family val="2"/>
        <scheme val="none"/>
      </font>
      <fill>
        <patternFill patternType="none">
          <fgColor indexed="64"/>
          <bgColor indexed="65"/>
        </patternFill>
      </fill>
      <border diagonalUp="0" diagonalDown="0" outline="0">
        <left style="thin">
          <color indexed="22"/>
        </left>
        <right style="thin">
          <color indexed="22"/>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theme="0"/>
      </font>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Light"/>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outline="0">
        <top style="thin">
          <color indexed="8"/>
        </top>
        <bottom style="thin">
          <color indexed="64"/>
        </bottom>
      </border>
    </dxf>
    <dxf>
      <font>
        <b/>
        <i val="0"/>
        <strike val="0"/>
        <condense val="0"/>
        <extend val="0"/>
        <outline val="0"/>
        <shadow val="0"/>
        <u val="none"/>
        <vertAlign val="baseline"/>
        <sz val="11"/>
        <color auto="1"/>
        <name val="Calibri Light"/>
        <family val="2"/>
        <scheme val="none"/>
      </font>
      <numFmt numFmtId="0" formatCode="General"/>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C4C6AE-05B5-463F-AF7F-1280B188349E}" name="Table2" displayName="Table2" ref="A1:S399" totalsRowShown="0" headerRowDxfId="60" tableBorderDxfId="59" headerRowCellStyle="Normal_Sheet2">
  <autoFilter ref="A1:S399" xr:uid="{DDC4C6AE-05B5-463F-AF7F-1280B188349E}"/>
  <sortState xmlns:xlrd2="http://schemas.microsoft.com/office/spreadsheetml/2017/richdata2" ref="A2:S399">
    <sortCondition ref="A1:A399"/>
  </sortState>
  <tableColumns count="19">
    <tableColumn id="1" xr3:uid="{FBB332FE-4B8B-4B38-9F15-3B1BB9E95300}" name="pk_tablename" dataDxfId="58"/>
    <tableColumn id="2" xr3:uid="{368DBE94-45B0-42A0-A134-8C2D268A4B97}" name="pk_fieldname" dataDxfId="57"/>
    <tableColumn id="3" xr3:uid="{E2A49310-4EF3-417C-B670-7F139D60AC38}" name="core" dataDxfId="56" dataCellStyle="Normal_Sheet2"/>
    <tableColumn id="4" xr3:uid="{1F544A11-975F-4F30-8140-A1D6591B38A0}" name="var_type" dataDxfId="55"/>
    <tableColumn id="5" xr3:uid="{FB06744C-6CE3-4DD1-9A54-8F130F427A0A}" name="not_null_clause" dataDxfId="54" dataCellStyle="Normal_Sheet2"/>
    <tableColumn id="6" xr3:uid="{3C294931-7E63-49D6-8520-6127A3C0AC64}" name="pk" dataDxfId="53" dataCellStyle="Normal_Sheet2"/>
    <tableColumn id="7" xr3:uid="{060A6CC4-3A06-41A6-A9DA-6EBD66376EB7}" name="foreign_key_table" dataDxfId="52" dataCellStyle="Normal_Sheet2"/>
    <tableColumn id="8" xr3:uid="{09C461CE-65A9-41CE-B27C-7D3633716BED}" name="foreign_key_field" dataDxfId="51" dataCellStyle="Normal_Sheet2"/>
    <tableColumn id="9" xr3:uid="{F436E11A-5D10-4CB3-A1EA-8C819F9048D8}" name="on_update" dataDxfId="50" dataCellStyle="Normal_Sheet2"/>
    <tableColumn id="10" xr3:uid="{0B5D46EA-B944-4F65-BAA2-F67104BE3948}" name="on_delete" dataDxfId="49" dataCellStyle="Normal_Sheet2"/>
    <tableColumn id="11" xr3:uid="{E29FF6EE-5BE0-4A2A-9DCC-7A0A914606E0}" name="shiny_placeholder" dataDxfId="48" dataCellStyle="Normal_Sheet2"/>
    <tableColumn id="12" xr3:uid="{9F0BCC7C-A5A6-4ACB-A59B-17D89B3CA2B0}" name="shiny_input" dataDxfId="47" dataCellStyle="Normal_Sheet2"/>
    <tableColumn id="13" xr3:uid="{17D766C9-3750-49B2-8F74-E2E3D47A119B}" name="default_value" dataDxfId="46" dataCellStyle="Normal_Sheet2"/>
    <tableColumn id="14" xr3:uid="{6FF16F78-7D71-43DB-93A3-8D5BD8ECB68F}" name="fk_listid" dataDxfId="45" dataCellStyle="Normal_Sheet2"/>
    <tableColumn id="15" xr3:uid="{68513813-585E-4DF2-B160-2762F5872CD9}" name="sb_include" dataDxfId="44" dataCellStyle="Normal_Sheet2"/>
    <tableColumn id="16" xr3:uid="{7BFEB0F2-9E19-41FB-B7B8-048CB8EDC256}" name="min" dataDxfId="43" dataCellStyle="Normal_Sheet2"/>
    <tableColumn id="17" xr3:uid="{55927269-1B1D-4C26-BF56-05B155D2818B}" name="max" dataDxfId="42" dataCellStyle="Normal_Sheet2"/>
    <tableColumn id="18" xr3:uid="{3BA68984-C79A-40BC-9991-C1B057201D86}" name="sort_order" dataDxfId="41" dataCellStyle="Normal_Sheet2"/>
    <tableColumn id="19" xr3:uid="{559297CE-1C20-4F41-8BAA-D967C035747B}" name="description" dataDxfId="40" dataCellStyle="Normal_Sheet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A55E7C-8BAB-457C-8E97-3A16EFEBC142}" name="Table7" displayName="Table7" ref="A1:C28" totalsRowShown="0" headerRowDxfId="39">
  <autoFilter ref="A1:C28" xr:uid="{7FA55E7C-8BAB-457C-8E97-3A16EFEBC142}"/>
  <sortState xmlns:xlrd2="http://schemas.microsoft.com/office/spreadsheetml/2017/richdata2" ref="A2:C27">
    <sortCondition ref="A1:A27"/>
  </sortState>
  <tableColumns count="3">
    <tableColumn id="1" xr3:uid="{14FDD5C1-1485-4392-8F29-B5CD96172609}" name="pk_listid" dataDxfId="38" dataCellStyle="Normal_lists_1"/>
    <tableColumn id="2" xr3:uid="{F89CE23E-9869-4F52-90A2-88D23BA63405}" name="core_list" dataDxfId="37"/>
    <tableColumn id="3" xr3:uid="{43ABF99C-4608-4057-B33F-C8775357B471}" name="description" dataDxfId="36" dataCellStyle="Normal_lists_1"/>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E5C27F-3A2A-4CFD-8A03-0C2AAF9C8E25}" name="Table6" displayName="Table6" ref="A1:E155" totalsRowShown="0" headerRowDxfId="35" dataDxfId="34" dataCellStyle="Normal_Sheet1">
  <autoFilter ref="A1:E155" xr:uid="{93E5C27F-3A2A-4CFD-8A03-0C2AAF9C8E25}"/>
  <tableColumns count="5">
    <tableColumn id="1" xr3:uid="{5ED7E547-18D9-43DA-BF38-7D8244606011}" name="pk_listitemid" dataDxfId="33" dataCellStyle="Normal_Sheet1"/>
    <tableColumn id="2" xr3:uid="{BE17D8E4-FB34-4A6E-86F4-79418931A9DE}" name="fk_listid" dataDxfId="32" dataCellStyle="Normal_Sheet1"/>
    <tableColumn id="3" xr3:uid="{99B1B9AE-9291-4F3F-A4D8-CA3DC4196D81}" name="item" dataDxfId="31" dataCellStyle="Normal_Sheet1"/>
    <tableColumn id="4" xr3:uid="{724B8A3F-9AC2-44CF-A61D-689EF2BDADA5}" name="description" dataDxfId="30" dataCellStyle="Normal_Sheet1"/>
    <tableColumn id="5" xr3:uid="{0D533939-CBD7-4C88-A00E-64C3945C000B}" name="sort_order" dataDxfId="29" dataCellStyle="Normal_Sheet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1E15EE-37D1-456E-97E9-CFD729803A65}" name="Table8" displayName="Table8" ref="A1:J8" totalsRowShown="0" headerRowDxfId="28" dataDxfId="27" tableBorderDxfId="26">
  <autoFilter ref="A1:J8" xr:uid="{3F1E15EE-37D1-456E-97E9-CFD729803A65}"/>
  <tableColumns count="10">
    <tableColumn id="1" xr3:uid="{60D55DC0-D793-41A2-94DF-38E50324EDC1}" name="pk_librarylistid"/>
    <tableColumn id="2" xr3:uid="{8D3616F1-17C5-4F2C-8A0B-579D5E6BE224}" name="core_list" dataDxfId="25"/>
    <tableColumn id="3" xr3:uid="{A7E60C18-4B68-44D4-ACC3-F992D9F7988D}" name="list_type" dataDxfId="24"/>
    <tableColumn id="4" xr3:uid="{96A0298A-986F-4BA9-A42E-07750DD1C446}" name="description"/>
    <tableColumn id="5" xr3:uid="{5C78761B-F09C-4A6C-9185-02BEDFDF6D60}" name="photos" dataDxfId="23"/>
    <tableColumn id="6" xr3:uid="{2C7B1D8A-EB69-44A8-A0DA-16C321F28B9C}" name="recordings" dataDxfId="22"/>
    <tableColumn id="7" xr3:uid="{39211580-09D5-4BF0-88C4-6296E755A207}" name="videos" dataDxfId="21"/>
    <tableColumn id="8" xr3:uid="{6E71E5E6-3F74-4C25-B0F5-58293C579A2A}" name="fk_taxonid" dataDxfId="20"/>
    <tableColumn id="9" xr3:uid="{F2C1AE57-5D39-4551-AA5B-85F073273F38}" name="taxa_list" dataDxfId="19"/>
    <tableColumn id="10" xr3:uid="{8AC5CDAF-CDA7-4632-9B84-B8AEB890C161}" name="fk_child_librarylistid" dataDxfId="18"/>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7E9F1A-C720-4898-8782-6B35CEA2AD0A}" name="Table9" displayName="Table9" ref="A1:E25" totalsRowShown="0" headerRowDxfId="17">
  <autoFilter ref="A1:E25" xr:uid="{A67E9F1A-C720-4898-8782-6B35CEA2AD0A}"/>
  <tableColumns count="5">
    <tableColumn id="1" xr3:uid="{C7F7DD27-2422-4D62-B094-FD71AE240B73}" name="pk_librarylistitemid" dataDxfId="16"/>
    <tableColumn id="2" xr3:uid="{D7D9336E-FCBC-4FF6-868B-ADB428711E3D}" name="fk_librarylistid" dataDxfId="15" dataCellStyle="Normal_lists_1"/>
    <tableColumn id="3" xr3:uid="{402266C9-3703-4EA8-ABFD-622071788738}" name="item"/>
    <tableColumn id="4" xr3:uid="{D3367AE0-49E6-4E74-B646-299DFD15940A}" name="description" dataDxfId="14" dataCellStyle="Normal_Sheet1"/>
    <tableColumn id="5" xr3:uid="{8AF286E3-9969-423B-B114-4C06856C8474}" name="sort_order" dataDxfId="13" dataCellStyle="Normal_Sheet1"/>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awslabs/open-data-docs/tree/main/docs/noaa/noaa-ghcn"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638E-858A-4F18-9860-A8C25B4E1C48}">
  <dimension ref="A1:S399"/>
  <sheetViews>
    <sheetView topLeftCell="A126" workbookViewId="0">
      <selection activeCell="D132" sqref="D132"/>
    </sheetView>
  </sheetViews>
  <sheetFormatPr defaultColWidth="15.453125" defaultRowHeight="29.15" customHeight="1" x14ac:dyDescent="0.35"/>
  <cols>
    <col min="1" max="1" width="17.81640625" style="82" customWidth="1"/>
    <col min="2" max="2" width="24.81640625" style="82" customWidth="1"/>
    <col min="3" max="3" width="7.1796875" style="82" customWidth="1"/>
    <col min="4" max="4" width="17.1796875" style="82" customWidth="1"/>
    <col min="5" max="5" width="17.7265625" style="82" customWidth="1"/>
    <col min="6" max="6" width="5.54296875" style="82" customWidth="1"/>
    <col min="7" max="7" width="19.81640625" style="82" customWidth="1"/>
    <col min="8" max="8" width="19.1796875" style="82" customWidth="1"/>
    <col min="9" max="9" width="13.1796875" style="82" customWidth="1"/>
    <col min="10" max="10" width="12.26953125" style="82" customWidth="1"/>
    <col min="11" max="11" width="20.1796875" style="82" customWidth="1"/>
    <col min="12" max="12" width="15.54296875" style="82" bestFit="1" customWidth="1"/>
    <col min="13" max="13" width="15.7265625" style="82" customWidth="1"/>
    <col min="14" max="14" width="11.81640625" style="82" customWidth="1"/>
    <col min="15" max="15" width="13" style="82" customWidth="1"/>
    <col min="16" max="16" width="6.453125" style="82" customWidth="1"/>
    <col min="17" max="17" width="6.7265625" style="82" customWidth="1"/>
    <col min="18" max="18" width="13" style="82" customWidth="1"/>
    <col min="19" max="19" width="63.1796875" style="82" customWidth="1"/>
    <col min="20" max="16384" width="15.453125" style="82"/>
  </cols>
  <sheetData>
    <row r="1" spans="1:19" ht="29.15" customHeight="1" x14ac:dyDescent="0.35">
      <c r="A1" s="98" t="s">
        <v>0</v>
      </c>
      <c r="B1" s="98" t="s">
        <v>1</v>
      </c>
      <c r="C1" s="99" t="s">
        <v>2</v>
      </c>
      <c r="D1" s="98" t="s">
        <v>130</v>
      </c>
      <c r="E1" s="99" t="s">
        <v>3</v>
      </c>
      <c r="F1" s="99" t="s">
        <v>4</v>
      </c>
      <c r="G1" s="99" t="s">
        <v>5</v>
      </c>
      <c r="H1" s="99" t="s">
        <v>6</v>
      </c>
      <c r="I1" s="99" t="s">
        <v>7</v>
      </c>
      <c r="J1" s="99" t="s">
        <v>8</v>
      </c>
      <c r="K1" s="99" t="s">
        <v>9</v>
      </c>
      <c r="L1" s="99" t="s">
        <v>10</v>
      </c>
      <c r="M1" s="99" t="s">
        <v>11</v>
      </c>
      <c r="N1" s="99" t="s">
        <v>12</v>
      </c>
      <c r="O1" s="99" t="s">
        <v>13</v>
      </c>
      <c r="P1" s="99" t="s">
        <v>14</v>
      </c>
      <c r="Q1" s="99" t="s">
        <v>15</v>
      </c>
      <c r="R1" s="99" t="s">
        <v>16</v>
      </c>
      <c r="S1" s="100" t="s">
        <v>17</v>
      </c>
    </row>
    <row r="2" spans="1:19" ht="29.15" customHeight="1" x14ac:dyDescent="0.35">
      <c r="A2" s="83" t="s">
        <v>18</v>
      </c>
      <c r="B2" s="83" t="s">
        <v>19</v>
      </c>
      <c r="C2" s="84">
        <v>1</v>
      </c>
      <c r="D2" s="83" t="s">
        <v>20</v>
      </c>
      <c r="E2" s="85" t="s">
        <v>55</v>
      </c>
      <c r="F2" s="84">
        <v>1</v>
      </c>
      <c r="G2" s="86" t="s">
        <v>22</v>
      </c>
      <c r="H2" s="86" t="s">
        <v>22</v>
      </c>
      <c r="I2" s="86" t="s">
        <v>22</v>
      </c>
      <c r="J2" s="86" t="s">
        <v>22</v>
      </c>
      <c r="K2" s="86" t="s">
        <v>23</v>
      </c>
      <c r="L2" s="86" t="s">
        <v>24</v>
      </c>
      <c r="M2" s="86" t="s">
        <v>22</v>
      </c>
      <c r="N2" s="86" t="s">
        <v>22</v>
      </c>
      <c r="O2" s="84">
        <v>0</v>
      </c>
      <c r="P2" s="87"/>
      <c r="Q2" s="87"/>
      <c r="R2" s="84">
        <v>1</v>
      </c>
      <c r="S2" s="86" t="s">
        <v>25</v>
      </c>
    </row>
    <row r="3" spans="1:19" ht="29.15" customHeight="1" x14ac:dyDescent="0.35">
      <c r="A3" s="83" t="s">
        <v>18</v>
      </c>
      <c r="B3" s="83" t="s">
        <v>26</v>
      </c>
      <c r="C3" s="84">
        <v>1</v>
      </c>
      <c r="D3" s="86" t="s">
        <v>20</v>
      </c>
      <c r="E3" s="86" t="s">
        <v>22</v>
      </c>
      <c r="F3" s="84">
        <v>0</v>
      </c>
      <c r="G3" s="83"/>
      <c r="H3" s="83"/>
      <c r="I3" s="83"/>
      <c r="J3" s="83"/>
      <c r="K3" s="83" t="s">
        <v>22</v>
      </c>
      <c r="L3" s="83" t="s">
        <v>27</v>
      </c>
      <c r="M3" s="83" t="s">
        <v>22</v>
      </c>
      <c r="N3" s="83" t="s">
        <v>26</v>
      </c>
      <c r="O3" s="84">
        <v>0</v>
      </c>
      <c r="P3" s="87"/>
      <c r="Q3" s="87"/>
      <c r="R3" s="84">
        <v>2</v>
      </c>
      <c r="S3" s="86" t="s">
        <v>28</v>
      </c>
    </row>
    <row r="4" spans="1:19" ht="29.15" customHeight="1" x14ac:dyDescent="0.35">
      <c r="A4" s="83" t="s">
        <v>18</v>
      </c>
      <c r="B4" s="83" t="s">
        <v>29</v>
      </c>
      <c r="C4" s="84">
        <v>1</v>
      </c>
      <c r="D4" s="83" t="s">
        <v>30</v>
      </c>
      <c r="E4" s="86" t="s">
        <v>22</v>
      </c>
      <c r="F4" s="84">
        <v>0</v>
      </c>
      <c r="G4" s="86" t="s">
        <v>22</v>
      </c>
      <c r="H4" s="86" t="s">
        <v>22</v>
      </c>
      <c r="I4" s="86" t="s">
        <v>22</v>
      </c>
      <c r="J4" s="86" t="s">
        <v>22</v>
      </c>
      <c r="K4" s="86" t="s">
        <v>22</v>
      </c>
      <c r="L4" s="86" t="s">
        <v>120</v>
      </c>
      <c r="M4" s="86" t="s">
        <v>22</v>
      </c>
      <c r="N4" s="86" t="s">
        <v>22</v>
      </c>
      <c r="O4" s="84">
        <v>0</v>
      </c>
      <c r="P4" s="84">
        <v>0</v>
      </c>
      <c r="Q4" s="84">
        <v>1</v>
      </c>
      <c r="R4" s="84">
        <v>3</v>
      </c>
      <c r="S4" s="86" t="s">
        <v>32</v>
      </c>
    </row>
    <row r="5" spans="1:19" ht="29.15" customHeight="1" x14ac:dyDescent="0.35">
      <c r="A5" s="83" t="s">
        <v>18</v>
      </c>
      <c r="B5" s="88" t="s">
        <v>33</v>
      </c>
      <c r="C5" s="84">
        <v>1</v>
      </c>
      <c r="D5" s="83" t="s">
        <v>20</v>
      </c>
      <c r="E5" s="86" t="s">
        <v>22</v>
      </c>
      <c r="F5" s="84">
        <v>0</v>
      </c>
      <c r="G5" s="86" t="s">
        <v>22</v>
      </c>
      <c r="H5" s="86" t="s">
        <v>22</v>
      </c>
      <c r="I5" s="86" t="s">
        <v>22</v>
      </c>
      <c r="J5" s="86" t="s">
        <v>22</v>
      </c>
      <c r="K5" s="86" t="s">
        <v>34</v>
      </c>
      <c r="L5" s="86" t="s">
        <v>24</v>
      </c>
      <c r="M5" s="86" t="s">
        <v>22</v>
      </c>
      <c r="N5" s="86" t="s">
        <v>22</v>
      </c>
      <c r="O5" s="84">
        <v>0</v>
      </c>
      <c r="P5" s="87"/>
      <c r="Q5" s="87"/>
      <c r="R5" s="84">
        <v>4</v>
      </c>
      <c r="S5" s="86" t="s">
        <v>35</v>
      </c>
    </row>
    <row r="6" spans="1:19" ht="29.15" customHeight="1" x14ac:dyDescent="0.35">
      <c r="A6" s="83" t="s">
        <v>18</v>
      </c>
      <c r="B6" s="83" t="s">
        <v>36</v>
      </c>
      <c r="C6" s="84">
        <v>1</v>
      </c>
      <c r="D6" s="83" t="s">
        <v>37</v>
      </c>
      <c r="E6" s="86" t="s">
        <v>22</v>
      </c>
      <c r="F6" s="84">
        <v>0</v>
      </c>
      <c r="G6" s="86" t="s">
        <v>22</v>
      </c>
      <c r="H6" s="86" t="s">
        <v>22</v>
      </c>
      <c r="I6" s="86" t="s">
        <v>22</v>
      </c>
      <c r="J6" s="86" t="s">
        <v>22</v>
      </c>
      <c r="K6" s="86" t="s">
        <v>38</v>
      </c>
      <c r="L6" s="86" t="s">
        <v>39</v>
      </c>
      <c r="M6" s="86" t="s">
        <v>22</v>
      </c>
      <c r="N6" s="86" t="s">
        <v>22</v>
      </c>
      <c r="O6" s="84">
        <v>0</v>
      </c>
      <c r="P6" s="87"/>
      <c r="Q6" s="87"/>
      <c r="R6" s="84">
        <v>5</v>
      </c>
      <c r="S6" s="86" t="s">
        <v>40</v>
      </c>
    </row>
    <row r="7" spans="1:19" ht="29.15" customHeight="1" x14ac:dyDescent="0.35">
      <c r="A7" s="83" t="s">
        <v>41</v>
      </c>
      <c r="B7" s="83" t="s">
        <v>42</v>
      </c>
      <c r="C7" s="84">
        <v>1</v>
      </c>
      <c r="D7" s="83" t="s">
        <v>20</v>
      </c>
      <c r="E7" s="85" t="s">
        <v>55</v>
      </c>
      <c r="F7" s="84">
        <v>1</v>
      </c>
      <c r="G7" s="86" t="s">
        <v>22</v>
      </c>
      <c r="H7" s="86" t="s">
        <v>22</v>
      </c>
      <c r="I7" s="86" t="s">
        <v>22</v>
      </c>
      <c r="J7" s="86" t="s">
        <v>22</v>
      </c>
      <c r="K7" s="86" t="s">
        <v>43</v>
      </c>
      <c r="L7" s="86" t="s">
        <v>24</v>
      </c>
      <c r="M7" s="86" t="s">
        <v>22</v>
      </c>
      <c r="N7" s="86" t="s">
        <v>22</v>
      </c>
      <c r="O7" s="84">
        <v>0</v>
      </c>
      <c r="P7" s="87"/>
      <c r="Q7" s="87"/>
      <c r="R7" s="84">
        <v>1</v>
      </c>
      <c r="S7" s="86" t="s">
        <v>44</v>
      </c>
    </row>
    <row r="8" spans="1:19" ht="29.15" customHeight="1" x14ac:dyDescent="0.35">
      <c r="A8" s="83" t="s">
        <v>41</v>
      </c>
      <c r="B8" s="83" t="s">
        <v>45</v>
      </c>
      <c r="C8" s="84">
        <v>1</v>
      </c>
      <c r="D8" s="83" t="s">
        <v>20</v>
      </c>
      <c r="E8" s="86" t="s">
        <v>22</v>
      </c>
      <c r="F8" s="84">
        <v>0</v>
      </c>
      <c r="G8" s="83"/>
      <c r="H8" s="83"/>
      <c r="I8" s="83"/>
      <c r="J8" s="83"/>
      <c r="K8" s="86" t="s">
        <v>22</v>
      </c>
      <c r="L8" s="86" t="s">
        <v>27</v>
      </c>
      <c r="M8" s="86" t="s">
        <v>22</v>
      </c>
      <c r="N8" s="86" t="s">
        <v>45</v>
      </c>
      <c r="O8" s="84">
        <v>0</v>
      </c>
      <c r="P8" s="87"/>
      <c r="Q8" s="87"/>
      <c r="R8" s="84">
        <v>2</v>
      </c>
      <c r="S8" s="86" t="s">
        <v>46</v>
      </c>
    </row>
    <row r="9" spans="1:19" ht="29.15" customHeight="1" x14ac:dyDescent="0.35">
      <c r="A9" s="83" t="s">
        <v>41</v>
      </c>
      <c r="B9" s="83" t="s">
        <v>47</v>
      </c>
      <c r="C9" s="84">
        <v>1</v>
      </c>
      <c r="D9" s="86" t="s">
        <v>37</v>
      </c>
      <c r="E9" s="86" t="s">
        <v>22</v>
      </c>
      <c r="F9" s="84">
        <v>0</v>
      </c>
      <c r="G9" s="86" t="s">
        <v>22</v>
      </c>
      <c r="H9" s="86" t="s">
        <v>22</v>
      </c>
      <c r="I9" s="86" t="s">
        <v>22</v>
      </c>
      <c r="J9" s="86" t="s">
        <v>22</v>
      </c>
      <c r="K9" s="86" t="s">
        <v>48</v>
      </c>
      <c r="L9" s="86" t="s">
        <v>39</v>
      </c>
      <c r="M9" s="86" t="s">
        <v>22</v>
      </c>
      <c r="N9" s="86" t="s">
        <v>22</v>
      </c>
      <c r="O9" s="84">
        <v>0</v>
      </c>
      <c r="P9" s="87"/>
      <c r="Q9" s="87"/>
      <c r="R9" s="84">
        <v>3</v>
      </c>
      <c r="S9" s="86" t="s">
        <v>49</v>
      </c>
    </row>
    <row r="10" spans="1:19" ht="29.15" customHeight="1" x14ac:dyDescent="0.35">
      <c r="A10" s="85" t="s">
        <v>50</v>
      </c>
      <c r="B10" s="85" t="s">
        <v>51</v>
      </c>
      <c r="C10" s="84">
        <v>1</v>
      </c>
      <c r="D10" s="86" t="s">
        <v>30</v>
      </c>
      <c r="E10" s="86" t="s">
        <v>22</v>
      </c>
      <c r="F10" s="84">
        <v>1</v>
      </c>
      <c r="G10" s="86" t="s">
        <v>22</v>
      </c>
      <c r="H10" s="86" t="s">
        <v>22</v>
      </c>
      <c r="I10" s="86" t="s">
        <v>22</v>
      </c>
      <c r="J10" s="86" t="s">
        <v>22</v>
      </c>
      <c r="K10" s="86" t="s">
        <v>22</v>
      </c>
      <c r="L10" s="86" t="s">
        <v>52</v>
      </c>
      <c r="M10" s="86" t="s">
        <v>22</v>
      </c>
      <c r="N10" s="86" t="s">
        <v>22</v>
      </c>
      <c r="O10" s="84">
        <v>0</v>
      </c>
      <c r="P10" s="87"/>
      <c r="Q10" s="87"/>
      <c r="R10" s="84">
        <v>1</v>
      </c>
      <c r="S10" s="86" t="s">
        <v>53</v>
      </c>
    </row>
    <row r="11" spans="1:19" ht="29.15" customHeight="1" x14ac:dyDescent="0.35">
      <c r="A11" s="85" t="s">
        <v>50</v>
      </c>
      <c r="B11" s="85" t="s">
        <v>54</v>
      </c>
      <c r="C11" s="84">
        <v>1</v>
      </c>
      <c r="D11" s="86" t="s">
        <v>20</v>
      </c>
      <c r="E11" s="86" t="s">
        <v>55</v>
      </c>
      <c r="F11" s="84">
        <v>0</v>
      </c>
      <c r="G11" s="86" t="s">
        <v>41</v>
      </c>
      <c r="H11" s="86" t="s">
        <v>42</v>
      </c>
      <c r="I11" s="86" t="s">
        <v>56</v>
      </c>
      <c r="J11" s="86" t="s">
        <v>57</v>
      </c>
      <c r="K11" s="86" t="s">
        <v>22</v>
      </c>
      <c r="L11" s="86" t="s">
        <v>58</v>
      </c>
      <c r="M11" s="86" t="s">
        <v>22</v>
      </c>
      <c r="N11" s="86" t="s">
        <v>22</v>
      </c>
      <c r="O11" s="84">
        <v>0</v>
      </c>
      <c r="P11" s="87"/>
      <c r="Q11" s="87"/>
      <c r="R11" s="84">
        <v>2</v>
      </c>
      <c r="S11" s="86" t="s">
        <v>59</v>
      </c>
    </row>
    <row r="12" spans="1:19" ht="29.15" customHeight="1" x14ac:dyDescent="0.35">
      <c r="A12" s="85" t="s">
        <v>50</v>
      </c>
      <c r="B12" s="85" t="s">
        <v>60</v>
      </c>
      <c r="C12" s="84">
        <v>1</v>
      </c>
      <c r="D12" s="86" t="s">
        <v>20</v>
      </c>
      <c r="E12" s="86" t="s">
        <v>22</v>
      </c>
      <c r="F12" s="84">
        <v>0</v>
      </c>
      <c r="G12" s="86" t="s">
        <v>61</v>
      </c>
      <c r="H12" s="86" t="s">
        <v>62</v>
      </c>
      <c r="I12" s="86" t="s">
        <v>56</v>
      </c>
      <c r="J12" s="86" t="s">
        <v>57</v>
      </c>
      <c r="K12" s="86" t="s">
        <v>22</v>
      </c>
      <c r="L12" s="86" t="s">
        <v>58</v>
      </c>
      <c r="M12" s="86" t="s">
        <v>22</v>
      </c>
      <c r="N12" s="86" t="s">
        <v>22</v>
      </c>
      <c r="O12" s="84">
        <v>0</v>
      </c>
      <c r="P12" s="87"/>
      <c r="Q12" s="87"/>
      <c r="R12" s="84">
        <v>3</v>
      </c>
      <c r="S12" s="86" t="s">
        <v>63</v>
      </c>
    </row>
    <row r="13" spans="1:19" ht="29.15" customHeight="1" x14ac:dyDescent="0.35">
      <c r="A13" s="85" t="s">
        <v>50</v>
      </c>
      <c r="B13" s="85" t="s">
        <v>64</v>
      </c>
      <c r="C13" s="84">
        <v>1</v>
      </c>
      <c r="D13" s="86" t="s">
        <v>20</v>
      </c>
      <c r="E13" s="86" t="s">
        <v>22</v>
      </c>
      <c r="F13" s="84">
        <v>0</v>
      </c>
      <c r="G13" s="86" t="s">
        <v>65</v>
      </c>
      <c r="H13" s="86" t="s">
        <v>66</v>
      </c>
      <c r="I13" s="86" t="s">
        <v>56</v>
      </c>
      <c r="J13" s="86" t="s">
        <v>57</v>
      </c>
      <c r="K13" s="86" t="s">
        <v>22</v>
      </c>
      <c r="L13" s="86" t="s">
        <v>58</v>
      </c>
      <c r="M13" s="86" t="s">
        <v>22</v>
      </c>
      <c r="N13" s="86" t="s">
        <v>22</v>
      </c>
      <c r="O13" s="84">
        <v>0</v>
      </c>
      <c r="P13" s="87"/>
      <c r="Q13" s="87"/>
      <c r="R13" s="84">
        <v>4</v>
      </c>
      <c r="S13" s="86" t="s">
        <v>67</v>
      </c>
    </row>
    <row r="14" spans="1:19" ht="29.15" customHeight="1" x14ac:dyDescent="0.35">
      <c r="A14" s="85" t="s">
        <v>50</v>
      </c>
      <c r="B14" s="85" t="s">
        <v>68</v>
      </c>
      <c r="C14" s="84">
        <v>1</v>
      </c>
      <c r="D14" s="86" t="s">
        <v>20</v>
      </c>
      <c r="E14" s="86" t="s">
        <v>22</v>
      </c>
      <c r="F14" s="84">
        <v>0</v>
      </c>
      <c r="G14" s="86" t="s">
        <v>22</v>
      </c>
      <c r="H14" s="86" t="s">
        <v>22</v>
      </c>
      <c r="I14" s="86" t="s">
        <v>22</v>
      </c>
      <c r="J14" s="86" t="s">
        <v>22</v>
      </c>
      <c r="K14" s="86" t="s">
        <v>69</v>
      </c>
      <c r="L14" s="86" t="s">
        <v>24</v>
      </c>
      <c r="M14" s="86" t="s">
        <v>22</v>
      </c>
      <c r="N14" s="86" t="s">
        <v>22</v>
      </c>
      <c r="O14" s="84">
        <v>0</v>
      </c>
      <c r="P14" s="87"/>
      <c r="Q14" s="87"/>
      <c r="R14" s="84">
        <v>5</v>
      </c>
      <c r="S14" s="86" t="s">
        <v>70</v>
      </c>
    </row>
    <row r="15" spans="1:19" ht="29.15" customHeight="1" x14ac:dyDescent="0.35">
      <c r="A15" s="85" t="s">
        <v>50</v>
      </c>
      <c r="B15" s="85" t="s">
        <v>36</v>
      </c>
      <c r="C15" s="84">
        <v>1</v>
      </c>
      <c r="D15" s="86" t="s">
        <v>37</v>
      </c>
      <c r="E15" s="86" t="s">
        <v>22</v>
      </c>
      <c r="F15" s="84">
        <v>0</v>
      </c>
      <c r="G15" s="86" t="s">
        <v>22</v>
      </c>
      <c r="H15" s="86" t="s">
        <v>22</v>
      </c>
      <c r="I15" s="86" t="s">
        <v>22</v>
      </c>
      <c r="J15" s="86" t="s">
        <v>22</v>
      </c>
      <c r="K15" s="86" t="s">
        <v>71</v>
      </c>
      <c r="L15" s="86" t="s">
        <v>39</v>
      </c>
      <c r="M15" s="86" t="s">
        <v>22</v>
      </c>
      <c r="N15" s="86" t="s">
        <v>22</v>
      </c>
      <c r="O15" s="84">
        <v>0</v>
      </c>
      <c r="P15" s="87"/>
      <c r="Q15" s="87"/>
      <c r="R15" s="84">
        <v>6</v>
      </c>
      <c r="S15" s="86" t="s">
        <v>72</v>
      </c>
    </row>
    <row r="16" spans="1:19" ht="29.15" customHeight="1" x14ac:dyDescent="0.35">
      <c r="A16" s="85" t="s">
        <v>50</v>
      </c>
      <c r="B16" s="85" t="s">
        <v>73</v>
      </c>
      <c r="C16" s="84">
        <v>1</v>
      </c>
      <c r="D16" s="86" t="s">
        <v>20</v>
      </c>
      <c r="E16" s="86" t="s">
        <v>22</v>
      </c>
      <c r="F16" s="84">
        <v>0</v>
      </c>
      <c r="G16" s="86" t="s">
        <v>22</v>
      </c>
      <c r="H16" s="86" t="s">
        <v>22</v>
      </c>
      <c r="I16" s="86" t="s">
        <v>22</v>
      </c>
      <c r="J16" s="86" t="s">
        <v>22</v>
      </c>
      <c r="K16" s="86" t="s">
        <v>22</v>
      </c>
      <c r="L16" s="86" t="s">
        <v>52</v>
      </c>
      <c r="M16" s="86" t="s">
        <v>74</v>
      </c>
      <c r="N16" s="86" t="s">
        <v>22</v>
      </c>
      <c r="O16" s="84">
        <v>0</v>
      </c>
      <c r="P16" s="87"/>
      <c r="Q16" s="87"/>
      <c r="R16" s="84">
        <v>7</v>
      </c>
      <c r="S16" s="86" t="s">
        <v>75</v>
      </c>
    </row>
    <row r="17" spans="1:19" ht="29.15" customHeight="1" x14ac:dyDescent="0.35">
      <c r="A17" s="85" t="s">
        <v>76</v>
      </c>
      <c r="B17" s="85" t="s">
        <v>77</v>
      </c>
      <c r="C17" s="84">
        <v>1</v>
      </c>
      <c r="D17" s="85" t="s">
        <v>30</v>
      </c>
      <c r="E17" s="86" t="s">
        <v>22</v>
      </c>
      <c r="F17" s="84">
        <v>1</v>
      </c>
      <c r="G17" s="86" t="s">
        <v>22</v>
      </c>
      <c r="H17" s="86" t="s">
        <v>22</v>
      </c>
      <c r="I17" s="86" t="s">
        <v>22</v>
      </c>
      <c r="J17" s="86" t="s">
        <v>22</v>
      </c>
      <c r="K17" s="86" t="s">
        <v>22</v>
      </c>
      <c r="L17" s="86" t="s">
        <v>52</v>
      </c>
      <c r="M17" s="86" t="s">
        <v>22</v>
      </c>
      <c r="N17" s="86" t="s">
        <v>22</v>
      </c>
      <c r="O17" s="84">
        <v>1</v>
      </c>
      <c r="P17" s="87"/>
      <c r="Q17" s="87"/>
      <c r="R17" s="84">
        <v>1</v>
      </c>
      <c r="S17" s="86" t="s">
        <v>78</v>
      </c>
    </row>
    <row r="18" spans="1:19" ht="29.15" customHeight="1" x14ac:dyDescent="0.35">
      <c r="A18" s="85" t="s">
        <v>76</v>
      </c>
      <c r="B18" s="85" t="s">
        <v>79</v>
      </c>
      <c r="C18" s="84">
        <v>1</v>
      </c>
      <c r="D18" s="85" t="s">
        <v>30</v>
      </c>
      <c r="E18" s="86" t="s">
        <v>55</v>
      </c>
      <c r="F18" s="84">
        <v>0</v>
      </c>
      <c r="G18" s="86" t="s">
        <v>80</v>
      </c>
      <c r="H18" s="86" t="s">
        <v>81</v>
      </c>
      <c r="I18" s="86" t="s">
        <v>56</v>
      </c>
      <c r="J18" s="86" t="s">
        <v>56</v>
      </c>
      <c r="K18" s="86" t="s">
        <v>22</v>
      </c>
      <c r="L18" s="86" t="s">
        <v>58</v>
      </c>
      <c r="M18" s="86" t="s">
        <v>22</v>
      </c>
      <c r="N18" s="86" t="s">
        <v>22</v>
      </c>
      <c r="O18" s="84">
        <v>1</v>
      </c>
      <c r="P18" s="87"/>
      <c r="Q18" s="87"/>
      <c r="R18" s="84">
        <v>2</v>
      </c>
      <c r="S18" s="86" t="s">
        <v>82</v>
      </c>
    </row>
    <row r="19" spans="1:19" ht="29.15" customHeight="1" x14ac:dyDescent="0.35">
      <c r="A19" s="85" t="s">
        <v>76</v>
      </c>
      <c r="B19" s="85" t="s">
        <v>83</v>
      </c>
      <c r="C19" s="84">
        <v>1</v>
      </c>
      <c r="D19" s="85" t="s">
        <v>30</v>
      </c>
      <c r="E19" s="86" t="s">
        <v>22</v>
      </c>
      <c r="F19" s="84">
        <v>0</v>
      </c>
      <c r="G19" s="85" t="s">
        <v>84</v>
      </c>
      <c r="H19" s="85" t="s">
        <v>85</v>
      </c>
      <c r="I19" s="86" t="s">
        <v>56</v>
      </c>
      <c r="J19" s="85" t="s">
        <v>57</v>
      </c>
      <c r="K19" s="86" t="s">
        <v>86</v>
      </c>
      <c r="L19" s="86" t="s">
        <v>58</v>
      </c>
      <c r="M19" s="86" t="s">
        <v>22</v>
      </c>
      <c r="N19" s="86"/>
      <c r="O19" s="84">
        <v>1</v>
      </c>
      <c r="P19" s="87"/>
      <c r="Q19" s="87"/>
      <c r="R19" s="84">
        <v>3</v>
      </c>
      <c r="S19" s="86" t="s">
        <v>87</v>
      </c>
    </row>
    <row r="20" spans="1:19" ht="29.15" customHeight="1" x14ac:dyDescent="0.35">
      <c r="A20" s="85" t="s">
        <v>76</v>
      </c>
      <c r="B20" s="85" t="s">
        <v>88</v>
      </c>
      <c r="C20" s="84">
        <v>1</v>
      </c>
      <c r="D20" s="85" t="s">
        <v>89</v>
      </c>
      <c r="E20" s="86" t="s">
        <v>22</v>
      </c>
      <c r="F20" s="84">
        <v>0</v>
      </c>
      <c r="G20" s="86" t="s">
        <v>22</v>
      </c>
      <c r="H20" s="86" t="s">
        <v>22</v>
      </c>
      <c r="I20" s="86" t="s">
        <v>22</v>
      </c>
      <c r="J20" s="86" t="s">
        <v>22</v>
      </c>
      <c r="K20" s="86" t="s">
        <v>22</v>
      </c>
      <c r="L20" s="86" t="s">
        <v>31</v>
      </c>
      <c r="M20" s="86" t="s">
        <v>22</v>
      </c>
      <c r="N20" s="86" t="s">
        <v>22</v>
      </c>
      <c r="O20" s="84">
        <v>1</v>
      </c>
      <c r="P20" s="87"/>
      <c r="Q20" s="87"/>
      <c r="R20" s="84">
        <v>4</v>
      </c>
      <c r="S20" s="86" t="s">
        <v>90</v>
      </c>
    </row>
    <row r="21" spans="1:19" ht="29.15" customHeight="1" x14ac:dyDescent="0.35">
      <c r="A21" s="85" t="s">
        <v>577</v>
      </c>
      <c r="B21" s="85" t="s">
        <v>578</v>
      </c>
      <c r="C21" s="84">
        <v>1</v>
      </c>
      <c r="D21" s="85" t="s">
        <v>30</v>
      </c>
      <c r="E21" s="86" t="s">
        <v>22</v>
      </c>
      <c r="F21" s="84">
        <v>1</v>
      </c>
      <c r="G21" s="86" t="s">
        <v>22</v>
      </c>
      <c r="H21" s="86" t="s">
        <v>22</v>
      </c>
      <c r="I21" s="86" t="s">
        <v>22</v>
      </c>
      <c r="J21" s="86" t="s">
        <v>22</v>
      </c>
      <c r="K21" s="86" t="s">
        <v>22</v>
      </c>
      <c r="L21" s="86" t="s">
        <v>52</v>
      </c>
      <c r="M21" s="86" t="s">
        <v>22</v>
      </c>
      <c r="N21" s="86" t="s">
        <v>22</v>
      </c>
      <c r="O21" s="84">
        <v>1</v>
      </c>
      <c r="P21" s="87"/>
      <c r="Q21" s="87"/>
      <c r="R21" s="84">
        <v>1</v>
      </c>
      <c r="S21" s="86" t="s">
        <v>401</v>
      </c>
    </row>
    <row r="22" spans="1:19" ht="29.15" customHeight="1" x14ac:dyDescent="0.35">
      <c r="A22" s="85" t="s">
        <v>577</v>
      </c>
      <c r="B22" s="85" t="s">
        <v>579</v>
      </c>
      <c r="C22" s="84">
        <v>1</v>
      </c>
      <c r="D22" s="85" t="s">
        <v>30</v>
      </c>
      <c r="E22" s="86" t="s">
        <v>22</v>
      </c>
      <c r="F22" s="84">
        <v>0</v>
      </c>
      <c r="G22" s="86" t="s">
        <v>76</v>
      </c>
      <c r="H22" s="86" t="s">
        <v>77</v>
      </c>
      <c r="I22" s="86" t="s">
        <v>56</v>
      </c>
      <c r="J22" s="86" t="s">
        <v>56</v>
      </c>
      <c r="K22" s="86" t="s">
        <v>22</v>
      </c>
      <c r="L22" s="86" t="s">
        <v>58</v>
      </c>
      <c r="M22" s="86" t="s">
        <v>22</v>
      </c>
      <c r="N22" s="86" t="s">
        <v>22</v>
      </c>
      <c r="O22" s="84">
        <v>1</v>
      </c>
      <c r="P22" s="87"/>
      <c r="Q22" s="87"/>
      <c r="R22" s="84">
        <v>2</v>
      </c>
      <c r="S22" s="86" t="s">
        <v>580</v>
      </c>
    </row>
    <row r="23" spans="1:19" ht="29.15" customHeight="1" x14ac:dyDescent="0.35">
      <c r="A23" s="85" t="s">
        <v>577</v>
      </c>
      <c r="B23" s="85" t="s">
        <v>64</v>
      </c>
      <c r="C23" s="84">
        <v>1</v>
      </c>
      <c r="D23" s="85" t="s">
        <v>20</v>
      </c>
      <c r="E23" s="86" t="s">
        <v>22</v>
      </c>
      <c r="F23" s="84">
        <v>0</v>
      </c>
      <c r="G23" s="86" t="s">
        <v>65</v>
      </c>
      <c r="H23" s="86" t="s">
        <v>66</v>
      </c>
      <c r="I23" s="86" t="s">
        <v>56</v>
      </c>
      <c r="J23" s="86" t="s">
        <v>57</v>
      </c>
      <c r="K23" s="86" t="s">
        <v>22</v>
      </c>
      <c r="L23" s="86" t="s">
        <v>58</v>
      </c>
      <c r="M23" s="86" t="s">
        <v>22</v>
      </c>
      <c r="N23" s="86" t="s">
        <v>22</v>
      </c>
      <c r="O23" s="84">
        <v>1</v>
      </c>
      <c r="P23" s="87"/>
      <c r="Q23" s="87"/>
      <c r="R23" s="84">
        <v>3</v>
      </c>
      <c r="S23" s="86" t="s">
        <v>404</v>
      </c>
    </row>
    <row r="24" spans="1:19" ht="29.15" customHeight="1" x14ac:dyDescent="0.35">
      <c r="A24" s="85" t="s">
        <v>577</v>
      </c>
      <c r="B24" s="85" t="s">
        <v>119</v>
      </c>
      <c r="C24" s="84">
        <v>1</v>
      </c>
      <c r="D24" s="85" t="s">
        <v>30</v>
      </c>
      <c r="E24" s="86" t="s">
        <v>55</v>
      </c>
      <c r="F24" s="84">
        <v>0</v>
      </c>
      <c r="G24" s="86" t="s">
        <v>22</v>
      </c>
      <c r="H24" s="86" t="s">
        <v>22</v>
      </c>
      <c r="I24" s="86" t="s">
        <v>22</v>
      </c>
      <c r="J24" s="86" t="s">
        <v>22</v>
      </c>
      <c r="K24" s="86" t="s">
        <v>22</v>
      </c>
      <c r="L24" s="86" t="s">
        <v>120</v>
      </c>
      <c r="M24" s="86" t="s">
        <v>121</v>
      </c>
      <c r="N24" s="86" t="s">
        <v>22</v>
      </c>
      <c r="O24" s="84">
        <v>1</v>
      </c>
      <c r="P24" s="84">
        <v>0</v>
      </c>
      <c r="Q24" s="84">
        <v>1</v>
      </c>
      <c r="R24" s="84">
        <v>4</v>
      </c>
      <c r="S24" s="86" t="s">
        <v>405</v>
      </c>
    </row>
    <row r="25" spans="1:19" ht="29.15" customHeight="1" x14ac:dyDescent="0.35">
      <c r="A25" s="85" t="s">
        <v>577</v>
      </c>
      <c r="B25" s="85" t="s">
        <v>73</v>
      </c>
      <c r="C25" s="84">
        <v>1</v>
      </c>
      <c r="D25" s="86" t="s">
        <v>20</v>
      </c>
      <c r="E25" s="86" t="s">
        <v>22</v>
      </c>
      <c r="F25" s="84">
        <v>0</v>
      </c>
      <c r="G25" s="86" t="s">
        <v>22</v>
      </c>
      <c r="H25" s="86" t="s">
        <v>22</v>
      </c>
      <c r="I25" s="86" t="s">
        <v>22</v>
      </c>
      <c r="J25" s="86" t="s">
        <v>22</v>
      </c>
      <c r="K25" s="86" t="s">
        <v>22</v>
      </c>
      <c r="L25" s="86" t="s">
        <v>52</v>
      </c>
      <c r="M25" s="86" t="s">
        <v>74</v>
      </c>
      <c r="N25" s="86" t="s">
        <v>22</v>
      </c>
      <c r="O25" s="84">
        <v>1</v>
      </c>
      <c r="P25" s="87"/>
      <c r="Q25" s="87"/>
      <c r="R25" s="84">
        <v>5</v>
      </c>
      <c r="S25" s="86" t="s">
        <v>406</v>
      </c>
    </row>
    <row r="26" spans="1:19" ht="29.15" customHeight="1" x14ac:dyDescent="0.35">
      <c r="A26" s="86" t="s">
        <v>80</v>
      </c>
      <c r="B26" s="85" t="s">
        <v>81</v>
      </c>
      <c r="C26" s="84">
        <v>1</v>
      </c>
      <c r="D26" s="85" t="s">
        <v>30</v>
      </c>
      <c r="E26" s="86" t="s">
        <v>22</v>
      </c>
      <c r="F26" s="84">
        <v>1</v>
      </c>
      <c r="G26" s="86" t="s">
        <v>22</v>
      </c>
      <c r="H26" s="86" t="s">
        <v>22</v>
      </c>
      <c r="I26" s="86" t="s">
        <v>22</v>
      </c>
      <c r="J26" s="86" t="s">
        <v>22</v>
      </c>
      <c r="K26" s="86" t="s">
        <v>22</v>
      </c>
      <c r="L26" s="86" t="s">
        <v>52</v>
      </c>
      <c r="M26" s="86" t="s">
        <v>22</v>
      </c>
      <c r="N26" s="86" t="s">
        <v>22</v>
      </c>
      <c r="O26" s="84">
        <v>1</v>
      </c>
      <c r="P26" s="87"/>
      <c r="Q26" s="87"/>
      <c r="R26" s="84">
        <v>1</v>
      </c>
      <c r="S26" s="86" t="s">
        <v>91</v>
      </c>
    </row>
    <row r="27" spans="1:19" ht="29.15" customHeight="1" x14ac:dyDescent="0.35">
      <c r="A27" s="86" t="s">
        <v>80</v>
      </c>
      <c r="B27" s="85" t="s">
        <v>64</v>
      </c>
      <c r="C27" s="84">
        <v>1</v>
      </c>
      <c r="D27" s="85" t="s">
        <v>20</v>
      </c>
      <c r="E27" s="86" t="s">
        <v>22</v>
      </c>
      <c r="F27" s="84">
        <v>0</v>
      </c>
      <c r="G27" s="86" t="s">
        <v>65</v>
      </c>
      <c r="H27" s="86" t="s">
        <v>66</v>
      </c>
      <c r="I27" s="86" t="s">
        <v>56</v>
      </c>
      <c r="J27" s="86" t="s">
        <v>57</v>
      </c>
      <c r="K27" s="86" t="s">
        <v>22</v>
      </c>
      <c r="L27" s="86" t="s">
        <v>58</v>
      </c>
      <c r="M27" s="86" t="s">
        <v>22</v>
      </c>
      <c r="N27" s="86" t="s">
        <v>22</v>
      </c>
      <c r="O27" s="84">
        <v>1</v>
      </c>
      <c r="P27" s="87"/>
      <c r="Q27" s="87"/>
      <c r="R27" s="84">
        <v>2</v>
      </c>
      <c r="S27" s="86" t="s">
        <v>92</v>
      </c>
    </row>
    <row r="28" spans="1:19" ht="29.15" customHeight="1" x14ac:dyDescent="0.35">
      <c r="A28" s="86" t="s">
        <v>80</v>
      </c>
      <c r="B28" s="85" t="s">
        <v>93</v>
      </c>
      <c r="C28" s="84">
        <v>1</v>
      </c>
      <c r="D28" s="85" t="s">
        <v>30</v>
      </c>
      <c r="E28" s="86" t="s">
        <v>22</v>
      </c>
      <c r="F28" s="84">
        <v>0</v>
      </c>
      <c r="G28" s="86" t="s">
        <v>94</v>
      </c>
      <c r="H28" s="86" t="s">
        <v>95</v>
      </c>
      <c r="I28" s="86" t="s">
        <v>56</v>
      </c>
      <c r="J28" s="86" t="s">
        <v>56</v>
      </c>
      <c r="K28" s="86" t="s">
        <v>22</v>
      </c>
      <c r="L28" s="86" t="s">
        <v>58</v>
      </c>
      <c r="M28" s="86" t="s">
        <v>22</v>
      </c>
      <c r="N28" s="86" t="s">
        <v>22</v>
      </c>
      <c r="O28" s="84">
        <v>1</v>
      </c>
      <c r="P28" s="87"/>
      <c r="Q28" s="87"/>
      <c r="R28" s="84">
        <v>3</v>
      </c>
      <c r="S28" s="86" t="s">
        <v>96</v>
      </c>
    </row>
    <row r="29" spans="1:19" ht="29.15" customHeight="1" x14ac:dyDescent="0.35">
      <c r="A29" s="86" t="s">
        <v>80</v>
      </c>
      <c r="B29" s="85" t="s">
        <v>97</v>
      </c>
      <c r="C29" s="84">
        <v>1</v>
      </c>
      <c r="D29" s="85" t="s">
        <v>20</v>
      </c>
      <c r="E29" s="86" t="s">
        <v>22</v>
      </c>
      <c r="F29" s="84">
        <v>0</v>
      </c>
      <c r="G29" s="86" t="s">
        <v>98</v>
      </c>
      <c r="H29" s="86" t="s">
        <v>99</v>
      </c>
      <c r="I29" s="86" t="s">
        <v>56</v>
      </c>
      <c r="J29" s="86" t="s">
        <v>57</v>
      </c>
      <c r="K29" s="86" t="s">
        <v>22</v>
      </c>
      <c r="L29" s="86" t="s">
        <v>58</v>
      </c>
      <c r="M29" s="86" t="s">
        <v>22</v>
      </c>
      <c r="N29" s="86" t="s">
        <v>22</v>
      </c>
      <c r="O29" s="84">
        <v>1</v>
      </c>
      <c r="P29" s="87"/>
      <c r="Q29" s="87"/>
      <c r="R29" s="84">
        <v>4</v>
      </c>
      <c r="S29" s="86" t="s">
        <v>100</v>
      </c>
    </row>
    <row r="30" spans="1:19" ht="29.15" customHeight="1" x14ac:dyDescent="0.35">
      <c r="A30" s="86" t="s">
        <v>80</v>
      </c>
      <c r="B30" s="85" t="s">
        <v>101</v>
      </c>
      <c r="C30" s="84">
        <v>1</v>
      </c>
      <c r="D30" s="85" t="s">
        <v>20</v>
      </c>
      <c r="E30" s="86" t="s">
        <v>22</v>
      </c>
      <c r="F30" s="84">
        <v>0</v>
      </c>
      <c r="G30" s="86" t="s">
        <v>102</v>
      </c>
      <c r="H30" s="86" t="s">
        <v>103</v>
      </c>
      <c r="I30" s="86" t="s">
        <v>56</v>
      </c>
      <c r="J30" s="86" t="s">
        <v>57</v>
      </c>
      <c r="K30" s="86" t="s">
        <v>22</v>
      </c>
      <c r="L30" s="86" t="s">
        <v>58</v>
      </c>
      <c r="M30" s="86" t="s">
        <v>22</v>
      </c>
      <c r="N30" s="86" t="s">
        <v>22</v>
      </c>
      <c r="O30" s="84">
        <v>1</v>
      </c>
      <c r="P30" s="87"/>
      <c r="Q30" s="87"/>
      <c r="R30" s="84">
        <v>5</v>
      </c>
      <c r="S30" s="86" t="s">
        <v>104</v>
      </c>
    </row>
    <row r="31" spans="1:19" ht="29.15" customHeight="1" x14ac:dyDescent="0.35">
      <c r="A31" s="86" t="s">
        <v>80</v>
      </c>
      <c r="B31" s="85" t="s">
        <v>105</v>
      </c>
      <c r="C31" s="84">
        <v>1</v>
      </c>
      <c r="D31" s="85" t="s">
        <v>89</v>
      </c>
      <c r="E31" s="86" t="s">
        <v>22</v>
      </c>
      <c r="F31" s="84">
        <v>0</v>
      </c>
      <c r="G31" s="86" t="s">
        <v>22</v>
      </c>
      <c r="H31" s="86" t="s">
        <v>22</v>
      </c>
      <c r="I31" s="86" t="s">
        <v>22</v>
      </c>
      <c r="J31" s="86" t="s">
        <v>22</v>
      </c>
      <c r="K31" s="86" t="s">
        <v>22</v>
      </c>
      <c r="L31" s="86" t="s">
        <v>31</v>
      </c>
      <c r="M31" s="86" t="s">
        <v>22</v>
      </c>
      <c r="N31" s="86" t="s">
        <v>22</v>
      </c>
      <c r="O31" s="84">
        <v>1</v>
      </c>
      <c r="P31" s="84">
        <v>0</v>
      </c>
      <c r="Q31" s="87"/>
      <c r="R31" s="84">
        <v>6</v>
      </c>
      <c r="S31" s="86" t="s">
        <v>106</v>
      </c>
    </row>
    <row r="32" spans="1:19" ht="29.15" customHeight="1" x14ac:dyDescent="0.35">
      <c r="A32" s="86" t="s">
        <v>80</v>
      </c>
      <c r="B32" s="85" t="s">
        <v>107</v>
      </c>
      <c r="C32" s="84">
        <v>1</v>
      </c>
      <c r="D32" s="85" t="s">
        <v>89</v>
      </c>
      <c r="E32" s="86" t="s">
        <v>22</v>
      </c>
      <c r="F32" s="84">
        <v>0</v>
      </c>
      <c r="G32" s="86" t="s">
        <v>22</v>
      </c>
      <c r="H32" s="86" t="s">
        <v>22</v>
      </c>
      <c r="I32" s="86" t="s">
        <v>22</v>
      </c>
      <c r="J32" s="86" t="s">
        <v>22</v>
      </c>
      <c r="K32" s="86" t="s">
        <v>22</v>
      </c>
      <c r="L32" s="86" t="s">
        <v>31</v>
      </c>
      <c r="M32" s="86" t="s">
        <v>22</v>
      </c>
      <c r="N32" s="86" t="s">
        <v>22</v>
      </c>
      <c r="O32" s="84">
        <v>1</v>
      </c>
      <c r="P32" s="84">
        <v>0</v>
      </c>
      <c r="Q32" s="87"/>
      <c r="R32" s="84">
        <v>7</v>
      </c>
      <c r="S32" s="86" t="s">
        <v>108</v>
      </c>
    </row>
    <row r="33" spans="1:19" ht="29.15" customHeight="1" x14ac:dyDescent="0.35">
      <c r="A33" s="86" t="s">
        <v>80</v>
      </c>
      <c r="B33" s="85" t="s">
        <v>109</v>
      </c>
      <c r="C33" s="84">
        <v>1</v>
      </c>
      <c r="D33" s="85" t="s">
        <v>89</v>
      </c>
      <c r="E33" s="86" t="s">
        <v>22</v>
      </c>
      <c r="F33" s="84">
        <v>0</v>
      </c>
      <c r="G33" s="86" t="s">
        <v>22</v>
      </c>
      <c r="H33" s="86" t="s">
        <v>22</v>
      </c>
      <c r="I33" s="86" t="s">
        <v>22</v>
      </c>
      <c r="J33" s="86" t="s">
        <v>22</v>
      </c>
      <c r="K33" s="86" t="s">
        <v>22</v>
      </c>
      <c r="L33" s="86" t="s">
        <v>31</v>
      </c>
      <c r="M33" s="86" t="s">
        <v>22</v>
      </c>
      <c r="N33" s="86" t="s">
        <v>22</v>
      </c>
      <c r="O33" s="84">
        <v>1</v>
      </c>
      <c r="P33" s="84">
        <v>0</v>
      </c>
      <c r="Q33" s="87"/>
      <c r="R33" s="84">
        <v>8</v>
      </c>
      <c r="S33" s="86" t="s">
        <v>110</v>
      </c>
    </row>
    <row r="34" spans="1:19" ht="29.15" customHeight="1" x14ac:dyDescent="0.35">
      <c r="A34" s="86" t="s">
        <v>80</v>
      </c>
      <c r="B34" s="85" t="s">
        <v>111</v>
      </c>
      <c r="C34" s="84">
        <v>1</v>
      </c>
      <c r="D34" s="85" t="s">
        <v>89</v>
      </c>
      <c r="E34" s="86" t="s">
        <v>22</v>
      </c>
      <c r="F34" s="84">
        <v>0</v>
      </c>
      <c r="G34" s="86" t="s">
        <v>22</v>
      </c>
      <c r="H34" s="86" t="s">
        <v>22</v>
      </c>
      <c r="I34" s="86" t="s">
        <v>22</v>
      </c>
      <c r="J34" s="86" t="s">
        <v>22</v>
      </c>
      <c r="K34" s="86" t="s">
        <v>22</v>
      </c>
      <c r="L34" s="86" t="s">
        <v>31</v>
      </c>
      <c r="M34" s="86" t="s">
        <v>22</v>
      </c>
      <c r="N34" s="86" t="s">
        <v>22</v>
      </c>
      <c r="O34" s="84">
        <v>1</v>
      </c>
      <c r="P34" s="84">
        <v>0</v>
      </c>
      <c r="Q34" s="87"/>
      <c r="R34" s="84">
        <v>9</v>
      </c>
      <c r="S34" s="86" t="s">
        <v>112</v>
      </c>
    </row>
    <row r="35" spans="1:19" ht="29.15" customHeight="1" x14ac:dyDescent="0.35">
      <c r="A35" s="86" t="s">
        <v>80</v>
      </c>
      <c r="B35" s="85" t="s">
        <v>36</v>
      </c>
      <c r="C35" s="84">
        <v>1</v>
      </c>
      <c r="D35" s="86" t="s">
        <v>37</v>
      </c>
      <c r="E35" s="86" t="s">
        <v>22</v>
      </c>
      <c r="F35" s="84">
        <v>0</v>
      </c>
      <c r="G35" s="86" t="s">
        <v>22</v>
      </c>
      <c r="H35" s="86" t="s">
        <v>22</v>
      </c>
      <c r="I35" s="86" t="s">
        <v>22</v>
      </c>
      <c r="J35" s="86" t="s">
        <v>22</v>
      </c>
      <c r="K35" s="86" t="s">
        <v>113</v>
      </c>
      <c r="L35" s="86" t="s">
        <v>39</v>
      </c>
      <c r="M35" s="86" t="s">
        <v>22</v>
      </c>
      <c r="N35" s="86" t="s">
        <v>22</v>
      </c>
      <c r="O35" s="84">
        <v>1</v>
      </c>
      <c r="P35" s="87"/>
      <c r="Q35" s="87"/>
      <c r="R35" s="84">
        <v>10</v>
      </c>
      <c r="S35" s="86" t="s">
        <v>114</v>
      </c>
    </row>
    <row r="36" spans="1:19" ht="29.15" customHeight="1" x14ac:dyDescent="0.35">
      <c r="A36" s="86" t="s">
        <v>80</v>
      </c>
      <c r="B36" s="85" t="s">
        <v>73</v>
      </c>
      <c r="C36" s="84">
        <v>1</v>
      </c>
      <c r="D36" s="85" t="s">
        <v>20</v>
      </c>
      <c r="E36" s="86" t="s">
        <v>22</v>
      </c>
      <c r="F36" s="84">
        <v>0</v>
      </c>
      <c r="G36" s="86" t="s">
        <v>22</v>
      </c>
      <c r="H36" s="86" t="s">
        <v>22</v>
      </c>
      <c r="I36" s="86" t="s">
        <v>22</v>
      </c>
      <c r="J36" s="86" t="s">
        <v>22</v>
      </c>
      <c r="K36" s="86" t="s">
        <v>22</v>
      </c>
      <c r="L36" s="86" t="s">
        <v>52</v>
      </c>
      <c r="M36" s="86" t="s">
        <v>74</v>
      </c>
      <c r="N36" s="86" t="s">
        <v>22</v>
      </c>
      <c r="O36" s="84">
        <v>1</v>
      </c>
      <c r="P36" s="87"/>
      <c r="Q36" s="87"/>
      <c r="R36" s="84">
        <v>11</v>
      </c>
      <c r="S36" s="86" t="s">
        <v>115</v>
      </c>
    </row>
    <row r="37" spans="1:19" ht="29.15" customHeight="1" x14ac:dyDescent="0.35">
      <c r="A37" s="85" t="s">
        <v>116</v>
      </c>
      <c r="B37" s="85" t="s">
        <v>117</v>
      </c>
      <c r="C37" s="84">
        <v>1</v>
      </c>
      <c r="D37" s="86" t="s">
        <v>30</v>
      </c>
      <c r="E37" s="86" t="s">
        <v>22</v>
      </c>
      <c r="F37" s="84">
        <v>1</v>
      </c>
      <c r="G37" s="86" t="s">
        <v>22</v>
      </c>
      <c r="H37" s="86" t="s">
        <v>22</v>
      </c>
      <c r="I37" s="86" t="s">
        <v>22</v>
      </c>
      <c r="J37" s="86" t="s">
        <v>22</v>
      </c>
      <c r="K37" s="86" t="s">
        <v>22</v>
      </c>
      <c r="L37" s="86" t="s">
        <v>52</v>
      </c>
      <c r="M37" s="86" t="s">
        <v>22</v>
      </c>
      <c r="N37" s="86" t="s">
        <v>22</v>
      </c>
      <c r="O37" s="84">
        <v>1</v>
      </c>
      <c r="P37" s="87"/>
      <c r="Q37" s="87"/>
      <c r="R37" s="84">
        <v>1</v>
      </c>
      <c r="S37" s="86" t="s">
        <v>118</v>
      </c>
    </row>
    <row r="38" spans="1:19" ht="29.15" customHeight="1" x14ac:dyDescent="0.35">
      <c r="A38" s="85" t="s">
        <v>116</v>
      </c>
      <c r="B38" s="85" t="s">
        <v>119</v>
      </c>
      <c r="C38" s="84">
        <v>1</v>
      </c>
      <c r="D38" s="86" t="s">
        <v>30</v>
      </c>
      <c r="E38" s="86" t="s">
        <v>55</v>
      </c>
      <c r="F38" s="84">
        <v>0</v>
      </c>
      <c r="G38" s="86" t="s">
        <v>22</v>
      </c>
      <c r="H38" s="86" t="s">
        <v>22</v>
      </c>
      <c r="I38" s="86" t="s">
        <v>22</v>
      </c>
      <c r="J38" s="86" t="s">
        <v>22</v>
      </c>
      <c r="K38" s="86" t="s">
        <v>22</v>
      </c>
      <c r="L38" s="86" t="s">
        <v>120</v>
      </c>
      <c r="M38" s="86">
        <v>1</v>
      </c>
      <c r="N38" s="86" t="s">
        <v>22</v>
      </c>
      <c r="O38" s="84">
        <v>1</v>
      </c>
      <c r="P38" s="84">
        <v>0</v>
      </c>
      <c r="Q38" s="84">
        <v>1</v>
      </c>
      <c r="R38" s="84">
        <v>2</v>
      </c>
      <c r="S38" s="86" t="s">
        <v>122</v>
      </c>
    </row>
    <row r="39" spans="1:19" ht="29.15" customHeight="1" x14ac:dyDescent="0.35">
      <c r="A39" s="85" t="s">
        <v>116</v>
      </c>
      <c r="B39" s="85" t="s">
        <v>64</v>
      </c>
      <c r="C39" s="84">
        <v>1</v>
      </c>
      <c r="D39" s="86" t="s">
        <v>20</v>
      </c>
      <c r="E39" s="86" t="s">
        <v>22</v>
      </c>
      <c r="F39" s="84">
        <v>0</v>
      </c>
      <c r="G39" s="86" t="s">
        <v>65</v>
      </c>
      <c r="H39" s="86" t="s">
        <v>66</v>
      </c>
      <c r="I39" s="86" t="s">
        <v>56</v>
      </c>
      <c r="J39" s="86" t="s">
        <v>57</v>
      </c>
      <c r="K39" s="86" t="s">
        <v>22</v>
      </c>
      <c r="L39" s="86" t="s">
        <v>58</v>
      </c>
      <c r="M39" s="86" t="s">
        <v>22</v>
      </c>
      <c r="N39" s="86" t="s">
        <v>22</v>
      </c>
      <c r="O39" s="84">
        <v>1</v>
      </c>
      <c r="P39" s="87"/>
      <c r="Q39" s="87"/>
      <c r="R39" s="84">
        <v>3</v>
      </c>
      <c r="S39" s="86" t="s">
        <v>123</v>
      </c>
    </row>
    <row r="40" spans="1:19" ht="29.15" customHeight="1" x14ac:dyDescent="0.35">
      <c r="A40" s="85" t="s">
        <v>116</v>
      </c>
      <c r="B40" s="85" t="s">
        <v>79</v>
      </c>
      <c r="C40" s="84">
        <v>1</v>
      </c>
      <c r="D40" s="86" t="s">
        <v>30</v>
      </c>
      <c r="E40" s="86" t="s">
        <v>22</v>
      </c>
      <c r="F40" s="84">
        <v>0</v>
      </c>
      <c r="G40" s="86" t="s">
        <v>80</v>
      </c>
      <c r="H40" s="86" t="s">
        <v>81</v>
      </c>
      <c r="I40" s="86" t="s">
        <v>56</v>
      </c>
      <c r="J40" s="86" t="s">
        <v>56</v>
      </c>
      <c r="K40" s="86" t="s">
        <v>22</v>
      </c>
      <c r="L40" s="86" t="s">
        <v>58</v>
      </c>
      <c r="M40" s="86" t="s">
        <v>22</v>
      </c>
      <c r="N40" s="86" t="s">
        <v>22</v>
      </c>
      <c r="O40" s="84">
        <v>1</v>
      </c>
      <c r="P40" s="87"/>
      <c r="Q40" s="87"/>
      <c r="R40" s="84">
        <v>4</v>
      </c>
      <c r="S40" s="86" t="s">
        <v>124</v>
      </c>
    </row>
    <row r="41" spans="1:19" ht="29.15" customHeight="1" x14ac:dyDescent="0.35">
      <c r="A41" s="85" t="s">
        <v>116</v>
      </c>
      <c r="B41" s="85" t="s">
        <v>73</v>
      </c>
      <c r="C41" s="84">
        <v>1</v>
      </c>
      <c r="D41" s="86" t="s">
        <v>20</v>
      </c>
      <c r="E41" s="86" t="s">
        <v>22</v>
      </c>
      <c r="F41" s="84">
        <v>0</v>
      </c>
      <c r="G41" s="86" t="s">
        <v>22</v>
      </c>
      <c r="H41" s="86" t="s">
        <v>22</v>
      </c>
      <c r="I41" s="86" t="s">
        <v>22</v>
      </c>
      <c r="J41" s="86" t="s">
        <v>22</v>
      </c>
      <c r="K41" s="86" t="s">
        <v>22</v>
      </c>
      <c r="L41" s="86" t="s">
        <v>52</v>
      </c>
      <c r="M41" s="86" t="s">
        <v>74</v>
      </c>
      <c r="N41" s="86" t="s">
        <v>22</v>
      </c>
      <c r="O41" s="84">
        <v>1</v>
      </c>
      <c r="P41" s="87"/>
      <c r="Q41" s="87"/>
      <c r="R41" s="84">
        <v>5</v>
      </c>
      <c r="S41" s="86" t="s">
        <v>125</v>
      </c>
    </row>
    <row r="42" spans="1:19" ht="29.15" customHeight="1" x14ac:dyDescent="0.35">
      <c r="A42" s="85" t="s">
        <v>126</v>
      </c>
      <c r="B42" s="85" t="s">
        <v>0</v>
      </c>
      <c r="C42" s="84">
        <v>1</v>
      </c>
      <c r="D42" s="86" t="s">
        <v>20</v>
      </c>
      <c r="E42" s="85" t="s">
        <v>55</v>
      </c>
      <c r="F42" s="84">
        <v>1</v>
      </c>
      <c r="G42" s="86" t="s">
        <v>22</v>
      </c>
      <c r="H42" s="86" t="s">
        <v>22</v>
      </c>
      <c r="I42" s="86" t="s">
        <v>22</v>
      </c>
      <c r="J42" s="86" t="s">
        <v>22</v>
      </c>
      <c r="K42" s="86" t="s">
        <v>22</v>
      </c>
      <c r="L42" s="86" t="s">
        <v>24</v>
      </c>
      <c r="M42" s="86" t="s">
        <v>22</v>
      </c>
      <c r="N42" s="86" t="s">
        <v>22</v>
      </c>
      <c r="O42" s="84">
        <v>1</v>
      </c>
      <c r="P42" s="87"/>
      <c r="Q42" s="87"/>
      <c r="R42" s="84">
        <v>1</v>
      </c>
      <c r="S42" s="86" t="s">
        <v>127</v>
      </c>
    </row>
    <row r="43" spans="1:19" ht="29.15" customHeight="1" x14ac:dyDescent="0.35">
      <c r="A43" s="85" t="s">
        <v>126</v>
      </c>
      <c r="B43" s="85" t="s">
        <v>1</v>
      </c>
      <c r="C43" s="84">
        <v>1</v>
      </c>
      <c r="D43" s="86" t="s">
        <v>20</v>
      </c>
      <c r="E43" s="85" t="s">
        <v>55</v>
      </c>
      <c r="F43" s="84">
        <v>1</v>
      </c>
      <c r="G43" s="86" t="s">
        <v>22</v>
      </c>
      <c r="H43" s="86" t="s">
        <v>22</v>
      </c>
      <c r="I43" s="86" t="s">
        <v>22</v>
      </c>
      <c r="J43" s="86" t="s">
        <v>22</v>
      </c>
      <c r="K43" s="86" t="s">
        <v>22</v>
      </c>
      <c r="L43" s="86" t="s">
        <v>24</v>
      </c>
      <c r="M43" s="86" t="s">
        <v>22</v>
      </c>
      <c r="N43" s="86" t="s">
        <v>22</v>
      </c>
      <c r="O43" s="84">
        <v>1</v>
      </c>
      <c r="P43" s="87"/>
      <c r="Q43" s="87"/>
      <c r="R43" s="84">
        <v>2</v>
      </c>
      <c r="S43" s="86" t="s">
        <v>128</v>
      </c>
    </row>
    <row r="44" spans="1:19" ht="29.15" customHeight="1" x14ac:dyDescent="0.35">
      <c r="A44" s="85" t="s">
        <v>126</v>
      </c>
      <c r="B44" s="85" t="s">
        <v>2</v>
      </c>
      <c r="C44" s="84">
        <v>1</v>
      </c>
      <c r="D44" s="85" t="s">
        <v>30</v>
      </c>
      <c r="E44" s="86" t="s">
        <v>22</v>
      </c>
      <c r="F44" s="84">
        <v>0</v>
      </c>
      <c r="G44" s="86" t="s">
        <v>22</v>
      </c>
      <c r="H44" s="86" t="s">
        <v>22</v>
      </c>
      <c r="I44" s="86" t="s">
        <v>22</v>
      </c>
      <c r="J44" s="86" t="s">
        <v>22</v>
      </c>
      <c r="K44" s="86" t="s">
        <v>22</v>
      </c>
      <c r="L44" s="86" t="s">
        <v>120</v>
      </c>
      <c r="M44" s="86" t="s">
        <v>22</v>
      </c>
      <c r="N44" s="86" t="s">
        <v>22</v>
      </c>
      <c r="O44" s="84">
        <v>1</v>
      </c>
      <c r="P44" s="84">
        <v>0</v>
      </c>
      <c r="Q44" s="84">
        <v>1</v>
      </c>
      <c r="R44" s="84">
        <v>3</v>
      </c>
      <c r="S44" s="86" t="s">
        <v>129</v>
      </c>
    </row>
    <row r="45" spans="1:19" ht="29.15" customHeight="1" x14ac:dyDescent="0.35">
      <c r="A45" s="85" t="s">
        <v>126</v>
      </c>
      <c r="B45" s="85" t="s">
        <v>130</v>
      </c>
      <c r="C45" s="84">
        <v>1</v>
      </c>
      <c r="D45" s="86" t="s">
        <v>20</v>
      </c>
      <c r="E45" s="86" t="s">
        <v>22</v>
      </c>
      <c r="F45" s="84">
        <v>0</v>
      </c>
      <c r="G45" s="83"/>
      <c r="H45" s="83"/>
      <c r="I45" s="83"/>
      <c r="J45" s="83"/>
      <c r="K45" s="86" t="s">
        <v>22</v>
      </c>
      <c r="L45" s="86" t="s">
        <v>27</v>
      </c>
      <c r="M45" s="86" t="s">
        <v>22</v>
      </c>
      <c r="N45" s="86" t="s">
        <v>130</v>
      </c>
      <c r="O45" s="84">
        <v>1</v>
      </c>
      <c r="P45" s="87"/>
      <c r="Q45" s="87"/>
      <c r="R45" s="84">
        <v>4</v>
      </c>
      <c r="S45" s="86" t="s">
        <v>131</v>
      </c>
    </row>
    <row r="46" spans="1:19" ht="29.15" customHeight="1" x14ac:dyDescent="0.35">
      <c r="A46" s="85" t="s">
        <v>126</v>
      </c>
      <c r="B46" s="85" t="s">
        <v>3</v>
      </c>
      <c r="C46" s="84">
        <v>1</v>
      </c>
      <c r="D46" s="86" t="s">
        <v>20</v>
      </c>
      <c r="E46" s="86" t="s">
        <v>22</v>
      </c>
      <c r="F46" s="84">
        <v>0</v>
      </c>
      <c r="G46" s="83"/>
      <c r="H46" s="83"/>
      <c r="I46" s="83"/>
      <c r="J46" s="83"/>
      <c r="K46" s="86" t="s">
        <v>22</v>
      </c>
      <c r="L46" s="86" t="s">
        <v>27</v>
      </c>
      <c r="M46" s="86" t="s">
        <v>22</v>
      </c>
      <c r="N46" s="86" t="s">
        <v>3</v>
      </c>
      <c r="O46" s="84">
        <v>1</v>
      </c>
      <c r="P46" s="87"/>
      <c r="Q46" s="87"/>
      <c r="R46" s="84">
        <v>5</v>
      </c>
      <c r="S46" s="86" t="s">
        <v>132</v>
      </c>
    </row>
    <row r="47" spans="1:19" ht="29.15" customHeight="1" x14ac:dyDescent="0.35">
      <c r="A47" s="85" t="s">
        <v>126</v>
      </c>
      <c r="B47" s="85" t="s">
        <v>4</v>
      </c>
      <c r="C47" s="84">
        <v>1</v>
      </c>
      <c r="D47" s="86" t="s">
        <v>30</v>
      </c>
      <c r="E47" s="86" t="s">
        <v>22</v>
      </c>
      <c r="F47" s="84">
        <v>0</v>
      </c>
      <c r="G47" s="86" t="s">
        <v>22</v>
      </c>
      <c r="H47" s="86" t="s">
        <v>22</v>
      </c>
      <c r="I47" s="86" t="s">
        <v>22</v>
      </c>
      <c r="J47" s="86" t="s">
        <v>22</v>
      </c>
      <c r="K47" s="86" t="s">
        <v>22</v>
      </c>
      <c r="L47" s="86" t="s">
        <v>120</v>
      </c>
      <c r="M47" s="86" t="s">
        <v>22</v>
      </c>
      <c r="N47" s="86" t="s">
        <v>22</v>
      </c>
      <c r="O47" s="84">
        <v>1</v>
      </c>
      <c r="P47" s="84">
        <v>0</v>
      </c>
      <c r="Q47" s="84">
        <v>1</v>
      </c>
      <c r="R47" s="84">
        <v>6</v>
      </c>
      <c r="S47" s="86" t="s">
        <v>133</v>
      </c>
    </row>
    <row r="48" spans="1:19" ht="29.15" customHeight="1" x14ac:dyDescent="0.35">
      <c r="A48" s="85" t="s">
        <v>126</v>
      </c>
      <c r="B48" s="85" t="s">
        <v>5</v>
      </c>
      <c r="C48" s="84">
        <v>1</v>
      </c>
      <c r="D48" s="86" t="s">
        <v>20</v>
      </c>
      <c r="E48" s="86" t="s">
        <v>22</v>
      </c>
      <c r="F48" s="84">
        <v>0</v>
      </c>
      <c r="G48" s="83"/>
      <c r="H48" s="83"/>
      <c r="I48" s="83"/>
      <c r="J48" s="83"/>
      <c r="K48" s="86" t="s">
        <v>22</v>
      </c>
      <c r="L48" s="86" t="s">
        <v>27</v>
      </c>
      <c r="M48" s="86" t="s">
        <v>22</v>
      </c>
      <c r="N48" s="86" t="s">
        <v>134</v>
      </c>
      <c r="O48" s="84">
        <v>1</v>
      </c>
      <c r="P48" s="87"/>
      <c r="Q48" s="87"/>
      <c r="R48" s="84">
        <v>7</v>
      </c>
      <c r="S48" s="86" t="s">
        <v>135</v>
      </c>
    </row>
    <row r="49" spans="1:19" ht="29.15" customHeight="1" x14ac:dyDescent="0.35">
      <c r="A49" s="85" t="s">
        <v>126</v>
      </c>
      <c r="B49" s="85" t="s">
        <v>6</v>
      </c>
      <c r="C49" s="84">
        <v>1</v>
      </c>
      <c r="D49" s="86" t="s">
        <v>20</v>
      </c>
      <c r="E49" s="86" t="s">
        <v>22</v>
      </c>
      <c r="F49" s="84">
        <v>0</v>
      </c>
      <c r="G49" s="86" t="s">
        <v>22</v>
      </c>
      <c r="H49" s="86" t="s">
        <v>22</v>
      </c>
      <c r="I49" s="86" t="s">
        <v>22</v>
      </c>
      <c r="J49" s="86" t="s">
        <v>22</v>
      </c>
      <c r="K49" s="86" t="s">
        <v>22</v>
      </c>
      <c r="L49" s="86" t="s">
        <v>24</v>
      </c>
      <c r="M49" s="86" t="s">
        <v>22</v>
      </c>
      <c r="N49" s="86" t="s">
        <v>22</v>
      </c>
      <c r="O49" s="84">
        <v>1</v>
      </c>
      <c r="P49" s="87"/>
      <c r="Q49" s="87"/>
      <c r="R49" s="84">
        <v>8</v>
      </c>
      <c r="S49" s="86" t="s">
        <v>136</v>
      </c>
    </row>
    <row r="50" spans="1:19" ht="29.15" customHeight="1" x14ac:dyDescent="0.35">
      <c r="A50" s="85" t="s">
        <v>126</v>
      </c>
      <c r="B50" s="85" t="s">
        <v>7</v>
      </c>
      <c r="C50" s="84">
        <v>1</v>
      </c>
      <c r="D50" s="86" t="s">
        <v>20</v>
      </c>
      <c r="E50" s="86" t="s">
        <v>22</v>
      </c>
      <c r="F50" s="84">
        <v>0</v>
      </c>
      <c r="G50" s="83"/>
      <c r="H50" s="83"/>
      <c r="I50" s="83"/>
      <c r="J50" s="83"/>
      <c r="K50" s="86" t="s">
        <v>22</v>
      </c>
      <c r="L50" s="86" t="s">
        <v>27</v>
      </c>
      <c r="M50" s="86" t="s">
        <v>22</v>
      </c>
      <c r="N50" s="86" t="s">
        <v>7</v>
      </c>
      <c r="O50" s="84">
        <v>1</v>
      </c>
      <c r="P50" s="87"/>
      <c r="Q50" s="87"/>
      <c r="R50" s="84">
        <v>9</v>
      </c>
      <c r="S50" s="86" t="s">
        <v>137</v>
      </c>
    </row>
    <row r="51" spans="1:19" ht="29.15" customHeight="1" x14ac:dyDescent="0.35">
      <c r="A51" s="85" t="s">
        <v>126</v>
      </c>
      <c r="B51" s="85" t="s">
        <v>8</v>
      </c>
      <c r="C51" s="84">
        <v>1</v>
      </c>
      <c r="D51" s="86" t="s">
        <v>20</v>
      </c>
      <c r="E51" s="86" t="s">
        <v>22</v>
      </c>
      <c r="F51" s="84">
        <v>0</v>
      </c>
      <c r="G51" s="83"/>
      <c r="H51" s="83"/>
      <c r="I51" s="83"/>
      <c r="J51" s="83"/>
      <c r="K51" s="86" t="s">
        <v>22</v>
      </c>
      <c r="L51" s="86" t="s">
        <v>27</v>
      </c>
      <c r="M51" s="86" t="s">
        <v>22</v>
      </c>
      <c r="N51" s="86" t="s">
        <v>8</v>
      </c>
      <c r="O51" s="84">
        <v>1</v>
      </c>
      <c r="P51" s="87"/>
      <c r="Q51" s="87"/>
      <c r="R51" s="84">
        <v>10</v>
      </c>
      <c r="S51" s="86" t="s">
        <v>138</v>
      </c>
    </row>
    <row r="52" spans="1:19" ht="29.15" customHeight="1" x14ac:dyDescent="0.35">
      <c r="A52" s="85" t="s">
        <v>126</v>
      </c>
      <c r="B52" s="85" t="s">
        <v>9</v>
      </c>
      <c r="C52" s="84">
        <v>1</v>
      </c>
      <c r="D52" s="86" t="s">
        <v>20</v>
      </c>
      <c r="E52" s="86" t="s">
        <v>22</v>
      </c>
      <c r="F52" s="84">
        <v>0</v>
      </c>
      <c r="G52" s="86" t="s">
        <v>22</v>
      </c>
      <c r="H52" s="86" t="s">
        <v>22</v>
      </c>
      <c r="I52" s="86" t="s">
        <v>22</v>
      </c>
      <c r="J52" s="86" t="s">
        <v>22</v>
      </c>
      <c r="K52" s="86" t="s">
        <v>22</v>
      </c>
      <c r="L52" s="86" t="s">
        <v>24</v>
      </c>
      <c r="M52" s="86" t="s">
        <v>22</v>
      </c>
      <c r="N52" s="86" t="s">
        <v>22</v>
      </c>
      <c r="O52" s="84">
        <v>1</v>
      </c>
      <c r="P52" s="87"/>
      <c r="Q52" s="87"/>
      <c r="R52" s="84">
        <v>11</v>
      </c>
      <c r="S52" s="86" t="s">
        <v>139</v>
      </c>
    </row>
    <row r="53" spans="1:19" ht="29.15" customHeight="1" x14ac:dyDescent="0.35">
      <c r="A53" s="85" t="s">
        <v>126</v>
      </c>
      <c r="B53" s="85" t="s">
        <v>10</v>
      </c>
      <c r="C53" s="84">
        <v>1</v>
      </c>
      <c r="D53" s="86" t="s">
        <v>20</v>
      </c>
      <c r="E53" s="86" t="s">
        <v>22</v>
      </c>
      <c r="F53" s="84">
        <v>0</v>
      </c>
      <c r="G53" s="83"/>
      <c r="H53" s="83"/>
      <c r="I53" s="83"/>
      <c r="J53" s="83"/>
      <c r="K53" s="86" t="s">
        <v>22</v>
      </c>
      <c r="L53" s="86" t="s">
        <v>27</v>
      </c>
      <c r="M53" s="86" t="s">
        <v>22</v>
      </c>
      <c r="N53" s="86" t="s">
        <v>10</v>
      </c>
      <c r="O53" s="84">
        <v>1</v>
      </c>
      <c r="P53" s="87"/>
      <c r="Q53" s="87"/>
      <c r="R53" s="84">
        <v>12</v>
      </c>
      <c r="S53" s="86" t="s">
        <v>140</v>
      </c>
    </row>
    <row r="54" spans="1:19" ht="29.15" customHeight="1" x14ac:dyDescent="0.35">
      <c r="A54" s="85" t="s">
        <v>126</v>
      </c>
      <c r="B54" s="85" t="s">
        <v>11</v>
      </c>
      <c r="C54" s="84">
        <v>1</v>
      </c>
      <c r="D54" s="85" t="s">
        <v>20</v>
      </c>
      <c r="E54" s="86" t="s">
        <v>22</v>
      </c>
      <c r="F54" s="84">
        <v>0</v>
      </c>
      <c r="G54" s="86" t="s">
        <v>22</v>
      </c>
      <c r="H54" s="86" t="s">
        <v>22</v>
      </c>
      <c r="I54" s="86" t="s">
        <v>22</v>
      </c>
      <c r="J54" s="86" t="s">
        <v>22</v>
      </c>
      <c r="K54" s="86" t="s">
        <v>22</v>
      </c>
      <c r="L54" s="86" t="s">
        <v>24</v>
      </c>
      <c r="M54" s="86" t="s">
        <v>22</v>
      </c>
      <c r="N54" s="86" t="s">
        <v>22</v>
      </c>
      <c r="O54" s="84">
        <v>1</v>
      </c>
      <c r="P54" s="87"/>
      <c r="Q54" s="87"/>
      <c r="R54" s="84">
        <v>13</v>
      </c>
      <c r="S54" s="86" t="s">
        <v>141</v>
      </c>
    </row>
    <row r="55" spans="1:19" ht="29.15" customHeight="1" x14ac:dyDescent="0.35">
      <c r="A55" s="85" t="s">
        <v>126</v>
      </c>
      <c r="B55" s="85" t="s">
        <v>12</v>
      </c>
      <c r="C55" s="84">
        <v>1</v>
      </c>
      <c r="D55" s="86" t="s">
        <v>20</v>
      </c>
      <c r="E55" s="86" t="s">
        <v>22</v>
      </c>
      <c r="F55" s="84">
        <v>0</v>
      </c>
      <c r="G55" s="89" t="s">
        <v>247</v>
      </c>
      <c r="H55" s="86" t="s">
        <v>248</v>
      </c>
      <c r="I55" s="86" t="s">
        <v>56</v>
      </c>
      <c r="J55" s="86" t="s">
        <v>57</v>
      </c>
      <c r="K55" s="86" t="s">
        <v>22</v>
      </c>
      <c r="L55" s="86" t="s">
        <v>58</v>
      </c>
      <c r="M55" s="86" t="s">
        <v>22</v>
      </c>
      <c r="N55" s="86" t="s">
        <v>22</v>
      </c>
      <c r="O55" s="84">
        <v>1</v>
      </c>
      <c r="P55" s="87"/>
      <c r="Q55" s="87"/>
      <c r="R55" s="84">
        <v>14</v>
      </c>
      <c r="S55" s="86" t="s">
        <v>142</v>
      </c>
    </row>
    <row r="56" spans="1:19" ht="29.15" customHeight="1" x14ac:dyDescent="0.35">
      <c r="A56" s="85" t="s">
        <v>126</v>
      </c>
      <c r="B56" s="90" t="s">
        <v>13</v>
      </c>
      <c r="C56" s="84">
        <v>1</v>
      </c>
      <c r="D56" s="85" t="s">
        <v>30</v>
      </c>
      <c r="E56" s="86" t="s">
        <v>22</v>
      </c>
      <c r="F56" s="84">
        <v>0</v>
      </c>
      <c r="G56" s="86" t="s">
        <v>22</v>
      </c>
      <c r="H56" s="86" t="s">
        <v>22</v>
      </c>
      <c r="I56" s="86" t="s">
        <v>22</v>
      </c>
      <c r="J56" s="86" t="s">
        <v>22</v>
      </c>
      <c r="K56" s="86" t="s">
        <v>22</v>
      </c>
      <c r="L56" s="86" t="s">
        <v>120</v>
      </c>
      <c r="M56" s="86" t="s">
        <v>22</v>
      </c>
      <c r="N56" s="86" t="s">
        <v>22</v>
      </c>
      <c r="O56" s="84">
        <v>1</v>
      </c>
      <c r="P56" s="84">
        <v>0</v>
      </c>
      <c r="Q56" s="84">
        <v>1</v>
      </c>
      <c r="R56" s="84">
        <v>15</v>
      </c>
      <c r="S56" s="86" t="s">
        <v>143</v>
      </c>
    </row>
    <row r="57" spans="1:19" ht="29.15" customHeight="1" x14ac:dyDescent="0.35">
      <c r="A57" s="85" t="s">
        <v>126</v>
      </c>
      <c r="B57" s="85" t="s">
        <v>14</v>
      </c>
      <c r="C57" s="84">
        <v>1</v>
      </c>
      <c r="D57" s="86" t="s">
        <v>89</v>
      </c>
      <c r="E57" s="86" t="s">
        <v>22</v>
      </c>
      <c r="F57" s="84">
        <v>0</v>
      </c>
      <c r="G57" s="86" t="s">
        <v>22</v>
      </c>
      <c r="H57" s="86" t="s">
        <v>22</v>
      </c>
      <c r="I57" s="86" t="s">
        <v>22</v>
      </c>
      <c r="J57" s="86" t="s">
        <v>22</v>
      </c>
      <c r="K57" s="86" t="s">
        <v>22</v>
      </c>
      <c r="L57" s="86" t="s">
        <v>31</v>
      </c>
      <c r="M57" s="86" t="s">
        <v>22</v>
      </c>
      <c r="N57" s="86" t="s">
        <v>22</v>
      </c>
      <c r="O57" s="84">
        <v>1</v>
      </c>
      <c r="P57" s="87"/>
      <c r="Q57" s="87"/>
      <c r="R57" s="84">
        <v>16</v>
      </c>
      <c r="S57" s="86" t="s">
        <v>144</v>
      </c>
    </row>
    <row r="58" spans="1:19" ht="29.15" customHeight="1" x14ac:dyDescent="0.35">
      <c r="A58" s="85" t="s">
        <v>126</v>
      </c>
      <c r="B58" s="85" t="s">
        <v>15</v>
      </c>
      <c r="C58" s="84">
        <v>1</v>
      </c>
      <c r="D58" s="86" t="s">
        <v>89</v>
      </c>
      <c r="E58" s="86" t="s">
        <v>22</v>
      </c>
      <c r="F58" s="84">
        <v>0</v>
      </c>
      <c r="G58" s="86" t="s">
        <v>22</v>
      </c>
      <c r="H58" s="86" t="s">
        <v>22</v>
      </c>
      <c r="I58" s="86" t="s">
        <v>22</v>
      </c>
      <c r="J58" s="86" t="s">
        <v>22</v>
      </c>
      <c r="K58" s="86" t="s">
        <v>22</v>
      </c>
      <c r="L58" s="86" t="s">
        <v>31</v>
      </c>
      <c r="M58" s="86" t="s">
        <v>22</v>
      </c>
      <c r="N58" s="86" t="s">
        <v>22</v>
      </c>
      <c r="O58" s="84">
        <v>1</v>
      </c>
      <c r="P58" s="87"/>
      <c r="Q58" s="87"/>
      <c r="R58" s="84">
        <v>17</v>
      </c>
      <c r="S58" s="86" t="s">
        <v>145</v>
      </c>
    </row>
    <row r="59" spans="1:19" ht="29.15" customHeight="1" x14ac:dyDescent="0.35">
      <c r="A59" s="85" t="s">
        <v>126</v>
      </c>
      <c r="B59" s="85" t="s">
        <v>16</v>
      </c>
      <c r="C59" s="84">
        <v>1</v>
      </c>
      <c r="D59" s="86" t="s">
        <v>30</v>
      </c>
      <c r="E59" s="86" t="s">
        <v>22</v>
      </c>
      <c r="F59" s="84">
        <v>0</v>
      </c>
      <c r="G59" s="86" t="s">
        <v>22</v>
      </c>
      <c r="H59" s="86" t="s">
        <v>22</v>
      </c>
      <c r="I59" s="86" t="s">
        <v>22</v>
      </c>
      <c r="J59" s="86" t="s">
        <v>22</v>
      </c>
      <c r="K59" s="86" t="s">
        <v>22</v>
      </c>
      <c r="L59" s="86" t="s">
        <v>31</v>
      </c>
      <c r="M59" s="86" t="s">
        <v>22</v>
      </c>
      <c r="N59" s="86" t="s">
        <v>22</v>
      </c>
      <c r="O59" s="84">
        <v>1</v>
      </c>
      <c r="P59" s="87"/>
      <c r="Q59" s="87"/>
      <c r="R59" s="84">
        <v>18</v>
      </c>
      <c r="S59" s="86" t="s">
        <v>146</v>
      </c>
    </row>
    <row r="60" spans="1:19" ht="29.15" customHeight="1" x14ac:dyDescent="0.35">
      <c r="A60" s="85" t="s">
        <v>126</v>
      </c>
      <c r="B60" s="85" t="s">
        <v>17</v>
      </c>
      <c r="C60" s="84">
        <v>1</v>
      </c>
      <c r="D60" s="85" t="s">
        <v>37</v>
      </c>
      <c r="E60" s="86" t="s">
        <v>22</v>
      </c>
      <c r="F60" s="84">
        <v>0</v>
      </c>
      <c r="G60" s="86" t="s">
        <v>22</v>
      </c>
      <c r="H60" s="86" t="s">
        <v>22</v>
      </c>
      <c r="I60" s="86" t="s">
        <v>22</v>
      </c>
      <c r="J60" s="86" t="s">
        <v>22</v>
      </c>
      <c r="K60" s="86" t="s">
        <v>22</v>
      </c>
      <c r="L60" s="86" t="s">
        <v>39</v>
      </c>
      <c r="M60" s="86" t="s">
        <v>22</v>
      </c>
      <c r="N60" s="86" t="s">
        <v>22</v>
      </c>
      <c r="O60" s="84">
        <v>1</v>
      </c>
      <c r="P60" s="87"/>
      <c r="Q60" s="87"/>
      <c r="R60" s="84">
        <v>19</v>
      </c>
      <c r="S60" s="86" t="s">
        <v>147</v>
      </c>
    </row>
    <row r="61" spans="1:19" ht="29.15" customHeight="1" x14ac:dyDescent="0.35">
      <c r="A61" s="85" t="s">
        <v>170</v>
      </c>
      <c r="B61" s="85" t="s">
        <v>171</v>
      </c>
      <c r="C61" s="84">
        <v>1</v>
      </c>
      <c r="D61" s="86" t="s">
        <v>20</v>
      </c>
      <c r="E61" s="86" t="s">
        <v>55</v>
      </c>
      <c r="F61" s="84">
        <v>1</v>
      </c>
      <c r="G61" s="86" t="s">
        <v>22</v>
      </c>
      <c r="H61" s="86" t="s">
        <v>22</v>
      </c>
      <c r="I61" s="86" t="s">
        <v>22</v>
      </c>
      <c r="J61" s="86" t="s">
        <v>22</v>
      </c>
      <c r="K61" s="86" t="s">
        <v>172</v>
      </c>
      <c r="L61" s="86" t="s">
        <v>24</v>
      </c>
      <c r="M61" s="86" t="s">
        <v>22</v>
      </c>
      <c r="N61" s="86" t="s">
        <v>22</v>
      </c>
      <c r="O61" s="84">
        <v>0</v>
      </c>
      <c r="P61" s="87"/>
      <c r="Q61" s="87"/>
      <c r="R61" s="84">
        <v>1</v>
      </c>
      <c r="S61" s="86" t="s">
        <v>173</v>
      </c>
    </row>
    <row r="62" spans="1:19" ht="29.15" customHeight="1" x14ac:dyDescent="0.35">
      <c r="A62" s="85" t="s">
        <v>170</v>
      </c>
      <c r="B62" s="85" t="s">
        <v>158</v>
      </c>
      <c r="C62" s="84">
        <v>1</v>
      </c>
      <c r="D62" s="85" t="s">
        <v>20</v>
      </c>
      <c r="E62" s="86" t="s">
        <v>22</v>
      </c>
      <c r="F62" s="84">
        <v>0</v>
      </c>
      <c r="G62" s="86" t="s">
        <v>159</v>
      </c>
      <c r="H62" s="86" t="s">
        <v>160</v>
      </c>
      <c r="I62" s="86" t="s">
        <v>56</v>
      </c>
      <c r="J62" s="86" t="s">
        <v>57</v>
      </c>
      <c r="K62" s="86" t="s">
        <v>22</v>
      </c>
      <c r="L62" s="86" t="s">
        <v>58</v>
      </c>
      <c r="M62" s="86" t="s">
        <v>22</v>
      </c>
      <c r="N62" s="86" t="s">
        <v>22</v>
      </c>
      <c r="O62" s="84">
        <v>1</v>
      </c>
      <c r="P62" s="87"/>
      <c r="Q62" s="87"/>
      <c r="R62" s="84">
        <v>2</v>
      </c>
      <c r="S62" s="86" t="s">
        <v>200</v>
      </c>
    </row>
    <row r="63" spans="1:19" ht="29.15" customHeight="1" x14ac:dyDescent="0.35">
      <c r="A63" s="85" t="s">
        <v>170</v>
      </c>
      <c r="B63" s="85" t="s">
        <v>17</v>
      </c>
      <c r="C63" s="84">
        <v>1</v>
      </c>
      <c r="D63" s="86" t="s">
        <v>37</v>
      </c>
      <c r="E63" s="86" t="s">
        <v>22</v>
      </c>
      <c r="F63" s="84">
        <v>0</v>
      </c>
      <c r="G63" s="86" t="s">
        <v>22</v>
      </c>
      <c r="H63" s="86" t="s">
        <v>22</v>
      </c>
      <c r="I63" s="86" t="s">
        <v>22</v>
      </c>
      <c r="J63" s="86" t="s">
        <v>22</v>
      </c>
      <c r="K63" s="86" t="s">
        <v>174</v>
      </c>
      <c r="L63" s="86" t="s">
        <v>39</v>
      </c>
      <c r="M63" s="86" t="s">
        <v>22</v>
      </c>
      <c r="N63" s="86" t="s">
        <v>22</v>
      </c>
      <c r="O63" s="84">
        <v>0</v>
      </c>
      <c r="P63" s="87"/>
      <c r="Q63" s="87"/>
      <c r="R63" s="84">
        <v>3</v>
      </c>
      <c r="S63" s="86" t="s">
        <v>175</v>
      </c>
    </row>
    <row r="64" spans="1:19" ht="29.15" customHeight="1" x14ac:dyDescent="0.35">
      <c r="A64" s="85" t="s">
        <v>170</v>
      </c>
      <c r="B64" s="85" t="s">
        <v>176</v>
      </c>
      <c r="C64" s="84">
        <v>1</v>
      </c>
      <c r="D64" s="85" t="s">
        <v>20</v>
      </c>
      <c r="E64" s="86" t="s">
        <v>22</v>
      </c>
      <c r="F64" s="84">
        <v>0</v>
      </c>
      <c r="G64" s="86" t="s">
        <v>22</v>
      </c>
      <c r="H64" s="86" t="s">
        <v>22</v>
      </c>
      <c r="I64" s="86" t="s">
        <v>22</v>
      </c>
      <c r="J64" s="86" t="s">
        <v>22</v>
      </c>
      <c r="K64" s="86" t="s">
        <v>177</v>
      </c>
      <c r="L64" s="86" t="s">
        <v>24</v>
      </c>
      <c r="M64" s="86" t="s">
        <v>22</v>
      </c>
      <c r="N64" s="86" t="s">
        <v>22</v>
      </c>
      <c r="O64" s="84">
        <v>0</v>
      </c>
      <c r="P64" s="87"/>
      <c r="Q64" s="87"/>
      <c r="R64" s="84">
        <v>4</v>
      </c>
      <c r="S64" s="86" t="s">
        <v>178</v>
      </c>
    </row>
    <row r="65" spans="1:19" ht="29.15" customHeight="1" x14ac:dyDescent="0.35">
      <c r="A65" s="85" t="s">
        <v>148</v>
      </c>
      <c r="B65" s="85" t="s">
        <v>88</v>
      </c>
      <c r="C65" s="91">
        <v>1</v>
      </c>
      <c r="D65" s="85" t="s">
        <v>89</v>
      </c>
      <c r="E65" s="89"/>
      <c r="F65" s="91">
        <v>0</v>
      </c>
      <c r="G65" s="89"/>
      <c r="H65" s="89"/>
      <c r="I65" s="89"/>
      <c r="J65" s="89"/>
      <c r="K65" s="89"/>
      <c r="L65" s="89" t="s">
        <v>31</v>
      </c>
      <c r="M65" s="89"/>
      <c r="N65" s="89"/>
      <c r="O65" s="91"/>
      <c r="P65" s="85"/>
      <c r="Q65" s="85"/>
      <c r="R65" s="91">
        <v>5</v>
      </c>
      <c r="S65" s="89" t="s">
        <v>149</v>
      </c>
    </row>
    <row r="66" spans="1:19" ht="29.15" customHeight="1" x14ac:dyDescent="0.35">
      <c r="A66" s="85" t="s">
        <v>148</v>
      </c>
      <c r="B66" s="85" t="s">
        <v>179</v>
      </c>
      <c r="C66" s="84">
        <v>1</v>
      </c>
      <c r="D66" s="85" t="s">
        <v>30</v>
      </c>
      <c r="E66" s="86" t="s">
        <v>22</v>
      </c>
      <c r="F66" s="84">
        <v>1</v>
      </c>
      <c r="G66" s="86" t="s">
        <v>22</v>
      </c>
      <c r="H66" s="86" t="s">
        <v>22</v>
      </c>
      <c r="I66" s="86" t="s">
        <v>22</v>
      </c>
      <c r="J66" s="86" t="s">
        <v>22</v>
      </c>
      <c r="K66" s="86" t="s">
        <v>22</v>
      </c>
      <c r="L66" s="86" t="s">
        <v>52</v>
      </c>
      <c r="M66" s="86" t="s">
        <v>22</v>
      </c>
      <c r="N66" s="86" t="s">
        <v>22</v>
      </c>
      <c r="O66" s="84">
        <v>0</v>
      </c>
      <c r="P66" s="87"/>
      <c r="Q66" s="87"/>
      <c r="R66" s="84">
        <v>1</v>
      </c>
      <c r="S66" s="86" t="s">
        <v>180</v>
      </c>
    </row>
    <row r="67" spans="1:19" ht="29.15" customHeight="1" x14ac:dyDescent="0.35">
      <c r="A67" s="85" t="s">
        <v>148</v>
      </c>
      <c r="B67" s="85" t="s">
        <v>181</v>
      </c>
      <c r="C67" s="84">
        <v>1</v>
      </c>
      <c r="D67" s="85" t="s">
        <v>20</v>
      </c>
      <c r="E67" s="86" t="s">
        <v>22</v>
      </c>
      <c r="F67" s="84">
        <v>0</v>
      </c>
      <c r="G67" s="85" t="s">
        <v>170</v>
      </c>
      <c r="H67" s="86" t="s">
        <v>171</v>
      </c>
      <c r="I67" s="86" t="s">
        <v>56</v>
      </c>
      <c r="J67" s="86" t="s">
        <v>57</v>
      </c>
      <c r="K67" s="86" t="s">
        <v>22</v>
      </c>
      <c r="L67" s="86" t="s">
        <v>58</v>
      </c>
      <c r="M67" s="86" t="s">
        <v>22</v>
      </c>
      <c r="N67" s="86" t="s">
        <v>22</v>
      </c>
      <c r="O67" s="84">
        <v>0</v>
      </c>
      <c r="P67" s="87"/>
      <c r="Q67" s="87"/>
      <c r="R67" s="84">
        <v>2</v>
      </c>
      <c r="S67" s="86" t="s">
        <v>182</v>
      </c>
    </row>
    <row r="68" spans="1:19" ht="29.15" customHeight="1" x14ac:dyDescent="0.35">
      <c r="A68" s="85" t="s">
        <v>148</v>
      </c>
      <c r="B68" s="85" t="s">
        <v>183</v>
      </c>
      <c r="C68" s="84">
        <v>1</v>
      </c>
      <c r="D68" s="85" t="s">
        <v>30</v>
      </c>
      <c r="E68" s="86" t="s">
        <v>22</v>
      </c>
      <c r="F68" s="84">
        <v>0</v>
      </c>
      <c r="G68" s="85" t="s">
        <v>184</v>
      </c>
      <c r="H68" s="86" t="s">
        <v>185</v>
      </c>
      <c r="I68" s="86" t="s">
        <v>56</v>
      </c>
      <c r="J68" s="86" t="s">
        <v>57</v>
      </c>
      <c r="K68" s="86" t="s">
        <v>22</v>
      </c>
      <c r="L68" s="86" t="s">
        <v>58</v>
      </c>
      <c r="M68" s="86" t="s">
        <v>22</v>
      </c>
      <c r="N68" s="86" t="s">
        <v>22</v>
      </c>
      <c r="O68" s="84">
        <v>0</v>
      </c>
      <c r="P68" s="87"/>
      <c r="Q68" s="87"/>
      <c r="R68" s="84">
        <v>3</v>
      </c>
      <c r="S68" s="86" t="s">
        <v>186</v>
      </c>
    </row>
    <row r="69" spans="1:19" ht="29.15" customHeight="1" x14ac:dyDescent="0.35">
      <c r="A69" s="85" t="s">
        <v>148</v>
      </c>
      <c r="B69" s="85" t="s">
        <v>187</v>
      </c>
      <c r="C69" s="84">
        <v>1</v>
      </c>
      <c r="D69" s="85" t="s">
        <v>30</v>
      </c>
      <c r="E69" s="86" t="s">
        <v>22</v>
      </c>
      <c r="F69" s="84">
        <v>0</v>
      </c>
      <c r="G69" s="85" t="s">
        <v>188</v>
      </c>
      <c r="H69" s="86" t="s">
        <v>189</v>
      </c>
      <c r="I69" s="86" t="s">
        <v>56</v>
      </c>
      <c r="J69" s="86" t="s">
        <v>57</v>
      </c>
      <c r="K69" s="86" t="s">
        <v>190</v>
      </c>
      <c r="L69" s="86" t="s">
        <v>58</v>
      </c>
      <c r="M69" s="86" t="s">
        <v>22</v>
      </c>
      <c r="N69" s="86" t="s">
        <v>22</v>
      </c>
      <c r="O69" s="84">
        <v>0</v>
      </c>
      <c r="P69" s="87"/>
      <c r="Q69" s="87"/>
      <c r="R69" s="84">
        <v>4</v>
      </c>
      <c r="S69" s="86" t="s">
        <v>191</v>
      </c>
    </row>
    <row r="70" spans="1:19" ht="29.15" customHeight="1" x14ac:dyDescent="0.35">
      <c r="A70" s="86" t="s">
        <v>150</v>
      </c>
      <c r="B70" s="85" t="s">
        <v>151</v>
      </c>
      <c r="C70" s="84">
        <v>1</v>
      </c>
      <c r="D70" s="85" t="s">
        <v>20</v>
      </c>
      <c r="E70" s="86" t="s">
        <v>55</v>
      </c>
      <c r="F70" s="84">
        <v>1</v>
      </c>
      <c r="G70" s="86" t="s">
        <v>22</v>
      </c>
      <c r="H70" s="86" t="s">
        <v>22</v>
      </c>
      <c r="I70" s="86" t="s">
        <v>22</v>
      </c>
      <c r="J70" s="86" t="s">
        <v>22</v>
      </c>
      <c r="K70" s="86" t="s">
        <v>152</v>
      </c>
      <c r="L70" s="86" t="s">
        <v>24</v>
      </c>
      <c r="M70" s="86" t="s">
        <v>22</v>
      </c>
      <c r="N70" s="86" t="s">
        <v>22</v>
      </c>
      <c r="O70" s="84">
        <v>1</v>
      </c>
      <c r="P70" s="87"/>
      <c r="Q70" s="87"/>
      <c r="R70" s="84">
        <v>1</v>
      </c>
      <c r="S70" s="86" t="s">
        <v>153</v>
      </c>
    </row>
    <row r="71" spans="1:19" ht="29.15" customHeight="1" x14ac:dyDescent="0.35">
      <c r="A71" s="85" t="s">
        <v>150</v>
      </c>
      <c r="B71" s="85" t="s">
        <v>154</v>
      </c>
      <c r="C71" s="91">
        <v>1</v>
      </c>
      <c r="D71" s="85" t="s">
        <v>20</v>
      </c>
      <c r="E71" s="89"/>
      <c r="F71" s="91">
        <v>0</v>
      </c>
      <c r="G71" s="86"/>
      <c r="H71" s="86"/>
      <c r="I71" s="89"/>
      <c r="J71" s="89"/>
      <c r="K71" s="89"/>
      <c r="L71" s="89" t="s">
        <v>27</v>
      </c>
      <c r="M71" s="89"/>
      <c r="N71" s="89" t="s">
        <v>154</v>
      </c>
      <c r="O71" s="91">
        <v>1</v>
      </c>
      <c r="P71" s="85"/>
      <c r="Q71" s="85"/>
      <c r="R71" s="91">
        <v>2</v>
      </c>
      <c r="S71" s="89" t="s">
        <v>155</v>
      </c>
    </row>
    <row r="72" spans="1:19" ht="29.15" customHeight="1" x14ac:dyDescent="0.35">
      <c r="A72" s="86" t="s">
        <v>150</v>
      </c>
      <c r="B72" s="85" t="s">
        <v>156</v>
      </c>
      <c r="C72" s="84">
        <v>1</v>
      </c>
      <c r="D72" s="85" t="s">
        <v>20</v>
      </c>
      <c r="E72" s="86" t="s">
        <v>22</v>
      </c>
      <c r="F72" s="84">
        <v>0</v>
      </c>
      <c r="G72" s="86" t="s">
        <v>18</v>
      </c>
      <c r="H72" s="86" t="s">
        <v>19</v>
      </c>
      <c r="I72" s="86" t="s">
        <v>56</v>
      </c>
      <c r="J72" s="86" t="s">
        <v>57</v>
      </c>
      <c r="K72" s="86" t="s">
        <v>22</v>
      </c>
      <c r="L72" s="86" t="s">
        <v>58</v>
      </c>
      <c r="M72" s="86" t="s">
        <v>22</v>
      </c>
      <c r="N72" s="86" t="s">
        <v>22</v>
      </c>
      <c r="O72" s="84">
        <v>0</v>
      </c>
      <c r="P72" s="87"/>
      <c r="Q72" s="87"/>
      <c r="R72" s="84">
        <v>3</v>
      </c>
      <c r="S72" s="86" t="s">
        <v>157</v>
      </c>
    </row>
    <row r="73" spans="1:19" ht="29.15" customHeight="1" x14ac:dyDescent="0.35">
      <c r="A73" s="86" t="s">
        <v>150</v>
      </c>
      <c r="B73" s="85" t="s">
        <v>158</v>
      </c>
      <c r="C73" s="84">
        <v>1</v>
      </c>
      <c r="D73" s="85" t="s">
        <v>20</v>
      </c>
      <c r="E73" s="86" t="s">
        <v>22</v>
      </c>
      <c r="F73" s="84">
        <v>0</v>
      </c>
      <c r="G73" s="86" t="s">
        <v>159</v>
      </c>
      <c r="H73" s="86" t="s">
        <v>160</v>
      </c>
      <c r="I73" s="86" t="s">
        <v>56</v>
      </c>
      <c r="J73" s="86" t="s">
        <v>57</v>
      </c>
      <c r="K73" s="86" t="s">
        <v>22</v>
      </c>
      <c r="L73" s="86" t="s">
        <v>58</v>
      </c>
      <c r="M73" s="86" t="s">
        <v>22</v>
      </c>
      <c r="N73" s="86" t="s">
        <v>22</v>
      </c>
      <c r="O73" s="84">
        <v>1</v>
      </c>
      <c r="P73" s="87"/>
      <c r="Q73" s="87"/>
      <c r="R73" s="84">
        <v>4</v>
      </c>
      <c r="S73" s="86" t="s">
        <v>161</v>
      </c>
    </row>
    <row r="74" spans="1:19" ht="29.15" customHeight="1" x14ac:dyDescent="0.35">
      <c r="A74" s="86" t="s">
        <v>150</v>
      </c>
      <c r="B74" s="85" t="s">
        <v>162</v>
      </c>
      <c r="C74" s="84">
        <v>1</v>
      </c>
      <c r="D74" s="85" t="s">
        <v>20</v>
      </c>
      <c r="E74" s="86" t="s">
        <v>22</v>
      </c>
      <c r="F74" s="84">
        <v>0</v>
      </c>
      <c r="G74" s="86" t="s">
        <v>22</v>
      </c>
      <c r="H74" s="86" t="s">
        <v>22</v>
      </c>
      <c r="I74" s="86" t="s">
        <v>22</v>
      </c>
      <c r="J74" s="86" t="s">
        <v>22</v>
      </c>
      <c r="K74" s="86" t="s">
        <v>163</v>
      </c>
      <c r="L74" s="86" t="s">
        <v>24</v>
      </c>
      <c r="M74" s="86" t="s">
        <v>22</v>
      </c>
      <c r="N74" s="86" t="s">
        <v>22</v>
      </c>
      <c r="O74" s="84">
        <v>0</v>
      </c>
      <c r="P74" s="87"/>
      <c r="Q74" s="87"/>
      <c r="R74" s="84">
        <v>5</v>
      </c>
      <c r="S74" s="86" t="s">
        <v>163</v>
      </c>
    </row>
    <row r="75" spans="1:19" ht="29.15" customHeight="1" x14ac:dyDescent="0.35">
      <c r="A75" s="86" t="s">
        <v>150</v>
      </c>
      <c r="B75" s="85" t="s">
        <v>164</v>
      </c>
      <c r="C75" s="84">
        <v>1</v>
      </c>
      <c r="D75" s="86" t="s">
        <v>20</v>
      </c>
      <c r="E75" s="86" t="s">
        <v>22</v>
      </c>
      <c r="F75" s="84">
        <v>0</v>
      </c>
      <c r="G75" s="86"/>
      <c r="H75" s="86"/>
      <c r="I75" s="86"/>
      <c r="J75" s="86"/>
      <c r="K75" s="86" t="s">
        <v>22</v>
      </c>
      <c r="L75" s="86" t="s">
        <v>27</v>
      </c>
      <c r="M75" s="86" t="s">
        <v>22</v>
      </c>
      <c r="N75" s="86" t="s">
        <v>164</v>
      </c>
      <c r="O75" s="84">
        <v>0</v>
      </c>
      <c r="P75" s="87"/>
      <c r="Q75" s="87"/>
      <c r="R75" s="84">
        <v>6</v>
      </c>
      <c r="S75" s="86" t="s">
        <v>165</v>
      </c>
    </row>
    <row r="76" spans="1:19" ht="29.15" customHeight="1" x14ac:dyDescent="0.35">
      <c r="A76" s="86" t="s">
        <v>150</v>
      </c>
      <c r="B76" s="85" t="s">
        <v>166</v>
      </c>
      <c r="C76" s="84">
        <v>1</v>
      </c>
      <c r="D76" s="85" t="s">
        <v>30</v>
      </c>
      <c r="E76" s="86" t="s">
        <v>22</v>
      </c>
      <c r="F76" s="84">
        <v>0</v>
      </c>
      <c r="G76" s="86" t="s">
        <v>22</v>
      </c>
      <c r="H76" s="86" t="s">
        <v>22</v>
      </c>
      <c r="I76" s="86" t="s">
        <v>22</v>
      </c>
      <c r="J76" s="86" t="s">
        <v>22</v>
      </c>
      <c r="K76" s="86" t="s">
        <v>22</v>
      </c>
      <c r="L76" s="86" t="s">
        <v>31</v>
      </c>
      <c r="M76" s="86" t="s">
        <v>22</v>
      </c>
      <c r="N76" s="86" t="s">
        <v>22</v>
      </c>
      <c r="O76" s="84">
        <v>1</v>
      </c>
      <c r="P76" s="87"/>
      <c r="Q76" s="87"/>
      <c r="R76" s="84">
        <v>7</v>
      </c>
      <c r="S76" s="86" t="s">
        <v>167</v>
      </c>
    </row>
    <row r="77" spans="1:19" ht="29.15" customHeight="1" x14ac:dyDescent="0.35">
      <c r="A77" s="86" t="s">
        <v>150</v>
      </c>
      <c r="B77" s="85" t="s">
        <v>36</v>
      </c>
      <c r="C77" s="84">
        <v>1</v>
      </c>
      <c r="D77" s="85" t="s">
        <v>37</v>
      </c>
      <c r="E77" s="86" t="s">
        <v>22</v>
      </c>
      <c r="F77" s="84">
        <v>0</v>
      </c>
      <c r="G77" s="86" t="s">
        <v>22</v>
      </c>
      <c r="H77" s="86" t="s">
        <v>22</v>
      </c>
      <c r="I77" s="86" t="s">
        <v>22</v>
      </c>
      <c r="J77" s="86" t="s">
        <v>22</v>
      </c>
      <c r="K77" s="86" t="s">
        <v>168</v>
      </c>
      <c r="L77" s="86" t="s">
        <v>39</v>
      </c>
      <c r="M77" s="86" t="s">
        <v>22</v>
      </c>
      <c r="N77" s="86" t="s">
        <v>22</v>
      </c>
      <c r="O77" s="84">
        <v>0</v>
      </c>
      <c r="P77" s="87"/>
      <c r="Q77" s="87"/>
      <c r="R77" s="84">
        <v>8</v>
      </c>
      <c r="S77" s="86" t="s">
        <v>169</v>
      </c>
    </row>
    <row r="78" spans="1:19" ht="29.15" customHeight="1" x14ac:dyDescent="0.35">
      <c r="A78" s="85" t="s">
        <v>159</v>
      </c>
      <c r="B78" s="85" t="s">
        <v>160</v>
      </c>
      <c r="C78" s="84">
        <v>1</v>
      </c>
      <c r="D78" s="86" t="s">
        <v>20</v>
      </c>
      <c r="E78" s="85" t="s">
        <v>55</v>
      </c>
      <c r="F78" s="84">
        <v>1</v>
      </c>
      <c r="G78" s="86" t="s">
        <v>22</v>
      </c>
      <c r="H78" s="86" t="s">
        <v>22</v>
      </c>
      <c r="I78" s="86" t="s">
        <v>22</v>
      </c>
      <c r="J78" s="86" t="s">
        <v>22</v>
      </c>
      <c r="K78" s="86" t="s">
        <v>1172</v>
      </c>
      <c r="L78" s="86" t="s">
        <v>24</v>
      </c>
      <c r="M78" s="86" t="s">
        <v>22</v>
      </c>
      <c r="N78" s="86" t="s">
        <v>22</v>
      </c>
      <c r="O78" s="84">
        <v>1</v>
      </c>
      <c r="P78" s="87"/>
      <c r="Q78" s="87"/>
      <c r="R78" s="84">
        <v>1</v>
      </c>
      <c r="S78" s="86" t="s">
        <v>192</v>
      </c>
    </row>
    <row r="79" spans="1:19" ht="29.15" customHeight="1" x14ac:dyDescent="0.35">
      <c r="A79" s="85" t="s">
        <v>159</v>
      </c>
      <c r="B79" s="85" t="s">
        <v>193</v>
      </c>
      <c r="C79" s="84">
        <v>1</v>
      </c>
      <c r="D79" s="86" t="s">
        <v>20</v>
      </c>
      <c r="E79" s="86" t="s">
        <v>22</v>
      </c>
      <c r="F79" s="84">
        <v>0</v>
      </c>
      <c r="G79" s="86" t="s">
        <v>22</v>
      </c>
      <c r="H79" s="86" t="s">
        <v>22</v>
      </c>
      <c r="I79" s="86" t="s">
        <v>22</v>
      </c>
      <c r="J79" s="86" t="s">
        <v>22</v>
      </c>
      <c r="K79" s="86" t="s">
        <v>194</v>
      </c>
      <c r="L79" s="86" t="s">
        <v>24</v>
      </c>
      <c r="M79" s="86" t="s">
        <v>22</v>
      </c>
      <c r="N79" s="86" t="s">
        <v>193</v>
      </c>
      <c r="O79" s="84">
        <v>1</v>
      </c>
      <c r="P79" s="87"/>
      <c r="Q79" s="87"/>
      <c r="R79" s="84">
        <v>3</v>
      </c>
      <c r="S79" s="86" t="s">
        <v>195</v>
      </c>
    </row>
    <row r="80" spans="1:19" ht="29.15" customHeight="1" x14ac:dyDescent="0.35">
      <c r="A80" s="85" t="s">
        <v>159</v>
      </c>
      <c r="B80" s="85" t="s">
        <v>196</v>
      </c>
      <c r="C80" s="84">
        <v>1</v>
      </c>
      <c r="D80" s="86" t="s">
        <v>20</v>
      </c>
      <c r="E80" s="86" t="s">
        <v>22</v>
      </c>
      <c r="F80" s="84">
        <v>0</v>
      </c>
      <c r="G80" s="86" t="s">
        <v>22</v>
      </c>
      <c r="H80" s="86" t="s">
        <v>22</v>
      </c>
      <c r="I80" s="86" t="s">
        <v>22</v>
      </c>
      <c r="J80" s="86" t="s">
        <v>22</v>
      </c>
      <c r="K80" s="86" t="s">
        <v>197</v>
      </c>
      <c r="L80" s="86" t="s">
        <v>24</v>
      </c>
      <c r="M80" s="86" t="s">
        <v>22</v>
      </c>
      <c r="N80" s="86" t="s">
        <v>22</v>
      </c>
      <c r="O80" s="84">
        <v>1</v>
      </c>
      <c r="P80" s="87"/>
      <c r="Q80" s="87"/>
      <c r="R80" s="84">
        <v>4</v>
      </c>
      <c r="S80" s="86" t="s">
        <v>198</v>
      </c>
    </row>
    <row r="81" spans="1:19" ht="29.15" customHeight="1" x14ac:dyDescent="0.35">
      <c r="A81" s="85" t="s">
        <v>159</v>
      </c>
      <c r="B81" s="85" t="s">
        <v>154</v>
      </c>
      <c r="C81" s="91">
        <v>1</v>
      </c>
      <c r="D81" s="85" t="s">
        <v>20</v>
      </c>
      <c r="E81" s="89"/>
      <c r="F81" s="91">
        <v>0</v>
      </c>
      <c r="G81" s="89"/>
      <c r="H81" s="89"/>
      <c r="I81" s="89"/>
      <c r="J81" s="89"/>
      <c r="K81" s="89"/>
      <c r="L81" s="89" t="s">
        <v>27</v>
      </c>
      <c r="M81" s="89"/>
      <c r="N81" s="89" t="s">
        <v>154</v>
      </c>
      <c r="O81" s="91">
        <v>1</v>
      </c>
      <c r="P81" s="85"/>
      <c r="Q81" s="85"/>
      <c r="R81" s="91">
        <v>2</v>
      </c>
      <c r="S81" s="89" t="s">
        <v>1170</v>
      </c>
    </row>
    <row r="82" spans="1:19" ht="29.15" customHeight="1" x14ac:dyDescent="0.35">
      <c r="A82" s="85" t="s">
        <v>184</v>
      </c>
      <c r="B82" s="85" t="s">
        <v>17</v>
      </c>
      <c r="C82" s="84">
        <v>1</v>
      </c>
      <c r="D82" s="85" t="s">
        <v>37</v>
      </c>
      <c r="E82" s="86" t="s">
        <v>22</v>
      </c>
      <c r="F82" s="84">
        <v>0</v>
      </c>
      <c r="G82" s="86" t="s">
        <v>22</v>
      </c>
      <c r="H82" s="86" t="s">
        <v>22</v>
      </c>
      <c r="I82" s="86" t="s">
        <v>22</v>
      </c>
      <c r="J82" s="86" t="s">
        <v>22</v>
      </c>
      <c r="K82" s="86"/>
      <c r="L82" s="86" t="s">
        <v>39</v>
      </c>
      <c r="M82" s="86" t="s">
        <v>22</v>
      </c>
      <c r="N82" s="86" t="s">
        <v>22</v>
      </c>
      <c r="O82" s="84">
        <v>0</v>
      </c>
      <c r="P82" s="87"/>
      <c r="Q82" s="87"/>
      <c r="R82" s="84">
        <v>4</v>
      </c>
      <c r="S82" s="86" t="s">
        <v>199</v>
      </c>
    </row>
    <row r="83" spans="1:19" ht="29.15" customHeight="1" x14ac:dyDescent="0.35">
      <c r="A83" s="85" t="s">
        <v>184</v>
      </c>
      <c r="B83" s="85" t="s">
        <v>158</v>
      </c>
      <c r="C83" s="84">
        <v>1</v>
      </c>
      <c r="D83" s="85" t="s">
        <v>20</v>
      </c>
      <c r="E83" s="86" t="s">
        <v>22</v>
      </c>
      <c r="F83" s="84">
        <v>0</v>
      </c>
      <c r="G83" s="86" t="s">
        <v>159</v>
      </c>
      <c r="H83" s="86" t="s">
        <v>160</v>
      </c>
      <c r="I83" s="86" t="s">
        <v>56</v>
      </c>
      <c r="J83" s="86" t="s">
        <v>57</v>
      </c>
      <c r="K83" s="86" t="s">
        <v>22</v>
      </c>
      <c r="L83" s="86" t="s">
        <v>58</v>
      </c>
      <c r="M83" s="86" t="s">
        <v>22</v>
      </c>
      <c r="N83" s="86" t="s">
        <v>22</v>
      </c>
      <c r="O83" s="84">
        <v>0</v>
      </c>
      <c r="P83" s="87"/>
      <c r="Q83" s="87"/>
      <c r="R83" s="84">
        <v>3</v>
      </c>
      <c r="S83" s="86" t="s">
        <v>200</v>
      </c>
    </row>
    <row r="84" spans="1:19" ht="29.15" customHeight="1" x14ac:dyDescent="0.35">
      <c r="A84" s="85" t="s">
        <v>184</v>
      </c>
      <c r="B84" s="85" t="s">
        <v>185</v>
      </c>
      <c r="C84" s="84">
        <v>1</v>
      </c>
      <c r="D84" s="85" t="s">
        <v>30</v>
      </c>
      <c r="E84" s="86" t="s">
        <v>22</v>
      </c>
      <c r="F84" s="84">
        <v>1</v>
      </c>
      <c r="G84" s="86" t="s">
        <v>22</v>
      </c>
      <c r="H84" s="86" t="s">
        <v>22</v>
      </c>
      <c r="I84" s="86" t="s">
        <v>22</v>
      </c>
      <c r="J84" s="86" t="s">
        <v>22</v>
      </c>
      <c r="K84" s="86"/>
      <c r="L84" s="86" t="s">
        <v>52</v>
      </c>
      <c r="M84" s="86" t="s">
        <v>22</v>
      </c>
      <c r="N84" s="86" t="s">
        <v>22</v>
      </c>
      <c r="O84" s="84">
        <v>0</v>
      </c>
      <c r="P84" s="87"/>
      <c r="Q84" s="87"/>
      <c r="R84" s="84">
        <v>1</v>
      </c>
      <c r="S84" s="86" t="s">
        <v>180</v>
      </c>
    </row>
    <row r="85" spans="1:19" ht="29.15" customHeight="1" x14ac:dyDescent="0.35">
      <c r="A85" s="85" t="s">
        <v>184</v>
      </c>
      <c r="B85" s="85" t="s">
        <v>201</v>
      </c>
      <c r="C85" s="84">
        <v>1</v>
      </c>
      <c r="D85" s="85" t="s">
        <v>20</v>
      </c>
      <c r="E85" s="86" t="s">
        <v>22</v>
      </c>
      <c r="F85" s="84">
        <v>0</v>
      </c>
      <c r="G85" s="86" t="s">
        <v>22</v>
      </c>
      <c r="H85" s="86" t="s">
        <v>22</v>
      </c>
      <c r="I85" s="86" t="s">
        <v>22</v>
      </c>
      <c r="J85" s="86" t="s">
        <v>22</v>
      </c>
      <c r="K85" s="86" t="s">
        <v>22</v>
      </c>
      <c r="L85" s="86" t="s">
        <v>24</v>
      </c>
      <c r="M85" s="86" t="s">
        <v>22</v>
      </c>
      <c r="N85" s="86" t="s">
        <v>22</v>
      </c>
      <c r="O85" s="84">
        <v>0</v>
      </c>
      <c r="P85" s="87"/>
      <c r="Q85" s="87"/>
      <c r="R85" s="84">
        <v>2</v>
      </c>
      <c r="S85" s="89" t="s">
        <v>202</v>
      </c>
    </row>
    <row r="86" spans="1:19" ht="29.15" customHeight="1" x14ac:dyDescent="0.35">
      <c r="A86" s="85" t="s">
        <v>188</v>
      </c>
      <c r="B86" s="85" t="s">
        <v>17</v>
      </c>
      <c r="C86" s="91">
        <v>1</v>
      </c>
      <c r="D86" s="85" t="s">
        <v>37</v>
      </c>
      <c r="E86" s="89"/>
      <c r="F86" s="91">
        <v>0</v>
      </c>
      <c r="G86" s="89"/>
      <c r="H86" s="89"/>
      <c r="I86" s="89"/>
      <c r="J86" s="89"/>
      <c r="K86" s="89"/>
      <c r="L86" s="86" t="s">
        <v>39</v>
      </c>
      <c r="M86" s="89"/>
      <c r="N86" s="89"/>
      <c r="O86" s="84">
        <v>0</v>
      </c>
      <c r="P86" s="85"/>
      <c r="Q86" s="85"/>
      <c r="R86" s="91">
        <v>4</v>
      </c>
      <c r="S86" s="89" t="s">
        <v>203</v>
      </c>
    </row>
    <row r="87" spans="1:19" ht="29.15" customHeight="1" x14ac:dyDescent="0.35">
      <c r="A87" s="85" t="s">
        <v>188</v>
      </c>
      <c r="B87" s="85" t="s">
        <v>183</v>
      </c>
      <c r="C87" s="91">
        <v>1</v>
      </c>
      <c r="D87" s="85" t="s">
        <v>30</v>
      </c>
      <c r="E87" s="89"/>
      <c r="F87" s="91">
        <v>0</v>
      </c>
      <c r="G87" s="85" t="s">
        <v>184</v>
      </c>
      <c r="H87" s="89" t="s">
        <v>185</v>
      </c>
      <c r="I87" s="89" t="s">
        <v>56</v>
      </c>
      <c r="J87" s="89" t="s">
        <v>57</v>
      </c>
      <c r="K87" s="89"/>
      <c r="L87" s="86" t="s">
        <v>58</v>
      </c>
      <c r="M87" s="89"/>
      <c r="N87" s="89"/>
      <c r="O87" s="84">
        <v>0</v>
      </c>
      <c r="P87" s="85"/>
      <c r="Q87" s="85"/>
      <c r="R87" s="91">
        <v>2</v>
      </c>
      <c r="S87" s="89" t="s">
        <v>204</v>
      </c>
    </row>
    <row r="88" spans="1:19" ht="29.15" customHeight="1" x14ac:dyDescent="0.35">
      <c r="A88" s="85" t="s">
        <v>188</v>
      </c>
      <c r="B88" s="85" t="s">
        <v>205</v>
      </c>
      <c r="C88" s="91">
        <v>1</v>
      </c>
      <c r="D88" s="85" t="s">
        <v>20</v>
      </c>
      <c r="E88" s="89"/>
      <c r="F88" s="91">
        <v>0</v>
      </c>
      <c r="G88" s="89"/>
      <c r="H88" s="89"/>
      <c r="I88" s="89"/>
      <c r="J88" s="89"/>
      <c r="K88" s="89"/>
      <c r="L88" s="89" t="s">
        <v>24</v>
      </c>
      <c r="M88" s="89"/>
      <c r="N88" s="89"/>
      <c r="O88" s="84">
        <v>0</v>
      </c>
      <c r="P88" s="85"/>
      <c r="Q88" s="85"/>
      <c r="R88" s="91">
        <v>3</v>
      </c>
      <c r="S88" s="89" t="s">
        <v>206</v>
      </c>
    </row>
    <row r="89" spans="1:19" ht="29.15" customHeight="1" x14ac:dyDescent="0.35">
      <c r="A89" s="85" t="s">
        <v>188</v>
      </c>
      <c r="B89" s="85" t="s">
        <v>189</v>
      </c>
      <c r="C89" s="91">
        <v>1</v>
      </c>
      <c r="D89" s="85" t="s">
        <v>30</v>
      </c>
      <c r="E89" s="89"/>
      <c r="F89" s="91">
        <v>1</v>
      </c>
      <c r="G89" s="89"/>
      <c r="H89" s="89"/>
      <c r="I89" s="89"/>
      <c r="J89" s="89"/>
      <c r="K89" s="89"/>
      <c r="L89" s="89" t="s">
        <v>52</v>
      </c>
      <c r="M89" s="89"/>
      <c r="N89" s="89"/>
      <c r="O89" s="84">
        <v>0</v>
      </c>
      <c r="P89" s="85"/>
      <c r="Q89" s="85"/>
      <c r="R89" s="91">
        <v>1</v>
      </c>
      <c r="S89" s="89" t="s">
        <v>207</v>
      </c>
    </row>
    <row r="90" spans="1:19" ht="29.15" customHeight="1" x14ac:dyDescent="0.35">
      <c r="A90" s="86" t="s">
        <v>208</v>
      </c>
      <c r="B90" s="85" t="s">
        <v>209</v>
      </c>
      <c r="C90" s="84">
        <v>1</v>
      </c>
      <c r="D90" s="85" t="s">
        <v>37</v>
      </c>
      <c r="E90" s="86" t="s">
        <v>22</v>
      </c>
      <c r="F90" s="84">
        <v>0</v>
      </c>
      <c r="G90" s="86" t="s">
        <v>22</v>
      </c>
      <c r="H90" s="86" t="s">
        <v>22</v>
      </c>
      <c r="I90" s="86" t="s">
        <v>22</v>
      </c>
      <c r="J90" s="86" t="s">
        <v>22</v>
      </c>
      <c r="K90" s="86" t="s">
        <v>210</v>
      </c>
      <c r="L90" s="86" t="s">
        <v>39</v>
      </c>
      <c r="M90" s="86" t="s">
        <v>22</v>
      </c>
      <c r="N90" s="86" t="s">
        <v>22</v>
      </c>
      <c r="O90" s="84">
        <v>0</v>
      </c>
      <c r="P90" s="87"/>
      <c r="Q90" s="87"/>
      <c r="R90" s="84">
        <v>2</v>
      </c>
      <c r="S90" s="86" t="s">
        <v>211</v>
      </c>
    </row>
    <row r="91" spans="1:19" ht="29.15" customHeight="1" x14ac:dyDescent="0.35">
      <c r="A91" s="86" t="s">
        <v>208</v>
      </c>
      <c r="B91" s="85" t="s">
        <v>212</v>
      </c>
      <c r="C91" s="84">
        <v>1</v>
      </c>
      <c r="D91" s="86" t="s">
        <v>20</v>
      </c>
      <c r="E91" s="86" t="s">
        <v>22</v>
      </c>
      <c r="F91" s="84">
        <v>0</v>
      </c>
      <c r="G91" s="86" t="s">
        <v>22</v>
      </c>
      <c r="H91" s="86" t="s">
        <v>22</v>
      </c>
      <c r="I91" s="86" t="s">
        <v>22</v>
      </c>
      <c r="J91" s="86" t="s">
        <v>22</v>
      </c>
      <c r="K91" s="86" t="s">
        <v>213</v>
      </c>
      <c r="L91" s="86" t="s">
        <v>24</v>
      </c>
      <c r="M91" s="86" t="s">
        <v>22</v>
      </c>
      <c r="N91" s="86" t="s">
        <v>22</v>
      </c>
      <c r="O91" s="84">
        <v>0</v>
      </c>
      <c r="P91" s="87"/>
      <c r="Q91" s="87"/>
      <c r="R91" s="84">
        <v>3</v>
      </c>
      <c r="S91" s="86" t="s">
        <v>214</v>
      </c>
    </row>
    <row r="92" spans="1:19" ht="29.15" customHeight="1" x14ac:dyDescent="0.35">
      <c r="A92" s="86" t="s">
        <v>208</v>
      </c>
      <c r="B92" s="85" t="s">
        <v>215</v>
      </c>
      <c r="C92" s="84">
        <v>1</v>
      </c>
      <c r="D92" s="86" t="s">
        <v>20</v>
      </c>
      <c r="E92" s="85" t="s">
        <v>55</v>
      </c>
      <c r="F92" s="84">
        <v>1</v>
      </c>
      <c r="G92" s="86" t="s">
        <v>22</v>
      </c>
      <c r="H92" s="86" t="s">
        <v>22</v>
      </c>
      <c r="I92" s="86" t="s">
        <v>22</v>
      </c>
      <c r="J92" s="86" t="s">
        <v>22</v>
      </c>
      <c r="K92" s="86" t="s">
        <v>216</v>
      </c>
      <c r="L92" s="86" t="s">
        <v>24</v>
      </c>
      <c r="M92" s="86" t="s">
        <v>22</v>
      </c>
      <c r="N92" s="86" t="s">
        <v>22</v>
      </c>
      <c r="O92" s="84">
        <v>0</v>
      </c>
      <c r="P92" s="87"/>
      <c r="Q92" s="87"/>
      <c r="R92" s="84">
        <v>1</v>
      </c>
      <c r="S92" s="86" t="s">
        <v>217</v>
      </c>
    </row>
    <row r="93" spans="1:19" ht="29.15" customHeight="1" x14ac:dyDescent="0.35">
      <c r="A93" s="86" t="s">
        <v>84</v>
      </c>
      <c r="B93" s="89" t="s">
        <v>85</v>
      </c>
      <c r="C93" s="91">
        <v>1</v>
      </c>
      <c r="D93" s="89" t="s">
        <v>30</v>
      </c>
      <c r="E93" s="89"/>
      <c r="F93" s="91">
        <v>1</v>
      </c>
      <c r="G93" s="89"/>
      <c r="H93" s="89"/>
      <c r="I93" s="89"/>
      <c r="J93" s="89"/>
      <c r="K93" s="89"/>
      <c r="L93" s="89" t="s">
        <v>52</v>
      </c>
      <c r="M93" s="89"/>
      <c r="N93" s="89"/>
      <c r="O93" s="91">
        <v>1</v>
      </c>
      <c r="P93" s="85"/>
      <c r="Q93" s="85"/>
      <c r="R93" s="91">
        <v>1</v>
      </c>
      <c r="S93" s="89" t="s">
        <v>237</v>
      </c>
    </row>
    <row r="94" spans="1:19" ht="29.15" customHeight="1" x14ac:dyDescent="0.35">
      <c r="A94" s="86" t="s">
        <v>84</v>
      </c>
      <c r="B94" s="89" t="s">
        <v>238</v>
      </c>
      <c r="C94" s="91">
        <v>1</v>
      </c>
      <c r="D94" s="89" t="s">
        <v>20</v>
      </c>
      <c r="E94" s="89"/>
      <c r="F94" s="91">
        <v>0</v>
      </c>
      <c r="G94" s="89" t="s">
        <v>98</v>
      </c>
      <c r="H94" s="89" t="s">
        <v>99</v>
      </c>
      <c r="I94" s="89" t="s">
        <v>56</v>
      </c>
      <c r="J94" s="89" t="s">
        <v>57</v>
      </c>
      <c r="K94" s="89"/>
      <c r="L94" s="89" t="s">
        <v>58</v>
      </c>
      <c r="M94" s="89"/>
      <c r="N94" s="89"/>
      <c r="O94" s="91">
        <v>1</v>
      </c>
      <c r="P94" s="85"/>
      <c r="Q94" s="85"/>
      <c r="R94" s="91">
        <v>2</v>
      </c>
      <c r="S94" s="89" t="s">
        <v>239</v>
      </c>
    </row>
    <row r="95" spans="1:19" ht="29.15" customHeight="1" x14ac:dyDescent="0.35">
      <c r="A95" s="86" t="s">
        <v>84</v>
      </c>
      <c r="B95" s="89" t="s">
        <v>240</v>
      </c>
      <c r="C95" s="91">
        <v>1</v>
      </c>
      <c r="D95" s="89" t="s">
        <v>20</v>
      </c>
      <c r="E95" s="86" t="s">
        <v>55</v>
      </c>
      <c r="F95" s="91">
        <v>0</v>
      </c>
      <c r="G95" s="89"/>
      <c r="H95" s="89"/>
      <c r="I95" s="89"/>
      <c r="J95" s="89"/>
      <c r="K95" s="89"/>
      <c r="L95" s="89" t="s">
        <v>24</v>
      </c>
      <c r="M95" s="89"/>
      <c r="N95" s="89"/>
      <c r="O95" s="91">
        <v>1</v>
      </c>
      <c r="P95" s="85"/>
      <c r="Q95" s="85"/>
      <c r="R95" s="91">
        <v>3</v>
      </c>
      <c r="S95" s="89" t="s">
        <v>241</v>
      </c>
    </row>
    <row r="96" spans="1:19" ht="29.15" customHeight="1" x14ac:dyDescent="0.35">
      <c r="A96" s="86" t="s">
        <v>84</v>
      </c>
      <c r="B96" s="89" t="s">
        <v>17</v>
      </c>
      <c r="C96" s="91">
        <v>1</v>
      </c>
      <c r="D96" s="85" t="s">
        <v>37</v>
      </c>
      <c r="E96" s="89"/>
      <c r="F96" s="91">
        <v>0</v>
      </c>
      <c r="G96" s="89"/>
      <c r="H96" s="89"/>
      <c r="I96" s="89"/>
      <c r="J96" s="89"/>
      <c r="K96" s="89"/>
      <c r="L96" s="85" t="s">
        <v>39</v>
      </c>
      <c r="M96" s="89"/>
      <c r="N96" s="89"/>
      <c r="O96" s="91">
        <v>1</v>
      </c>
      <c r="P96" s="85"/>
      <c r="Q96" s="85"/>
      <c r="R96" s="91">
        <v>4</v>
      </c>
      <c r="S96" s="89" t="s">
        <v>242</v>
      </c>
    </row>
    <row r="97" spans="1:19" ht="29.15" customHeight="1" x14ac:dyDescent="0.35">
      <c r="A97" s="86" t="s">
        <v>84</v>
      </c>
      <c r="B97" s="89" t="s">
        <v>16</v>
      </c>
      <c r="C97" s="91">
        <v>1</v>
      </c>
      <c r="D97" s="89" t="s">
        <v>30</v>
      </c>
      <c r="E97" s="89"/>
      <c r="F97" s="91">
        <v>0</v>
      </c>
      <c r="G97" s="89"/>
      <c r="H97" s="89"/>
      <c r="I97" s="89"/>
      <c r="J97" s="89"/>
      <c r="K97" s="89"/>
      <c r="L97" s="89" t="s">
        <v>31</v>
      </c>
      <c r="M97" s="89"/>
      <c r="N97" s="89"/>
      <c r="O97" s="91">
        <v>1</v>
      </c>
      <c r="P97" s="85"/>
      <c r="Q97" s="85"/>
      <c r="R97" s="91">
        <v>5</v>
      </c>
      <c r="S97" s="89" t="s">
        <v>243</v>
      </c>
    </row>
    <row r="98" spans="1:19" ht="29.15" customHeight="1" x14ac:dyDescent="0.35">
      <c r="A98" s="85" t="s">
        <v>98</v>
      </c>
      <c r="B98" s="85" t="s">
        <v>99</v>
      </c>
      <c r="C98" s="84">
        <v>1</v>
      </c>
      <c r="D98" s="86" t="s">
        <v>20</v>
      </c>
      <c r="E98" s="85" t="s">
        <v>55</v>
      </c>
      <c r="F98" s="84">
        <v>1</v>
      </c>
      <c r="G98" s="86" t="s">
        <v>22</v>
      </c>
      <c r="H98" s="86" t="s">
        <v>22</v>
      </c>
      <c r="I98" s="86" t="s">
        <v>22</v>
      </c>
      <c r="J98" s="86" t="s">
        <v>22</v>
      </c>
      <c r="K98" s="86" t="s">
        <v>218</v>
      </c>
      <c r="L98" s="86" t="s">
        <v>24</v>
      </c>
      <c r="M98" s="86" t="s">
        <v>22</v>
      </c>
      <c r="N98" s="86" t="s">
        <v>22</v>
      </c>
      <c r="O98" s="84">
        <v>1</v>
      </c>
      <c r="P98" s="87"/>
      <c r="Q98" s="87"/>
      <c r="R98" s="84">
        <v>1</v>
      </c>
      <c r="S98" s="86" t="s">
        <v>219</v>
      </c>
    </row>
    <row r="99" spans="1:19" ht="29.15" customHeight="1" x14ac:dyDescent="0.35">
      <c r="A99" s="85" t="s">
        <v>98</v>
      </c>
      <c r="B99" s="85" t="s">
        <v>220</v>
      </c>
      <c r="C99" s="91">
        <v>1</v>
      </c>
      <c r="D99" s="85" t="s">
        <v>30</v>
      </c>
      <c r="E99" s="89"/>
      <c r="F99" s="91">
        <v>0</v>
      </c>
      <c r="G99" s="89"/>
      <c r="H99" s="89"/>
      <c r="I99" s="89"/>
      <c r="J99" s="89"/>
      <c r="K99" s="89"/>
      <c r="L99" s="89" t="s">
        <v>120</v>
      </c>
      <c r="M99" s="89"/>
      <c r="N99" s="89"/>
      <c r="O99" s="91">
        <v>1</v>
      </c>
      <c r="P99" s="84">
        <v>0</v>
      </c>
      <c r="Q99" s="84">
        <v>1</v>
      </c>
      <c r="R99" s="91">
        <v>2</v>
      </c>
      <c r="S99" s="89" t="s">
        <v>221</v>
      </c>
    </row>
    <row r="100" spans="1:19" ht="29.15" customHeight="1" x14ac:dyDescent="0.35">
      <c r="A100" s="85" t="s">
        <v>98</v>
      </c>
      <c r="B100" s="85" t="s">
        <v>222</v>
      </c>
      <c r="C100" s="91">
        <v>1</v>
      </c>
      <c r="D100" s="85" t="s">
        <v>20</v>
      </c>
      <c r="E100" s="89" t="s">
        <v>55</v>
      </c>
      <c r="F100" s="91">
        <v>0</v>
      </c>
      <c r="G100" s="89"/>
      <c r="H100" s="89"/>
      <c r="I100" s="89"/>
      <c r="J100" s="89"/>
      <c r="K100" s="89"/>
      <c r="L100" s="89" t="s">
        <v>27</v>
      </c>
      <c r="M100" s="89"/>
      <c r="N100" s="89" t="s">
        <v>222</v>
      </c>
      <c r="O100" s="91">
        <v>1</v>
      </c>
      <c r="P100" s="85"/>
      <c r="Q100" s="85"/>
      <c r="R100" s="91">
        <v>3</v>
      </c>
      <c r="S100" s="89" t="s">
        <v>223</v>
      </c>
    </row>
    <row r="101" spans="1:19" ht="29.15" customHeight="1" x14ac:dyDescent="0.35">
      <c r="A101" s="85" t="s">
        <v>98</v>
      </c>
      <c r="B101" s="85" t="s">
        <v>17</v>
      </c>
      <c r="C101" s="84">
        <v>1</v>
      </c>
      <c r="D101" s="86" t="s">
        <v>37</v>
      </c>
      <c r="E101" s="86" t="s">
        <v>22</v>
      </c>
      <c r="F101" s="84">
        <v>0</v>
      </c>
      <c r="G101" s="86" t="s">
        <v>22</v>
      </c>
      <c r="H101" s="86" t="s">
        <v>22</v>
      </c>
      <c r="I101" s="86" t="s">
        <v>22</v>
      </c>
      <c r="J101" s="86" t="s">
        <v>22</v>
      </c>
      <c r="K101" s="86" t="s">
        <v>224</v>
      </c>
      <c r="L101" s="86" t="s">
        <v>39</v>
      </c>
      <c r="M101" s="86" t="s">
        <v>22</v>
      </c>
      <c r="N101" s="86" t="s">
        <v>22</v>
      </c>
      <c r="O101" s="84">
        <v>1</v>
      </c>
      <c r="P101" s="87"/>
      <c r="Q101" s="87"/>
      <c r="R101" s="84">
        <v>4</v>
      </c>
      <c r="S101" s="86" t="s">
        <v>225</v>
      </c>
    </row>
    <row r="102" spans="1:19" ht="29.15" customHeight="1" x14ac:dyDescent="0.35">
      <c r="A102" s="85" t="s">
        <v>98</v>
      </c>
      <c r="B102" s="85" t="s">
        <v>226</v>
      </c>
      <c r="C102" s="91">
        <v>1</v>
      </c>
      <c r="D102" s="85" t="s">
        <v>30</v>
      </c>
      <c r="E102" s="89" t="s">
        <v>55</v>
      </c>
      <c r="F102" s="91">
        <v>0</v>
      </c>
      <c r="G102" s="89"/>
      <c r="H102" s="89"/>
      <c r="I102" s="89"/>
      <c r="J102" s="89"/>
      <c r="K102" s="89"/>
      <c r="L102" s="89" t="s">
        <v>120</v>
      </c>
      <c r="M102" s="89">
        <v>0</v>
      </c>
      <c r="N102" s="89"/>
      <c r="O102" s="91">
        <v>1</v>
      </c>
      <c r="P102" s="84">
        <v>0</v>
      </c>
      <c r="Q102" s="84">
        <v>1</v>
      </c>
      <c r="R102" s="91">
        <v>5</v>
      </c>
      <c r="S102" s="89" t="s">
        <v>227</v>
      </c>
    </row>
    <row r="103" spans="1:19" ht="29.15" customHeight="1" x14ac:dyDescent="0.35">
      <c r="A103" s="85" t="s">
        <v>98</v>
      </c>
      <c r="B103" s="85" t="s">
        <v>228</v>
      </c>
      <c r="C103" s="91">
        <v>1</v>
      </c>
      <c r="D103" s="85" t="s">
        <v>30</v>
      </c>
      <c r="E103" s="89" t="s">
        <v>55</v>
      </c>
      <c r="F103" s="91">
        <v>0</v>
      </c>
      <c r="G103" s="89"/>
      <c r="H103" s="89"/>
      <c r="I103" s="89"/>
      <c r="J103" s="89"/>
      <c r="K103" s="89"/>
      <c r="L103" s="89" t="s">
        <v>120</v>
      </c>
      <c r="M103" s="89">
        <v>0</v>
      </c>
      <c r="N103" s="89"/>
      <c r="O103" s="91">
        <v>1</v>
      </c>
      <c r="P103" s="84">
        <v>0</v>
      </c>
      <c r="Q103" s="84">
        <v>1</v>
      </c>
      <c r="R103" s="91">
        <v>6</v>
      </c>
      <c r="S103" s="89" t="s">
        <v>229</v>
      </c>
    </row>
    <row r="104" spans="1:19" ht="29.15" customHeight="1" x14ac:dyDescent="0.35">
      <c r="A104" s="85" t="s">
        <v>98</v>
      </c>
      <c r="B104" s="85" t="s">
        <v>101</v>
      </c>
      <c r="C104" s="84">
        <v>1</v>
      </c>
      <c r="D104" s="86" t="s">
        <v>20</v>
      </c>
      <c r="E104" s="86" t="s">
        <v>22</v>
      </c>
      <c r="F104" s="84">
        <v>0</v>
      </c>
      <c r="G104" s="86" t="s">
        <v>102</v>
      </c>
      <c r="H104" s="86" t="s">
        <v>103</v>
      </c>
      <c r="I104" s="86" t="s">
        <v>56</v>
      </c>
      <c r="J104" s="86" t="s">
        <v>57</v>
      </c>
      <c r="K104" s="86" t="s">
        <v>22</v>
      </c>
      <c r="L104" s="86" t="s">
        <v>58</v>
      </c>
      <c r="M104" s="86" t="s">
        <v>22</v>
      </c>
      <c r="N104" s="86" t="s">
        <v>22</v>
      </c>
      <c r="O104" s="84">
        <v>1</v>
      </c>
      <c r="P104" s="87"/>
      <c r="Q104" s="87"/>
      <c r="R104" s="84">
        <v>8</v>
      </c>
      <c r="S104" s="86" t="s">
        <v>230</v>
      </c>
    </row>
    <row r="105" spans="1:19" ht="29.15" customHeight="1" x14ac:dyDescent="0.35">
      <c r="A105" s="85" t="s">
        <v>98</v>
      </c>
      <c r="B105" s="85" t="s">
        <v>231</v>
      </c>
      <c r="C105" s="91">
        <v>1</v>
      </c>
      <c r="D105" s="85" t="s">
        <v>30</v>
      </c>
      <c r="E105" s="89" t="s">
        <v>55</v>
      </c>
      <c r="F105" s="91">
        <v>0</v>
      </c>
      <c r="G105" s="89"/>
      <c r="H105" s="89"/>
      <c r="I105" s="89"/>
      <c r="J105" s="89"/>
      <c r="K105" s="89"/>
      <c r="L105" s="89" t="s">
        <v>120</v>
      </c>
      <c r="M105" s="89">
        <v>0</v>
      </c>
      <c r="N105" s="89"/>
      <c r="O105" s="91">
        <v>1</v>
      </c>
      <c r="P105" s="84">
        <v>0</v>
      </c>
      <c r="Q105" s="84">
        <v>1</v>
      </c>
      <c r="R105" s="91">
        <v>7</v>
      </c>
      <c r="S105" s="89" t="s">
        <v>232</v>
      </c>
    </row>
    <row r="106" spans="1:19" ht="29.15" customHeight="1" x14ac:dyDescent="0.35">
      <c r="A106" s="85" t="s">
        <v>98</v>
      </c>
      <c r="B106" s="85" t="s">
        <v>233</v>
      </c>
      <c r="C106" s="91">
        <v>1</v>
      </c>
      <c r="D106" s="89" t="s">
        <v>30</v>
      </c>
      <c r="E106" s="89" t="s">
        <v>55</v>
      </c>
      <c r="F106" s="91">
        <v>0</v>
      </c>
      <c r="G106" s="89"/>
      <c r="H106" s="89"/>
      <c r="I106" s="89"/>
      <c r="J106" s="89"/>
      <c r="K106" s="89"/>
      <c r="L106" s="89" t="s">
        <v>120</v>
      </c>
      <c r="M106" s="89">
        <v>0</v>
      </c>
      <c r="N106" s="89"/>
      <c r="O106" s="91">
        <v>1</v>
      </c>
      <c r="P106" s="85">
        <v>0</v>
      </c>
      <c r="Q106" s="85">
        <v>1</v>
      </c>
      <c r="R106" s="91">
        <v>9</v>
      </c>
      <c r="S106" s="89" t="s">
        <v>234</v>
      </c>
    </row>
    <row r="107" spans="1:19" ht="29.15" customHeight="1" x14ac:dyDescent="0.35">
      <c r="A107" s="85" t="s">
        <v>98</v>
      </c>
      <c r="B107" s="85" t="s">
        <v>235</v>
      </c>
      <c r="C107" s="84">
        <v>1</v>
      </c>
      <c r="D107" s="86" t="s">
        <v>20</v>
      </c>
      <c r="E107" s="86" t="s">
        <v>22</v>
      </c>
      <c r="F107" s="84">
        <v>0</v>
      </c>
      <c r="G107" s="86" t="s">
        <v>98</v>
      </c>
      <c r="H107" s="86" t="s">
        <v>99</v>
      </c>
      <c r="I107" s="86" t="s">
        <v>56</v>
      </c>
      <c r="J107" s="86" t="s">
        <v>57</v>
      </c>
      <c r="K107" s="86" t="s">
        <v>22</v>
      </c>
      <c r="L107" s="86" t="s">
        <v>58</v>
      </c>
      <c r="M107" s="86" t="s">
        <v>22</v>
      </c>
      <c r="N107" s="86" t="s">
        <v>22</v>
      </c>
      <c r="O107" s="84">
        <v>1</v>
      </c>
      <c r="P107" s="87"/>
      <c r="Q107" s="87"/>
      <c r="R107" s="84">
        <v>10</v>
      </c>
      <c r="S107" s="86" t="s">
        <v>236</v>
      </c>
    </row>
    <row r="108" spans="1:19" ht="29.15" customHeight="1" x14ac:dyDescent="0.35">
      <c r="A108" s="85" t="s">
        <v>244</v>
      </c>
      <c r="B108" s="85" t="s">
        <v>245</v>
      </c>
      <c r="C108" s="91">
        <v>1</v>
      </c>
      <c r="D108" s="85" t="s">
        <v>30</v>
      </c>
      <c r="E108" s="89"/>
      <c r="F108" s="91">
        <v>1</v>
      </c>
      <c r="G108" s="89"/>
      <c r="H108" s="89"/>
      <c r="I108" s="89"/>
      <c r="J108" s="89"/>
      <c r="K108" s="89"/>
      <c r="L108" s="89" t="s">
        <v>52</v>
      </c>
      <c r="M108" s="89"/>
      <c r="N108" s="89"/>
      <c r="O108" s="91">
        <v>1</v>
      </c>
      <c r="P108" s="85"/>
      <c r="Q108" s="85"/>
      <c r="R108" s="91">
        <v>1</v>
      </c>
      <c r="S108" s="89" t="s">
        <v>246</v>
      </c>
    </row>
    <row r="109" spans="1:19" ht="29.15" customHeight="1" x14ac:dyDescent="0.35">
      <c r="A109" s="85" t="s">
        <v>244</v>
      </c>
      <c r="B109" s="85" t="s">
        <v>12</v>
      </c>
      <c r="C109" s="84">
        <v>1</v>
      </c>
      <c r="D109" s="86" t="s">
        <v>20</v>
      </c>
      <c r="E109" s="86" t="s">
        <v>55</v>
      </c>
      <c r="F109" s="84">
        <v>0</v>
      </c>
      <c r="G109" s="86" t="s">
        <v>247</v>
      </c>
      <c r="H109" s="86" t="s">
        <v>248</v>
      </c>
      <c r="I109" s="86" t="s">
        <v>56</v>
      </c>
      <c r="J109" s="86" t="s">
        <v>57</v>
      </c>
      <c r="K109" s="86" t="s">
        <v>22</v>
      </c>
      <c r="L109" s="86" t="s">
        <v>58</v>
      </c>
      <c r="M109" s="86" t="s">
        <v>22</v>
      </c>
      <c r="N109" s="86" t="s">
        <v>22</v>
      </c>
      <c r="O109" s="84">
        <v>1</v>
      </c>
      <c r="P109" s="87"/>
      <c r="Q109" s="87"/>
      <c r="R109" s="84">
        <v>2</v>
      </c>
      <c r="S109" s="86" t="s">
        <v>249</v>
      </c>
    </row>
    <row r="110" spans="1:19" ht="29.15" customHeight="1" x14ac:dyDescent="0.35">
      <c r="A110" s="85" t="s">
        <v>244</v>
      </c>
      <c r="B110" s="85" t="s">
        <v>240</v>
      </c>
      <c r="C110" s="84">
        <v>1</v>
      </c>
      <c r="D110" s="86" t="s">
        <v>20</v>
      </c>
      <c r="E110" s="86" t="s">
        <v>55</v>
      </c>
      <c r="F110" s="84">
        <v>0</v>
      </c>
      <c r="G110" s="86" t="s">
        <v>22</v>
      </c>
      <c r="H110" s="86" t="s">
        <v>22</v>
      </c>
      <c r="I110" s="86" t="s">
        <v>22</v>
      </c>
      <c r="J110" s="86" t="s">
        <v>22</v>
      </c>
      <c r="K110" s="86" t="s">
        <v>250</v>
      </c>
      <c r="L110" s="86" t="s">
        <v>24</v>
      </c>
      <c r="M110" s="86" t="s">
        <v>22</v>
      </c>
      <c r="N110" s="86" t="s">
        <v>22</v>
      </c>
      <c r="O110" s="84">
        <v>1</v>
      </c>
      <c r="P110" s="87"/>
      <c r="Q110" s="87"/>
      <c r="R110" s="84">
        <v>3</v>
      </c>
      <c r="S110" s="86" t="s">
        <v>251</v>
      </c>
    </row>
    <row r="111" spans="1:19" ht="29.15" customHeight="1" x14ac:dyDescent="0.35">
      <c r="A111" s="85" t="s">
        <v>244</v>
      </c>
      <c r="B111" s="85" t="s">
        <v>17</v>
      </c>
      <c r="C111" s="84">
        <v>1</v>
      </c>
      <c r="D111" s="86" t="s">
        <v>37</v>
      </c>
      <c r="E111" s="86" t="s">
        <v>22</v>
      </c>
      <c r="F111" s="84">
        <v>0</v>
      </c>
      <c r="G111" s="86" t="s">
        <v>22</v>
      </c>
      <c r="H111" s="86" t="s">
        <v>22</v>
      </c>
      <c r="I111" s="86" t="s">
        <v>22</v>
      </c>
      <c r="J111" s="86" t="s">
        <v>22</v>
      </c>
      <c r="K111" s="86" t="s">
        <v>252</v>
      </c>
      <c r="L111" s="86" t="s">
        <v>39</v>
      </c>
      <c r="M111" s="86" t="s">
        <v>22</v>
      </c>
      <c r="N111" s="86" t="s">
        <v>22</v>
      </c>
      <c r="O111" s="84">
        <v>1</v>
      </c>
      <c r="P111" s="87"/>
      <c r="Q111" s="87"/>
      <c r="R111" s="84">
        <v>4</v>
      </c>
      <c r="S111" s="86" t="s">
        <v>253</v>
      </c>
    </row>
    <row r="112" spans="1:19" ht="29.15" customHeight="1" x14ac:dyDescent="0.35">
      <c r="A112" s="85" t="s">
        <v>244</v>
      </c>
      <c r="B112" s="85" t="s">
        <v>16</v>
      </c>
      <c r="C112" s="84">
        <v>1</v>
      </c>
      <c r="D112" s="86" t="s">
        <v>30</v>
      </c>
      <c r="E112" s="86" t="s">
        <v>22</v>
      </c>
      <c r="F112" s="84">
        <v>0</v>
      </c>
      <c r="G112" s="86" t="s">
        <v>22</v>
      </c>
      <c r="H112" s="86" t="s">
        <v>22</v>
      </c>
      <c r="I112" s="86" t="s">
        <v>22</v>
      </c>
      <c r="J112" s="86" t="s">
        <v>22</v>
      </c>
      <c r="K112" s="86" t="s">
        <v>22</v>
      </c>
      <c r="L112" s="86" t="s">
        <v>31</v>
      </c>
      <c r="M112" s="86" t="s">
        <v>22</v>
      </c>
      <c r="N112" s="86" t="s">
        <v>22</v>
      </c>
      <c r="O112" s="84">
        <v>1</v>
      </c>
      <c r="P112" s="87"/>
      <c r="Q112" s="87"/>
      <c r="R112" s="84">
        <v>5</v>
      </c>
      <c r="S112" s="86" t="s">
        <v>254</v>
      </c>
    </row>
    <row r="113" spans="1:19" ht="29.15" customHeight="1" x14ac:dyDescent="0.35">
      <c r="A113" s="85" t="s">
        <v>247</v>
      </c>
      <c r="B113" s="85" t="s">
        <v>220</v>
      </c>
      <c r="C113" s="91">
        <v>1</v>
      </c>
      <c r="D113" s="85" t="s">
        <v>30</v>
      </c>
      <c r="E113" s="89"/>
      <c r="F113" s="91">
        <v>0</v>
      </c>
      <c r="G113" s="89"/>
      <c r="H113" s="89"/>
      <c r="I113" s="89"/>
      <c r="J113" s="89"/>
      <c r="K113" s="89" t="s">
        <v>255</v>
      </c>
      <c r="L113" s="89" t="s">
        <v>120</v>
      </c>
      <c r="M113" s="89"/>
      <c r="N113" s="89"/>
      <c r="O113" s="91">
        <v>1</v>
      </c>
      <c r="P113" s="85">
        <v>0</v>
      </c>
      <c r="Q113" s="85">
        <v>1</v>
      </c>
      <c r="R113" s="91">
        <v>2</v>
      </c>
      <c r="S113" s="89" t="s">
        <v>256</v>
      </c>
    </row>
    <row r="114" spans="1:19" ht="29.15" customHeight="1" x14ac:dyDescent="0.35">
      <c r="A114" s="85" t="s">
        <v>247</v>
      </c>
      <c r="B114" s="85" t="s">
        <v>17</v>
      </c>
      <c r="C114" s="84">
        <v>1</v>
      </c>
      <c r="D114" s="86" t="s">
        <v>37</v>
      </c>
      <c r="E114" s="86" t="s">
        <v>22</v>
      </c>
      <c r="F114" s="84">
        <v>0</v>
      </c>
      <c r="G114" s="86" t="s">
        <v>22</v>
      </c>
      <c r="H114" s="86" t="s">
        <v>22</v>
      </c>
      <c r="I114" s="86" t="s">
        <v>22</v>
      </c>
      <c r="J114" s="86" t="s">
        <v>22</v>
      </c>
      <c r="K114" s="86" t="s">
        <v>257</v>
      </c>
      <c r="L114" s="86" t="s">
        <v>39</v>
      </c>
      <c r="M114" s="86" t="s">
        <v>22</v>
      </c>
      <c r="N114" s="86" t="s">
        <v>22</v>
      </c>
      <c r="O114" s="84">
        <v>1</v>
      </c>
      <c r="P114" s="87"/>
      <c r="Q114" s="87"/>
      <c r="R114" s="84">
        <v>3</v>
      </c>
      <c r="S114" s="86" t="s">
        <v>258</v>
      </c>
    </row>
    <row r="115" spans="1:19" ht="29.15" customHeight="1" x14ac:dyDescent="0.35">
      <c r="A115" s="85" t="s">
        <v>247</v>
      </c>
      <c r="B115" s="85" t="s">
        <v>248</v>
      </c>
      <c r="C115" s="84">
        <v>1</v>
      </c>
      <c r="D115" s="86" t="s">
        <v>20</v>
      </c>
      <c r="E115" s="85" t="s">
        <v>55</v>
      </c>
      <c r="F115" s="84">
        <v>1</v>
      </c>
      <c r="G115" s="86" t="s">
        <v>22</v>
      </c>
      <c r="H115" s="86" t="s">
        <v>22</v>
      </c>
      <c r="I115" s="86" t="s">
        <v>22</v>
      </c>
      <c r="J115" s="86" t="s">
        <v>22</v>
      </c>
      <c r="K115" s="86" t="s">
        <v>259</v>
      </c>
      <c r="L115" s="86" t="s">
        <v>24</v>
      </c>
      <c r="M115" s="86" t="s">
        <v>22</v>
      </c>
      <c r="N115" s="86" t="s">
        <v>22</v>
      </c>
      <c r="O115" s="84">
        <v>1</v>
      </c>
      <c r="P115" s="87"/>
      <c r="Q115" s="87"/>
      <c r="R115" s="84">
        <v>1</v>
      </c>
      <c r="S115" s="86" t="s">
        <v>260</v>
      </c>
    </row>
    <row r="116" spans="1:19" ht="29.15" customHeight="1" x14ac:dyDescent="0.35">
      <c r="A116" s="86" t="s">
        <v>261</v>
      </c>
      <c r="B116" s="85" t="s">
        <v>262</v>
      </c>
      <c r="C116" s="84">
        <v>1</v>
      </c>
      <c r="D116" s="85" t="s">
        <v>20</v>
      </c>
      <c r="E116" s="85" t="s">
        <v>55</v>
      </c>
      <c r="F116" s="84">
        <v>1</v>
      </c>
      <c r="G116" s="86" t="s">
        <v>22</v>
      </c>
      <c r="H116" s="86" t="s">
        <v>22</v>
      </c>
      <c r="I116" s="86" t="s">
        <v>22</v>
      </c>
      <c r="J116" s="86" t="s">
        <v>22</v>
      </c>
      <c r="K116" s="86" t="s">
        <v>1171</v>
      </c>
      <c r="L116" s="86" t="s">
        <v>24</v>
      </c>
      <c r="M116" s="86" t="s">
        <v>22</v>
      </c>
      <c r="N116" s="86" t="s">
        <v>22</v>
      </c>
      <c r="O116" s="84">
        <v>1</v>
      </c>
      <c r="P116" s="87"/>
      <c r="Q116" s="87"/>
      <c r="R116" s="84">
        <v>1</v>
      </c>
      <c r="S116" s="86" t="s">
        <v>263</v>
      </c>
    </row>
    <row r="117" spans="1:19" ht="29.15" customHeight="1" x14ac:dyDescent="0.35">
      <c r="A117" s="86" t="s">
        <v>261</v>
      </c>
      <c r="B117" s="85" t="s">
        <v>264</v>
      </c>
      <c r="C117" s="84">
        <v>1</v>
      </c>
      <c r="D117" s="86" t="s">
        <v>20</v>
      </c>
      <c r="E117" s="86"/>
      <c r="F117" s="84">
        <v>0</v>
      </c>
      <c r="G117" s="86" t="s">
        <v>22</v>
      </c>
      <c r="H117" s="86"/>
      <c r="I117" s="86"/>
      <c r="J117" s="86"/>
      <c r="K117" s="86" t="s">
        <v>22</v>
      </c>
      <c r="L117" s="86" t="s">
        <v>27</v>
      </c>
      <c r="M117" s="86" t="s">
        <v>22</v>
      </c>
      <c r="N117" s="86" t="s">
        <v>264</v>
      </c>
      <c r="O117" s="84">
        <v>1</v>
      </c>
      <c r="P117" s="87"/>
      <c r="Q117" s="87"/>
      <c r="R117" s="84">
        <v>2</v>
      </c>
      <c r="S117" s="86" t="s">
        <v>265</v>
      </c>
    </row>
    <row r="118" spans="1:19" ht="29.15" customHeight="1" x14ac:dyDescent="0.35">
      <c r="A118" s="86" t="s">
        <v>261</v>
      </c>
      <c r="B118" s="85" t="s">
        <v>266</v>
      </c>
      <c r="C118" s="84">
        <v>1</v>
      </c>
      <c r="D118" s="86" t="s">
        <v>20</v>
      </c>
      <c r="E118" s="86" t="s">
        <v>22</v>
      </c>
      <c r="F118" s="84">
        <v>0</v>
      </c>
      <c r="G118" s="86"/>
      <c r="H118" s="86"/>
      <c r="I118" s="86"/>
      <c r="J118" s="86"/>
      <c r="K118" s="86" t="s">
        <v>22</v>
      </c>
      <c r="L118" s="86" t="s">
        <v>27</v>
      </c>
      <c r="M118" s="86" t="s">
        <v>22</v>
      </c>
      <c r="N118" s="86" t="s">
        <v>266</v>
      </c>
      <c r="O118" s="84">
        <v>1</v>
      </c>
      <c r="P118" s="87"/>
      <c r="Q118" s="87"/>
      <c r="R118" s="84">
        <v>3</v>
      </c>
      <c r="S118" s="86" t="s">
        <v>267</v>
      </c>
    </row>
    <row r="119" spans="1:19" ht="29.15" customHeight="1" x14ac:dyDescent="0.35">
      <c r="A119" s="86" t="s">
        <v>261</v>
      </c>
      <c r="B119" s="85" t="s">
        <v>268</v>
      </c>
      <c r="C119" s="84">
        <v>1</v>
      </c>
      <c r="D119" s="86" t="s">
        <v>20</v>
      </c>
      <c r="E119" s="86" t="s">
        <v>22</v>
      </c>
      <c r="F119" s="84">
        <v>0</v>
      </c>
      <c r="G119" s="86" t="s">
        <v>269</v>
      </c>
      <c r="H119" s="86" t="s">
        <v>270</v>
      </c>
      <c r="I119" s="86" t="s">
        <v>56</v>
      </c>
      <c r="J119" s="86" t="s">
        <v>57</v>
      </c>
      <c r="K119" s="86" t="s">
        <v>22</v>
      </c>
      <c r="L119" s="86" t="s">
        <v>58</v>
      </c>
      <c r="M119" s="86" t="s">
        <v>22</v>
      </c>
      <c r="N119" s="86" t="s">
        <v>22</v>
      </c>
      <c r="O119" s="84">
        <v>0</v>
      </c>
      <c r="P119" s="87"/>
      <c r="Q119" s="87"/>
      <c r="R119" s="84">
        <v>4</v>
      </c>
      <c r="S119" s="86" t="s">
        <v>271</v>
      </c>
    </row>
    <row r="120" spans="1:19" ht="29.15" customHeight="1" x14ac:dyDescent="0.35">
      <c r="A120" s="86" t="s">
        <v>261</v>
      </c>
      <c r="B120" s="85" t="s">
        <v>272</v>
      </c>
      <c r="C120" s="84">
        <v>1</v>
      </c>
      <c r="D120" s="86" t="s">
        <v>89</v>
      </c>
      <c r="E120" s="86" t="s">
        <v>22</v>
      </c>
      <c r="F120" s="84">
        <v>0</v>
      </c>
      <c r="G120" s="86" t="s">
        <v>22</v>
      </c>
      <c r="H120" s="86" t="s">
        <v>22</v>
      </c>
      <c r="I120" s="86" t="s">
        <v>22</v>
      </c>
      <c r="J120" s="86" t="s">
        <v>22</v>
      </c>
      <c r="K120" s="86" t="s">
        <v>22</v>
      </c>
      <c r="L120" s="86" t="s">
        <v>31</v>
      </c>
      <c r="M120" s="86" t="s">
        <v>22</v>
      </c>
      <c r="N120" s="86" t="s">
        <v>22</v>
      </c>
      <c r="O120" s="84">
        <v>0</v>
      </c>
      <c r="P120" s="87"/>
      <c r="Q120" s="87"/>
      <c r="R120" s="84">
        <v>5</v>
      </c>
      <c r="S120" s="86" t="s">
        <v>273</v>
      </c>
    </row>
    <row r="121" spans="1:19" ht="29.15" customHeight="1" x14ac:dyDescent="0.35">
      <c r="A121" s="86" t="s">
        <v>261</v>
      </c>
      <c r="B121" s="85" t="s">
        <v>274</v>
      </c>
      <c r="C121" s="84">
        <v>1</v>
      </c>
      <c r="D121" s="85" t="s">
        <v>89</v>
      </c>
      <c r="E121" s="86" t="s">
        <v>22</v>
      </c>
      <c r="F121" s="84">
        <v>0</v>
      </c>
      <c r="G121" s="86" t="s">
        <v>22</v>
      </c>
      <c r="H121" s="86" t="s">
        <v>22</v>
      </c>
      <c r="I121" s="86" t="s">
        <v>22</v>
      </c>
      <c r="J121" s="86" t="s">
        <v>22</v>
      </c>
      <c r="K121" s="86" t="s">
        <v>22</v>
      </c>
      <c r="L121" s="86" t="s">
        <v>31</v>
      </c>
      <c r="M121" s="86" t="s">
        <v>22</v>
      </c>
      <c r="N121" s="86" t="s">
        <v>22</v>
      </c>
      <c r="O121" s="84">
        <v>0</v>
      </c>
      <c r="P121" s="87"/>
      <c r="Q121" s="87"/>
      <c r="R121" s="84">
        <v>6</v>
      </c>
      <c r="S121" s="86" t="s">
        <v>275</v>
      </c>
    </row>
    <row r="122" spans="1:19" ht="29.15" customHeight="1" x14ac:dyDescent="0.35">
      <c r="A122" s="86" t="s">
        <v>261</v>
      </c>
      <c r="B122" s="85" t="s">
        <v>276</v>
      </c>
      <c r="C122" s="84">
        <v>1</v>
      </c>
      <c r="D122" s="86" t="s">
        <v>20</v>
      </c>
      <c r="E122" s="86" t="s">
        <v>22</v>
      </c>
      <c r="F122" s="84">
        <v>0</v>
      </c>
      <c r="G122" s="86" t="s">
        <v>22</v>
      </c>
      <c r="H122" s="86" t="s">
        <v>22</v>
      </c>
      <c r="I122" s="86" t="s">
        <v>22</v>
      </c>
      <c r="J122" s="86" t="s">
        <v>22</v>
      </c>
      <c r="K122" s="86" t="s">
        <v>22</v>
      </c>
      <c r="L122" s="86" t="s">
        <v>27</v>
      </c>
      <c r="M122" s="86" t="s">
        <v>22</v>
      </c>
      <c r="N122" s="86" t="s">
        <v>276</v>
      </c>
      <c r="O122" s="84">
        <v>0</v>
      </c>
      <c r="P122" s="87"/>
      <c r="Q122" s="87"/>
      <c r="R122" s="84">
        <v>7</v>
      </c>
      <c r="S122" s="86" t="s">
        <v>277</v>
      </c>
    </row>
    <row r="123" spans="1:19" ht="29.15" customHeight="1" x14ac:dyDescent="0.35">
      <c r="A123" s="86" t="s">
        <v>261</v>
      </c>
      <c r="B123" s="85" t="s">
        <v>17</v>
      </c>
      <c r="C123" s="84">
        <v>1</v>
      </c>
      <c r="D123" s="86" t="s">
        <v>37</v>
      </c>
      <c r="E123" s="86" t="s">
        <v>22</v>
      </c>
      <c r="F123" s="84">
        <v>0</v>
      </c>
      <c r="G123" s="86" t="s">
        <v>22</v>
      </c>
      <c r="H123" s="86" t="s">
        <v>22</v>
      </c>
      <c r="I123" s="86" t="s">
        <v>22</v>
      </c>
      <c r="J123" s="86" t="s">
        <v>22</v>
      </c>
      <c r="K123" s="86" t="s">
        <v>278</v>
      </c>
      <c r="L123" s="86" t="s">
        <v>39</v>
      </c>
      <c r="M123" s="86" t="s">
        <v>22</v>
      </c>
      <c r="N123" s="86" t="s">
        <v>22</v>
      </c>
      <c r="O123" s="84">
        <v>0</v>
      </c>
      <c r="P123" s="87"/>
      <c r="Q123" s="87"/>
      <c r="R123" s="84">
        <v>8</v>
      </c>
      <c r="S123" s="86" t="s">
        <v>279</v>
      </c>
    </row>
    <row r="124" spans="1:19" ht="29.15" customHeight="1" x14ac:dyDescent="0.35">
      <c r="A124" s="86" t="s">
        <v>261</v>
      </c>
      <c r="B124" s="85" t="s">
        <v>280</v>
      </c>
      <c r="C124" s="84">
        <v>1</v>
      </c>
      <c r="D124" s="85" t="s">
        <v>89</v>
      </c>
      <c r="E124" s="86" t="s">
        <v>22</v>
      </c>
      <c r="F124" s="84">
        <v>0</v>
      </c>
      <c r="G124" s="86" t="s">
        <v>22</v>
      </c>
      <c r="H124" s="86" t="s">
        <v>22</v>
      </c>
      <c r="I124" s="86" t="s">
        <v>22</v>
      </c>
      <c r="J124" s="86" t="s">
        <v>22</v>
      </c>
      <c r="K124" s="86" t="s">
        <v>22</v>
      </c>
      <c r="L124" s="86" t="s">
        <v>31</v>
      </c>
      <c r="M124" s="86" t="s">
        <v>22</v>
      </c>
      <c r="N124" s="86" t="s">
        <v>22</v>
      </c>
      <c r="O124" s="84">
        <v>0</v>
      </c>
      <c r="P124" s="87"/>
      <c r="Q124" s="87"/>
      <c r="R124" s="84">
        <v>9</v>
      </c>
      <c r="S124" s="86" t="s">
        <v>281</v>
      </c>
    </row>
    <row r="125" spans="1:19" ht="29.15" customHeight="1" x14ac:dyDescent="0.35">
      <c r="A125" s="86" t="s">
        <v>261</v>
      </c>
      <c r="B125" s="85" t="s">
        <v>282</v>
      </c>
      <c r="C125" s="84">
        <v>1</v>
      </c>
      <c r="D125" s="85" t="s">
        <v>89</v>
      </c>
      <c r="E125" s="86" t="s">
        <v>22</v>
      </c>
      <c r="F125" s="84">
        <v>0</v>
      </c>
      <c r="G125" s="86" t="s">
        <v>22</v>
      </c>
      <c r="H125" s="86" t="s">
        <v>22</v>
      </c>
      <c r="I125" s="86" t="s">
        <v>22</v>
      </c>
      <c r="J125" s="86" t="s">
        <v>22</v>
      </c>
      <c r="K125" s="86" t="s">
        <v>22</v>
      </c>
      <c r="L125" s="86" t="s">
        <v>31</v>
      </c>
      <c r="M125" s="86" t="s">
        <v>22</v>
      </c>
      <c r="N125" s="86" t="s">
        <v>22</v>
      </c>
      <c r="O125" s="84">
        <v>0</v>
      </c>
      <c r="P125" s="87"/>
      <c r="Q125" s="87"/>
      <c r="R125" s="84">
        <v>10</v>
      </c>
      <c r="S125" s="86" t="s">
        <v>283</v>
      </c>
    </row>
    <row r="126" spans="1:19" ht="29.15" customHeight="1" x14ac:dyDescent="0.35">
      <c r="A126" s="86" t="s">
        <v>261</v>
      </c>
      <c r="B126" s="85" t="s">
        <v>284</v>
      </c>
      <c r="C126" s="84">
        <v>1</v>
      </c>
      <c r="D126" s="86" t="s">
        <v>20</v>
      </c>
      <c r="E126" s="86" t="s">
        <v>22</v>
      </c>
      <c r="F126" s="84">
        <v>0</v>
      </c>
      <c r="G126" s="86" t="s">
        <v>22</v>
      </c>
      <c r="H126" s="86" t="s">
        <v>22</v>
      </c>
      <c r="I126" s="86" t="s">
        <v>22</v>
      </c>
      <c r="J126" s="86" t="s">
        <v>22</v>
      </c>
      <c r="K126" s="86" t="s">
        <v>285</v>
      </c>
      <c r="L126" s="86" t="s">
        <v>24</v>
      </c>
      <c r="M126" s="86" t="s">
        <v>22</v>
      </c>
      <c r="N126" s="86" t="s">
        <v>22</v>
      </c>
      <c r="O126" s="84">
        <v>0</v>
      </c>
      <c r="P126" s="87"/>
      <c r="Q126" s="87"/>
      <c r="R126" s="84">
        <v>11</v>
      </c>
      <c r="S126" s="86" t="s">
        <v>286</v>
      </c>
    </row>
    <row r="127" spans="1:19" ht="29.15" customHeight="1" x14ac:dyDescent="0.35">
      <c r="A127" s="86" t="s">
        <v>261</v>
      </c>
      <c r="B127" s="85" t="s">
        <v>287</v>
      </c>
      <c r="C127" s="84">
        <v>1</v>
      </c>
      <c r="D127" s="85" t="s">
        <v>20</v>
      </c>
      <c r="E127" s="86" t="s">
        <v>22</v>
      </c>
      <c r="F127" s="84">
        <v>0</v>
      </c>
      <c r="G127" s="86" t="s">
        <v>22</v>
      </c>
      <c r="H127" s="86" t="s">
        <v>22</v>
      </c>
      <c r="I127" s="86" t="s">
        <v>22</v>
      </c>
      <c r="J127" s="86" t="s">
        <v>22</v>
      </c>
      <c r="K127" s="86" t="s">
        <v>288</v>
      </c>
      <c r="L127" s="86" t="s">
        <v>24</v>
      </c>
      <c r="M127" s="86" t="s">
        <v>289</v>
      </c>
      <c r="N127" s="86" t="s">
        <v>22</v>
      </c>
      <c r="O127" s="84">
        <v>0</v>
      </c>
      <c r="P127" s="87"/>
      <c r="Q127" s="87"/>
      <c r="R127" s="84">
        <v>12</v>
      </c>
      <c r="S127" s="86" t="s">
        <v>290</v>
      </c>
    </row>
    <row r="128" spans="1:19" ht="29.15" customHeight="1" x14ac:dyDescent="0.35">
      <c r="A128" s="86" t="s">
        <v>261</v>
      </c>
      <c r="B128" s="85" t="s">
        <v>291</v>
      </c>
      <c r="C128" s="84">
        <v>1</v>
      </c>
      <c r="D128" s="85" t="s">
        <v>30</v>
      </c>
      <c r="E128" s="86" t="s">
        <v>22</v>
      </c>
      <c r="F128" s="84">
        <v>0</v>
      </c>
      <c r="G128" s="86" t="s">
        <v>22</v>
      </c>
      <c r="H128" s="86" t="s">
        <v>22</v>
      </c>
      <c r="I128" s="86" t="s">
        <v>22</v>
      </c>
      <c r="J128" s="86" t="s">
        <v>22</v>
      </c>
      <c r="K128" s="86" t="s">
        <v>22</v>
      </c>
      <c r="L128" s="86" t="s">
        <v>120</v>
      </c>
      <c r="M128" s="86" t="s">
        <v>22</v>
      </c>
      <c r="N128" s="86" t="s">
        <v>22</v>
      </c>
      <c r="O128" s="84">
        <v>0</v>
      </c>
      <c r="P128" s="84">
        <v>0</v>
      </c>
      <c r="Q128" s="84">
        <v>1</v>
      </c>
      <c r="R128" s="84">
        <v>13</v>
      </c>
      <c r="S128" s="86" t="s">
        <v>292</v>
      </c>
    </row>
    <row r="129" spans="1:19" ht="29.15" customHeight="1" x14ac:dyDescent="0.35">
      <c r="A129" s="86" t="s">
        <v>261</v>
      </c>
      <c r="B129" s="85" t="s">
        <v>293</v>
      </c>
      <c r="C129" s="84">
        <v>1</v>
      </c>
      <c r="D129" s="86" t="s">
        <v>89</v>
      </c>
      <c r="E129" s="86" t="s">
        <v>22</v>
      </c>
      <c r="F129" s="84">
        <v>0</v>
      </c>
      <c r="G129" s="86" t="s">
        <v>22</v>
      </c>
      <c r="H129" s="86" t="s">
        <v>22</v>
      </c>
      <c r="I129" s="86" t="s">
        <v>22</v>
      </c>
      <c r="J129" s="86" t="s">
        <v>22</v>
      </c>
      <c r="K129" s="86" t="s">
        <v>22</v>
      </c>
      <c r="L129" s="86" t="s">
        <v>31</v>
      </c>
      <c r="M129" s="86" t="s">
        <v>22</v>
      </c>
      <c r="N129" s="86" t="s">
        <v>22</v>
      </c>
      <c r="O129" s="84">
        <v>1</v>
      </c>
      <c r="P129" s="87"/>
      <c r="Q129" s="87"/>
      <c r="R129" s="84">
        <v>14</v>
      </c>
      <c r="S129" s="86" t="s">
        <v>294</v>
      </c>
    </row>
    <row r="130" spans="1:19" ht="29.15" customHeight="1" x14ac:dyDescent="0.35">
      <c r="A130" s="86" t="s">
        <v>261</v>
      </c>
      <c r="B130" s="85" t="s">
        <v>295</v>
      </c>
      <c r="C130" s="84">
        <v>1</v>
      </c>
      <c r="D130" s="86" t="s">
        <v>89</v>
      </c>
      <c r="E130" s="86" t="s">
        <v>22</v>
      </c>
      <c r="F130" s="84">
        <v>0</v>
      </c>
      <c r="G130" s="86" t="s">
        <v>22</v>
      </c>
      <c r="H130" s="86" t="s">
        <v>22</v>
      </c>
      <c r="I130" s="86" t="s">
        <v>22</v>
      </c>
      <c r="J130" s="86" t="s">
        <v>22</v>
      </c>
      <c r="K130" s="86" t="s">
        <v>22</v>
      </c>
      <c r="L130" s="86" t="s">
        <v>31</v>
      </c>
      <c r="M130" s="86" t="s">
        <v>22</v>
      </c>
      <c r="N130" s="86" t="s">
        <v>22</v>
      </c>
      <c r="O130" s="84">
        <v>1</v>
      </c>
      <c r="P130" s="87"/>
      <c r="Q130" s="87"/>
      <c r="R130" s="84">
        <v>15</v>
      </c>
      <c r="S130" s="86" t="s">
        <v>296</v>
      </c>
    </row>
    <row r="131" spans="1:19" ht="29.15" customHeight="1" x14ac:dyDescent="0.35">
      <c r="A131" s="86" t="s">
        <v>261</v>
      </c>
      <c r="B131" s="85" t="s">
        <v>297</v>
      </c>
      <c r="C131" s="84">
        <v>1</v>
      </c>
      <c r="D131" s="86" t="s">
        <v>89</v>
      </c>
      <c r="E131" s="86" t="s">
        <v>22</v>
      </c>
      <c r="F131" s="84">
        <v>0</v>
      </c>
      <c r="G131" s="86" t="s">
        <v>22</v>
      </c>
      <c r="H131" s="86" t="s">
        <v>22</v>
      </c>
      <c r="I131" s="86" t="s">
        <v>22</v>
      </c>
      <c r="J131" s="86" t="s">
        <v>22</v>
      </c>
      <c r="K131" s="86" t="s">
        <v>22</v>
      </c>
      <c r="L131" s="86" t="s">
        <v>31</v>
      </c>
      <c r="M131" s="86" t="s">
        <v>22</v>
      </c>
      <c r="N131" s="86" t="s">
        <v>22</v>
      </c>
      <c r="O131" s="84">
        <v>1</v>
      </c>
      <c r="P131" s="87"/>
      <c r="Q131" s="87"/>
      <c r="R131" s="84">
        <v>16</v>
      </c>
      <c r="S131" s="86" t="s">
        <v>298</v>
      </c>
    </row>
    <row r="132" spans="1:19" ht="29.15" customHeight="1" x14ac:dyDescent="0.35">
      <c r="A132" s="86" t="s">
        <v>261</v>
      </c>
      <c r="B132" s="85" t="s">
        <v>299</v>
      </c>
      <c r="C132" s="84">
        <v>1</v>
      </c>
      <c r="D132" s="86" t="s">
        <v>89</v>
      </c>
      <c r="E132" s="86" t="s">
        <v>22</v>
      </c>
      <c r="F132" s="84">
        <v>0</v>
      </c>
      <c r="G132" s="86" t="s">
        <v>22</v>
      </c>
      <c r="H132" s="86" t="s">
        <v>22</v>
      </c>
      <c r="I132" s="86" t="s">
        <v>22</v>
      </c>
      <c r="J132" s="86" t="s">
        <v>22</v>
      </c>
      <c r="K132" s="86" t="s">
        <v>22</v>
      </c>
      <c r="L132" s="86" t="s">
        <v>31</v>
      </c>
      <c r="M132" s="86" t="s">
        <v>22</v>
      </c>
      <c r="N132" s="86" t="s">
        <v>22</v>
      </c>
      <c r="O132" s="84">
        <v>1</v>
      </c>
      <c r="P132" s="87"/>
      <c r="Q132" s="87"/>
      <c r="R132" s="84">
        <v>17</v>
      </c>
      <c r="S132" s="86" t="s">
        <v>300</v>
      </c>
    </row>
    <row r="133" spans="1:19" ht="29.15" customHeight="1" x14ac:dyDescent="0.35">
      <c r="A133" s="86" t="s">
        <v>261</v>
      </c>
      <c r="B133" s="85" t="s">
        <v>301</v>
      </c>
      <c r="C133" s="84">
        <v>1</v>
      </c>
      <c r="D133" s="86" t="s">
        <v>20</v>
      </c>
      <c r="E133" s="86" t="s">
        <v>22</v>
      </c>
      <c r="F133" s="84">
        <v>0</v>
      </c>
      <c r="G133" s="86"/>
      <c r="H133" s="86"/>
      <c r="I133" s="86"/>
      <c r="J133" s="86"/>
      <c r="K133" s="86" t="s">
        <v>22</v>
      </c>
      <c r="L133" s="86" t="s">
        <v>27</v>
      </c>
      <c r="M133" s="86" t="s">
        <v>22</v>
      </c>
      <c r="N133" s="86" t="s">
        <v>301</v>
      </c>
      <c r="O133" s="84">
        <v>0</v>
      </c>
      <c r="P133" s="87"/>
      <c r="Q133" s="87"/>
      <c r="R133" s="84">
        <v>18</v>
      </c>
      <c r="S133" s="86" t="s">
        <v>302</v>
      </c>
    </row>
    <row r="134" spans="1:19" ht="29.15" customHeight="1" x14ac:dyDescent="0.35">
      <c r="A134" s="86" t="s">
        <v>303</v>
      </c>
      <c r="B134" s="85" t="s">
        <v>304</v>
      </c>
      <c r="C134" s="84">
        <v>1</v>
      </c>
      <c r="D134" s="86" t="s">
        <v>30</v>
      </c>
      <c r="E134" s="86" t="s">
        <v>22</v>
      </c>
      <c r="F134" s="84">
        <v>0</v>
      </c>
      <c r="G134" s="86" t="s">
        <v>305</v>
      </c>
      <c r="H134" s="86" t="s">
        <v>306</v>
      </c>
      <c r="I134" s="86" t="s">
        <v>56</v>
      </c>
      <c r="J134" s="86" t="s">
        <v>57</v>
      </c>
      <c r="K134" s="86" t="s">
        <v>22</v>
      </c>
      <c r="L134" s="86" t="s">
        <v>58</v>
      </c>
      <c r="M134" s="86" t="s">
        <v>22</v>
      </c>
      <c r="N134" s="86" t="s">
        <v>22</v>
      </c>
      <c r="O134" s="84">
        <v>0</v>
      </c>
      <c r="P134" s="87"/>
      <c r="Q134" s="87"/>
      <c r="R134" s="84">
        <v>2</v>
      </c>
      <c r="S134" s="86" t="s">
        <v>307</v>
      </c>
    </row>
    <row r="135" spans="1:19" ht="29.15" customHeight="1" x14ac:dyDescent="0.35">
      <c r="A135" s="86" t="s">
        <v>303</v>
      </c>
      <c r="B135" s="85" t="s">
        <v>308</v>
      </c>
      <c r="C135" s="84">
        <v>1</v>
      </c>
      <c r="D135" s="86" t="s">
        <v>20</v>
      </c>
      <c r="E135" s="85" t="s">
        <v>55</v>
      </c>
      <c r="F135" s="84">
        <v>1</v>
      </c>
      <c r="G135" s="86" t="s">
        <v>22</v>
      </c>
      <c r="H135" s="86" t="s">
        <v>22</v>
      </c>
      <c r="I135" s="86" t="s">
        <v>22</v>
      </c>
      <c r="J135" s="86" t="s">
        <v>22</v>
      </c>
      <c r="K135" s="86" t="s">
        <v>22</v>
      </c>
      <c r="L135" s="86" t="s">
        <v>52</v>
      </c>
      <c r="M135" s="86" t="s">
        <v>22</v>
      </c>
      <c r="N135" s="86" t="s">
        <v>22</v>
      </c>
      <c r="O135" s="84">
        <v>0</v>
      </c>
      <c r="P135" s="87"/>
      <c r="Q135" s="87"/>
      <c r="R135" s="84">
        <v>1</v>
      </c>
      <c r="S135" s="86" t="s">
        <v>309</v>
      </c>
    </row>
    <row r="136" spans="1:19" ht="29.15" customHeight="1" x14ac:dyDescent="0.35">
      <c r="A136" s="85" t="s">
        <v>340</v>
      </c>
      <c r="B136" s="85" t="s">
        <v>341</v>
      </c>
      <c r="C136" s="84">
        <v>1</v>
      </c>
      <c r="D136" s="86" t="s">
        <v>30</v>
      </c>
      <c r="E136" s="86" t="s">
        <v>22</v>
      </c>
      <c r="F136" s="84">
        <v>1</v>
      </c>
      <c r="G136" s="86"/>
      <c r="H136" s="86"/>
      <c r="I136" s="86"/>
      <c r="J136" s="86"/>
      <c r="K136" s="86" t="s">
        <v>22</v>
      </c>
      <c r="L136" s="86" t="s">
        <v>52</v>
      </c>
      <c r="M136" s="86" t="s">
        <v>22</v>
      </c>
      <c r="N136" s="86" t="s">
        <v>22</v>
      </c>
      <c r="O136" s="84">
        <v>1</v>
      </c>
      <c r="P136" s="87"/>
      <c r="Q136" s="87"/>
      <c r="R136" s="84">
        <v>1</v>
      </c>
      <c r="S136" s="86" t="s">
        <v>1176</v>
      </c>
    </row>
    <row r="137" spans="1:19" ht="29.15" customHeight="1" x14ac:dyDescent="0.35">
      <c r="A137" s="85" t="s">
        <v>340</v>
      </c>
      <c r="B137" s="85" t="s">
        <v>342</v>
      </c>
      <c r="C137" s="84">
        <v>1</v>
      </c>
      <c r="D137" s="86" t="s">
        <v>30</v>
      </c>
      <c r="E137" s="86" t="s">
        <v>22</v>
      </c>
      <c r="F137" s="84">
        <v>0</v>
      </c>
      <c r="G137" s="86" t="s">
        <v>343</v>
      </c>
      <c r="H137" s="86" t="s">
        <v>344</v>
      </c>
      <c r="I137" s="86" t="s">
        <v>56</v>
      </c>
      <c r="J137" s="86" t="s">
        <v>57</v>
      </c>
      <c r="K137" s="86" t="s">
        <v>22</v>
      </c>
      <c r="L137" s="86" t="s">
        <v>58</v>
      </c>
      <c r="M137" s="86" t="s">
        <v>22</v>
      </c>
      <c r="N137" s="86" t="s">
        <v>22</v>
      </c>
      <c r="O137" s="84">
        <v>1</v>
      </c>
      <c r="P137" s="87"/>
      <c r="Q137" s="87"/>
      <c r="R137" s="84">
        <v>3</v>
      </c>
      <c r="S137" s="86" t="s">
        <v>345</v>
      </c>
    </row>
    <row r="138" spans="1:19" ht="29.15" customHeight="1" x14ac:dyDescent="0.35">
      <c r="A138" s="85" t="s">
        <v>340</v>
      </c>
      <c r="B138" s="85" t="s">
        <v>17</v>
      </c>
      <c r="C138" s="84">
        <v>1</v>
      </c>
      <c r="D138" s="86" t="s">
        <v>37</v>
      </c>
      <c r="E138" s="86" t="s">
        <v>22</v>
      </c>
      <c r="F138" s="84">
        <v>0</v>
      </c>
      <c r="G138" s="86" t="s">
        <v>22</v>
      </c>
      <c r="H138" s="86" t="s">
        <v>22</v>
      </c>
      <c r="I138" s="86" t="s">
        <v>22</v>
      </c>
      <c r="J138" s="86" t="s">
        <v>22</v>
      </c>
      <c r="K138" s="86" t="s">
        <v>22</v>
      </c>
      <c r="L138" s="86" t="s">
        <v>39</v>
      </c>
      <c r="M138" s="86" t="s">
        <v>22</v>
      </c>
      <c r="N138" s="86" t="s">
        <v>22</v>
      </c>
      <c r="O138" s="84">
        <v>1</v>
      </c>
      <c r="P138" s="87"/>
      <c r="Q138" s="87"/>
      <c r="R138" s="84">
        <v>4</v>
      </c>
      <c r="S138" s="86" t="s">
        <v>175</v>
      </c>
    </row>
    <row r="139" spans="1:19" ht="29.15" customHeight="1" x14ac:dyDescent="0.35">
      <c r="A139" s="85" t="s">
        <v>340</v>
      </c>
      <c r="B139" s="85" t="s">
        <v>176</v>
      </c>
      <c r="C139" s="84">
        <v>1</v>
      </c>
      <c r="D139" s="86" t="s">
        <v>20</v>
      </c>
      <c r="E139" s="86" t="s">
        <v>22</v>
      </c>
      <c r="F139" s="84">
        <v>0</v>
      </c>
      <c r="G139" s="86" t="s">
        <v>22</v>
      </c>
      <c r="H139" s="86" t="s">
        <v>22</v>
      </c>
      <c r="I139" s="86" t="s">
        <v>22</v>
      </c>
      <c r="J139" s="86" t="s">
        <v>22</v>
      </c>
      <c r="K139" s="86" t="s">
        <v>22</v>
      </c>
      <c r="L139" s="86" t="s">
        <v>24</v>
      </c>
      <c r="M139" s="86" t="s">
        <v>22</v>
      </c>
      <c r="N139" s="86" t="s">
        <v>22</v>
      </c>
      <c r="O139" s="84">
        <v>1</v>
      </c>
      <c r="P139" s="87"/>
      <c r="Q139" s="87"/>
      <c r="R139" s="84">
        <v>5</v>
      </c>
      <c r="S139" s="86" t="s">
        <v>346</v>
      </c>
    </row>
    <row r="140" spans="1:19" ht="29.15" customHeight="1" x14ac:dyDescent="0.35">
      <c r="A140" s="85" t="s">
        <v>340</v>
      </c>
      <c r="B140" s="85" t="s">
        <v>347</v>
      </c>
      <c r="C140" s="84">
        <v>1</v>
      </c>
      <c r="D140" s="86" t="s">
        <v>30</v>
      </c>
      <c r="E140" s="86" t="s">
        <v>22</v>
      </c>
      <c r="F140" s="84">
        <v>0</v>
      </c>
      <c r="G140" s="86"/>
      <c r="H140" s="86"/>
      <c r="I140" s="86"/>
      <c r="J140" s="86"/>
      <c r="K140" s="86" t="s">
        <v>22</v>
      </c>
      <c r="L140" s="86" t="s">
        <v>120</v>
      </c>
      <c r="M140" s="86" t="s">
        <v>22</v>
      </c>
      <c r="N140" s="86" t="s">
        <v>22</v>
      </c>
      <c r="O140" s="84">
        <v>1</v>
      </c>
      <c r="P140" s="84">
        <v>0</v>
      </c>
      <c r="Q140" s="84">
        <v>1</v>
      </c>
      <c r="R140" s="84">
        <v>6</v>
      </c>
      <c r="S140" s="86" t="s">
        <v>348</v>
      </c>
    </row>
    <row r="141" spans="1:19" ht="29.15" customHeight="1" x14ac:dyDescent="0.35">
      <c r="A141" s="85" t="s">
        <v>340</v>
      </c>
      <c r="B141" s="85" t="s">
        <v>1175</v>
      </c>
      <c r="C141" s="91">
        <v>1</v>
      </c>
      <c r="D141" s="85" t="s">
        <v>20</v>
      </c>
      <c r="E141" s="89" t="s">
        <v>21</v>
      </c>
      <c r="F141" s="91">
        <v>0</v>
      </c>
      <c r="G141" s="89"/>
      <c r="H141" s="89"/>
      <c r="I141" s="89"/>
      <c r="J141" s="89"/>
      <c r="K141" s="89"/>
      <c r="L141" s="89" t="s">
        <v>24</v>
      </c>
      <c r="M141" s="89"/>
      <c r="N141" s="89"/>
      <c r="O141" s="84">
        <v>1</v>
      </c>
      <c r="P141" s="85"/>
      <c r="Q141" s="85"/>
      <c r="R141" s="91">
        <v>2</v>
      </c>
      <c r="S141" s="89" t="s">
        <v>1177</v>
      </c>
    </row>
    <row r="142" spans="1:19" ht="29.15" customHeight="1" x14ac:dyDescent="0.35">
      <c r="A142" s="85" t="s">
        <v>349</v>
      </c>
      <c r="B142" s="85" t="s">
        <v>350</v>
      </c>
      <c r="C142" s="84">
        <v>1</v>
      </c>
      <c r="D142" s="85" t="s">
        <v>30</v>
      </c>
      <c r="E142" s="86" t="s">
        <v>22</v>
      </c>
      <c r="F142" s="84">
        <v>1</v>
      </c>
      <c r="G142" s="86" t="s">
        <v>22</v>
      </c>
      <c r="H142" s="86" t="s">
        <v>22</v>
      </c>
      <c r="I142" s="86" t="s">
        <v>22</v>
      </c>
      <c r="J142" s="86" t="s">
        <v>22</v>
      </c>
      <c r="K142" s="86" t="s">
        <v>22</v>
      </c>
      <c r="L142" s="86" t="s">
        <v>52</v>
      </c>
      <c r="M142" s="86" t="s">
        <v>22</v>
      </c>
      <c r="N142" s="86" t="s">
        <v>22</v>
      </c>
      <c r="O142" s="84">
        <v>1</v>
      </c>
      <c r="P142" s="87"/>
      <c r="Q142" s="87"/>
      <c r="R142" s="84">
        <v>1</v>
      </c>
      <c r="S142" s="86" t="s">
        <v>180</v>
      </c>
    </row>
    <row r="143" spans="1:19" ht="29.15" customHeight="1" x14ac:dyDescent="0.35">
      <c r="A143" s="85" t="s">
        <v>349</v>
      </c>
      <c r="B143" s="85" t="s">
        <v>351</v>
      </c>
      <c r="C143" s="84">
        <v>1</v>
      </c>
      <c r="D143" s="85" t="s">
        <v>30</v>
      </c>
      <c r="E143" s="86" t="s">
        <v>22</v>
      </c>
      <c r="F143" s="84">
        <v>0</v>
      </c>
      <c r="G143" s="85" t="s">
        <v>340</v>
      </c>
      <c r="H143" s="86" t="s">
        <v>341</v>
      </c>
      <c r="I143" s="86" t="s">
        <v>56</v>
      </c>
      <c r="J143" s="86" t="s">
        <v>57</v>
      </c>
      <c r="K143" s="86" t="s">
        <v>22</v>
      </c>
      <c r="L143" s="86" t="s">
        <v>58</v>
      </c>
      <c r="M143" s="86" t="s">
        <v>22</v>
      </c>
      <c r="N143" s="86" t="s">
        <v>22</v>
      </c>
      <c r="O143" s="84">
        <v>1</v>
      </c>
      <c r="P143" s="87"/>
      <c r="Q143" s="87"/>
      <c r="R143" s="84">
        <v>2</v>
      </c>
      <c r="S143" s="86" t="s">
        <v>352</v>
      </c>
    </row>
    <row r="144" spans="1:19" ht="29.15" customHeight="1" x14ac:dyDescent="0.35">
      <c r="A144" s="85" t="s">
        <v>349</v>
      </c>
      <c r="B144" s="85" t="s">
        <v>353</v>
      </c>
      <c r="C144" s="84">
        <v>1</v>
      </c>
      <c r="D144" s="85" t="s">
        <v>30</v>
      </c>
      <c r="E144" s="86" t="s">
        <v>22</v>
      </c>
      <c r="F144" s="84">
        <v>0</v>
      </c>
      <c r="G144" s="85" t="s">
        <v>354</v>
      </c>
      <c r="H144" s="86" t="s">
        <v>355</v>
      </c>
      <c r="I144" s="86" t="s">
        <v>56</v>
      </c>
      <c r="J144" s="86" t="s">
        <v>57</v>
      </c>
      <c r="K144" s="86" t="s">
        <v>22</v>
      </c>
      <c r="L144" s="86" t="s">
        <v>58</v>
      </c>
      <c r="M144" s="86" t="s">
        <v>22</v>
      </c>
      <c r="N144" s="86" t="s">
        <v>22</v>
      </c>
      <c r="O144" s="84">
        <v>1</v>
      </c>
      <c r="P144" s="87"/>
      <c r="Q144" s="87"/>
      <c r="R144" s="84">
        <v>3</v>
      </c>
      <c r="S144" s="86" t="s">
        <v>356</v>
      </c>
    </row>
    <row r="145" spans="1:19" ht="29.15" customHeight="1" x14ac:dyDescent="0.35">
      <c r="A145" s="85" t="s">
        <v>349</v>
      </c>
      <c r="B145" s="85" t="s">
        <v>357</v>
      </c>
      <c r="C145" s="84">
        <v>1</v>
      </c>
      <c r="D145" s="85" t="s">
        <v>30</v>
      </c>
      <c r="E145" s="86" t="s">
        <v>22</v>
      </c>
      <c r="F145" s="84">
        <v>0</v>
      </c>
      <c r="G145" s="85" t="s">
        <v>358</v>
      </c>
      <c r="H145" s="86" t="s">
        <v>359</v>
      </c>
      <c r="I145" s="86" t="s">
        <v>56</v>
      </c>
      <c r="J145" s="86" t="s">
        <v>57</v>
      </c>
      <c r="K145" s="86" t="s">
        <v>190</v>
      </c>
      <c r="L145" s="86" t="s">
        <v>58</v>
      </c>
      <c r="M145" s="86" t="s">
        <v>22</v>
      </c>
      <c r="N145" s="86" t="s">
        <v>22</v>
      </c>
      <c r="O145" s="84">
        <v>1</v>
      </c>
      <c r="P145" s="87"/>
      <c r="Q145" s="87"/>
      <c r="R145" s="84">
        <v>4</v>
      </c>
      <c r="S145" s="86" t="s">
        <v>360</v>
      </c>
    </row>
    <row r="146" spans="1:19" ht="29.15" customHeight="1" x14ac:dyDescent="0.35">
      <c r="A146" s="85" t="s">
        <v>349</v>
      </c>
      <c r="B146" s="85" t="s">
        <v>88</v>
      </c>
      <c r="C146" s="91">
        <v>1</v>
      </c>
      <c r="D146" s="85" t="s">
        <v>89</v>
      </c>
      <c r="E146" s="89"/>
      <c r="F146" s="91">
        <v>0</v>
      </c>
      <c r="G146" s="89"/>
      <c r="H146" s="89"/>
      <c r="I146" s="89"/>
      <c r="J146" s="89"/>
      <c r="K146" s="89"/>
      <c r="L146" s="89" t="s">
        <v>31</v>
      </c>
      <c r="M146" s="89"/>
      <c r="N146" s="89"/>
      <c r="O146" s="84">
        <v>1</v>
      </c>
      <c r="P146" s="85"/>
      <c r="Q146" s="85"/>
      <c r="R146" s="91">
        <v>5</v>
      </c>
      <c r="S146" s="89" t="s">
        <v>149</v>
      </c>
    </row>
    <row r="147" spans="1:19" ht="29.15" customHeight="1" x14ac:dyDescent="0.35">
      <c r="A147" s="85" t="s">
        <v>94</v>
      </c>
      <c r="B147" s="85" t="s">
        <v>95</v>
      </c>
      <c r="C147" s="91">
        <v>1</v>
      </c>
      <c r="D147" s="85" t="s">
        <v>30</v>
      </c>
      <c r="E147" s="89"/>
      <c r="F147" s="91">
        <v>1</v>
      </c>
      <c r="G147" s="89"/>
      <c r="H147" s="89"/>
      <c r="I147" s="89"/>
      <c r="J147" s="89"/>
      <c r="K147" s="89"/>
      <c r="L147" s="89" t="s">
        <v>52</v>
      </c>
      <c r="M147" s="89"/>
      <c r="N147" s="89"/>
      <c r="O147" s="91">
        <v>1</v>
      </c>
      <c r="P147" s="85"/>
      <c r="Q147" s="85"/>
      <c r="R147" s="91">
        <v>1</v>
      </c>
      <c r="S147" s="89" t="s">
        <v>246</v>
      </c>
    </row>
    <row r="148" spans="1:19" ht="29.15" customHeight="1" x14ac:dyDescent="0.35">
      <c r="A148" s="85" t="s">
        <v>94</v>
      </c>
      <c r="B148" s="85" t="s">
        <v>452</v>
      </c>
      <c r="C148" s="84">
        <v>1</v>
      </c>
      <c r="D148" s="85" t="s">
        <v>20</v>
      </c>
      <c r="E148" s="86" t="s">
        <v>22</v>
      </c>
      <c r="F148" s="84">
        <v>0</v>
      </c>
      <c r="G148" s="86"/>
      <c r="H148" s="86"/>
      <c r="I148" s="86"/>
      <c r="J148" s="86"/>
      <c r="K148" s="86" t="s">
        <v>22</v>
      </c>
      <c r="L148" s="86" t="s">
        <v>27</v>
      </c>
      <c r="M148" s="86" t="s">
        <v>22</v>
      </c>
      <c r="N148" s="86" t="s">
        <v>452</v>
      </c>
      <c r="O148" s="84">
        <v>1</v>
      </c>
      <c r="P148" s="87"/>
      <c r="Q148" s="87"/>
      <c r="R148" s="84">
        <v>2</v>
      </c>
      <c r="S148" s="86" t="s">
        <v>453</v>
      </c>
    </row>
    <row r="149" spans="1:19" ht="29.15" customHeight="1" x14ac:dyDescent="0.35">
      <c r="A149" s="85" t="s">
        <v>94</v>
      </c>
      <c r="B149" s="85" t="s">
        <v>176</v>
      </c>
      <c r="C149" s="84">
        <v>1</v>
      </c>
      <c r="D149" s="85" t="s">
        <v>20</v>
      </c>
      <c r="E149" s="86" t="s">
        <v>21</v>
      </c>
      <c r="F149" s="84">
        <v>0</v>
      </c>
      <c r="G149" s="86" t="s">
        <v>22</v>
      </c>
      <c r="H149" s="86" t="s">
        <v>22</v>
      </c>
      <c r="I149" s="86" t="s">
        <v>22</v>
      </c>
      <c r="J149" s="86" t="s">
        <v>22</v>
      </c>
      <c r="K149" s="86" t="s">
        <v>1209</v>
      </c>
      <c r="L149" s="86" t="s">
        <v>24</v>
      </c>
      <c r="M149" s="86" t="s">
        <v>22</v>
      </c>
      <c r="N149" s="86" t="s">
        <v>22</v>
      </c>
      <c r="O149" s="84">
        <v>1</v>
      </c>
      <c r="P149" s="87"/>
      <c r="Q149" s="87"/>
      <c r="R149" s="84">
        <v>3</v>
      </c>
      <c r="S149" s="86" t="s">
        <v>454</v>
      </c>
    </row>
    <row r="150" spans="1:19" ht="29.15" customHeight="1" x14ac:dyDescent="0.35">
      <c r="A150" s="85" t="s">
        <v>94</v>
      </c>
      <c r="B150" s="85" t="s">
        <v>304</v>
      </c>
      <c r="C150" s="84">
        <v>1</v>
      </c>
      <c r="D150" s="85" t="s">
        <v>30</v>
      </c>
      <c r="E150" s="86" t="s">
        <v>55</v>
      </c>
      <c r="F150" s="84">
        <v>0</v>
      </c>
      <c r="G150" s="86" t="s">
        <v>305</v>
      </c>
      <c r="H150" s="86" t="s">
        <v>306</v>
      </c>
      <c r="I150" s="86" t="s">
        <v>56</v>
      </c>
      <c r="J150" s="86" t="s">
        <v>57</v>
      </c>
      <c r="K150" s="86" t="s">
        <v>22</v>
      </c>
      <c r="L150" s="86" t="s">
        <v>58</v>
      </c>
      <c r="M150" s="86" t="s">
        <v>22</v>
      </c>
      <c r="N150" s="86" t="s">
        <v>22</v>
      </c>
      <c r="O150" s="84">
        <v>1</v>
      </c>
      <c r="P150" s="87"/>
      <c r="Q150" s="87"/>
      <c r="R150" s="84">
        <v>4</v>
      </c>
      <c r="S150" s="86" t="s">
        <v>455</v>
      </c>
    </row>
    <row r="151" spans="1:19" ht="29.15" customHeight="1" x14ac:dyDescent="0.35">
      <c r="A151" s="85" t="s">
        <v>94</v>
      </c>
      <c r="B151" s="85" t="s">
        <v>456</v>
      </c>
      <c r="C151" s="84">
        <v>1</v>
      </c>
      <c r="D151" s="86" t="s">
        <v>20</v>
      </c>
      <c r="E151" s="86" t="s">
        <v>22</v>
      </c>
      <c r="F151" s="84">
        <v>0</v>
      </c>
      <c r="G151" s="86" t="s">
        <v>22</v>
      </c>
      <c r="H151" s="86" t="s">
        <v>22</v>
      </c>
      <c r="I151" s="86" t="s">
        <v>22</v>
      </c>
      <c r="J151" s="86" t="s">
        <v>22</v>
      </c>
      <c r="K151" s="86" t="s">
        <v>22</v>
      </c>
      <c r="L151" s="86" t="s">
        <v>457</v>
      </c>
      <c r="M151" s="86" t="s">
        <v>22</v>
      </c>
      <c r="N151" s="86" t="s">
        <v>22</v>
      </c>
      <c r="O151" s="84">
        <v>1</v>
      </c>
      <c r="P151" s="87"/>
      <c r="Q151" s="87"/>
      <c r="R151" s="84">
        <v>5</v>
      </c>
      <c r="S151" s="86" t="s">
        <v>458</v>
      </c>
    </row>
    <row r="152" spans="1:19" ht="29.15" customHeight="1" x14ac:dyDescent="0.35">
      <c r="A152" s="85" t="s">
        <v>94</v>
      </c>
      <c r="B152" s="85" t="s">
        <v>461</v>
      </c>
      <c r="C152" s="84">
        <v>1</v>
      </c>
      <c r="D152" s="86" t="s">
        <v>20</v>
      </c>
      <c r="E152" s="86" t="s">
        <v>22</v>
      </c>
      <c r="F152" s="84">
        <v>0</v>
      </c>
      <c r="G152" s="86" t="s">
        <v>22</v>
      </c>
      <c r="H152" s="86" t="s">
        <v>22</v>
      </c>
      <c r="I152" s="86" t="s">
        <v>22</v>
      </c>
      <c r="J152" s="86" t="s">
        <v>22</v>
      </c>
      <c r="K152" s="86" t="s">
        <v>22</v>
      </c>
      <c r="L152" s="86" t="s">
        <v>462</v>
      </c>
      <c r="M152" s="86" t="s">
        <v>22</v>
      </c>
      <c r="N152" s="86" t="s">
        <v>22</v>
      </c>
      <c r="O152" s="84">
        <v>1</v>
      </c>
      <c r="P152" s="87"/>
      <c r="Q152" s="87"/>
      <c r="R152" s="84">
        <v>6</v>
      </c>
      <c r="S152" s="86" t="s">
        <v>463</v>
      </c>
    </row>
    <row r="153" spans="1:19" ht="29.15" customHeight="1" x14ac:dyDescent="0.35">
      <c r="A153" s="85" t="s">
        <v>94</v>
      </c>
      <c r="B153" s="85" t="s">
        <v>459</v>
      </c>
      <c r="C153" s="84">
        <v>1</v>
      </c>
      <c r="D153" s="85" t="s">
        <v>20</v>
      </c>
      <c r="E153" s="86" t="s">
        <v>22</v>
      </c>
      <c r="F153" s="84">
        <v>0</v>
      </c>
      <c r="G153" s="86" t="s">
        <v>22</v>
      </c>
      <c r="H153" s="86" t="s">
        <v>22</v>
      </c>
      <c r="I153" s="86" t="s">
        <v>22</v>
      </c>
      <c r="J153" s="86" t="s">
        <v>22</v>
      </c>
      <c r="K153" s="86" t="s">
        <v>1210</v>
      </c>
      <c r="L153" s="86" t="s">
        <v>24</v>
      </c>
      <c r="M153" s="86" t="s">
        <v>22</v>
      </c>
      <c r="N153" s="86" t="s">
        <v>22</v>
      </c>
      <c r="O153" s="84">
        <v>0</v>
      </c>
      <c r="P153" s="87"/>
      <c r="Q153" s="87"/>
      <c r="R153" s="84">
        <v>7</v>
      </c>
      <c r="S153" s="86" t="s">
        <v>460</v>
      </c>
    </row>
    <row r="154" spans="1:19" ht="29.15" customHeight="1" x14ac:dyDescent="0.35">
      <c r="A154" s="85" t="s">
        <v>94</v>
      </c>
      <c r="B154" s="85" t="s">
        <v>465</v>
      </c>
      <c r="C154" s="84">
        <v>1</v>
      </c>
      <c r="D154" s="86" t="s">
        <v>30</v>
      </c>
      <c r="E154" s="86" t="s">
        <v>22</v>
      </c>
      <c r="F154" s="84">
        <v>0</v>
      </c>
      <c r="G154" s="86" t="s">
        <v>22</v>
      </c>
      <c r="H154" s="86" t="s">
        <v>22</v>
      </c>
      <c r="I154" s="86" t="s">
        <v>22</v>
      </c>
      <c r="J154" s="86" t="s">
        <v>22</v>
      </c>
      <c r="K154" s="86" t="s">
        <v>22</v>
      </c>
      <c r="L154" s="86" t="s">
        <v>120</v>
      </c>
      <c r="M154" s="86" t="s">
        <v>22</v>
      </c>
      <c r="N154" s="86" t="s">
        <v>22</v>
      </c>
      <c r="O154" s="84">
        <v>0</v>
      </c>
      <c r="P154" s="84">
        <v>0</v>
      </c>
      <c r="Q154" s="84">
        <v>1</v>
      </c>
      <c r="R154" s="84">
        <v>8</v>
      </c>
      <c r="S154" s="86" t="s">
        <v>466</v>
      </c>
    </row>
    <row r="155" spans="1:19" ht="29.15" customHeight="1" x14ac:dyDescent="0.35">
      <c r="A155" s="85" t="s">
        <v>94</v>
      </c>
      <c r="B155" s="85" t="s">
        <v>467</v>
      </c>
      <c r="C155" s="84">
        <v>1</v>
      </c>
      <c r="D155" s="85" t="s">
        <v>30</v>
      </c>
      <c r="E155" s="86" t="s">
        <v>22</v>
      </c>
      <c r="F155" s="84">
        <v>0</v>
      </c>
      <c r="G155" s="86" t="s">
        <v>468</v>
      </c>
      <c r="H155" s="86" t="s">
        <v>469</v>
      </c>
      <c r="I155" s="86" t="s">
        <v>56</v>
      </c>
      <c r="J155" s="86" t="s">
        <v>57</v>
      </c>
      <c r="K155" s="86" t="s">
        <v>22</v>
      </c>
      <c r="L155" s="86" t="s">
        <v>58</v>
      </c>
      <c r="M155" s="86" t="s">
        <v>22</v>
      </c>
      <c r="N155" s="86" t="s">
        <v>22</v>
      </c>
      <c r="O155" s="84">
        <v>1</v>
      </c>
      <c r="P155" s="87"/>
      <c r="Q155" s="87"/>
      <c r="R155" s="84">
        <v>9</v>
      </c>
      <c r="S155" s="86" t="s">
        <v>470</v>
      </c>
    </row>
    <row r="156" spans="1:19" ht="29.15" customHeight="1" x14ac:dyDescent="0.35">
      <c r="A156" s="85" t="s">
        <v>94</v>
      </c>
      <c r="B156" s="85" t="s">
        <v>471</v>
      </c>
      <c r="C156" s="91">
        <v>1</v>
      </c>
      <c r="D156" s="85" t="s">
        <v>89</v>
      </c>
      <c r="E156" s="89"/>
      <c r="F156" s="91">
        <v>0</v>
      </c>
      <c r="G156" s="89"/>
      <c r="H156" s="89"/>
      <c r="I156" s="89"/>
      <c r="J156" s="89"/>
      <c r="K156" s="89"/>
      <c r="L156" s="89" t="s">
        <v>31</v>
      </c>
      <c r="M156" s="89"/>
      <c r="N156" s="89"/>
      <c r="O156" s="91">
        <v>1</v>
      </c>
      <c r="P156" s="85"/>
      <c r="Q156" s="85"/>
      <c r="R156" s="91">
        <v>10</v>
      </c>
      <c r="S156" s="89" t="s">
        <v>472</v>
      </c>
    </row>
    <row r="157" spans="1:19" ht="29.15" customHeight="1" x14ac:dyDescent="0.35">
      <c r="A157" s="85" t="s">
        <v>94</v>
      </c>
      <c r="B157" s="85" t="s">
        <v>73</v>
      </c>
      <c r="C157" s="84">
        <v>1</v>
      </c>
      <c r="D157" s="86" t="s">
        <v>20</v>
      </c>
      <c r="E157" s="86" t="s">
        <v>22</v>
      </c>
      <c r="F157" s="84">
        <v>0</v>
      </c>
      <c r="G157" s="86" t="s">
        <v>22</v>
      </c>
      <c r="H157" s="86" t="s">
        <v>22</v>
      </c>
      <c r="I157" s="86" t="s">
        <v>22</v>
      </c>
      <c r="J157" s="86" t="s">
        <v>22</v>
      </c>
      <c r="K157" s="86" t="s">
        <v>22</v>
      </c>
      <c r="L157" s="86" t="s">
        <v>52</v>
      </c>
      <c r="M157" s="86" t="s">
        <v>74</v>
      </c>
      <c r="N157" s="86" t="s">
        <v>22</v>
      </c>
      <c r="O157" s="84">
        <v>1</v>
      </c>
      <c r="P157" s="87"/>
      <c r="Q157" s="87"/>
      <c r="R157" s="84">
        <v>11</v>
      </c>
      <c r="S157" s="86" t="s">
        <v>464</v>
      </c>
    </row>
    <row r="158" spans="1:19" ht="29.15" customHeight="1" x14ac:dyDescent="0.35">
      <c r="A158" s="89" t="s">
        <v>310</v>
      </c>
      <c r="B158" s="85" t="s">
        <v>311</v>
      </c>
      <c r="C158" s="91">
        <v>1</v>
      </c>
      <c r="D158" s="85" t="s">
        <v>30</v>
      </c>
      <c r="E158" s="89"/>
      <c r="F158" s="91">
        <v>1</v>
      </c>
      <c r="G158" s="89"/>
      <c r="H158" s="89"/>
      <c r="I158" s="86"/>
      <c r="J158" s="86"/>
      <c r="K158" s="89"/>
      <c r="L158" s="86" t="s">
        <v>52</v>
      </c>
      <c r="M158" s="89"/>
      <c r="N158" s="89"/>
      <c r="O158" s="91">
        <v>1</v>
      </c>
      <c r="P158" s="85"/>
      <c r="Q158" s="85"/>
      <c r="R158" s="91">
        <v>1</v>
      </c>
      <c r="S158" s="89" t="s">
        <v>180</v>
      </c>
    </row>
    <row r="159" spans="1:19" ht="29.15" customHeight="1" x14ac:dyDescent="0.35">
      <c r="A159" s="89" t="s">
        <v>310</v>
      </c>
      <c r="B159" s="85" t="s">
        <v>312</v>
      </c>
      <c r="C159" s="91">
        <v>1</v>
      </c>
      <c r="D159" s="85" t="s">
        <v>20</v>
      </c>
      <c r="E159" s="89" t="s">
        <v>55</v>
      </c>
      <c r="F159" s="91">
        <v>0</v>
      </c>
      <c r="G159" s="89" t="s">
        <v>313</v>
      </c>
      <c r="H159" s="89" t="s">
        <v>314</v>
      </c>
      <c r="I159" s="89" t="s">
        <v>56</v>
      </c>
      <c r="J159" s="89" t="s">
        <v>57</v>
      </c>
      <c r="K159" s="89"/>
      <c r="L159" s="89" t="s">
        <v>58</v>
      </c>
      <c r="M159" s="89"/>
      <c r="N159" s="89"/>
      <c r="O159" s="91">
        <v>1</v>
      </c>
      <c r="P159" s="85"/>
      <c r="Q159" s="85"/>
      <c r="R159" s="91">
        <v>2</v>
      </c>
      <c r="S159" s="89" t="s">
        <v>315</v>
      </c>
    </row>
    <row r="160" spans="1:19" ht="29.15" customHeight="1" x14ac:dyDescent="0.35">
      <c r="A160" s="89" t="s">
        <v>310</v>
      </c>
      <c r="B160" s="86" t="s">
        <v>240</v>
      </c>
      <c r="C160" s="91">
        <v>1</v>
      </c>
      <c r="D160" s="85" t="s">
        <v>20</v>
      </c>
      <c r="E160" s="86" t="s">
        <v>55</v>
      </c>
      <c r="F160" s="91">
        <v>0</v>
      </c>
      <c r="G160" s="89"/>
      <c r="H160" s="89"/>
      <c r="I160" s="89"/>
      <c r="J160" s="89"/>
      <c r="K160" s="89"/>
      <c r="L160" s="89" t="s">
        <v>24</v>
      </c>
      <c r="M160" s="89"/>
      <c r="N160" s="89"/>
      <c r="O160" s="91">
        <v>1</v>
      </c>
      <c r="P160" s="85"/>
      <c r="Q160" s="85"/>
      <c r="R160" s="91">
        <v>3</v>
      </c>
      <c r="S160" s="89" t="s">
        <v>316</v>
      </c>
    </row>
    <row r="161" spans="1:19" ht="29.15" customHeight="1" x14ac:dyDescent="0.35">
      <c r="A161" s="89" t="s">
        <v>310</v>
      </c>
      <c r="B161" s="85" t="s">
        <v>17</v>
      </c>
      <c r="C161" s="91">
        <v>1</v>
      </c>
      <c r="D161" s="86" t="s">
        <v>37</v>
      </c>
      <c r="E161" s="89"/>
      <c r="F161" s="91">
        <v>0</v>
      </c>
      <c r="G161" s="89"/>
      <c r="H161" s="89"/>
      <c r="I161" s="89"/>
      <c r="J161" s="89"/>
      <c r="K161" s="89"/>
      <c r="L161" s="89" t="s">
        <v>39</v>
      </c>
      <c r="M161" s="89"/>
      <c r="N161" s="89"/>
      <c r="O161" s="91">
        <v>1</v>
      </c>
      <c r="P161" s="85"/>
      <c r="Q161" s="85"/>
      <c r="R161" s="91">
        <v>4</v>
      </c>
      <c r="S161" s="89" t="s">
        <v>317</v>
      </c>
    </row>
    <row r="162" spans="1:19" ht="29.15" customHeight="1" x14ac:dyDescent="0.35">
      <c r="A162" s="89" t="s">
        <v>310</v>
      </c>
      <c r="B162" s="85" t="s">
        <v>318</v>
      </c>
      <c r="C162" s="91">
        <v>1</v>
      </c>
      <c r="D162" s="85" t="s">
        <v>30</v>
      </c>
      <c r="E162" s="89" t="s">
        <v>55</v>
      </c>
      <c r="F162" s="91">
        <v>0</v>
      </c>
      <c r="G162" s="89"/>
      <c r="H162" s="89"/>
      <c r="I162" s="89"/>
      <c r="J162" s="89"/>
      <c r="K162" s="89"/>
      <c r="L162" s="89" t="s">
        <v>120</v>
      </c>
      <c r="M162" s="89">
        <v>0</v>
      </c>
      <c r="N162" s="89"/>
      <c r="O162" s="91">
        <v>1</v>
      </c>
      <c r="P162" s="84">
        <v>0</v>
      </c>
      <c r="Q162" s="84">
        <v>1</v>
      </c>
      <c r="R162" s="91">
        <v>5</v>
      </c>
      <c r="S162" s="89" t="s">
        <v>319</v>
      </c>
    </row>
    <row r="163" spans="1:19" ht="29.15" customHeight="1" x14ac:dyDescent="0.35">
      <c r="A163" s="89" t="s">
        <v>310</v>
      </c>
      <c r="B163" s="85" t="s">
        <v>16</v>
      </c>
      <c r="C163" s="91">
        <v>1</v>
      </c>
      <c r="D163" s="85" t="s">
        <v>30</v>
      </c>
      <c r="E163" s="89"/>
      <c r="F163" s="91">
        <v>0</v>
      </c>
      <c r="G163" s="89"/>
      <c r="H163" s="89"/>
      <c r="I163" s="89"/>
      <c r="J163" s="89"/>
      <c r="K163" s="89"/>
      <c r="L163" s="89" t="s">
        <v>31</v>
      </c>
      <c r="M163" s="89"/>
      <c r="N163" s="89"/>
      <c r="O163" s="91">
        <v>1</v>
      </c>
      <c r="P163" s="85"/>
      <c r="Q163" s="85"/>
      <c r="R163" s="91">
        <v>6</v>
      </c>
      <c r="S163" s="89" t="s">
        <v>243</v>
      </c>
    </row>
    <row r="164" spans="1:19" ht="29.15" customHeight="1" x14ac:dyDescent="0.35">
      <c r="A164" s="89" t="s">
        <v>313</v>
      </c>
      <c r="B164" s="85" t="s">
        <v>314</v>
      </c>
      <c r="C164" s="91">
        <v>1</v>
      </c>
      <c r="D164" s="89" t="s">
        <v>20</v>
      </c>
      <c r="E164" s="85" t="s">
        <v>55</v>
      </c>
      <c r="F164" s="91">
        <v>1</v>
      </c>
      <c r="G164" s="89"/>
      <c r="H164" s="89"/>
      <c r="I164" s="89"/>
      <c r="J164" s="89"/>
      <c r="K164" s="89"/>
      <c r="L164" s="89" t="s">
        <v>24</v>
      </c>
      <c r="M164" s="89"/>
      <c r="N164" s="89"/>
      <c r="O164" s="91">
        <v>1</v>
      </c>
      <c r="P164" s="85"/>
      <c r="Q164" s="85"/>
      <c r="R164" s="91">
        <v>1</v>
      </c>
      <c r="S164" s="89" t="s">
        <v>320</v>
      </c>
    </row>
    <row r="165" spans="1:19" ht="29.15" customHeight="1" x14ac:dyDescent="0.35">
      <c r="A165" s="89" t="s">
        <v>313</v>
      </c>
      <c r="B165" s="85" t="s">
        <v>220</v>
      </c>
      <c r="C165" s="91">
        <v>1</v>
      </c>
      <c r="D165" s="89" t="s">
        <v>30</v>
      </c>
      <c r="E165" s="89"/>
      <c r="F165" s="91">
        <v>0</v>
      </c>
      <c r="G165" s="89"/>
      <c r="H165" s="89"/>
      <c r="I165" s="89"/>
      <c r="J165" s="89"/>
      <c r="K165" s="89"/>
      <c r="L165" s="89" t="s">
        <v>120</v>
      </c>
      <c r="M165" s="89"/>
      <c r="N165" s="89"/>
      <c r="O165" s="91">
        <v>1</v>
      </c>
      <c r="P165" s="85">
        <v>0</v>
      </c>
      <c r="Q165" s="85">
        <v>1</v>
      </c>
      <c r="R165" s="91">
        <v>2</v>
      </c>
      <c r="S165" s="89" t="s">
        <v>221</v>
      </c>
    </row>
    <row r="166" spans="1:19" ht="29.15" customHeight="1" x14ac:dyDescent="0.35">
      <c r="A166" s="85" t="s">
        <v>313</v>
      </c>
      <c r="B166" s="85" t="s">
        <v>222</v>
      </c>
      <c r="C166" s="91">
        <v>1</v>
      </c>
      <c r="D166" s="85" t="s">
        <v>20</v>
      </c>
      <c r="E166" s="89" t="s">
        <v>55</v>
      </c>
      <c r="F166" s="91">
        <v>0</v>
      </c>
      <c r="G166" s="89"/>
      <c r="H166" s="89"/>
      <c r="I166" s="89"/>
      <c r="J166" s="89"/>
      <c r="K166" s="89"/>
      <c r="L166" s="89" t="s">
        <v>27</v>
      </c>
      <c r="M166" s="89"/>
      <c r="N166" s="89" t="s">
        <v>222</v>
      </c>
      <c r="O166" s="91">
        <v>1</v>
      </c>
      <c r="P166" s="85"/>
      <c r="Q166" s="85"/>
      <c r="R166" s="91">
        <v>3</v>
      </c>
      <c r="S166" s="89" t="s">
        <v>321</v>
      </c>
    </row>
    <row r="167" spans="1:19" ht="29.15" customHeight="1" x14ac:dyDescent="0.35">
      <c r="A167" s="89" t="s">
        <v>313</v>
      </c>
      <c r="B167" s="85" t="s">
        <v>17</v>
      </c>
      <c r="C167" s="91">
        <v>1</v>
      </c>
      <c r="D167" s="86" t="s">
        <v>37</v>
      </c>
      <c r="E167" s="89"/>
      <c r="F167" s="91">
        <v>0</v>
      </c>
      <c r="G167" s="89"/>
      <c r="H167" s="89"/>
      <c r="I167" s="89"/>
      <c r="J167" s="89"/>
      <c r="K167" s="89"/>
      <c r="L167" s="89" t="s">
        <v>39</v>
      </c>
      <c r="M167" s="89"/>
      <c r="N167" s="89"/>
      <c r="O167" s="91">
        <v>1</v>
      </c>
      <c r="P167" s="85"/>
      <c r="Q167" s="85"/>
      <c r="R167" s="91">
        <v>4</v>
      </c>
      <c r="S167" s="89" t="s">
        <v>322</v>
      </c>
    </row>
    <row r="168" spans="1:19" ht="29.15" customHeight="1" x14ac:dyDescent="0.35">
      <c r="A168" s="89" t="s">
        <v>313</v>
      </c>
      <c r="B168" s="85" t="s">
        <v>226</v>
      </c>
      <c r="C168" s="91">
        <v>1</v>
      </c>
      <c r="D168" s="89" t="s">
        <v>30</v>
      </c>
      <c r="E168" s="89" t="s">
        <v>55</v>
      </c>
      <c r="F168" s="91">
        <v>0</v>
      </c>
      <c r="G168" s="89"/>
      <c r="H168" s="89"/>
      <c r="I168" s="89"/>
      <c r="J168" s="89"/>
      <c r="K168" s="89"/>
      <c r="L168" s="89" t="s">
        <v>120</v>
      </c>
      <c r="M168" s="89">
        <v>0</v>
      </c>
      <c r="N168" s="89"/>
      <c r="O168" s="91">
        <v>1</v>
      </c>
      <c r="P168" s="85">
        <v>0</v>
      </c>
      <c r="Q168" s="85">
        <v>1</v>
      </c>
      <c r="R168" s="91">
        <v>5</v>
      </c>
      <c r="S168" s="89" t="s">
        <v>227</v>
      </c>
    </row>
    <row r="169" spans="1:19" ht="29.15" customHeight="1" x14ac:dyDescent="0.35">
      <c r="A169" s="89" t="s">
        <v>313</v>
      </c>
      <c r="B169" s="85" t="s">
        <v>228</v>
      </c>
      <c r="C169" s="91">
        <v>1</v>
      </c>
      <c r="D169" s="89" t="s">
        <v>30</v>
      </c>
      <c r="E169" s="89" t="s">
        <v>55</v>
      </c>
      <c r="F169" s="91">
        <v>0</v>
      </c>
      <c r="G169" s="89"/>
      <c r="H169" s="89"/>
      <c r="I169" s="89"/>
      <c r="J169" s="89"/>
      <c r="K169" s="89"/>
      <c r="L169" s="89" t="s">
        <v>120</v>
      </c>
      <c r="M169" s="89">
        <v>0</v>
      </c>
      <c r="N169" s="89"/>
      <c r="O169" s="91">
        <v>1</v>
      </c>
      <c r="P169" s="85">
        <v>0</v>
      </c>
      <c r="Q169" s="85">
        <v>1</v>
      </c>
      <c r="R169" s="91">
        <v>6</v>
      </c>
      <c r="S169" s="89" t="s">
        <v>229</v>
      </c>
    </row>
    <row r="170" spans="1:19" ht="29.15" customHeight="1" x14ac:dyDescent="0.35">
      <c r="A170" s="89" t="s">
        <v>313</v>
      </c>
      <c r="B170" s="85" t="s">
        <v>231</v>
      </c>
      <c r="C170" s="91">
        <v>1</v>
      </c>
      <c r="D170" s="89" t="s">
        <v>30</v>
      </c>
      <c r="E170" s="89" t="s">
        <v>55</v>
      </c>
      <c r="F170" s="91">
        <v>0</v>
      </c>
      <c r="G170" s="89"/>
      <c r="H170" s="89"/>
      <c r="I170" s="89"/>
      <c r="J170" s="89"/>
      <c r="K170" s="89"/>
      <c r="L170" s="89" t="s">
        <v>120</v>
      </c>
      <c r="M170" s="89">
        <v>0</v>
      </c>
      <c r="N170" s="89"/>
      <c r="O170" s="91">
        <v>1</v>
      </c>
      <c r="P170" s="85">
        <v>0</v>
      </c>
      <c r="Q170" s="85">
        <v>1</v>
      </c>
      <c r="R170" s="91">
        <v>7</v>
      </c>
      <c r="S170" s="89" t="s">
        <v>232</v>
      </c>
    </row>
    <row r="171" spans="1:19" ht="29.15" customHeight="1" x14ac:dyDescent="0.35">
      <c r="A171" s="89" t="s">
        <v>323</v>
      </c>
      <c r="B171" s="85" t="s">
        <v>324</v>
      </c>
      <c r="C171" s="91">
        <v>1</v>
      </c>
      <c r="D171" s="85" t="s">
        <v>30</v>
      </c>
      <c r="E171" s="89"/>
      <c r="F171" s="91">
        <v>1</v>
      </c>
      <c r="G171" s="89"/>
      <c r="H171" s="89"/>
      <c r="I171" s="89"/>
      <c r="J171" s="89"/>
      <c r="K171" s="89"/>
      <c r="L171" s="89" t="s">
        <v>52</v>
      </c>
      <c r="M171" s="89"/>
      <c r="N171" s="89"/>
      <c r="O171" s="91">
        <v>1</v>
      </c>
      <c r="P171" s="85"/>
      <c r="Q171" s="85"/>
      <c r="R171" s="91">
        <v>1</v>
      </c>
      <c r="S171" s="89" t="s">
        <v>325</v>
      </c>
    </row>
    <row r="172" spans="1:19" ht="29.15" customHeight="1" x14ac:dyDescent="0.35">
      <c r="A172" s="89" t="s">
        <v>323</v>
      </c>
      <c r="B172" s="85" t="s">
        <v>93</v>
      </c>
      <c r="C172" s="91">
        <v>1</v>
      </c>
      <c r="D172" s="85" t="s">
        <v>30</v>
      </c>
      <c r="E172" s="89"/>
      <c r="F172" s="91">
        <v>0</v>
      </c>
      <c r="G172" s="89" t="s">
        <v>94</v>
      </c>
      <c r="H172" s="89" t="s">
        <v>95</v>
      </c>
      <c r="I172" s="89" t="s">
        <v>56</v>
      </c>
      <c r="J172" s="89" t="s">
        <v>56</v>
      </c>
      <c r="K172" s="89"/>
      <c r="L172" s="89" t="s">
        <v>58</v>
      </c>
      <c r="M172" s="89"/>
      <c r="N172" s="89"/>
      <c r="O172" s="91">
        <v>1</v>
      </c>
      <c r="P172" s="85"/>
      <c r="Q172" s="85"/>
      <c r="R172" s="91">
        <v>2</v>
      </c>
      <c r="S172" s="89" t="s">
        <v>326</v>
      </c>
    </row>
    <row r="173" spans="1:19" ht="29.15" customHeight="1" x14ac:dyDescent="0.35">
      <c r="A173" s="89" t="s">
        <v>323</v>
      </c>
      <c r="B173" s="85" t="s">
        <v>327</v>
      </c>
      <c r="C173" s="91">
        <v>1</v>
      </c>
      <c r="D173" s="85" t="s">
        <v>30</v>
      </c>
      <c r="E173" s="89"/>
      <c r="F173" s="91">
        <v>0</v>
      </c>
      <c r="G173" s="89" t="s">
        <v>310</v>
      </c>
      <c r="H173" s="89" t="s">
        <v>311</v>
      </c>
      <c r="I173" s="89" t="s">
        <v>56</v>
      </c>
      <c r="J173" s="89" t="s">
        <v>57</v>
      </c>
      <c r="K173" s="89"/>
      <c r="L173" s="89" t="s">
        <v>58</v>
      </c>
      <c r="M173" s="89"/>
      <c r="N173" s="89"/>
      <c r="O173" s="91">
        <v>1</v>
      </c>
      <c r="P173" s="85"/>
      <c r="Q173" s="85"/>
      <c r="R173" s="91">
        <v>3</v>
      </c>
      <c r="S173" s="89" t="s">
        <v>328</v>
      </c>
    </row>
    <row r="174" spans="1:19" ht="29.15" customHeight="1" x14ac:dyDescent="0.35">
      <c r="A174" s="89" t="s">
        <v>323</v>
      </c>
      <c r="B174" s="85" t="s">
        <v>64</v>
      </c>
      <c r="C174" s="91">
        <v>1</v>
      </c>
      <c r="D174" s="85" t="s">
        <v>20</v>
      </c>
      <c r="E174" s="89"/>
      <c r="F174" s="91">
        <v>0</v>
      </c>
      <c r="G174" s="89" t="s">
        <v>65</v>
      </c>
      <c r="H174" s="89" t="s">
        <v>66</v>
      </c>
      <c r="I174" s="86" t="s">
        <v>56</v>
      </c>
      <c r="J174" s="86" t="s">
        <v>57</v>
      </c>
      <c r="K174" s="89"/>
      <c r="L174" s="86" t="s">
        <v>58</v>
      </c>
      <c r="M174" s="89"/>
      <c r="N174" s="89"/>
      <c r="O174" s="91">
        <v>1</v>
      </c>
      <c r="P174" s="85"/>
      <c r="Q174" s="85"/>
      <c r="R174" s="91">
        <v>4</v>
      </c>
      <c r="S174" s="89" t="s">
        <v>329</v>
      </c>
    </row>
    <row r="175" spans="1:19" ht="29.15" customHeight="1" x14ac:dyDescent="0.35">
      <c r="A175" s="89" t="s">
        <v>323</v>
      </c>
      <c r="B175" s="85" t="s">
        <v>105</v>
      </c>
      <c r="C175" s="91">
        <v>1</v>
      </c>
      <c r="D175" s="85" t="s">
        <v>89</v>
      </c>
      <c r="E175" s="89"/>
      <c r="F175" s="91">
        <v>0</v>
      </c>
      <c r="G175" s="89"/>
      <c r="H175" s="89"/>
      <c r="I175" s="89"/>
      <c r="J175" s="89"/>
      <c r="K175" s="89"/>
      <c r="L175" s="89" t="s">
        <v>31</v>
      </c>
      <c r="M175" s="89"/>
      <c r="N175" s="89"/>
      <c r="O175" s="91">
        <v>1</v>
      </c>
      <c r="P175" s="85"/>
      <c r="Q175" s="85"/>
      <c r="R175" s="91">
        <v>5</v>
      </c>
      <c r="S175" s="89" t="s">
        <v>330</v>
      </c>
    </row>
    <row r="176" spans="1:19" ht="29.15" customHeight="1" x14ac:dyDescent="0.35">
      <c r="A176" s="89" t="s">
        <v>323</v>
      </c>
      <c r="B176" s="85" t="s">
        <v>107</v>
      </c>
      <c r="C176" s="91">
        <v>1</v>
      </c>
      <c r="D176" s="85" t="s">
        <v>89</v>
      </c>
      <c r="E176" s="89"/>
      <c r="F176" s="91">
        <v>0</v>
      </c>
      <c r="G176" s="89"/>
      <c r="H176" s="89"/>
      <c r="I176" s="89"/>
      <c r="J176" s="89"/>
      <c r="K176" s="89"/>
      <c r="L176" s="89" t="s">
        <v>31</v>
      </c>
      <c r="M176" s="89"/>
      <c r="N176" s="89"/>
      <c r="O176" s="91">
        <v>1</v>
      </c>
      <c r="P176" s="85"/>
      <c r="Q176" s="85"/>
      <c r="R176" s="91">
        <v>6</v>
      </c>
      <c r="S176" s="89" t="s">
        <v>331</v>
      </c>
    </row>
    <row r="177" spans="1:19" ht="29.15" customHeight="1" x14ac:dyDescent="0.35">
      <c r="A177" s="89" t="s">
        <v>323</v>
      </c>
      <c r="B177" s="85" t="s">
        <v>109</v>
      </c>
      <c r="C177" s="91">
        <v>1</v>
      </c>
      <c r="D177" s="85" t="s">
        <v>89</v>
      </c>
      <c r="E177" s="89"/>
      <c r="F177" s="91">
        <v>0</v>
      </c>
      <c r="G177" s="89"/>
      <c r="H177" s="89"/>
      <c r="I177" s="89"/>
      <c r="J177" s="89"/>
      <c r="K177" s="89"/>
      <c r="L177" s="89" t="s">
        <v>31</v>
      </c>
      <c r="M177" s="89"/>
      <c r="N177" s="89"/>
      <c r="O177" s="91">
        <v>1</v>
      </c>
      <c r="P177" s="85"/>
      <c r="Q177" s="85"/>
      <c r="R177" s="91">
        <v>7</v>
      </c>
      <c r="S177" s="89" t="s">
        <v>332</v>
      </c>
    </row>
    <row r="178" spans="1:19" ht="29.15" customHeight="1" x14ac:dyDescent="0.35">
      <c r="A178" s="89" t="s">
        <v>323</v>
      </c>
      <c r="B178" s="85" t="s">
        <v>111</v>
      </c>
      <c r="C178" s="91">
        <v>1</v>
      </c>
      <c r="D178" s="85" t="s">
        <v>89</v>
      </c>
      <c r="E178" s="89"/>
      <c r="F178" s="91">
        <v>0</v>
      </c>
      <c r="G178" s="89"/>
      <c r="H178" s="89"/>
      <c r="I178" s="89"/>
      <c r="J178" s="89"/>
      <c r="K178" s="89"/>
      <c r="L178" s="89" t="s">
        <v>31</v>
      </c>
      <c r="M178" s="89"/>
      <c r="N178" s="89"/>
      <c r="O178" s="91">
        <v>1</v>
      </c>
      <c r="P178" s="85"/>
      <c r="Q178" s="85"/>
      <c r="R178" s="91">
        <v>8</v>
      </c>
      <c r="S178" s="89" t="s">
        <v>332</v>
      </c>
    </row>
    <row r="179" spans="1:19" ht="29.15" customHeight="1" x14ac:dyDescent="0.35">
      <c r="A179" s="89" t="s">
        <v>323</v>
      </c>
      <c r="B179" s="85" t="s">
        <v>88</v>
      </c>
      <c r="C179" s="91">
        <v>1</v>
      </c>
      <c r="D179" s="85" t="s">
        <v>89</v>
      </c>
      <c r="E179" s="89"/>
      <c r="F179" s="91">
        <v>0</v>
      </c>
      <c r="G179" s="89"/>
      <c r="H179" s="89"/>
      <c r="I179" s="89"/>
      <c r="J179" s="89"/>
      <c r="K179" s="89"/>
      <c r="L179" s="89" t="s">
        <v>31</v>
      </c>
      <c r="M179" s="89"/>
      <c r="N179" s="89"/>
      <c r="O179" s="91">
        <v>1</v>
      </c>
      <c r="P179" s="85"/>
      <c r="Q179" s="85"/>
      <c r="R179" s="91">
        <v>9</v>
      </c>
      <c r="S179" s="89" t="s">
        <v>333</v>
      </c>
    </row>
    <row r="180" spans="1:19" ht="29.15" customHeight="1" x14ac:dyDescent="0.35">
      <c r="A180" s="89" t="s">
        <v>323</v>
      </c>
      <c r="B180" s="85" t="s">
        <v>36</v>
      </c>
      <c r="C180" s="91">
        <v>1</v>
      </c>
      <c r="D180" s="86" t="s">
        <v>37</v>
      </c>
      <c r="E180" s="89"/>
      <c r="F180" s="91">
        <v>0</v>
      </c>
      <c r="G180" s="89"/>
      <c r="H180" s="89"/>
      <c r="I180" s="89"/>
      <c r="J180" s="89"/>
      <c r="K180" s="89"/>
      <c r="L180" s="89" t="s">
        <v>39</v>
      </c>
      <c r="M180" s="89"/>
      <c r="N180" s="89"/>
      <c r="O180" s="91">
        <v>0</v>
      </c>
      <c r="P180" s="85"/>
      <c r="Q180" s="85"/>
      <c r="R180" s="91">
        <v>10</v>
      </c>
      <c r="S180" s="89" t="s">
        <v>334</v>
      </c>
    </row>
    <row r="181" spans="1:19" ht="29.15" customHeight="1" x14ac:dyDescent="0.35">
      <c r="A181" s="89" t="s">
        <v>323</v>
      </c>
      <c r="B181" s="85" t="s">
        <v>73</v>
      </c>
      <c r="C181" s="91">
        <v>1</v>
      </c>
      <c r="D181" s="85" t="s">
        <v>20</v>
      </c>
      <c r="E181" s="89"/>
      <c r="F181" s="91">
        <v>0</v>
      </c>
      <c r="G181" s="89"/>
      <c r="H181" s="89"/>
      <c r="I181" s="89"/>
      <c r="J181" s="89"/>
      <c r="K181" s="89"/>
      <c r="L181" s="89" t="s">
        <v>52</v>
      </c>
      <c r="M181" s="89" t="s">
        <v>74</v>
      </c>
      <c r="N181" s="89"/>
      <c r="O181" s="91">
        <v>1</v>
      </c>
      <c r="P181" s="85"/>
      <c r="Q181" s="85"/>
      <c r="R181" s="91">
        <v>11</v>
      </c>
      <c r="S181" s="89" t="s">
        <v>335</v>
      </c>
    </row>
    <row r="182" spans="1:19" ht="29.15" customHeight="1" x14ac:dyDescent="0.35">
      <c r="A182" s="85" t="s">
        <v>336</v>
      </c>
      <c r="B182" s="85" t="s">
        <v>337</v>
      </c>
      <c r="C182" s="91">
        <v>1</v>
      </c>
      <c r="D182" s="85" t="s">
        <v>30</v>
      </c>
      <c r="E182" s="89"/>
      <c r="F182" s="91">
        <v>1</v>
      </c>
      <c r="G182" s="89"/>
      <c r="H182" s="89"/>
      <c r="I182" s="89"/>
      <c r="J182" s="89"/>
      <c r="K182" s="89"/>
      <c r="L182" s="89" t="s">
        <v>52</v>
      </c>
      <c r="M182" s="89"/>
      <c r="N182" s="89"/>
      <c r="O182" s="91">
        <v>1</v>
      </c>
      <c r="P182" s="85"/>
      <c r="Q182" s="85"/>
      <c r="R182" s="91">
        <v>1</v>
      </c>
      <c r="S182" s="89" t="s">
        <v>118</v>
      </c>
    </row>
    <row r="183" spans="1:19" ht="29.15" customHeight="1" x14ac:dyDescent="0.35">
      <c r="A183" s="85" t="s">
        <v>336</v>
      </c>
      <c r="B183" s="85" t="s">
        <v>119</v>
      </c>
      <c r="C183" s="91">
        <v>1</v>
      </c>
      <c r="D183" s="85" t="s">
        <v>30</v>
      </c>
      <c r="E183" s="86" t="s">
        <v>55</v>
      </c>
      <c r="F183" s="91">
        <v>0</v>
      </c>
      <c r="G183" s="89"/>
      <c r="H183" s="89"/>
      <c r="I183" s="89"/>
      <c r="J183" s="89"/>
      <c r="K183" s="89"/>
      <c r="L183" s="89" t="s">
        <v>120</v>
      </c>
      <c r="M183" s="86">
        <v>1</v>
      </c>
      <c r="N183" s="89"/>
      <c r="O183" s="91">
        <v>1</v>
      </c>
      <c r="P183" s="85">
        <v>0</v>
      </c>
      <c r="Q183" s="85">
        <v>1</v>
      </c>
      <c r="R183" s="91">
        <v>2</v>
      </c>
      <c r="S183" s="86" t="s">
        <v>122</v>
      </c>
    </row>
    <row r="184" spans="1:19" ht="29.15" customHeight="1" x14ac:dyDescent="0.35">
      <c r="A184" s="85" t="s">
        <v>336</v>
      </c>
      <c r="B184" s="85" t="s">
        <v>64</v>
      </c>
      <c r="C184" s="91">
        <v>1</v>
      </c>
      <c r="D184" s="85" t="s">
        <v>20</v>
      </c>
      <c r="E184" s="89"/>
      <c r="F184" s="91">
        <v>0</v>
      </c>
      <c r="G184" s="89" t="s">
        <v>65</v>
      </c>
      <c r="H184" s="89" t="s">
        <v>66</v>
      </c>
      <c r="I184" s="86" t="s">
        <v>56</v>
      </c>
      <c r="J184" s="86" t="s">
        <v>57</v>
      </c>
      <c r="K184" s="89"/>
      <c r="L184" s="86" t="s">
        <v>58</v>
      </c>
      <c r="M184" s="89"/>
      <c r="N184" s="89"/>
      <c r="O184" s="91">
        <v>1</v>
      </c>
      <c r="P184" s="85"/>
      <c r="Q184" s="85"/>
      <c r="R184" s="91">
        <v>3</v>
      </c>
      <c r="S184" s="86" t="s">
        <v>123</v>
      </c>
    </row>
    <row r="185" spans="1:19" ht="29.15" customHeight="1" x14ac:dyDescent="0.35">
      <c r="A185" s="85" t="s">
        <v>336</v>
      </c>
      <c r="B185" s="85" t="s">
        <v>338</v>
      </c>
      <c r="C185" s="91">
        <v>1</v>
      </c>
      <c r="D185" s="85" t="s">
        <v>30</v>
      </c>
      <c r="E185" s="89"/>
      <c r="F185" s="91">
        <v>0</v>
      </c>
      <c r="G185" s="89" t="s">
        <v>323</v>
      </c>
      <c r="H185" s="89" t="s">
        <v>324</v>
      </c>
      <c r="I185" s="86" t="s">
        <v>56</v>
      </c>
      <c r="J185" s="86" t="s">
        <v>56</v>
      </c>
      <c r="K185" s="89"/>
      <c r="L185" s="86" t="s">
        <v>58</v>
      </c>
      <c r="M185" s="89"/>
      <c r="N185" s="89"/>
      <c r="O185" s="91">
        <v>1</v>
      </c>
      <c r="P185" s="85"/>
      <c r="Q185" s="85"/>
      <c r="R185" s="91">
        <v>4</v>
      </c>
      <c r="S185" s="86" t="s">
        <v>339</v>
      </c>
    </row>
    <row r="186" spans="1:19" ht="29.15" customHeight="1" x14ac:dyDescent="0.35">
      <c r="A186" s="85" t="s">
        <v>336</v>
      </c>
      <c r="B186" s="85" t="s">
        <v>73</v>
      </c>
      <c r="C186" s="91">
        <v>1</v>
      </c>
      <c r="D186" s="85" t="s">
        <v>20</v>
      </c>
      <c r="E186" s="89"/>
      <c r="F186" s="91">
        <v>0</v>
      </c>
      <c r="G186" s="89"/>
      <c r="H186" s="89"/>
      <c r="I186" s="89"/>
      <c r="J186" s="89"/>
      <c r="K186" s="89"/>
      <c r="L186" s="89" t="s">
        <v>52</v>
      </c>
      <c r="M186" s="89" t="s">
        <v>74</v>
      </c>
      <c r="N186" s="89"/>
      <c r="O186" s="91">
        <v>1</v>
      </c>
      <c r="P186" s="85"/>
      <c r="Q186" s="85"/>
      <c r="R186" s="91">
        <v>5</v>
      </c>
      <c r="S186" s="86" t="s">
        <v>125</v>
      </c>
    </row>
    <row r="187" spans="1:19" ht="29.15" customHeight="1" x14ac:dyDescent="0.35">
      <c r="A187" s="85" t="s">
        <v>361</v>
      </c>
      <c r="B187" s="85" t="s">
        <v>362</v>
      </c>
      <c r="C187" s="84">
        <v>1</v>
      </c>
      <c r="D187" s="86" t="s">
        <v>30</v>
      </c>
      <c r="E187" s="86"/>
      <c r="F187" s="84">
        <v>1</v>
      </c>
      <c r="G187" s="86" t="s">
        <v>22</v>
      </c>
      <c r="H187" s="86" t="s">
        <v>22</v>
      </c>
      <c r="I187" s="86" t="s">
        <v>22</v>
      </c>
      <c r="J187" s="86" t="s">
        <v>22</v>
      </c>
      <c r="K187" s="86" t="s">
        <v>22</v>
      </c>
      <c r="L187" s="86" t="s">
        <v>52</v>
      </c>
      <c r="M187" s="86" t="s">
        <v>22</v>
      </c>
      <c r="N187" s="86" t="s">
        <v>22</v>
      </c>
      <c r="O187" s="84">
        <v>1</v>
      </c>
      <c r="P187" s="87"/>
      <c r="Q187" s="87"/>
      <c r="R187" s="84">
        <v>1</v>
      </c>
      <c r="S187" s="86" t="s">
        <v>91</v>
      </c>
    </row>
    <row r="188" spans="1:19" ht="29.15" customHeight="1" x14ac:dyDescent="0.35">
      <c r="A188" s="85" t="s">
        <v>361</v>
      </c>
      <c r="B188" s="85" t="s">
        <v>93</v>
      </c>
      <c r="C188" s="84">
        <v>1</v>
      </c>
      <c r="D188" s="85" t="s">
        <v>30</v>
      </c>
      <c r="E188" s="86" t="s">
        <v>22</v>
      </c>
      <c r="F188" s="84">
        <v>0</v>
      </c>
      <c r="G188" s="86" t="s">
        <v>94</v>
      </c>
      <c r="H188" s="86" t="s">
        <v>95</v>
      </c>
      <c r="I188" s="86" t="s">
        <v>56</v>
      </c>
      <c r="J188" s="86" t="s">
        <v>56</v>
      </c>
      <c r="K188" s="86" t="s">
        <v>22</v>
      </c>
      <c r="L188" s="86" t="s">
        <v>58</v>
      </c>
      <c r="M188" s="86" t="s">
        <v>22</v>
      </c>
      <c r="N188" s="86" t="s">
        <v>22</v>
      </c>
      <c r="O188" s="84">
        <v>1</v>
      </c>
      <c r="P188" s="87"/>
      <c r="Q188" s="87"/>
      <c r="R188" s="84">
        <v>2</v>
      </c>
      <c r="S188" s="86" t="s">
        <v>363</v>
      </c>
    </row>
    <row r="189" spans="1:19" ht="29.15" customHeight="1" x14ac:dyDescent="0.35">
      <c r="A189" s="85" t="s">
        <v>361</v>
      </c>
      <c r="B189" s="85" t="s">
        <v>342</v>
      </c>
      <c r="C189" s="84">
        <v>1</v>
      </c>
      <c r="D189" s="85" t="s">
        <v>30</v>
      </c>
      <c r="E189" s="86" t="s">
        <v>22</v>
      </c>
      <c r="F189" s="84">
        <v>0</v>
      </c>
      <c r="G189" s="86" t="s">
        <v>343</v>
      </c>
      <c r="H189" s="86" t="s">
        <v>344</v>
      </c>
      <c r="I189" s="86" t="s">
        <v>56</v>
      </c>
      <c r="J189" s="86" t="s">
        <v>57</v>
      </c>
      <c r="K189" s="86" t="s">
        <v>22</v>
      </c>
      <c r="L189" s="86" t="s">
        <v>58</v>
      </c>
      <c r="M189" s="86" t="s">
        <v>22</v>
      </c>
      <c r="N189" s="86" t="s">
        <v>22</v>
      </c>
      <c r="O189" s="84">
        <v>1</v>
      </c>
      <c r="P189" s="87"/>
      <c r="Q189" s="87"/>
      <c r="R189" s="84">
        <v>3</v>
      </c>
      <c r="S189" s="86" t="s">
        <v>364</v>
      </c>
    </row>
    <row r="190" spans="1:19" ht="29.15" customHeight="1" x14ac:dyDescent="0.35">
      <c r="A190" s="85" t="s">
        <v>361</v>
      </c>
      <c r="B190" s="85" t="s">
        <v>365</v>
      </c>
      <c r="C190" s="84">
        <v>1</v>
      </c>
      <c r="D190" s="85" t="s">
        <v>30</v>
      </c>
      <c r="E190" s="86" t="s">
        <v>22</v>
      </c>
      <c r="F190" s="84">
        <v>0</v>
      </c>
      <c r="G190" s="86" t="s">
        <v>361</v>
      </c>
      <c r="H190" s="86" t="s">
        <v>362</v>
      </c>
      <c r="I190" s="86" t="s">
        <v>56</v>
      </c>
      <c r="J190" s="86" t="s">
        <v>57</v>
      </c>
      <c r="K190" s="86" t="s">
        <v>22</v>
      </c>
      <c r="L190" s="86" t="s">
        <v>58</v>
      </c>
      <c r="M190" s="86" t="s">
        <v>22</v>
      </c>
      <c r="N190" s="86" t="s">
        <v>22</v>
      </c>
      <c r="O190" s="84">
        <v>1</v>
      </c>
      <c r="P190" s="87"/>
      <c r="Q190" s="87"/>
      <c r="R190" s="84">
        <v>4</v>
      </c>
      <c r="S190" s="86" t="s">
        <v>366</v>
      </c>
    </row>
    <row r="191" spans="1:19" ht="29.15" customHeight="1" x14ac:dyDescent="0.35">
      <c r="A191" s="85" t="s">
        <v>361</v>
      </c>
      <c r="B191" s="85" t="s">
        <v>351</v>
      </c>
      <c r="C191" s="84">
        <v>1</v>
      </c>
      <c r="D191" s="85" t="s">
        <v>30</v>
      </c>
      <c r="E191" s="86" t="s">
        <v>22</v>
      </c>
      <c r="F191" s="84">
        <v>0</v>
      </c>
      <c r="G191" s="86" t="s">
        <v>340</v>
      </c>
      <c r="H191" s="86" t="s">
        <v>341</v>
      </c>
      <c r="I191" s="86" t="s">
        <v>56</v>
      </c>
      <c r="J191" s="86" t="s">
        <v>57</v>
      </c>
      <c r="K191" s="86" t="s">
        <v>22</v>
      </c>
      <c r="L191" s="86" t="s">
        <v>58</v>
      </c>
      <c r="M191" s="86" t="s">
        <v>22</v>
      </c>
      <c r="N191" s="86" t="s">
        <v>22</v>
      </c>
      <c r="O191" s="84">
        <v>1</v>
      </c>
      <c r="P191" s="87"/>
      <c r="Q191" s="87"/>
      <c r="R191" s="84">
        <v>5</v>
      </c>
      <c r="S191" s="86" t="s">
        <v>367</v>
      </c>
    </row>
    <row r="192" spans="1:19" ht="29.15" customHeight="1" x14ac:dyDescent="0.35">
      <c r="A192" s="85" t="s">
        <v>361</v>
      </c>
      <c r="B192" s="85" t="s">
        <v>101</v>
      </c>
      <c r="C192" s="84">
        <v>1</v>
      </c>
      <c r="D192" s="86" t="s">
        <v>20</v>
      </c>
      <c r="E192" s="86" t="s">
        <v>22</v>
      </c>
      <c r="F192" s="84">
        <v>0</v>
      </c>
      <c r="G192" s="86" t="s">
        <v>102</v>
      </c>
      <c r="H192" s="86" t="s">
        <v>103</v>
      </c>
      <c r="I192" s="86" t="s">
        <v>56</v>
      </c>
      <c r="J192" s="86" t="s">
        <v>57</v>
      </c>
      <c r="K192" s="86" t="s">
        <v>22</v>
      </c>
      <c r="L192" s="86" t="s">
        <v>58</v>
      </c>
      <c r="M192" s="86" t="s">
        <v>22</v>
      </c>
      <c r="N192" s="86" t="s">
        <v>22</v>
      </c>
      <c r="O192" s="84">
        <v>1</v>
      </c>
      <c r="P192" s="87"/>
      <c r="Q192" s="87"/>
      <c r="R192" s="84">
        <v>6</v>
      </c>
      <c r="S192" s="86" t="s">
        <v>368</v>
      </c>
    </row>
    <row r="193" spans="1:19" ht="29.15" customHeight="1" x14ac:dyDescent="0.35">
      <c r="A193" s="85" t="s">
        <v>361</v>
      </c>
      <c r="B193" s="85" t="s">
        <v>83</v>
      </c>
      <c r="C193" s="84">
        <v>1</v>
      </c>
      <c r="D193" s="85" t="s">
        <v>30</v>
      </c>
      <c r="E193" s="86" t="s">
        <v>22</v>
      </c>
      <c r="F193" s="84">
        <v>0</v>
      </c>
      <c r="G193" s="86" t="s">
        <v>84</v>
      </c>
      <c r="H193" s="86" t="s">
        <v>85</v>
      </c>
      <c r="I193" s="86" t="s">
        <v>56</v>
      </c>
      <c r="J193" s="86" t="s">
        <v>57</v>
      </c>
      <c r="K193" s="86" t="s">
        <v>369</v>
      </c>
      <c r="L193" s="86" t="s">
        <v>58</v>
      </c>
      <c r="M193" s="86" t="s">
        <v>22</v>
      </c>
      <c r="N193" s="86"/>
      <c r="O193" s="84">
        <v>1</v>
      </c>
      <c r="P193" s="87"/>
      <c r="Q193" s="87"/>
      <c r="R193" s="84">
        <v>7</v>
      </c>
      <c r="S193" s="86" t="s">
        <v>370</v>
      </c>
    </row>
    <row r="194" spans="1:19" ht="29.15" customHeight="1" x14ac:dyDescent="0.35">
      <c r="A194" s="85" t="s">
        <v>361</v>
      </c>
      <c r="B194" s="85" t="s">
        <v>327</v>
      </c>
      <c r="C194" s="91">
        <v>1</v>
      </c>
      <c r="D194" s="85" t="s">
        <v>30</v>
      </c>
      <c r="E194" s="89"/>
      <c r="F194" s="91">
        <v>0</v>
      </c>
      <c r="G194" s="89" t="s">
        <v>310</v>
      </c>
      <c r="H194" s="89" t="s">
        <v>311</v>
      </c>
      <c r="I194" s="89" t="s">
        <v>56</v>
      </c>
      <c r="J194" s="89" t="s">
        <v>57</v>
      </c>
      <c r="K194" s="89"/>
      <c r="L194" s="86" t="s">
        <v>58</v>
      </c>
      <c r="M194" s="89"/>
      <c r="N194" s="89"/>
      <c r="O194" s="84">
        <v>1</v>
      </c>
      <c r="P194" s="85"/>
      <c r="Q194" s="85"/>
      <c r="R194" s="91">
        <v>8</v>
      </c>
      <c r="S194" s="86" t="s">
        <v>371</v>
      </c>
    </row>
    <row r="195" spans="1:19" ht="29.15" customHeight="1" x14ac:dyDescent="0.35">
      <c r="A195" s="85" t="s">
        <v>361</v>
      </c>
      <c r="B195" s="85" t="s">
        <v>107</v>
      </c>
      <c r="C195" s="84">
        <v>1</v>
      </c>
      <c r="D195" s="86" t="s">
        <v>89</v>
      </c>
      <c r="E195" s="86" t="s">
        <v>22</v>
      </c>
      <c r="F195" s="84">
        <v>0</v>
      </c>
      <c r="G195" s="86" t="s">
        <v>22</v>
      </c>
      <c r="H195" s="86" t="s">
        <v>22</v>
      </c>
      <c r="I195" s="86" t="s">
        <v>22</v>
      </c>
      <c r="J195" s="86" t="s">
        <v>22</v>
      </c>
      <c r="K195" s="86" t="s">
        <v>22</v>
      </c>
      <c r="L195" s="86" t="s">
        <v>31</v>
      </c>
      <c r="M195" s="86" t="s">
        <v>22</v>
      </c>
      <c r="N195" s="86" t="s">
        <v>22</v>
      </c>
      <c r="O195" s="84">
        <v>1</v>
      </c>
      <c r="P195" s="87"/>
      <c r="Q195" s="87"/>
      <c r="R195" s="84">
        <v>9</v>
      </c>
      <c r="S195" s="86" t="s">
        <v>372</v>
      </c>
    </row>
    <row r="196" spans="1:19" ht="29.15" customHeight="1" x14ac:dyDescent="0.35">
      <c r="A196" s="85" t="s">
        <v>361</v>
      </c>
      <c r="B196" s="85" t="s">
        <v>105</v>
      </c>
      <c r="C196" s="84">
        <v>1</v>
      </c>
      <c r="D196" s="86" t="s">
        <v>89</v>
      </c>
      <c r="E196" s="86" t="s">
        <v>22</v>
      </c>
      <c r="F196" s="84">
        <v>0</v>
      </c>
      <c r="G196" s="86" t="s">
        <v>22</v>
      </c>
      <c r="H196" s="86" t="s">
        <v>22</v>
      </c>
      <c r="I196" s="86" t="s">
        <v>22</v>
      </c>
      <c r="J196" s="86" t="s">
        <v>22</v>
      </c>
      <c r="K196" s="86" t="s">
        <v>22</v>
      </c>
      <c r="L196" s="86" t="s">
        <v>31</v>
      </c>
      <c r="M196" s="86" t="s">
        <v>22</v>
      </c>
      <c r="N196" s="86" t="s">
        <v>22</v>
      </c>
      <c r="O196" s="84">
        <v>1</v>
      </c>
      <c r="P196" s="87"/>
      <c r="Q196" s="87"/>
      <c r="R196" s="84">
        <v>10</v>
      </c>
      <c r="S196" s="86" t="s">
        <v>373</v>
      </c>
    </row>
    <row r="197" spans="1:19" ht="29.15" customHeight="1" x14ac:dyDescent="0.35">
      <c r="A197" s="85" t="s">
        <v>361</v>
      </c>
      <c r="B197" s="85" t="s">
        <v>111</v>
      </c>
      <c r="C197" s="84">
        <v>1</v>
      </c>
      <c r="D197" s="86" t="s">
        <v>89</v>
      </c>
      <c r="E197" s="86" t="s">
        <v>22</v>
      </c>
      <c r="F197" s="84">
        <v>0</v>
      </c>
      <c r="G197" s="86" t="s">
        <v>22</v>
      </c>
      <c r="H197" s="86" t="s">
        <v>22</v>
      </c>
      <c r="I197" s="86" t="s">
        <v>22</v>
      </c>
      <c r="J197" s="86" t="s">
        <v>22</v>
      </c>
      <c r="K197" s="86" t="s">
        <v>22</v>
      </c>
      <c r="L197" s="86" t="s">
        <v>31</v>
      </c>
      <c r="M197" s="86" t="s">
        <v>22</v>
      </c>
      <c r="N197" s="86" t="s">
        <v>22</v>
      </c>
      <c r="O197" s="84">
        <v>1</v>
      </c>
      <c r="P197" s="87"/>
      <c r="Q197" s="87"/>
      <c r="R197" s="84">
        <v>11</v>
      </c>
      <c r="S197" s="86" t="s">
        <v>374</v>
      </c>
    </row>
    <row r="198" spans="1:19" ht="29.15" customHeight="1" x14ac:dyDescent="0.35">
      <c r="A198" s="85" t="s">
        <v>361</v>
      </c>
      <c r="B198" s="85" t="s">
        <v>109</v>
      </c>
      <c r="C198" s="84">
        <v>1</v>
      </c>
      <c r="D198" s="86" t="s">
        <v>89</v>
      </c>
      <c r="E198" s="86" t="s">
        <v>22</v>
      </c>
      <c r="F198" s="84">
        <v>0</v>
      </c>
      <c r="G198" s="86" t="s">
        <v>22</v>
      </c>
      <c r="H198" s="86" t="s">
        <v>22</v>
      </c>
      <c r="I198" s="86" t="s">
        <v>22</v>
      </c>
      <c r="J198" s="86" t="s">
        <v>22</v>
      </c>
      <c r="K198" s="86" t="s">
        <v>22</v>
      </c>
      <c r="L198" s="86" t="s">
        <v>31</v>
      </c>
      <c r="M198" s="86" t="s">
        <v>22</v>
      </c>
      <c r="N198" s="86" t="s">
        <v>22</v>
      </c>
      <c r="O198" s="84">
        <v>1</v>
      </c>
      <c r="P198" s="87"/>
      <c r="Q198" s="87"/>
      <c r="R198" s="84">
        <v>12</v>
      </c>
      <c r="S198" s="86" t="s">
        <v>375</v>
      </c>
    </row>
    <row r="199" spans="1:19" ht="29.15" customHeight="1" x14ac:dyDescent="0.35">
      <c r="A199" s="85" t="s">
        <v>361</v>
      </c>
      <c r="B199" s="85" t="s">
        <v>88</v>
      </c>
      <c r="C199" s="91">
        <v>1</v>
      </c>
      <c r="D199" s="85" t="s">
        <v>89</v>
      </c>
      <c r="E199" s="89"/>
      <c r="F199" s="91">
        <v>0</v>
      </c>
      <c r="G199" s="89"/>
      <c r="H199" s="89"/>
      <c r="I199" s="89"/>
      <c r="J199" s="89"/>
      <c r="K199" s="89"/>
      <c r="L199" s="89" t="s">
        <v>31</v>
      </c>
      <c r="M199" s="89"/>
      <c r="N199" s="89"/>
      <c r="O199" s="84">
        <v>1</v>
      </c>
      <c r="P199" s="85"/>
      <c r="Q199" s="85"/>
      <c r="R199" s="91">
        <v>13</v>
      </c>
      <c r="S199" s="89" t="s">
        <v>376</v>
      </c>
    </row>
    <row r="200" spans="1:19" ht="29.15" customHeight="1" x14ac:dyDescent="0.35">
      <c r="A200" s="85" t="s">
        <v>361</v>
      </c>
      <c r="B200" s="85" t="s">
        <v>73</v>
      </c>
      <c r="C200" s="84">
        <v>1</v>
      </c>
      <c r="D200" s="86" t="s">
        <v>20</v>
      </c>
      <c r="E200" s="86"/>
      <c r="F200" s="84">
        <v>0</v>
      </c>
      <c r="G200" s="86" t="s">
        <v>22</v>
      </c>
      <c r="H200" s="86" t="s">
        <v>22</v>
      </c>
      <c r="I200" s="86" t="s">
        <v>22</v>
      </c>
      <c r="J200" s="86" t="s">
        <v>22</v>
      </c>
      <c r="K200" s="86" t="s">
        <v>22</v>
      </c>
      <c r="L200" s="86" t="s">
        <v>52</v>
      </c>
      <c r="M200" s="86" t="s">
        <v>74</v>
      </c>
      <c r="N200" s="86" t="s">
        <v>22</v>
      </c>
      <c r="O200" s="84">
        <v>1</v>
      </c>
      <c r="P200" s="87"/>
      <c r="Q200" s="87"/>
      <c r="R200" s="84">
        <v>14</v>
      </c>
      <c r="S200" s="86" t="s">
        <v>377</v>
      </c>
    </row>
    <row r="201" spans="1:19" ht="29.15" customHeight="1" x14ac:dyDescent="0.35">
      <c r="A201" s="86" t="s">
        <v>343</v>
      </c>
      <c r="B201" s="85" t="s">
        <v>344</v>
      </c>
      <c r="C201" s="84">
        <v>1</v>
      </c>
      <c r="D201" s="86" t="s">
        <v>30</v>
      </c>
      <c r="E201" s="86" t="s">
        <v>22</v>
      </c>
      <c r="F201" s="84">
        <v>1</v>
      </c>
      <c r="G201" s="86" t="s">
        <v>22</v>
      </c>
      <c r="H201" s="86" t="s">
        <v>22</v>
      </c>
      <c r="I201" s="86" t="s">
        <v>22</v>
      </c>
      <c r="J201" s="86" t="s">
        <v>22</v>
      </c>
      <c r="K201" s="86" t="s">
        <v>22</v>
      </c>
      <c r="L201" s="86" t="s">
        <v>52</v>
      </c>
      <c r="M201" s="86" t="s">
        <v>22</v>
      </c>
      <c r="N201" s="86" t="s">
        <v>22</v>
      </c>
      <c r="O201" s="84">
        <v>1</v>
      </c>
      <c r="P201" s="87"/>
      <c r="Q201" s="87"/>
      <c r="R201" s="84">
        <v>1</v>
      </c>
      <c r="S201" s="86" t="s">
        <v>1179</v>
      </c>
    </row>
    <row r="202" spans="1:19" ht="29.15" customHeight="1" x14ac:dyDescent="0.35">
      <c r="A202" s="85" t="s">
        <v>343</v>
      </c>
      <c r="B202" s="85" t="s">
        <v>1178</v>
      </c>
      <c r="C202" s="91">
        <v>1</v>
      </c>
      <c r="D202" s="85" t="s">
        <v>20</v>
      </c>
      <c r="E202" s="86" t="s">
        <v>21</v>
      </c>
      <c r="F202" s="91">
        <v>0</v>
      </c>
      <c r="G202" s="89"/>
      <c r="H202" s="89"/>
      <c r="I202" s="89"/>
      <c r="J202" s="89"/>
      <c r="K202" s="89"/>
      <c r="L202" s="89" t="s">
        <v>24</v>
      </c>
      <c r="M202" s="89"/>
      <c r="N202" s="89"/>
      <c r="O202" s="84">
        <v>1</v>
      </c>
      <c r="P202" s="85"/>
      <c r="Q202" s="85"/>
      <c r="R202" s="91">
        <v>2</v>
      </c>
      <c r="S202" s="89" t="s">
        <v>378</v>
      </c>
    </row>
    <row r="203" spans="1:19" ht="29.15" customHeight="1" x14ac:dyDescent="0.35">
      <c r="A203" s="86" t="s">
        <v>343</v>
      </c>
      <c r="B203" s="85" t="s">
        <v>379</v>
      </c>
      <c r="C203" s="84">
        <v>1</v>
      </c>
      <c r="D203" s="85" t="s">
        <v>20</v>
      </c>
      <c r="E203" s="86" t="s">
        <v>22</v>
      </c>
      <c r="F203" s="84">
        <v>0</v>
      </c>
      <c r="G203" s="86" t="s">
        <v>22</v>
      </c>
      <c r="H203" s="86" t="s">
        <v>22</v>
      </c>
      <c r="I203" s="86" t="s">
        <v>22</v>
      </c>
      <c r="J203" s="86" t="s">
        <v>22</v>
      </c>
      <c r="K203" s="86" t="s">
        <v>380</v>
      </c>
      <c r="L203" s="86" t="s">
        <v>24</v>
      </c>
      <c r="M203" s="86" t="s">
        <v>22</v>
      </c>
      <c r="N203" s="86" t="s">
        <v>22</v>
      </c>
      <c r="O203" s="84">
        <v>1</v>
      </c>
      <c r="P203" s="87"/>
      <c r="Q203" s="87"/>
      <c r="R203" s="84">
        <v>3</v>
      </c>
      <c r="S203" s="86" t="s">
        <v>381</v>
      </c>
    </row>
    <row r="204" spans="1:19" ht="29.15" customHeight="1" x14ac:dyDescent="0.35">
      <c r="A204" s="86" t="s">
        <v>343</v>
      </c>
      <c r="B204" s="85" t="s">
        <v>382</v>
      </c>
      <c r="C204" s="84">
        <v>1</v>
      </c>
      <c r="D204" s="86" t="s">
        <v>20</v>
      </c>
      <c r="E204" s="86" t="s">
        <v>22</v>
      </c>
      <c r="F204" s="84">
        <v>0</v>
      </c>
      <c r="G204" s="86" t="s">
        <v>22</v>
      </c>
      <c r="H204" s="86" t="s">
        <v>22</v>
      </c>
      <c r="I204" s="86" t="s">
        <v>22</v>
      </c>
      <c r="J204" s="86" t="s">
        <v>22</v>
      </c>
      <c r="K204" s="86" t="s">
        <v>383</v>
      </c>
      <c r="L204" s="86" t="s">
        <v>24</v>
      </c>
      <c r="M204" s="86" t="s">
        <v>22</v>
      </c>
      <c r="N204" s="86" t="s">
        <v>22</v>
      </c>
      <c r="O204" s="84">
        <v>1</v>
      </c>
      <c r="P204" s="87"/>
      <c r="Q204" s="87"/>
      <c r="R204" s="84">
        <v>4</v>
      </c>
      <c r="S204" s="86" t="s">
        <v>384</v>
      </c>
    </row>
    <row r="205" spans="1:19" ht="29.15" customHeight="1" x14ac:dyDescent="0.35">
      <c r="A205" s="86" t="s">
        <v>343</v>
      </c>
      <c r="B205" s="85" t="s">
        <v>385</v>
      </c>
      <c r="C205" s="84">
        <v>1</v>
      </c>
      <c r="D205" s="85" t="s">
        <v>20</v>
      </c>
      <c r="E205" s="86" t="s">
        <v>22</v>
      </c>
      <c r="F205" s="84">
        <v>0</v>
      </c>
      <c r="G205" s="86"/>
      <c r="H205" s="86"/>
      <c r="I205" s="86"/>
      <c r="J205" s="86"/>
      <c r="K205" s="86" t="s">
        <v>386</v>
      </c>
      <c r="L205" s="86" t="s">
        <v>27</v>
      </c>
      <c r="M205" s="86" t="s">
        <v>22</v>
      </c>
      <c r="N205" s="86" t="s">
        <v>385</v>
      </c>
      <c r="O205" s="84">
        <v>1</v>
      </c>
      <c r="P205" s="87"/>
      <c r="Q205" s="87"/>
      <c r="R205" s="84">
        <v>5</v>
      </c>
      <c r="S205" s="86" t="s">
        <v>387</v>
      </c>
    </row>
    <row r="206" spans="1:19" ht="29.15" customHeight="1" x14ac:dyDescent="0.35">
      <c r="A206" s="86" t="s">
        <v>343</v>
      </c>
      <c r="B206" s="85" t="s">
        <v>388</v>
      </c>
      <c r="C206" s="84">
        <v>1</v>
      </c>
      <c r="D206" s="85" t="s">
        <v>37</v>
      </c>
      <c r="E206" s="86" t="s">
        <v>22</v>
      </c>
      <c r="F206" s="84">
        <v>0</v>
      </c>
      <c r="G206" s="86" t="s">
        <v>22</v>
      </c>
      <c r="H206" s="86" t="s">
        <v>22</v>
      </c>
      <c r="I206" s="86" t="s">
        <v>22</v>
      </c>
      <c r="J206" s="86" t="s">
        <v>22</v>
      </c>
      <c r="K206" s="86" t="s">
        <v>389</v>
      </c>
      <c r="L206" s="86" t="s">
        <v>39</v>
      </c>
      <c r="M206" s="86" t="s">
        <v>22</v>
      </c>
      <c r="N206" s="86" t="s">
        <v>22</v>
      </c>
      <c r="O206" s="84">
        <v>1</v>
      </c>
      <c r="P206" s="87"/>
      <c r="Q206" s="87"/>
      <c r="R206" s="84">
        <v>6</v>
      </c>
      <c r="S206" s="86" t="s">
        <v>390</v>
      </c>
    </row>
    <row r="207" spans="1:19" ht="29.15" customHeight="1" x14ac:dyDescent="0.35">
      <c r="A207" s="86" t="s">
        <v>343</v>
      </c>
      <c r="B207" s="85" t="s">
        <v>391</v>
      </c>
      <c r="C207" s="84">
        <v>1</v>
      </c>
      <c r="D207" s="85" t="s">
        <v>20</v>
      </c>
      <c r="E207" s="86" t="s">
        <v>22</v>
      </c>
      <c r="F207" s="84">
        <v>0</v>
      </c>
      <c r="G207" s="86" t="s">
        <v>22</v>
      </c>
      <c r="H207" s="86" t="s">
        <v>22</v>
      </c>
      <c r="I207" s="86" t="s">
        <v>22</v>
      </c>
      <c r="J207" s="86" t="s">
        <v>22</v>
      </c>
      <c r="K207" s="86" t="s">
        <v>392</v>
      </c>
      <c r="L207" s="86" t="s">
        <v>24</v>
      </c>
      <c r="M207" s="86" t="s">
        <v>22</v>
      </c>
      <c r="N207" s="86" t="s">
        <v>22</v>
      </c>
      <c r="O207" s="84">
        <v>1</v>
      </c>
      <c r="P207" s="87"/>
      <c r="Q207" s="87"/>
      <c r="R207" s="84">
        <v>7</v>
      </c>
      <c r="S207" s="86" t="s">
        <v>393</v>
      </c>
    </row>
    <row r="208" spans="1:19" ht="29.15" customHeight="1" x14ac:dyDescent="0.35">
      <c r="A208" s="86" t="s">
        <v>343</v>
      </c>
      <c r="B208" s="85" t="s">
        <v>101</v>
      </c>
      <c r="C208" s="84">
        <v>1</v>
      </c>
      <c r="D208" s="85" t="s">
        <v>20</v>
      </c>
      <c r="E208" s="86" t="s">
        <v>22</v>
      </c>
      <c r="F208" s="84">
        <v>0</v>
      </c>
      <c r="G208" s="86" t="s">
        <v>102</v>
      </c>
      <c r="H208" s="86" t="s">
        <v>103</v>
      </c>
      <c r="I208" s="86" t="s">
        <v>56</v>
      </c>
      <c r="J208" s="86" t="s">
        <v>57</v>
      </c>
      <c r="K208" s="86" t="s">
        <v>22</v>
      </c>
      <c r="L208" s="86" t="s">
        <v>58</v>
      </c>
      <c r="M208" s="86" t="s">
        <v>22</v>
      </c>
      <c r="N208" s="86" t="s">
        <v>22</v>
      </c>
      <c r="O208" s="84">
        <v>1</v>
      </c>
      <c r="P208" s="87"/>
      <c r="Q208" s="87"/>
      <c r="R208" s="84">
        <v>8</v>
      </c>
      <c r="S208" s="86" t="s">
        <v>394</v>
      </c>
    </row>
    <row r="209" spans="1:19" ht="29.15" customHeight="1" x14ac:dyDescent="0.35">
      <c r="A209" s="86" t="s">
        <v>343</v>
      </c>
      <c r="B209" s="85" t="s">
        <v>238</v>
      </c>
      <c r="C209" s="84">
        <v>1</v>
      </c>
      <c r="D209" s="86" t="s">
        <v>20</v>
      </c>
      <c r="E209" s="86" t="s">
        <v>22</v>
      </c>
      <c r="F209" s="84">
        <v>0</v>
      </c>
      <c r="G209" s="86" t="s">
        <v>98</v>
      </c>
      <c r="H209" s="86" t="s">
        <v>99</v>
      </c>
      <c r="I209" s="86" t="s">
        <v>56</v>
      </c>
      <c r="J209" s="86" t="s">
        <v>57</v>
      </c>
      <c r="K209" s="86" t="s">
        <v>22</v>
      </c>
      <c r="L209" s="86" t="s">
        <v>58</v>
      </c>
      <c r="M209" s="86" t="s">
        <v>22</v>
      </c>
      <c r="N209" s="86" t="s">
        <v>22</v>
      </c>
      <c r="O209" s="84">
        <v>1</v>
      </c>
      <c r="P209" s="87"/>
      <c r="Q209" s="87"/>
      <c r="R209" s="84">
        <v>9</v>
      </c>
      <c r="S209" s="86" t="s">
        <v>395</v>
      </c>
    </row>
    <row r="210" spans="1:19" ht="29.15" customHeight="1" x14ac:dyDescent="0.35">
      <c r="A210" s="85" t="s">
        <v>343</v>
      </c>
      <c r="B210" s="85" t="s">
        <v>365</v>
      </c>
      <c r="C210" s="91">
        <v>1</v>
      </c>
      <c r="D210" s="85" t="s">
        <v>30</v>
      </c>
      <c r="E210" s="89"/>
      <c r="F210" s="91">
        <v>0</v>
      </c>
      <c r="G210" s="89" t="s">
        <v>343</v>
      </c>
      <c r="H210" s="89" t="s">
        <v>344</v>
      </c>
      <c r="I210" s="89" t="s">
        <v>56</v>
      </c>
      <c r="J210" s="89" t="s">
        <v>57</v>
      </c>
      <c r="K210" s="89"/>
      <c r="L210" s="86" t="s">
        <v>58</v>
      </c>
      <c r="M210" s="89"/>
      <c r="N210" s="89"/>
      <c r="O210" s="84">
        <v>1</v>
      </c>
      <c r="P210" s="85"/>
      <c r="Q210" s="85"/>
      <c r="R210" s="91">
        <v>10</v>
      </c>
      <c r="S210" s="89" t="s">
        <v>396</v>
      </c>
    </row>
    <row r="211" spans="1:19" ht="29.15" customHeight="1" x14ac:dyDescent="0.35">
      <c r="A211" t="s">
        <v>1258</v>
      </c>
      <c r="B211" t="s">
        <v>1259</v>
      </c>
      <c r="C211">
        <v>1</v>
      </c>
      <c r="D211" t="s">
        <v>30</v>
      </c>
      <c r="E211"/>
      <c r="F211">
        <v>1</v>
      </c>
      <c r="G211"/>
      <c r="H211"/>
      <c r="I211"/>
      <c r="J211"/>
      <c r="K211"/>
      <c r="L211" t="s">
        <v>52</v>
      </c>
      <c r="M211"/>
      <c r="N211"/>
      <c r="O211">
        <v>0</v>
      </c>
      <c r="P211"/>
      <c r="Q211"/>
      <c r="R211">
        <v>1</v>
      </c>
      <c r="S211" t="s">
        <v>1261</v>
      </c>
    </row>
    <row r="212" spans="1:19" ht="29.15" customHeight="1" x14ac:dyDescent="0.35">
      <c r="A212" t="s">
        <v>1258</v>
      </c>
      <c r="B212" t="s">
        <v>342</v>
      </c>
      <c r="C212">
        <v>1</v>
      </c>
      <c r="D212" t="s">
        <v>30</v>
      </c>
      <c r="E212" t="s">
        <v>55</v>
      </c>
      <c r="F212">
        <v>0</v>
      </c>
      <c r="G212" t="s">
        <v>343</v>
      </c>
      <c r="H212" t="s">
        <v>344</v>
      </c>
      <c r="I212" t="s">
        <v>56</v>
      </c>
      <c r="J212" t="s">
        <v>57</v>
      </c>
      <c r="K212" t="s">
        <v>22</v>
      </c>
      <c r="L212" t="s">
        <v>58</v>
      </c>
      <c r="M212" t="s">
        <v>22</v>
      </c>
      <c r="N212" t="s">
        <v>22</v>
      </c>
      <c r="O212">
        <v>0</v>
      </c>
      <c r="P212"/>
      <c r="Q212"/>
      <c r="R212">
        <v>2</v>
      </c>
      <c r="S212" t="s">
        <v>364</v>
      </c>
    </row>
    <row r="213" spans="1:19" ht="29.15" customHeight="1" x14ac:dyDescent="0.35">
      <c r="A213" t="s">
        <v>1258</v>
      </c>
      <c r="B213" t="s">
        <v>101</v>
      </c>
      <c r="C213">
        <v>1</v>
      </c>
      <c r="D213" t="s">
        <v>20</v>
      </c>
      <c r="E213" t="s">
        <v>22</v>
      </c>
      <c r="F213">
        <v>0</v>
      </c>
      <c r="G213" t="s">
        <v>102</v>
      </c>
      <c r="H213" t="s">
        <v>103</v>
      </c>
      <c r="I213" t="s">
        <v>56</v>
      </c>
      <c r="J213" t="s">
        <v>57</v>
      </c>
      <c r="K213" t="s">
        <v>22</v>
      </c>
      <c r="L213" t="s">
        <v>58</v>
      </c>
      <c r="M213" t="s">
        <v>22</v>
      </c>
      <c r="N213" t="s">
        <v>22</v>
      </c>
      <c r="O213">
        <v>0</v>
      </c>
      <c r="P213"/>
      <c r="Q213"/>
      <c r="R213">
        <v>3</v>
      </c>
      <c r="S213" t="s">
        <v>1262</v>
      </c>
    </row>
    <row r="214" spans="1:19" ht="29.15" customHeight="1" x14ac:dyDescent="0.35">
      <c r="A214" t="s">
        <v>1258</v>
      </c>
      <c r="B214" t="s">
        <v>83</v>
      </c>
      <c r="C214">
        <v>1</v>
      </c>
      <c r="D214" t="s">
        <v>30</v>
      </c>
      <c r="E214"/>
      <c r="F214">
        <v>0</v>
      </c>
      <c r="G214" t="s">
        <v>84</v>
      </c>
      <c r="H214" t="s">
        <v>85</v>
      </c>
      <c r="I214" t="s">
        <v>56</v>
      </c>
      <c r="J214" t="s">
        <v>57</v>
      </c>
      <c r="K214"/>
      <c r="L214" t="s">
        <v>58</v>
      </c>
      <c r="M214"/>
      <c r="N214"/>
      <c r="O214">
        <v>0</v>
      </c>
      <c r="P214"/>
      <c r="Q214"/>
      <c r="R214">
        <v>4</v>
      </c>
      <c r="S214" t="s">
        <v>1263</v>
      </c>
    </row>
    <row r="215" spans="1:19" ht="29.15" customHeight="1" x14ac:dyDescent="0.35">
      <c r="A215" t="s">
        <v>1258</v>
      </c>
      <c r="B215" t="s">
        <v>327</v>
      </c>
      <c r="C215">
        <v>1</v>
      </c>
      <c r="D215" t="s">
        <v>30</v>
      </c>
      <c r="E215"/>
      <c r="F215">
        <v>0</v>
      </c>
      <c r="G215" t="s">
        <v>310</v>
      </c>
      <c r="H215" t="s">
        <v>311</v>
      </c>
      <c r="I215" t="s">
        <v>56</v>
      </c>
      <c r="J215" t="s">
        <v>57</v>
      </c>
      <c r="K215"/>
      <c r="L215" t="s">
        <v>58</v>
      </c>
      <c r="M215"/>
      <c r="N215"/>
      <c r="O215">
        <v>0</v>
      </c>
      <c r="P215"/>
      <c r="Q215"/>
      <c r="R215">
        <v>5</v>
      </c>
      <c r="S215" t="s">
        <v>1264</v>
      </c>
    </row>
    <row r="216" spans="1:19" ht="29.15" customHeight="1" x14ac:dyDescent="0.35">
      <c r="A216" t="s">
        <v>1258</v>
      </c>
      <c r="B216" t="s">
        <v>1260</v>
      </c>
      <c r="C216">
        <v>1</v>
      </c>
      <c r="D216" t="s">
        <v>20</v>
      </c>
      <c r="E216"/>
      <c r="F216">
        <v>0</v>
      </c>
      <c r="G216"/>
      <c r="H216"/>
      <c r="I216"/>
      <c r="J216"/>
      <c r="K216"/>
      <c r="L216" t="s">
        <v>24</v>
      </c>
      <c r="M216"/>
      <c r="N216"/>
      <c r="O216">
        <v>0</v>
      </c>
      <c r="P216"/>
      <c r="Q216"/>
      <c r="R216">
        <v>6</v>
      </c>
      <c r="S216" t="s">
        <v>1265</v>
      </c>
    </row>
    <row r="217" spans="1:19" ht="29.15" customHeight="1" x14ac:dyDescent="0.35">
      <c r="A217" s="85" t="s">
        <v>399</v>
      </c>
      <c r="B217" s="85" t="s">
        <v>400</v>
      </c>
      <c r="C217" s="84">
        <v>1</v>
      </c>
      <c r="D217" s="85" t="s">
        <v>30</v>
      </c>
      <c r="E217" s="86" t="s">
        <v>22</v>
      </c>
      <c r="F217" s="84">
        <v>1</v>
      </c>
      <c r="G217" s="86" t="s">
        <v>22</v>
      </c>
      <c r="H217" s="86" t="s">
        <v>22</v>
      </c>
      <c r="I217" s="86" t="s">
        <v>22</v>
      </c>
      <c r="J217" s="86" t="s">
        <v>22</v>
      </c>
      <c r="K217" s="86" t="s">
        <v>22</v>
      </c>
      <c r="L217" s="86" t="s">
        <v>52</v>
      </c>
      <c r="M217" s="86" t="s">
        <v>22</v>
      </c>
      <c r="N217" s="86" t="s">
        <v>22</v>
      </c>
      <c r="O217" s="87">
        <v>1</v>
      </c>
      <c r="P217" s="87"/>
      <c r="Q217" s="87"/>
      <c r="R217" s="87">
        <v>1</v>
      </c>
      <c r="S217" s="86" t="s">
        <v>401</v>
      </c>
    </row>
    <row r="218" spans="1:19" ht="29.15" customHeight="1" x14ac:dyDescent="0.35">
      <c r="A218" s="85" t="s">
        <v>399</v>
      </c>
      <c r="B218" s="85" t="s">
        <v>402</v>
      </c>
      <c r="C218" s="84">
        <v>1</v>
      </c>
      <c r="D218" s="85" t="s">
        <v>30</v>
      </c>
      <c r="E218" s="86" t="s">
        <v>22</v>
      </c>
      <c r="F218" s="84">
        <v>0</v>
      </c>
      <c r="G218" s="86" t="s">
        <v>361</v>
      </c>
      <c r="H218" s="86" t="s">
        <v>362</v>
      </c>
      <c r="I218" s="86" t="s">
        <v>56</v>
      </c>
      <c r="J218" s="86" t="s">
        <v>56</v>
      </c>
      <c r="K218" s="86" t="s">
        <v>22</v>
      </c>
      <c r="L218" s="86" t="s">
        <v>58</v>
      </c>
      <c r="M218" s="86" t="s">
        <v>22</v>
      </c>
      <c r="N218" s="86" t="s">
        <v>22</v>
      </c>
      <c r="O218" s="87">
        <v>1</v>
      </c>
      <c r="P218" s="87"/>
      <c r="Q218" s="87"/>
      <c r="R218" s="87">
        <v>2</v>
      </c>
      <c r="S218" s="86" t="s">
        <v>403</v>
      </c>
    </row>
    <row r="219" spans="1:19" ht="29.15" customHeight="1" x14ac:dyDescent="0.35">
      <c r="A219" s="85" t="s">
        <v>399</v>
      </c>
      <c r="B219" s="85" t="s">
        <v>64</v>
      </c>
      <c r="C219" s="84">
        <v>1</v>
      </c>
      <c r="D219" s="85" t="s">
        <v>20</v>
      </c>
      <c r="E219" s="86" t="s">
        <v>22</v>
      </c>
      <c r="F219" s="84">
        <v>0</v>
      </c>
      <c r="G219" s="86" t="s">
        <v>65</v>
      </c>
      <c r="H219" s="86" t="s">
        <v>66</v>
      </c>
      <c r="I219" s="86" t="s">
        <v>56</v>
      </c>
      <c r="J219" s="86" t="s">
        <v>57</v>
      </c>
      <c r="K219" s="86" t="s">
        <v>22</v>
      </c>
      <c r="L219" s="86" t="s">
        <v>58</v>
      </c>
      <c r="M219" s="86" t="s">
        <v>22</v>
      </c>
      <c r="N219" s="86" t="s">
        <v>22</v>
      </c>
      <c r="O219" s="87">
        <v>1</v>
      </c>
      <c r="P219" s="87"/>
      <c r="Q219" s="87"/>
      <c r="R219" s="87">
        <v>3</v>
      </c>
      <c r="S219" s="86" t="s">
        <v>404</v>
      </c>
    </row>
    <row r="220" spans="1:19" ht="29.15" customHeight="1" x14ac:dyDescent="0.35">
      <c r="A220" s="85" t="s">
        <v>399</v>
      </c>
      <c r="B220" s="85" t="s">
        <v>119</v>
      </c>
      <c r="C220" s="84">
        <v>1</v>
      </c>
      <c r="D220" s="85" t="s">
        <v>30</v>
      </c>
      <c r="E220" s="86" t="s">
        <v>55</v>
      </c>
      <c r="F220" s="84">
        <v>0</v>
      </c>
      <c r="G220" s="86" t="s">
        <v>22</v>
      </c>
      <c r="H220" s="86" t="s">
        <v>22</v>
      </c>
      <c r="I220" s="86" t="s">
        <v>22</v>
      </c>
      <c r="J220" s="86" t="s">
        <v>22</v>
      </c>
      <c r="K220" s="86" t="s">
        <v>22</v>
      </c>
      <c r="L220" s="86" t="s">
        <v>120</v>
      </c>
      <c r="M220" s="86" t="s">
        <v>121</v>
      </c>
      <c r="N220" s="86" t="s">
        <v>22</v>
      </c>
      <c r="O220" s="87">
        <v>1</v>
      </c>
      <c r="P220" s="85">
        <v>0</v>
      </c>
      <c r="Q220" s="85">
        <v>1</v>
      </c>
      <c r="R220" s="87">
        <v>4</v>
      </c>
      <c r="S220" s="86" t="s">
        <v>405</v>
      </c>
    </row>
    <row r="221" spans="1:19" ht="29.15" customHeight="1" x14ac:dyDescent="0.35">
      <c r="A221" s="85" t="s">
        <v>399</v>
      </c>
      <c r="B221" s="85" t="s">
        <v>73</v>
      </c>
      <c r="C221" s="84">
        <v>1</v>
      </c>
      <c r="D221" s="85" t="s">
        <v>20</v>
      </c>
      <c r="E221" s="86" t="s">
        <v>22</v>
      </c>
      <c r="F221" s="84">
        <v>0</v>
      </c>
      <c r="G221" s="86" t="s">
        <v>22</v>
      </c>
      <c r="H221" s="86" t="s">
        <v>22</v>
      </c>
      <c r="I221" s="86" t="s">
        <v>22</v>
      </c>
      <c r="J221" s="86" t="s">
        <v>22</v>
      </c>
      <c r="K221" s="86" t="s">
        <v>22</v>
      </c>
      <c r="L221" s="86" t="s">
        <v>52</v>
      </c>
      <c r="M221" s="86" t="s">
        <v>74</v>
      </c>
      <c r="N221" s="86" t="s">
        <v>22</v>
      </c>
      <c r="O221" s="87">
        <v>1</v>
      </c>
      <c r="P221" s="87"/>
      <c r="Q221" s="87"/>
      <c r="R221" s="87">
        <v>5</v>
      </c>
      <c r="S221" s="86" t="s">
        <v>406</v>
      </c>
    </row>
    <row r="222" spans="1:19" ht="29.15" customHeight="1" x14ac:dyDescent="0.35">
      <c r="A222" s="85" t="s">
        <v>354</v>
      </c>
      <c r="B222" s="85" t="s">
        <v>17</v>
      </c>
      <c r="C222" s="84">
        <v>1</v>
      </c>
      <c r="D222" s="85" t="s">
        <v>37</v>
      </c>
      <c r="E222" s="86" t="s">
        <v>22</v>
      </c>
      <c r="F222" s="84">
        <v>0</v>
      </c>
      <c r="G222" s="86" t="s">
        <v>22</v>
      </c>
      <c r="H222" s="86" t="s">
        <v>22</v>
      </c>
      <c r="I222" s="86" t="s">
        <v>22</v>
      </c>
      <c r="J222" s="86" t="s">
        <v>22</v>
      </c>
      <c r="K222" s="86"/>
      <c r="L222" s="86" t="s">
        <v>39</v>
      </c>
      <c r="M222" s="86" t="s">
        <v>22</v>
      </c>
      <c r="N222" s="86" t="s">
        <v>22</v>
      </c>
      <c r="O222" s="84">
        <v>1</v>
      </c>
      <c r="P222" s="87"/>
      <c r="Q222" s="87"/>
      <c r="R222" s="84">
        <v>4</v>
      </c>
      <c r="S222" s="86" t="s">
        <v>199</v>
      </c>
    </row>
    <row r="223" spans="1:19" ht="29.15" customHeight="1" x14ac:dyDescent="0.35">
      <c r="A223" s="85" t="s">
        <v>354</v>
      </c>
      <c r="B223" s="85" t="s">
        <v>342</v>
      </c>
      <c r="C223" s="84">
        <v>1</v>
      </c>
      <c r="D223" s="85" t="s">
        <v>30</v>
      </c>
      <c r="E223" s="86" t="s">
        <v>22</v>
      </c>
      <c r="F223" s="84">
        <v>0</v>
      </c>
      <c r="G223" s="86" t="s">
        <v>343</v>
      </c>
      <c r="H223" s="86" t="s">
        <v>344</v>
      </c>
      <c r="I223" s="86" t="s">
        <v>56</v>
      </c>
      <c r="J223" s="86" t="s">
        <v>57</v>
      </c>
      <c r="K223" s="86" t="s">
        <v>22</v>
      </c>
      <c r="L223" s="86" t="s">
        <v>58</v>
      </c>
      <c r="M223" s="86" t="s">
        <v>22</v>
      </c>
      <c r="N223" s="86" t="s">
        <v>22</v>
      </c>
      <c r="O223" s="84">
        <v>1</v>
      </c>
      <c r="P223" s="87"/>
      <c r="Q223" s="87"/>
      <c r="R223" s="84">
        <v>3</v>
      </c>
      <c r="S223" s="86" t="s">
        <v>397</v>
      </c>
    </row>
    <row r="224" spans="1:19" ht="29.15" customHeight="1" x14ac:dyDescent="0.35">
      <c r="A224" s="85" t="s">
        <v>354</v>
      </c>
      <c r="B224" s="85" t="s">
        <v>355</v>
      </c>
      <c r="C224" s="84">
        <v>1</v>
      </c>
      <c r="D224" s="85" t="s">
        <v>30</v>
      </c>
      <c r="E224" s="86" t="s">
        <v>22</v>
      </c>
      <c r="F224" s="84">
        <v>1</v>
      </c>
      <c r="G224" s="86" t="s">
        <v>22</v>
      </c>
      <c r="H224" s="86" t="s">
        <v>22</v>
      </c>
      <c r="I224" s="86" t="s">
        <v>22</v>
      </c>
      <c r="J224" s="86" t="s">
        <v>22</v>
      </c>
      <c r="K224" s="86"/>
      <c r="L224" s="86" t="s">
        <v>52</v>
      </c>
      <c r="M224" s="86" t="s">
        <v>22</v>
      </c>
      <c r="N224" s="86" t="s">
        <v>22</v>
      </c>
      <c r="O224" s="84">
        <v>1</v>
      </c>
      <c r="P224" s="87"/>
      <c r="Q224" s="87"/>
      <c r="R224" s="84">
        <v>1</v>
      </c>
      <c r="S224" s="86" t="s">
        <v>180</v>
      </c>
    </row>
    <row r="225" spans="1:19" ht="29.15" customHeight="1" x14ac:dyDescent="0.35">
      <c r="A225" s="85" t="s">
        <v>354</v>
      </c>
      <c r="B225" s="85" t="s">
        <v>201</v>
      </c>
      <c r="C225" s="84">
        <v>1</v>
      </c>
      <c r="D225" s="85" t="s">
        <v>20</v>
      </c>
      <c r="E225" s="86" t="s">
        <v>22</v>
      </c>
      <c r="F225" s="84">
        <v>0</v>
      </c>
      <c r="G225" s="86" t="s">
        <v>22</v>
      </c>
      <c r="H225" s="86" t="s">
        <v>22</v>
      </c>
      <c r="I225" s="86" t="s">
        <v>22</v>
      </c>
      <c r="J225" s="86" t="s">
        <v>22</v>
      </c>
      <c r="K225" s="86" t="s">
        <v>22</v>
      </c>
      <c r="L225" s="89" t="s">
        <v>24</v>
      </c>
      <c r="M225" s="86" t="s">
        <v>22</v>
      </c>
      <c r="N225" s="86" t="s">
        <v>22</v>
      </c>
      <c r="O225" s="84">
        <v>1</v>
      </c>
      <c r="P225" s="87"/>
      <c r="Q225" s="87"/>
      <c r="R225" s="84">
        <v>2</v>
      </c>
      <c r="S225" s="89" t="s">
        <v>398</v>
      </c>
    </row>
    <row r="226" spans="1:19" ht="29.15" customHeight="1" x14ac:dyDescent="0.35">
      <c r="A226" s="85" t="s">
        <v>358</v>
      </c>
      <c r="B226" s="85" t="s">
        <v>17</v>
      </c>
      <c r="C226" s="91">
        <v>1</v>
      </c>
      <c r="D226" s="85" t="s">
        <v>37</v>
      </c>
      <c r="E226" s="89"/>
      <c r="F226" s="91">
        <v>0</v>
      </c>
      <c r="G226" s="89"/>
      <c r="H226" s="89"/>
      <c r="I226" s="89"/>
      <c r="J226" s="89"/>
      <c r="K226" s="89"/>
      <c r="L226" s="86" t="s">
        <v>39</v>
      </c>
      <c r="M226" s="89"/>
      <c r="N226" s="89"/>
      <c r="O226" s="84">
        <v>1</v>
      </c>
      <c r="P226" s="85"/>
      <c r="Q226" s="85"/>
      <c r="R226" s="91">
        <v>4</v>
      </c>
      <c r="S226" s="89" t="s">
        <v>203</v>
      </c>
    </row>
    <row r="227" spans="1:19" ht="29.15" customHeight="1" x14ac:dyDescent="0.35">
      <c r="A227" s="85" t="s">
        <v>358</v>
      </c>
      <c r="B227" s="85" t="s">
        <v>353</v>
      </c>
      <c r="C227" s="91">
        <v>1</v>
      </c>
      <c r="D227" s="85" t="s">
        <v>30</v>
      </c>
      <c r="E227" s="89"/>
      <c r="F227" s="91">
        <v>0</v>
      </c>
      <c r="G227" s="85" t="s">
        <v>354</v>
      </c>
      <c r="H227" s="89" t="s">
        <v>355</v>
      </c>
      <c r="I227" s="89" t="s">
        <v>56</v>
      </c>
      <c r="J227" s="89" t="s">
        <v>57</v>
      </c>
      <c r="K227" s="89"/>
      <c r="L227" s="86" t="s">
        <v>58</v>
      </c>
      <c r="M227" s="89"/>
      <c r="N227" s="89"/>
      <c r="O227" s="84">
        <v>1</v>
      </c>
      <c r="P227" s="85"/>
      <c r="Q227" s="85"/>
      <c r="R227" s="91">
        <v>2</v>
      </c>
      <c r="S227" s="89" t="s">
        <v>407</v>
      </c>
    </row>
    <row r="228" spans="1:19" ht="29.15" customHeight="1" x14ac:dyDescent="0.35">
      <c r="A228" s="85" t="s">
        <v>358</v>
      </c>
      <c r="B228" s="85" t="s">
        <v>205</v>
      </c>
      <c r="C228" s="91">
        <v>1</v>
      </c>
      <c r="D228" s="85" t="s">
        <v>20</v>
      </c>
      <c r="E228" s="89"/>
      <c r="F228" s="91">
        <v>0</v>
      </c>
      <c r="G228" s="89"/>
      <c r="H228" s="89"/>
      <c r="I228" s="89"/>
      <c r="J228" s="89"/>
      <c r="K228" s="89"/>
      <c r="L228" s="89" t="s">
        <v>24</v>
      </c>
      <c r="M228" s="89"/>
      <c r="N228" s="89"/>
      <c r="O228" s="84">
        <v>1</v>
      </c>
      <c r="P228" s="85"/>
      <c r="Q228" s="85"/>
      <c r="R228" s="91">
        <v>3</v>
      </c>
      <c r="S228" s="89" t="s">
        <v>206</v>
      </c>
    </row>
    <row r="229" spans="1:19" ht="29.15" customHeight="1" x14ac:dyDescent="0.35">
      <c r="A229" s="85" t="s">
        <v>358</v>
      </c>
      <c r="B229" s="85" t="s">
        <v>359</v>
      </c>
      <c r="C229" s="91">
        <v>1</v>
      </c>
      <c r="D229" s="85" t="s">
        <v>30</v>
      </c>
      <c r="E229" s="89"/>
      <c r="F229" s="91">
        <v>1</v>
      </c>
      <c r="G229" s="89"/>
      <c r="H229" s="89"/>
      <c r="I229" s="89"/>
      <c r="J229" s="89"/>
      <c r="K229" s="89"/>
      <c r="L229" s="89" t="s">
        <v>52</v>
      </c>
      <c r="M229" s="89"/>
      <c r="N229" s="89"/>
      <c r="O229" s="84">
        <v>1</v>
      </c>
      <c r="P229" s="85"/>
      <c r="Q229" s="85"/>
      <c r="R229" s="91">
        <v>1</v>
      </c>
      <c r="S229" s="89" t="s">
        <v>207</v>
      </c>
    </row>
    <row r="230" spans="1:19" ht="29.15" customHeight="1" x14ac:dyDescent="0.35">
      <c r="A230" s="86" t="s">
        <v>61</v>
      </c>
      <c r="B230" s="85" t="s">
        <v>62</v>
      </c>
      <c r="C230" s="84">
        <v>1</v>
      </c>
      <c r="D230" s="85" t="s">
        <v>20</v>
      </c>
      <c r="E230" s="85" t="s">
        <v>55</v>
      </c>
      <c r="F230" s="84">
        <v>1</v>
      </c>
      <c r="G230" s="86" t="s">
        <v>22</v>
      </c>
      <c r="H230" s="86" t="s">
        <v>22</v>
      </c>
      <c r="I230" s="86" t="s">
        <v>22</v>
      </c>
      <c r="J230" s="86" t="s">
        <v>22</v>
      </c>
      <c r="K230" s="86" t="s">
        <v>408</v>
      </c>
      <c r="L230" s="86" t="s">
        <v>24</v>
      </c>
      <c r="M230" s="86" t="s">
        <v>22</v>
      </c>
      <c r="N230" s="86" t="s">
        <v>22</v>
      </c>
      <c r="O230" s="87">
        <v>0</v>
      </c>
      <c r="P230" s="87"/>
      <c r="Q230" s="87"/>
      <c r="R230" s="84">
        <v>1</v>
      </c>
      <c r="S230" s="86" t="s">
        <v>409</v>
      </c>
    </row>
    <row r="231" spans="1:19" ht="29.15" customHeight="1" x14ac:dyDescent="0.35">
      <c r="A231" s="86" t="s">
        <v>61</v>
      </c>
      <c r="B231" s="85" t="s">
        <v>101</v>
      </c>
      <c r="C231" s="84">
        <v>1</v>
      </c>
      <c r="D231" s="85" t="s">
        <v>20</v>
      </c>
      <c r="E231" s="86" t="s">
        <v>22</v>
      </c>
      <c r="F231" s="84">
        <v>0</v>
      </c>
      <c r="G231" s="86" t="s">
        <v>102</v>
      </c>
      <c r="H231" s="86" t="s">
        <v>103</v>
      </c>
      <c r="I231" s="86" t="s">
        <v>56</v>
      </c>
      <c r="J231" s="86" t="s">
        <v>57</v>
      </c>
      <c r="K231" s="86" t="s">
        <v>22</v>
      </c>
      <c r="L231" s="86" t="s">
        <v>58</v>
      </c>
      <c r="M231" s="86" t="s">
        <v>22</v>
      </c>
      <c r="N231" s="86" t="s">
        <v>22</v>
      </c>
      <c r="O231" s="87">
        <v>0</v>
      </c>
      <c r="P231" s="87"/>
      <c r="Q231" s="87"/>
      <c r="R231" s="84">
        <v>2</v>
      </c>
      <c r="S231" s="86" t="s">
        <v>410</v>
      </c>
    </row>
    <row r="232" spans="1:19" ht="29.15" customHeight="1" x14ac:dyDescent="0.35">
      <c r="A232" s="86" t="s">
        <v>61</v>
      </c>
      <c r="B232" s="85" t="s">
        <v>238</v>
      </c>
      <c r="C232" s="84">
        <v>1</v>
      </c>
      <c r="D232" s="85" t="s">
        <v>20</v>
      </c>
      <c r="E232" s="86" t="s">
        <v>22</v>
      </c>
      <c r="F232" s="84">
        <v>0</v>
      </c>
      <c r="G232" s="86" t="s">
        <v>98</v>
      </c>
      <c r="H232" s="86" t="s">
        <v>99</v>
      </c>
      <c r="I232" s="86" t="s">
        <v>56</v>
      </c>
      <c r="J232" s="86" t="s">
        <v>57</v>
      </c>
      <c r="K232" s="86" t="s">
        <v>22</v>
      </c>
      <c r="L232" s="86" t="s">
        <v>58</v>
      </c>
      <c r="M232" s="86" t="s">
        <v>22</v>
      </c>
      <c r="N232" s="86" t="s">
        <v>22</v>
      </c>
      <c r="O232" s="87">
        <v>0</v>
      </c>
      <c r="P232" s="87"/>
      <c r="Q232" s="87"/>
      <c r="R232" s="84">
        <v>3</v>
      </c>
      <c r="S232" s="86" t="s">
        <v>411</v>
      </c>
    </row>
    <row r="233" spans="1:19" ht="29.15" customHeight="1" x14ac:dyDescent="0.35">
      <c r="A233" s="86" t="s">
        <v>61</v>
      </c>
      <c r="B233" s="85" t="s">
        <v>412</v>
      </c>
      <c r="C233" s="84">
        <v>1</v>
      </c>
      <c r="D233" s="85" t="s">
        <v>37</v>
      </c>
      <c r="E233" s="86" t="s">
        <v>55</v>
      </c>
      <c r="F233" s="84">
        <v>0</v>
      </c>
      <c r="G233" s="86" t="s">
        <v>22</v>
      </c>
      <c r="H233" s="86" t="s">
        <v>22</v>
      </c>
      <c r="I233" s="86" t="s">
        <v>22</v>
      </c>
      <c r="J233" s="86" t="s">
        <v>22</v>
      </c>
      <c r="K233" s="86" t="s">
        <v>22</v>
      </c>
      <c r="L233" s="86" t="s">
        <v>39</v>
      </c>
      <c r="M233" s="86" t="s">
        <v>22</v>
      </c>
      <c r="N233" s="86" t="s">
        <v>22</v>
      </c>
      <c r="O233" s="87">
        <v>0</v>
      </c>
      <c r="P233" s="87"/>
      <c r="Q233" s="87"/>
      <c r="R233" s="84">
        <v>4</v>
      </c>
      <c r="S233" s="86" t="s">
        <v>413</v>
      </c>
    </row>
    <row r="234" spans="1:19" ht="29.15" customHeight="1" x14ac:dyDescent="0.35">
      <c r="A234" s="86" t="s">
        <v>61</v>
      </c>
      <c r="B234" s="85" t="s">
        <v>414</v>
      </c>
      <c r="C234" s="84">
        <v>1</v>
      </c>
      <c r="D234" s="85" t="s">
        <v>20</v>
      </c>
      <c r="E234" s="86" t="s">
        <v>22</v>
      </c>
      <c r="F234" s="84">
        <v>0</v>
      </c>
      <c r="G234" s="86" t="s">
        <v>22</v>
      </c>
      <c r="H234" s="86" t="s">
        <v>22</v>
      </c>
      <c r="I234" s="86" t="s">
        <v>22</v>
      </c>
      <c r="J234" s="86" t="s">
        <v>22</v>
      </c>
      <c r="K234" s="86" t="s">
        <v>415</v>
      </c>
      <c r="L234" s="86" t="s">
        <v>24</v>
      </c>
      <c r="M234" s="86" t="s">
        <v>22</v>
      </c>
      <c r="N234" s="86" t="s">
        <v>22</v>
      </c>
      <c r="O234" s="87">
        <v>0</v>
      </c>
      <c r="P234" s="87"/>
      <c r="Q234" s="87"/>
      <c r="R234" s="84">
        <v>5</v>
      </c>
      <c r="S234" s="86" t="s">
        <v>416</v>
      </c>
    </row>
    <row r="235" spans="1:19" ht="29.15" customHeight="1" x14ac:dyDescent="0.35">
      <c r="A235" s="86" t="s">
        <v>61</v>
      </c>
      <c r="B235" s="85" t="s">
        <v>417</v>
      </c>
      <c r="C235" s="84">
        <v>1</v>
      </c>
      <c r="D235" s="85" t="s">
        <v>20</v>
      </c>
      <c r="E235" s="86" t="s">
        <v>22</v>
      </c>
      <c r="F235" s="84">
        <v>0</v>
      </c>
      <c r="G235" s="86" t="s">
        <v>22</v>
      </c>
      <c r="H235" s="86" t="s">
        <v>22</v>
      </c>
      <c r="I235" s="86" t="s">
        <v>22</v>
      </c>
      <c r="J235" s="86" t="s">
        <v>22</v>
      </c>
      <c r="K235" s="86" t="s">
        <v>418</v>
      </c>
      <c r="L235" s="86" t="s">
        <v>24</v>
      </c>
      <c r="M235" s="86" t="s">
        <v>22</v>
      </c>
      <c r="N235" s="86" t="s">
        <v>22</v>
      </c>
      <c r="O235" s="87">
        <v>0</v>
      </c>
      <c r="P235" s="87"/>
      <c r="Q235" s="87"/>
      <c r="R235" s="84">
        <v>6</v>
      </c>
      <c r="S235" s="86" t="s">
        <v>419</v>
      </c>
    </row>
    <row r="236" spans="1:19" ht="29.15" customHeight="1" x14ac:dyDescent="0.35">
      <c r="A236" s="86" t="s">
        <v>61</v>
      </c>
      <c r="B236" s="85" t="s">
        <v>420</v>
      </c>
      <c r="C236" s="84">
        <v>1</v>
      </c>
      <c r="D236" s="85" t="s">
        <v>20</v>
      </c>
      <c r="E236" s="86" t="s">
        <v>22</v>
      </c>
      <c r="F236" s="84">
        <v>0</v>
      </c>
      <c r="G236" s="86" t="s">
        <v>22</v>
      </c>
      <c r="H236" s="86" t="s">
        <v>22</v>
      </c>
      <c r="I236" s="86" t="s">
        <v>22</v>
      </c>
      <c r="J236" s="86" t="s">
        <v>22</v>
      </c>
      <c r="K236" s="86" t="s">
        <v>421</v>
      </c>
      <c r="L236" s="86" t="s">
        <v>24</v>
      </c>
      <c r="M236" s="86" t="s">
        <v>22</v>
      </c>
      <c r="N236" s="86" t="s">
        <v>22</v>
      </c>
      <c r="O236" s="87">
        <v>0</v>
      </c>
      <c r="P236" s="87"/>
      <c r="Q236" s="87"/>
      <c r="R236" s="84">
        <v>7</v>
      </c>
      <c r="S236" s="86" t="s">
        <v>422</v>
      </c>
    </row>
    <row r="237" spans="1:19" ht="29.15" customHeight="1" x14ac:dyDescent="0.35">
      <c r="A237" s="86" t="s">
        <v>61</v>
      </c>
      <c r="B237" s="85" t="s">
        <v>14</v>
      </c>
      <c r="C237" s="84">
        <v>1</v>
      </c>
      <c r="D237" s="85" t="s">
        <v>89</v>
      </c>
      <c r="E237" s="86" t="s">
        <v>22</v>
      </c>
      <c r="F237" s="84">
        <v>0</v>
      </c>
      <c r="G237" s="86" t="s">
        <v>22</v>
      </c>
      <c r="H237" s="86" t="s">
        <v>22</v>
      </c>
      <c r="I237" s="86" t="s">
        <v>22</v>
      </c>
      <c r="J237" s="86" t="s">
        <v>22</v>
      </c>
      <c r="K237" s="86" t="s">
        <v>22</v>
      </c>
      <c r="L237" s="86" t="s">
        <v>31</v>
      </c>
      <c r="M237" s="86" t="s">
        <v>22</v>
      </c>
      <c r="N237" s="86" t="s">
        <v>22</v>
      </c>
      <c r="O237" s="87">
        <v>0</v>
      </c>
      <c r="P237" s="87"/>
      <c r="Q237" s="87"/>
      <c r="R237" s="84">
        <v>8</v>
      </c>
      <c r="S237" s="86" t="s">
        <v>423</v>
      </c>
    </row>
    <row r="238" spans="1:19" ht="29.15" customHeight="1" x14ac:dyDescent="0.35">
      <c r="A238" s="86" t="s">
        <v>61</v>
      </c>
      <c r="B238" s="85" t="s">
        <v>15</v>
      </c>
      <c r="C238" s="84">
        <v>1</v>
      </c>
      <c r="D238" s="85" t="s">
        <v>89</v>
      </c>
      <c r="E238" s="86" t="s">
        <v>22</v>
      </c>
      <c r="F238" s="84">
        <v>0</v>
      </c>
      <c r="G238" s="86" t="s">
        <v>22</v>
      </c>
      <c r="H238" s="86" t="s">
        <v>22</v>
      </c>
      <c r="I238" s="86" t="s">
        <v>22</v>
      </c>
      <c r="J238" s="86" t="s">
        <v>22</v>
      </c>
      <c r="K238" s="86" t="s">
        <v>22</v>
      </c>
      <c r="L238" s="86" t="s">
        <v>31</v>
      </c>
      <c r="M238" s="86" t="s">
        <v>22</v>
      </c>
      <c r="N238" s="86" t="s">
        <v>22</v>
      </c>
      <c r="O238" s="87">
        <v>0</v>
      </c>
      <c r="P238" s="87"/>
      <c r="Q238" s="87"/>
      <c r="R238" s="84">
        <v>9</v>
      </c>
      <c r="S238" s="86" t="s">
        <v>424</v>
      </c>
    </row>
    <row r="239" spans="1:19" ht="29.15" customHeight="1" x14ac:dyDescent="0.35">
      <c r="A239" s="86" t="s">
        <v>61</v>
      </c>
      <c r="B239" s="85" t="s">
        <v>425</v>
      </c>
      <c r="C239" s="84">
        <v>1</v>
      </c>
      <c r="D239" s="85" t="s">
        <v>89</v>
      </c>
      <c r="E239" s="86" t="s">
        <v>22</v>
      </c>
      <c r="F239" s="84">
        <v>0</v>
      </c>
      <c r="G239" s="86" t="s">
        <v>22</v>
      </c>
      <c r="H239" s="86" t="s">
        <v>22</v>
      </c>
      <c r="I239" s="86" t="s">
        <v>22</v>
      </c>
      <c r="J239" s="86" t="s">
        <v>22</v>
      </c>
      <c r="K239" s="86" t="s">
        <v>22</v>
      </c>
      <c r="L239" s="86" t="s">
        <v>31</v>
      </c>
      <c r="M239" s="86" t="s">
        <v>22</v>
      </c>
      <c r="N239" s="86" t="s">
        <v>22</v>
      </c>
      <c r="O239" s="87">
        <v>0</v>
      </c>
      <c r="P239" s="87"/>
      <c r="Q239" s="87"/>
      <c r="R239" s="84">
        <v>10</v>
      </c>
      <c r="S239" s="86" t="s">
        <v>426</v>
      </c>
    </row>
    <row r="240" spans="1:19" ht="29.15" customHeight="1" x14ac:dyDescent="0.35">
      <c r="A240" s="86" t="s">
        <v>61</v>
      </c>
      <c r="B240" s="85" t="s">
        <v>427</v>
      </c>
      <c r="C240" s="84">
        <v>1</v>
      </c>
      <c r="D240" s="85" t="s">
        <v>37</v>
      </c>
      <c r="E240" s="86" t="s">
        <v>22</v>
      </c>
      <c r="F240" s="84">
        <v>0</v>
      </c>
      <c r="G240" s="86" t="s">
        <v>22</v>
      </c>
      <c r="H240" s="86" t="s">
        <v>22</v>
      </c>
      <c r="I240" s="86" t="s">
        <v>22</v>
      </c>
      <c r="J240" s="86" t="s">
        <v>22</v>
      </c>
      <c r="K240" s="86" t="s">
        <v>428</v>
      </c>
      <c r="L240" s="86" t="s">
        <v>39</v>
      </c>
      <c r="M240" s="86" t="s">
        <v>22</v>
      </c>
      <c r="N240" s="86" t="s">
        <v>22</v>
      </c>
      <c r="O240" s="87">
        <v>0</v>
      </c>
      <c r="P240" s="87"/>
      <c r="Q240" s="87"/>
      <c r="R240" s="84">
        <v>11</v>
      </c>
      <c r="S240" s="86" t="s">
        <v>429</v>
      </c>
    </row>
    <row r="241" spans="1:19" ht="29.15" customHeight="1" x14ac:dyDescent="0.35">
      <c r="A241" s="86" t="s">
        <v>65</v>
      </c>
      <c r="B241" s="85" t="s">
        <v>66</v>
      </c>
      <c r="C241" s="84">
        <v>1</v>
      </c>
      <c r="D241" s="85" t="s">
        <v>20</v>
      </c>
      <c r="E241" s="86" t="s">
        <v>21</v>
      </c>
      <c r="F241" s="84">
        <v>1</v>
      </c>
      <c r="G241" s="86" t="s">
        <v>22</v>
      </c>
      <c r="H241" s="86" t="s">
        <v>22</v>
      </c>
      <c r="I241" s="86" t="s">
        <v>22</v>
      </c>
      <c r="J241" s="86" t="s">
        <v>22</v>
      </c>
      <c r="K241" s="86" t="s">
        <v>430</v>
      </c>
      <c r="L241" s="86" t="s">
        <v>24</v>
      </c>
      <c r="M241" s="86" t="s">
        <v>22</v>
      </c>
      <c r="N241" s="86" t="s">
        <v>22</v>
      </c>
      <c r="O241" s="84">
        <v>1</v>
      </c>
      <c r="P241" s="87"/>
      <c r="Q241" s="87"/>
      <c r="R241" s="84">
        <v>1</v>
      </c>
      <c r="S241" s="86" t="s">
        <v>431</v>
      </c>
    </row>
    <row r="242" spans="1:19" ht="29.15" customHeight="1" x14ac:dyDescent="0.35">
      <c r="A242" s="86" t="s">
        <v>65</v>
      </c>
      <c r="B242" s="85" t="s">
        <v>432</v>
      </c>
      <c r="C242" s="84">
        <v>1</v>
      </c>
      <c r="D242" s="85" t="s">
        <v>20</v>
      </c>
      <c r="E242" s="86" t="s">
        <v>22</v>
      </c>
      <c r="F242" s="84">
        <v>0</v>
      </c>
      <c r="G242" s="86" t="s">
        <v>22</v>
      </c>
      <c r="H242" s="86" t="s">
        <v>22</v>
      </c>
      <c r="I242" s="86" t="s">
        <v>22</v>
      </c>
      <c r="J242" s="86" t="s">
        <v>22</v>
      </c>
      <c r="K242" s="86" t="s">
        <v>433</v>
      </c>
      <c r="L242" s="86" t="s">
        <v>24</v>
      </c>
      <c r="M242" s="86" t="s">
        <v>22</v>
      </c>
      <c r="N242" s="86" t="s">
        <v>22</v>
      </c>
      <c r="O242" s="84">
        <v>0</v>
      </c>
      <c r="P242" s="87"/>
      <c r="Q242" s="87"/>
      <c r="R242" s="84">
        <v>2</v>
      </c>
      <c r="S242" s="86" t="s">
        <v>434</v>
      </c>
    </row>
    <row r="243" spans="1:19" ht="29.15" customHeight="1" x14ac:dyDescent="0.35">
      <c r="A243" s="86" t="s">
        <v>65</v>
      </c>
      <c r="B243" s="85" t="s">
        <v>435</v>
      </c>
      <c r="C243" s="84">
        <v>1</v>
      </c>
      <c r="D243" s="85" t="s">
        <v>20</v>
      </c>
      <c r="E243" s="86" t="s">
        <v>22</v>
      </c>
      <c r="F243" s="84">
        <v>0</v>
      </c>
      <c r="G243" s="86" t="s">
        <v>22</v>
      </c>
      <c r="H243" s="86" t="s">
        <v>22</v>
      </c>
      <c r="I243" s="86" t="s">
        <v>22</v>
      </c>
      <c r="J243" s="86" t="s">
        <v>22</v>
      </c>
      <c r="K243" s="86" t="s">
        <v>436</v>
      </c>
      <c r="L243" s="86" t="s">
        <v>24</v>
      </c>
      <c r="M243" s="86" t="s">
        <v>22</v>
      </c>
      <c r="N243" s="86" t="s">
        <v>22</v>
      </c>
      <c r="O243" s="84">
        <v>0</v>
      </c>
      <c r="P243" s="87"/>
      <c r="Q243" s="87"/>
      <c r="R243" s="84">
        <v>3</v>
      </c>
      <c r="S243" s="86" t="s">
        <v>437</v>
      </c>
    </row>
    <row r="244" spans="1:19" ht="29.15" customHeight="1" x14ac:dyDescent="0.35">
      <c r="A244" s="86" t="s">
        <v>65</v>
      </c>
      <c r="B244" s="85" t="s">
        <v>438</v>
      </c>
      <c r="C244" s="84">
        <v>1</v>
      </c>
      <c r="D244" s="85" t="s">
        <v>20</v>
      </c>
      <c r="E244" s="86" t="s">
        <v>22</v>
      </c>
      <c r="F244" s="84">
        <v>0</v>
      </c>
      <c r="G244" s="86"/>
      <c r="H244" s="86"/>
      <c r="I244" s="86"/>
      <c r="J244" s="86"/>
      <c r="K244" s="86" t="s">
        <v>439</v>
      </c>
      <c r="L244" s="86" t="s">
        <v>27</v>
      </c>
      <c r="M244" s="86" t="s">
        <v>22</v>
      </c>
      <c r="N244" s="86" t="s">
        <v>438</v>
      </c>
      <c r="O244" s="84">
        <v>0</v>
      </c>
      <c r="P244" s="87"/>
      <c r="Q244" s="87"/>
      <c r="R244" s="84">
        <v>4</v>
      </c>
      <c r="S244" s="86" t="s">
        <v>440</v>
      </c>
    </row>
    <row r="245" spans="1:19" ht="29.15" customHeight="1" x14ac:dyDescent="0.35">
      <c r="A245" s="86" t="s">
        <v>65</v>
      </c>
      <c r="B245" s="85" t="s">
        <v>441</v>
      </c>
      <c r="C245" s="84">
        <v>1</v>
      </c>
      <c r="D245" s="85" t="s">
        <v>20</v>
      </c>
      <c r="E245" s="86" t="s">
        <v>22</v>
      </c>
      <c r="F245" s="84">
        <v>0</v>
      </c>
      <c r="G245" s="86" t="s">
        <v>22</v>
      </c>
      <c r="H245" s="86" t="s">
        <v>22</v>
      </c>
      <c r="I245" s="86" t="s">
        <v>22</v>
      </c>
      <c r="J245" s="86" t="s">
        <v>22</v>
      </c>
      <c r="K245" s="86" t="s">
        <v>441</v>
      </c>
      <c r="L245" s="86" t="s">
        <v>24</v>
      </c>
      <c r="M245" s="86" t="s">
        <v>22</v>
      </c>
      <c r="N245" s="86" t="s">
        <v>22</v>
      </c>
      <c r="O245" s="84">
        <v>0</v>
      </c>
      <c r="P245" s="87"/>
      <c r="Q245" s="87"/>
      <c r="R245" s="84">
        <v>5</v>
      </c>
      <c r="S245" s="86" t="s">
        <v>442</v>
      </c>
    </row>
    <row r="246" spans="1:19" ht="29.15" customHeight="1" x14ac:dyDescent="0.35">
      <c r="A246" s="86" t="s">
        <v>65</v>
      </c>
      <c r="B246" s="85" t="s">
        <v>443</v>
      </c>
      <c r="C246" s="84">
        <v>1</v>
      </c>
      <c r="D246" s="85" t="s">
        <v>20</v>
      </c>
      <c r="E246" s="86" t="s">
        <v>22</v>
      </c>
      <c r="F246" s="84">
        <v>0</v>
      </c>
      <c r="G246" s="86" t="s">
        <v>22</v>
      </c>
      <c r="H246" s="86" t="s">
        <v>22</v>
      </c>
      <c r="I246" s="86" t="s">
        <v>22</v>
      </c>
      <c r="J246" s="86" t="s">
        <v>22</v>
      </c>
      <c r="K246" s="86" t="s">
        <v>444</v>
      </c>
      <c r="L246" s="86" t="s">
        <v>24</v>
      </c>
      <c r="M246" s="86" t="s">
        <v>22</v>
      </c>
      <c r="N246" s="86" t="s">
        <v>22</v>
      </c>
      <c r="O246" s="84">
        <v>0</v>
      </c>
      <c r="P246" s="87"/>
      <c r="Q246" s="87"/>
      <c r="R246" s="84">
        <v>6</v>
      </c>
      <c r="S246" s="86" t="s">
        <v>445</v>
      </c>
    </row>
    <row r="247" spans="1:19" ht="29.15" customHeight="1" x14ac:dyDescent="0.35">
      <c r="A247" s="86" t="s">
        <v>65</v>
      </c>
      <c r="B247" s="85" t="s">
        <v>446</v>
      </c>
      <c r="C247" s="84">
        <v>1</v>
      </c>
      <c r="D247" s="85" t="s">
        <v>20</v>
      </c>
      <c r="E247" s="86" t="s">
        <v>22</v>
      </c>
      <c r="F247" s="84">
        <v>0</v>
      </c>
      <c r="G247" s="86" t="s">
        <v>22</v>
      </c>
      <c r="H247" s="86" t="s">
        <v>22</v>
      </c>
      <c r="I247" s="86" t="s">
        <v>22</v>
      </c>
      <c r="J247" s="86" t="s">
        <v>22</v>
      </c>
      <c r="K247" s="86" t="s">
        <v>447</v>
      </c>
      <c r="L247" s="86" t="s">
        <v>24</v>
      </c>
      <c r="M247" s="86" t="s">
        <v>22</v>
      </c>
      <c r="N247" s="86" t="s">
        <v>22</v>
      </c>
      <c r="O247" s="84">
        <v>0</v>
      </c>
      <c r="P247" s="87"/>
      <c r="Q247" s="87"/>
      <c r="R247" s="84">
        <v>7</v>
      </c>
      <c r="S247" s="86" t="s">
        <v>448</v>
      </c>
    </row>
    <row r="248" spans="1:19" ht="29.15" customHeight="1" x14ac:dyDescent="0.35">
      <c r="A248" s="86" t="s">
        <v>65</v>
      </c>
      <c r="B248" s="85" t="s">
        <v>449</v>
      </c>
      <c r="C248" s="84">
        <v>1</v>
      </c>
      <c r="D248" s="85" t="s">
        <v>20</v>
      </c>
      <c r="E248" s="86" t="s">
        <v>21</v>
      </c>
      <c r="F248" s="84">
        <v>0</v>
      </c>
      <c r="G248" s="86" t="s">
        <v>22</v>
      </c>
      <c r="H248" s="86" t="s">
        <v>22</v>
      </c>
      <c r="I248" s="86" t="s">
        <v>22</v>
      </c>
      <c r="J248" s="86" t="s">
        <v>22</v>
      </c>
      <c r="K248" s="86" t="s">
        <v>450</v>
      </c>
      <c r="L248" s="86" t="s">
        <v>24</v>
      </c>
      <c r="M248" s="86" t="s">
        <v>22</v>
      </c>
      <c r="N248" s="86" t="s">
        <v>22</v>
      </c>
      <c r="O248" s="84">
        <v>1</v>
      </c>
      <c r="P248" s="87"/>
      <c r="Q248" s="87"/>
      <c r="R248" s="84">
        <v>8</v>
      </c>
      <c r="S248" s="86" t="s">
        <v>451</v>
      </c>
    </row>
    <row r="249" spans="1:19" ht="29.15" customHeight="1" x14ac:dyDescent="0.35">
      <c r="A249" s="86" t="s">
        <v>473</v>
      </c>
      <c r="B249" s="85" t="s">
        <v>474</v>
      </c>
      <c r="C249" s="84">
        <v>1</v>
      </c>
      <c r="D249" s="86" t="s">
        <v>20</v>
      </c>
      <c r="E249" s="86" t="s">
        <v>55</v>
      </c>
      <c r="F249" s="84">
        <v>1</v>
      </c>
      <c r="G249" s="86" t="s">
        <v>261</v>
      </c>
      <c r="H249" s="86" t="s">
        <v>262</v>
      </c>
      <c r="I249" s="86" t="s">
        <v>56</v>
      </c>
      <c r="J249" s="86" t="s">
        <v>57</v>
      </c>
      <c r="K249" s="86" t="s">
        <v>22</v>
      </c>
      <c r="L249" s="86" t="s">
        <v>58</v>
      </c>
      <c r="M249" s="86" t="s">
        <v>22</v>
      </c>
      <c r="N249" s="86" t="s">
        <v>22</v>
      </c>
      <c r="O249" s="84">
        <v>0</v>
      </c>
      <c r="P249" s="87"/>
      <c r="Q249" s="87"/>
      <c r="R249" s="84">
        <v>1</v>
      </c>
      <c r="S249" s="86" t="s">
        <v>475</v>
      </c>
    </row>
    <row r="250" spans="1:19" ht="29.15" customHeight="1" x14ac:dyDescent="0.35">
      <c r="A250" s="86" t="s">
        <v>473</v>
      </c>
      <c r="B250" s="85" t="s">
        <v>101</v>
      </c>
      <c r="C250" s="84">
        <v>1</v>
      </c>
      <c r="D250" s="86" t="s">
        <v>20</v>
      </c>
      <c r="E250" s="86" t="s">
        <v>55</v>
      </c>
      <c r="F250" s="84">
        <v>1</v>
      </c>
      <c r="G250" s="86" t="s">
        <v>102</v>
      </c>
      <c r="H250" s="86" t="s">
        <v>103</v>
      </c>
      <c r="I250" s="86" t="s">
        <v>56</v>
      </c>
      <c r="J250" s="86" t="s">
        <v>57</v>
      </c>
      <c r="K250" s="86" t="s">
        <v>22</v>
      </c>
      <c r="L250" s="86" t="s">
        <v>58</v>
      </c>
      <c r="M250" s="86" t="s">
        <v>22</v>
      </c>
      <c r="N250" s="86" t="s">
        <v>22</v>
      </c>
      <c r="O250" s="84">
        <v>0</v>
      </c>
      <c r="P250" s="87"/>
      <c r="Q250" s="87"/>
      <c r="R250" s="84">
        <v>2</v>
      </c>
      <c r="S250" s="86" t="s">
        <v>368</v>
      </c>
    </row>
    <row r="251" spans="1:19" ht="29.15" customHeight="1" x14ac:dyDescent="0.35">
      <c r="A251" s="86" t="s">
        <v>473</v>
      </c>
      <c r="B251" s="85" t="s">
        <v>476</v>
      </c>
      <c r="C251" s="84">
        <v>1</v>
      </c>
      <c r="D251" s="86" t="s">
        <v>20</v>
      </c>
      <c r="E251" s="86" t="s">
        <v>55</v>
      </c>
      <c r="F251" s="84">
        <v>1</v>
      </c>
      <c r="G251" s="86" t="s">
        <v>22</v>
      </c>
      <c r="H251" s="86" t="s">
        <v>22</v>
      </c>
      <c r="I251" s="86" t="s">
        <v>22</v>
      </c>
      <c r="J251" s="86" t="s">
        <v>22</v>
      </c>
      <c r="K251" s="86" t="s">
        <v>22</v>
      </c>
      <c r="L251" s="86" t="s">
        <v>457</v>
      </c>
      <c r="M251" s="86" t="s">
        <v>22</v>
      </c>
      <c r="N251" s="86" t="s">
        <v>22</v>
      </c>
      <c r="O251" s="84">
        <v>0</v>
      </c>
      <c r="P251" s="87"/>
      <c r="Q251" s="87"/>
      <c r="R251" s="84">
        <v>3</v>
      </c>
      <c r="S251" s="86" t="s">
        <v>477</v>
      </c>
    </row>
    <row r="252" spans="1:19" ht="29.15" customHeight="1" x14ac:dyDescent="0.35">
      <c r="A252" s="86" t="s">
        <v>473</v>
      </c>
      <c r="B252" s="85" t="s">
        <v>478</v>
      </c>
      <c r="C252" s="84">
        <v>1</v>
      </c>
      <c r="D252" s="86" t="s">
        <v>89</v>
      </c>
      <c r="E252" s="86" t="s">
        <v>22</v>
      </c>
      <c r="F252" s="84">
        <v>0</v>
      </c>
      <c r="G252" s="86" t="s">
        <v>22</v>
      </c>
      <c r="H252" s="86" t="s">
        <v>22</v>
      </c>
      <c r="I252" s="86" t="s">
        <v>22</v>
      </c>
      <c r="J252" s="86" t="s">
        <v>22</v>
      </c>
      <c r="K252" s="86" t="s">
        <v>22</v>
      </c>
      <c r="L252" s="86" t="s">
        <v>31</v>
      </c>
      <c r="M252" s="86" t="s">
        <v>22</v>
      </c>
      <c r="N252" s="86" t="s">
        <v>22</v>
      </c>
      <c r="O252" s="84">
        <v>0</v>
      </c>
      <c r="P252" s="87"/>
      <c r="Q252" s="87"/>
      <c r="R252" s="84">
        <v>4</v>
      </c>
      <c r="S252" s="86" t="s">
        <v>479</v>
      </c>
    </row>
    <row r="253" spans="1:19" ht="29.15" customHeight="1" x14ac:dyDescent="0.35">
      <c r="A253" s="86" t="s">
        <v>473</v>
      </c>
      <c r="B253" s="85" t="s">
        <v>480</v>
      </c>
      <c r="C253" s="84">
        <v>1</v>
      </c>
      <c r="D253" s="86" t="s">
        <v>89</v>
      </c>
      <c r="E253" s="86" t="s">
        <v>22</v>
      </c>
      <c r="F253" s="84">
        <v>0</v>
      </c>
      <c r="G253" s="86" t="s">
        <v>22</v>
      </c>
      <c r="H253" s="86" t="s">
        <v>22</v>
      </c>
      <c r="I253" s="86" t="s">
        <v>22</v>
      </c>
      <c r="J253" s="86" t="s">
        <v>22</v>
      </c>
      <c r="K253" s="86" t="s">
        <v>22</v>
      </c>
      <c r="L253" s="86" t="s">
        <v>31</v>
      </c>
      <c r="M253" s="86" t="s">
        <v>22</v>
      </c>
      <c r="N253" s="86" t="s">
        <v>22</v>
      </c>
      <c r="O253" s="84">
        <v>0</v>
      </c>
      <c r="P253" s="87"/>
      <c r="Q253" s="87"/>
      <c r="R253" s="84">
        <v>5</v>
      </c>
      <c r="S253" s="86" t="s">
        <v>481</v>
      </c>
    </row>
    <row r="254" spans="1:19" ht="29.15" customHeight="1" x14ac:dyDescent="0.35">
      <c r="A254" s="86" t="s">
        <v>473</v>
      </c>
      <c r="B254" s="85" t="s">
        <v>482</v>
      </c>
      <c r="C254" s="84">
        <v>1</v>
      </c>
      <c r="D254" s="86" t="s">
        <v>89</v>
      </c>
      <c r="E254" s="86" t="s">
        <v>22</v>
      </c>
      <c r="F254" s="84">
        <v>0</v>
      </c>
      <c r="G254" s="86" t="s">
        <v>22</v>
      </c>
      <c r="H254" s="86" t="s">
        <v>22</v>
      </c>
      <c r="I254" s="86" t="s">
        <v>22</v>
      </c>
      <c r="J254" s="86" t="s">
        <v>22</v>
      </c>
      <c r="K254" s="86" t="s">
        <v>22</v>
      </c>
      <c r="L254" s="86" t="s">
        <v>31</v>
      </c>
      <c r="M254" s="86" t="s">
        <v>22</v>
      </c>
      <c r="N254" s="86" t="s">
        <v>22</v>
      </c>
      <c r="O254" s="84">
        <v>0</v>
      </c>
      <c r="P254" s="87"/>
      <c r="Q254" s="87"/>
      <c r="R254" s="84">
        <v>6</v>
      </c>
      <c r="S254" s="86" t="s">
        <v>483</v>
      </c>
    </row>
    <row r="255" spans="1:19" ht="29.15" customHeight="1" x14ac:dyDescent="0.35">
      <c r="A255" s="86" t="s">
        <v>473</v>
      </c>
      <c r="B255" s="85" t="s">
        <v>484</v>
      </c>
      <c r="C255" s="84">
        <v>1</v>
      </c>
      <c r="D255" s="86" t="s">
        <v>89</v>
      </c>
      <c r="E255" s="86" t="s">
        <v>22</v>
      </c>
      <c r="F255" s="84">
        <v>0</v>
      </c>
      <c r="G255" s="86" t="s">
        <v>22</v>
      </c>
      <c r="H255" s="86" t="s">
        <v>22</v>
      </c>
      <c r="I255" s="86" t="s">
        <v>22</v>
      </c>
      <c r="J255" s="86" t="s">
        <v>22</v>
      </c>
      <c r="K255" s="86" t="s">
        <v>22</v>
      </c>
      <c r="L255" s="86" t="s">
        <v>31</v>
      </c>
      <c r="M255" s="86" t="s">
        <v>22</v>
      </c>
      <c r="N255" s="86" t="s">
        <v>22</v>
      </c>
      <c r="O255" s="84">
        <v>0</v>
      </c>
      <c r="P255" s="87"/>
      <c r="Q255" s="87"/>
      <c r="R255" s="84">
        <v>7</v>
      </c>
      <c r="S255" s="86" t="s">
        <v>485</v>
      </c>
    </row>
    <row r="256" spans="1:19" ht="29.15" customHeight="1" x14ac:dyDescent="0.35">
      <c r="A256" s="86" t="s">
        <v>473</v>
      </c>
      <c r="B256" s="85" t="s">
        <v>486</v>
      </c>
      <c r="C256" s="84">
        <v>1</v>
      </c>
      <c r="D256" s="86" t="s">
        <v>30</v>
      </c>
      <c r="E256" s="86" t="s">
        <v>55</v>
      </c>
      <c r="F256" s="84">
        <v>0</v>
      </c>
      <c r="G256" s="86" t="s">
        <v>22</v>
      </c>
      <c r="H256" s="86" t="s">
        <v>22</v>
      </c>
      <c r="I256" s="86" t="s">
        <v>22</v>
      </c>
      <c r="J256" s="86" t="s">
        <v>22</v>
      </c>
      <c r="K256" s="86" t="s">
        <v>22</v>
      </c>
      <c r="L256" s="86" t="s">
        <v>120</v>
      </c>
      <c r="M256" s="86" t="s">
        <v>487</v>
      </c>
      <c r="N256" s="86" t="s">
        <v>22</v>
      </c>
      <c r="O256" s="84">
        <v>0</v>
      </c>
      <c r="P256" s="84">
        <v>0</v>
      </c>
      <c r="Q256" s="84">
        <v>1</v>
      </c>
      <c r="R256" s="84">
        <v>8</v>
      </c>
      <c r="S256" s="86" t="s">
        <v>488</v>
      </c>
    </row>
    <row r="257" spans="1:19" ht="29.15" customHeight="1" x14ac:dyDescent="0.35">
      <c r="A257" s="89" t="s">
        <v>468</v>
      </c>
      <c r="B257" s="92" t="s">
        <v>469</v>
      </c>
      <c r="C257" s="91">
        <v>1</v>
      </c>
      <c r="D257" s="85" t="s">
        <v>30</v>
      </c>
      <c r="E257" s="89"/>
      <c r="F257" s="91">
        <v>1</v>
      </c>
      <c r="G257" s="86"/>
      <c r="H257" s="86"/>
      <c r="I257" s="86"/>
      <c r="J257" s="86"/>
      <c r="K257" s="86"/>
      <c r="L257" s="86" t="s">
        <v>52</v>
      </c>
      <c r="M257" s="86"/>
      <c r="N257" s="86"/>
      <c r="O257" s="84">
        <v>0</v>
      </c>
      <c r="P257" s="84"/>
      <c r="Q257" s="84"/>
      <c r="R257" s="84">
        <v>1</v>
      </c>
      <c r="S257" s="86" t="s">
        <v>180</v>
      </c>
    </row>
    <row r="258" spans="1:19" ht="29.15" customHeight="1" x14ac:dyDescent="0.35">
      <c r="A258" s="89" t="s">
        <v>468</v>
      </c>
      <c r="B258" s="92" t="s">
        <v>64</v>
      </c>
      <c r="C258" s="91">
        <v>1</v>
      </c>
      <c r="D258" s="85" t="s">
        <v>20</v>
      </c>
      <c r="E258" s="89"/>
      <c r="F258" s="91">
        <v>0</v>
      </c>
      <c r="G258" s="86" t="s">
        <v>65</v>
      </c>
      <c r="H258" s="86" t="s">
        <v>66</v>
      </c>
      <c r="I258" s="86" t="s">
        <v>56</v>
      </c>
      <c r="J258" s="86" t="s">
        <v>57</v>
      </c>
      <c r="K258" s="86"/>
      <c r="L258" s="86" t="s">
        <v>58</v>
      </c>
      <c r="M258" s="86"/>
      <c r="N258" s="86"/>
      <c r="O258" s="84">
        <v>0</v>
      </c>
      <c r="P258" s="84"/>
      <c r="Q258" s="84"/>
      <c r="R258" s="84">
        <v>2</v>
      </c>
      <c r="S258" s="86" t="s">
        <v>1166</v>
      </c>
    </row>
    <row r="259" spans="1:19" ht="29.15" customHeight="1" x14ac:dyDescent="0.35">
      <c r="A259" s="89" t="s">
        <v>468</v>
      </c>
      <c r="B259" s="93" t="s">
        <v>491</v>
      </c>
      <c r="C259" s="91">
        <v>1</v>
      </c>
      <c r="D259" s="85" t="s">
        <v>20</v>
      </c>
      <c r="E259" s="89"/>
      <c r="F259" s="91">
        <v>0</v>
      </c>
      <c r="G259" s="89"/>
      <c r="H259" s="89"/>
      <c r="I259" s="89"/>
      <c r="J259" s="89"/>
      <c r="K259" s="89"/>
      <c r="L259" s="89" t="s">
        <v>24</v>
      </c>
      <c r="M259" s="86"/>
      <c r="N259" s="86"/>
      <c r="O259" s="84">
        <v>0</v>
      </c>
      <c r="P259" s="84"/>
      <c r="Q259" s="84"/>
      <c r="R259" s="84">
        <v>3</v>
      </c>
      <c r="S259" s="93" t="s">
        <v>1078</v>
      </c>
    </row>
    <row r="260" spans="1:19" ht="29.15" customHeight="1" x14ac:dyDescent="0.35">
      <c r="A260" s="89" t="s">
        <v>468</v>
      </c>
      <c r="B260" s="94" t="s">
        <v>489</v>
      </c>
      <c r="C260" s="91">
        <v>1</v>
      </c>
      <c r="D260" s="85" t="s">
        <v>20</v>
      </c>
      <c r="E260" s="89"/>
      <c r="F260" s="91">
        <v>0</v>
      </c>
      <c r="G260" s="89"/>
      <c r="H260" s="89"/>
      <c r="I260" s="89"/>
      <c r="J260" s="89"/>
      <c r="K260" s="89"/>
      <c r="L260" s="89" t="s">
        <v>24</v>
      </c>
      <c r="M260" s="89"/>
      <c r="N260" s="89"/>
      <c r="O260" s="84">
        <v>0</v>
      </c>
      <c r="P260" s="85"/>
      <c r="Q260" s="85"/>
      <c r="R260" s="84">
        <v>4</v>
      </c>
      <c r="S260" s="94" t="s">
        <v>1079</v>
      </c>
    </row>
    <row r="261" spans="1:19" ht="29.15" customHeight="1" x14ac:dyDescent="0.35">
      <c r="A261" s="89" t="s">
        <v>468</v>
      </c>
      <c r="B261" s="93" t="s">
        <v>490</v>
      </c>
      <c r="C261" s="91">
        <v>1</v>
      </c>
      <c r="D261" s="85" t="s">
        <v>20</v>
      </c>
      <c r="E261" s="89"/>
      <c r="F261" s="91">
        <v>0</v>
      </c>
      <c r="G261" s="89"/>
      <c r="H261" s="89"/>
      <c r="I261" s="89"/>
      <c r="J261" s="89"/>
      <c r="K261" s="89"/>
      <c r="L261" s="89" t="s">
        <v>24</v>
      </c>
      <c r="M261" s="89"/>
      <c r="N261" s="89"/>
      <c r="O261" s="84">
        <v>0</v>
      </c>
      <c r="P261" s="85"/>
      <c r="Q261" s="85"/>
      <c r="R261" s="84">
        <v>5</v>
      </c>
      <c r="S261" s="93" t="s">
        <v>1080</v>
      </c>
    </row>
    <row r="262" spans="1:19" ht="29.15" customHeight="1" x14ac:dyDescent="0.35">
      <c r="A262" s="89" t="s">
        <v>468</v>
      </c>
      <c r="B262" s="95" t="s">
        <v>492</v>
      </c>
      <c r="C262" s="91">
        <v>1</v>
      </c>
      <c r="D262" s="85" t="s">
        <v>20</v>
      </c>
      <c r="E262" s="89"/>
      <c r="F262" s="91">
        <v>0</v>
      </c>
      <c r="G262" s="89"/>
      <c r="H262" s="89"/>
      <c r="I262" s="89"/>
      <c r="J262" s="89"/>
      <c r="K262" s="89"/>
      <c r="L262" s="89" t="s">
        <v>24</v>
      </c>
      <c r="M262" s="89"/>
      <c r="N262" s="89"/>
      <c r="O262" s="84">
        <v>0</v>
      </c>
      <c r="P262" s="85"/>
      <c r="Q262" s="85"/>
      <c r="R262" s="84">
        <v>6</v>
      </c>
      <c r="S262" s="94" t="s">
        <v>1081</v>
      </c>
    </row>
    <row r="263" spans="1:19" ht="29.15" customHeight="1" x14ac:dyDescent="0.35">
      <c r="A263" s="89" t="s">
        <v>468</v>
      </c>
      <c r="B263" s="95" t="s">
        <v>493</v>
      </c>
      <c r="C263" s="91">
        <v>1</v>
      </c>
      <c r="D263" s="85" t="s">
        <v>20</v>
      </c>
      <c r="E263" s="89"/>
      <c r="F263" s="91">
        <v>0</v>
      </c>
      <c r="G263" s="86"/>
      <c r="H263" s="86"/>
      <c r="I263" s="86"/>
      <c r="J263" s="86"/>
      <c r="K263" s="86"/>
      <c r="L263" s="89" t="s">
        <v>24</v>
      </c>
      <c r="M263" s="89"/>
      <c r="N263" s="89"/>
      <c r="O263" s="84">
        <v>0</v>
      </c>
      <c r="P263" s="85"/>
      <c r="Q263" s="85"/>
      <c r="R263" s="84">
        <v>7</v>
      </c>
      <c r="S263" s="93" t="s">
        <v>1082</v>
      </c>
    </row>
    <row r="264" spans="1:19" ht="29.15" customHeight="1" x14ac:dyDescent="0.35">
      <c r="A264" s="89" t="s">
        <v>468</v>
      </c>
      <c r="B264" s="95" t="s">
        <v>494</v>
      </c>
      <c r="C264" s="91">
        <v>1</v>
      </c>
      <c r="D264" s="85" t="s">
        <v>20</v>
      </c>
      <c r="E264" s="89"/>
      <c r="F264" s="91">
        <v>0</v>
      </c>
      <c r="G264" s="89"/>
      <c r="H264" s="89"/>
      <c r="I264" s="89"/>
      <c r="J264" s="89"/>
      <c r="K264" s="89"/>
      <c r="L264" s="89" t="s">
        <v>24</v>
      </c>
      <c r="M264" s="89"/>
      <c r="N264" s="89"/>
      <c r="O264" s="84">
        <v>0</v>
      </c>
      <c r="P264" s="85"/>
      <c r="Q264" s="85"/>
      <c r="R264" s="84">
        <v>8</v>
      </c>
      <c r="S264" s="93" t="s">
        <v>1083</v>
      </c>
    </row>
    <row r="265" spans="1:19" ht="29.15" customHeight="1" x14ac:dyDescent="0.35">
      <c r="A265" s="89" t="s">
        <v>468</v>
      </c>
      <c r="B265" s="95" t="s">
        <v>495</v>
      </c>
      <c r="C265" s="91">
        <v>1</v>
      </c>
      <c r="D265" s="85" t="s">
        <v>37</v>
      </c>
      <c r="E265" s="89"/>
      <c r="F265" s="91">
        <v>0</v>
      </c>
      <c r="G265" s="89"/>
      <c r="H265" s="89"/>
      <c r="I265" s="89"/>
      <c r="J265" s="89"/>
      <c r="K265" s="89"/>
      <c r="L265" s="86" t="s">
        <v>39</v>
      </c>
      <c r="M265" s="89"/>
      <c r="N265" s="89"/>
      <c r="O265" s="84">
        <v>0</v>
      </c>
      <c r="P265" s="85"/>
      <c r="Q265" s="85"/>
      <c r="R265" s="84">
        <v>9</v>
      </c>
      <c r="S265" s="94" t="s">
        <v>1084</v>
      </c>
    </row>
    <row r="266" spans="1:19" ht="29.15" customHeight="1" x14ac:dyDescent="0.35">
      <c r="A266" s="89" t="s">
        <v>468</v>
      </c>
      <c r="B266" s="95" t="s">
        <v>496</v>
      </c>
      <c r="C266" s="91">
        <v>1</v>
      </c>
      <c r="D266" s="85" t="s">
        <v>37</v>
      </c>
      <c r="E266" s="89"/>
      <c r="F266" s="91">
        <v>0</v>
      </c>
      <c r="G266" s="89"/>
      <c r="H266" s="89"/>
      <c r="I266" s="89"/>
      <c r="J266" s="89"/>
      <c r="K266" s="89"/>
      <c r="L266" s="86" t="s">
        <v>39</v>
      </c>
      <c r="M266" s="89"/>
      <c r="N266" s="89"/>
      <c r="O266" s="84">
        <v>0</v>
      </c>
      <c r="P266" s="85"/>
      <c r="Q266" s="85"/>
      <c r="R266" s="84">
        <v>10</v>
      </c>
      <c r="S266" s="94" t="s">
        <v>1085</v>
      </c>
    </row>
    <row r="267" spans="1:19" ht="29.15" customHeight="1" x14ac:dyDescent="0.35">
      <c r="A267" s="89" t="s">
        <v>468</v>
      </c>
      <c r="B267" s="95" t="s">
        <v>497</v>
      </c>
      <c r="C267" s="91">
        <v>1</v>
      </c>
      <c r="D267" s="85" t="s">
        <v>37</v>
      </c>
      <c r="E267" s="89"/>
      <c r="F267" s="91">
        <v>0</v>
      </c>
      <c r="G267" s="89"/>
      <c r="H267" s="89"/>
      <c r="I267" s="89"/>
      <c r="J267" s="89"/>
      <c r="K267" s="89"/>
      <c r="L267" s="86" t="s">
        <v>39</v>
      </c>
      <c r="M267" s="89"/>
      <c r="N267" s="89"/>
      <c r="O267" s="84">
        <v>0</v>
      </c>
      <c r="P267" s="85"/>
      <c r="Q267" s="85"/>
      <c r="R267" s="84">
        <v>11</v>
      </c>
      <c r="S267" s="94" t="s">
        <v>1084</v>
      </c>
    </row>
    <row r="268" spans="1:19" ht="29.15" customHeight="1" x14ac:dyDescent="0.35">
      <c r="A268" s="89" t="s">
        <v>468</v>
      </c>
      <c r="B268" s="95" t="s">
        <v>498</v>
      </c>
      <c r="C268" s="91">
        <v>1</v>
      </c>
      <c r="D268" s="85" t="s">
        <v>37</v>
      </c>
      <c r="E268" s="89"/>
      <c r="F268" s="91">
        <v>0</v>
      </c>
      <c r="G268" s="89"/>
      <c r="H268" s="89"/>
      <c r="I268" s="89"/>
      <c r="J268" s="89"/>
      <c r="K268" s="89"/>
      <c r="L268" s="86" t="s">
        <v>39</v>
      </c>
      <c r="M268" s="89"/>
      <c r="N268" s="89"/>
      <c r="O268" s="84">
        <v>0</v>
      </c>
      <c r="P268" s="85"/>
      <c r="Q268" s="85"/>
      <c r="R268" s="84">
        <v>12</v>
      </c>
      <c r="S268" s="94" t="s">
        <v>1085</v>
      </c>
    </row>
    <row r="269" spans="1:19" ht="29.15" customHeight="1" x14ac:dyDescent="0.35">
      <c r="A269" s="89" t="s">
        <v>468</v>
      </c>
      <c r="B269" s="95" t="s">
        <v>1086</v>
      </c>
      <c r="C269" s="91">
        <v>1</v>
      </c>
      <c r="D269" s="85" t="s">
        <v>37</v>
      </c>
      <c r="E269" s="89"/>
      <c r="F269" s="91">
        <v>0</v>
      </c>
      <c r="G269" s="89"/>
      <c r="H269" s="89"/>
      <c r="I269" s="89"/>
      <c r="J269" s="89"/>
      <c r="K269" s="89"/>
      <c r="L269" s="86" t="s">
        <v>39</v>
      </c>
      <c r="M269" s="89"/>
      <c r="N269" s="89"/>
      <c r="O269" s="84">
        <v>0</v>
      </c>
      <c r="P269" s="85"/>
      <c r="Q269" s="85"/>
      <c r="R269" s="84">
        <v>13</v>
      </c>
      <c r="S269" s="93" t="s">
        <v>1087</v>
      </c>
    </row>
    <row r="270" spans="1:19" ht="29.15" customHeight="1" x14ac:dyDescent="0.35">
      <c r="A270" s="89" t="s">
        <v>468</v>
      </c>
      <c r="B270" s="95" t="s">
        <v>499</v>
      </c>
      <c r="C270" s="91">
        <v>1</v>
      </c>
      <c r="D270" s="85" t="s">
        <v>37</v>
      </c>
      <c r="E270" s="89"/>
      <c r="F270" s="91">
        <v>0</v>
      </c>
      <c r="G270" s="89"/>
      <c r="H270" s="89"/>
      <c r="I270" s="89"/>
      <c r="J270" s="89"/>
      <c r="K270" s="89"/>
      <c r="L270" s="86" t="s">
        <v>39</v>
      </c>
      <c r="M270" s="89"/>
      <c r="N270" s="89"/>
      <c r="O270" s="84">
        <v>0</v>
      </c>
      <c r="P270" s="85"/>
      <c r="Q270" s="85"/>
      <c r="R270" s="84">
        <v>14</v>
      </c>
      <c r="S270" s="94" t="s">
        <v>1088</v>
      </c>
    </row>
    <row r="271" spans="1:19" ht="29.15" customHeight="1" x14ac:dyDescent="0.35">
      <c r="A271" s="89" t="s">
        <v>468</v>
      </c>
      <c r="B271" s="95" t="s">
        <v>500</v>
      </c>
      <c r="C271" s="91">
        <v>1</v>
      </c>
      <c r="D271" s="85" t="s">
        <v>37</v>
      </c>
      <c r="E271" s="89"/>
      <c r="F271" s="91">
        <v>0</v>
      </c>
      <c r="G271" s="89"/>
      <c r="H271" s="89"/>
      <c r="I271" s="89"/>
      <c r="J271" s="89"/>
      <c r="K271" s="89"/>
      <c r="L271" s="86" t="s">
        <v>39</v>
      </c>
      <c r="M271" s="89"/>
      <c r="N271" s="89"/>
      <c r="O271" s="84">
        <v>0</v>
      </c>
      <c r="P271" s="85"/>
      <c r="Q271" s="85"/>
      <c r="R271" s="84">
        <v>15</v>
      </c>
      <c r="S271" s="93" t="s">
        <v>1089</v>
      </c>
    </row>
    <row r="272" spans="1:19" ht="29.15" customHeight="1" x14ac:dyDescent="0.35">
      <c r="A272" s="89" t="s">
        <v>468</v>
      </c>
      <c r="B272" s="95" t="s">
        <v>501</v>
      </c>
      <c r="C272" s="91">
        <v>1</v>
      </c>
      <c r="D272" s="85" t="s">
        <v>37</v>
      </c>
      <c r="E272" s="89"/>
      <c r="F272" s="91">
        <v>0</v>
      </c>
      <c r="G272" s="89"/>
      <c r="H272" s="89"/>
      <c r="I272" s="89"/>
      <c r="J272" s="89"/>
      <c r="K272" s="89"/>
      <c r="L272" s="86" t="s">
        <v>39</v>
      </c>
      <c r="M272" s="89"/>
      <c r="N272" s="89"/>
      <c r="O272" s="84">
        <v>0</v>
      </c>
      <c r="P272" s="85"/>
      <c r="Q272" s="85"/>
      <c r="R272" s="84">
        <v>16</v>
      </c>
      <c r="S272" s="94" t="s">
        <v>1090</v>
      </c>
    </row>
    <row r="273" spans="1:19" ht="29.15" customHeight="1" x14ac:dyDescent="0.35">
      <c r="A273" s="89" t="s">
        <v>468</v>
      </c>
      <c r="B273" s="96" t="s">
        <v>502</v>
      </c>
      <c r="C273" s="91">
        <v>1</v>
      </c>
      <c r="D273" s="85" t="s">
        <v>20</v>
      </c>
      <c r="E273" s="89"/>
      <c r="F273" s="91">
        <v>0</v>
      </c>
      <c r="G273" s="89"/>
      <c r="H273" s="89"/>
      <c r="I273" s="89"/>
      <c r="J273" s="89"/>
      <c r="K273" s="89"/>
      <c r="L273" s="89" t="s">
        <v>24</v>
      </c>
      <c r="M273" s="89"/>
      <c r="N273" s="89"/>
      <c r="O273" s="84">
        <v>0</v>
      </c>
      <c r="P273" s="85"/>
      <c r="Q273" s="85"/>
      <c r="R273" s="84">
        <v>17</v>
      </c>
      <c r="S273" s="94" t="s">
        <v>1091</v>
      </c>
    </row>
    <row r="274" spans="1:19" ht="29.15" customHeight="1" x14ac:dyDescent="0.35">
      <c r="A274" s="89" t="s">
        <v>468</v>
      </c>
      <c r="B274" s="96" t="s">
        <v>503</v>
      </c>
      <c r="C274" s="91">
        <v>1</v>
      </c>
      <c r="D274" s="85" t="s">
        <v>20</v>
      </c>
      <c r="E274" s="89"/>
      <c r="F274" s="91">
        <v>0</v>
      </c>
      <c r="G274" s="89"/>
      <c r="H274" s="89"/>
      <c r="I274" s="89"/>
      <c r="J274" s="89"/>
      <c r="K274" s="89"/>
      <c r="L274" s="89" t="s">
        <v>24</v>
      </c>
      <c r="M274" s="89"/>
      <c r="N274" s="89"/>
      <c r="O274" s="84">
        <v>0</v>
      </c>
      <c r="P274" s="85"/>
      <c r="Q274" s="85"/>
      <c r="R274" s="84">
        <v>18</v>
      </c>
      <c r="S274" s="93" t="s">
        <v>1092</v>
      </c>
    </row>
    <row r="275" spans="1:19" ht="29.15" customHeight="1" x14ac:dyDescent="0.35">
      <c r="A275" s="89" t="s">
        <v>468</v>
      </c>
      <c r="B275" s="96" t="s">
        <v>504</v>
      </c>
      <c r="C275" s="91">
        <v>1</v>
      </c>
      <c r="D275" s="85" t="s">
        <v>20</v>
      </c>
      <c r="E275" s="89"/>
      <c r="F275" s="91">
        <v>0</v>
      </c>
      <c r="G275" s="89"/>
      <c r="H275" s="89"/>
      <c r="I275" s="89"/>
      <c r="J275" s="89"/>
      <c r="K275" s="89"/>
      <c r="L275" s="89" t="s">
        <v>24</v>
      </c>
      <c r="M275" s="89"/>
      <c r="N275" s="89"/>
      <c r="O275" s="84">
        <v>0</v>
      </c>
      <c r="P275" s="85"/>
      <c r="Q275" s="85"/>
      <c r="R275" s="84">
        <v>19</v>
      </c>
      <c r="S275" s="93" t="s">
        <v>1161</v>
      </c>
    </row>
    <row r="276" spans="1:19" ht="29.15" customHeight="1" x14ac:dyDescent="0.35">
      <c r="A276" s="89" t="s">
        <v>468</v>
      </c>
      <c r="B276" s="96" t="s">
        <v>1093</v>
      </c>
      <c r="C276" s="91">
        <v>1</v>
      </c>
      <c r="D276" s="85" t="s">
        <v>20</v>
      </c>
      <c r="E276" s="89"/>
      <c r="F276" s="91">
        <v>0</v>
      </c>
      <c r="G276" s="89"/>
      <c r="H276" s="89"/>
      <c r="I276" s="89"/>
      <c r="J276" s="89"/>
      <c r="K276" s="89"/>
      <c r="L276" s="89" t="s">
        <v>24</v>
      </c>
      <c r="M276" s="89"/>
      <c r="N276" s="89"/>
      <c r="O276" s="84">
        <v>0</v>
      </c>
      <c r="P276" s="85"/>
      <c r="Q276" s="85"/>
      <c r="R276" s="84">
        <v>20</v>
      </c>
      <c r="S276" s="93" t="s">
        <v>1094</v>
      </c>
    </row>
    <row r="277" spans="1:19" ht="29.15" customHeight="1" x14ac:dyDescent="0.35">
      <c r="A277" s="89" t="s">
        <v>468</v>
      </c>
      <c r="B277" s="96" t="s">
        <v>1095</v>
      </c>
      <c r="C277" s="91">
        <v>1</v>
      </c>
      <c r="D277" s="85" t="s">
        <v>20</v>
      </c>
      <c r="E277" s="89"/>
      <c r="F277" s="91">
        <v>0</v>
      </c>
      <c r="G277" s="89"/>
      <c r="H277" s="89"/>
      <c r="I277" s="89"/>
      <c r="J277" s="89"/>
      <c r="K277" s="89"/>
      <c r="L277" s="89" t="s">
        <v>24</v>
      </c>
      <c r="M277" s="89"/>
      <c r="N277" s="89"/>
      <c r="O277" s="84">
        <v>0</v>
      </c>
      <c r="P277" s="85"/>
      <c r="Q277" s="85"/>
      <c r="R277" s="84">
        <v>21</v>
      </c>
      <c r="S277" s="93" t="s">
        <v>1096</v>
      </c>
    </row>
    <row r="278" spans="1:19" ht="29.15" customHeight="1" x14ac:dyDescent="0.35">
      <c r="A278" s="89" t="s">
        <v>468</v>
      </c>
      <c r="B278" s="96" t="s">
        <v>505</v>
      </c>
      <c r="C278" s="91">
        <v>1</v>
      </c>
      <c r="D278" s="85" t="s">
        <v>20</v>
      </c>
      <c r="E278" s="89"/>
      <c r="F278" s="91">
        <v>0</v>
      </c>
      <c r="G278" s="89"/>
      <c r="H278" s="89"/>
      <c r="I278" s="89"/>
      <c r="J278" s="89"/>
      <c r="K278" s="89"/>
      <c r="L278" s="89" t="s">
        <v>24</v>
      </c>
      <c r="M278" s="89"/>
      <c r="N278" s="89"/>
      <c r="O278" s="84">
        <v>0</v>
      </c>
      <c r="P278" s="85"/>
      <c r="Q278" s="85"/>
      <c r="R278" s="84">
        <v>22</v>
      </c>
      <c r="S278" s="93" t="s">
        <v>1097</v>
      </c>
    </row>
    <row r="279" spans="1:19" ht="29.15" customHeight="1" x14ac:dyDescent="0.35">
      <c r="A279" s="89" t="s">
        <v>468</v>
      </c>
      <c r="B279" s="96" t="s">
        <v>506</v>
      </c>
      <c r="C279" s="91">
        <v>1</v>
      </c>
      <c r="D279" s="85" t="s">
        <v>37</v>
      </c>
      <c r="E279" s="89"/>
      <c r="F279" s="91">
        <v>0</v>
      </c>
      <c r="G279" s="89"/>
      <c r="H279" s="89"/>
      <c r="I279" s="89"/>
      <c r="J279" s="89"/>
      <c r="K279" s="89"/>
      <c r="L279" s="86" t="s">
        <v>39</v>
      </c>
      <c r="M279" s="89"/>
      <c r="N279" s="89"/>
      <c r="O279" s="84">
        <v>0</v>
      </c>
      <c r="P279" s="85"/>
      <c r="Q279" s="85"/>
      <c r="R279" s="84">
        <v>23</v>
      </c>
      <c r="S279" s="93" t="s">
        <v>1098</v>
      </c>
    </row>
    <row r="280" spans="1:19" ht="29.15" customHeight="1" x14ac:dyDescent="0.35">
      <c r="A280" s="89" t="s">
        <v>468</v>
      </c>
      <c r="B280" s="96" t="s">
        <v>507</v>
      </c>
      <c r="C280" s="91">
        <v>1</v>
      </c>
      <c r="D280" s="85" t="s">
        <v>37</v>
      </c>
      <c r="E280" s="89"/>
      <c r="F280" s="91">
        <v>0</v>
      </c>
      <c r="G280" s="89"/>
      <c r="H280" s="89"/>
      <c r="I280" s="89"/>
      <c r="J280" s="89"/>
      <c r="K280" s="89"/>
      <c r="L280" s="86" t="s">
        <v>39</v>
      </c>
      <c r="M280" s="89"/>
      <c r="N280" s="89"/>
      <c r="O280" s="84">
        <v>0</v>
      </c>
      <c r="P280" s="85"/>
      <c r="Q280" s="85"/>
      <c r="R280" s="84">
        <v>24</v>
      </c>
      <c r="S280" s="94" t="s">
        <v>1099</v>
      </c>
    </row>
    <row r="281" spans="1:19" ht="29.15" customHeight="1" x14ac:dyDescent="0.35">
      <c r="A281" s="89" t="s">
        <v>468</v>
      </c>
      <c r="B281" s="96" t="s">
        <v>508</v>
      </c>
      <c r="C281" s="91">
        <v>1</v>
      </c>
      <c r="D281" s="85" t="s">
        <v>20</v>
      </c>
      <c r="E281" s="89"/>
      <c r="F281" s="91">
        <v>0</v>
      </c>
      <c r="G281" s="89"/>
      <c r="H281" s="89"/>
      <c r="I281" s="89"/>
      <c r="J281" s="89"/>
      <c r="K281" s="89"/>
      <c r="L281" s="89" t="s">
        <v>24</v>
      </c>
      <c r="M281" s="89"/>
      <c r="N281" s="89"/>
      <c r="O281" s="84">
        <v>0</v>
      </c>
      <c r="P281" s="85"/>
      <c r="Q281" s="85"/>
      <c r="R281" s="84">
        <v>25</v>
      </c>
      <c r="S281" s="94" t="s">
        <v>1100</v>
      </c>
    </row>
    <row r="282" spans="1:19" ht="29.15" customHeight="1" x14ac:dyDescent="0.35">
      <c r="A282" s="89" t="s">
        <v>468</v>
      </c>
      <c r="B282" s="96" t="s">
        <v>509</v>
      </c>
      <c r="C282" s="91">
        <v>1</v>
      </c>
      <c r="D282" s="85" t="s">
        <v>20</v>
      </c>
      <c r="E282" s="89"/>
      <c r="F282" s="91">
        <v>0</v>
      </c>
      <c r="G282" s="89"/>
      <c r="H282" s="89"/>
      <c r="I282" s="89"/>
      <c r="J282" s="89"/>
      <c r="K282" s="89"/>
      <c r="L282" s="89" t="s">
        <v>24</v>
      </c>
      <c r="M282" s="89"/>
      <c r="N282" s="89"/>
      <c r="O282" s="84">
        <v>0</v>
      </c>
      <c r="P282" s="85"/>
      <c r="Q282" s="85"/>
      <c r="R282" s="84">
        <v>26</v>
      </c>
      <c r="S282" s="93" t="s">
        <v>1101</v>
      </c>
    </row>
    <row r="283" spans="1:19" ht="29.15" customHeight="1" x14ac:dyDescent="0.35">
      <c r="A283" s="89" t="s">
        <v>468</v>
      </c>
      <c r="B283" s="96" t="s">
        <v>510</v>
      </c>
      <c r="C283" s="91">
        <v>1</v>
      </c>
      <c r="D283" s="85" t="s">
        <v>20</v>
      </c>
      <c r="E283" s="89"/>
      <c r="F283" s="91">
        <v>0</v>
      </c>
      <c r="G283" s="89"/>
      <c r="H283" s="89"/>
      <c r="I283" s="89"/>
      <c r="J283" s="89"/>
      <c r="K283" s="89"/>
      <c r="L283" s="89" t="s">
        <v>24</v>
      </c>
      <c r="M283" s="89"/>
      <c r="N283" s="89"/>
      <c r="O283" s="84">
        <v>0</v>
      </c>
      <c r="P283" s="85"/>
      <c r="Q283" s="85"/>
      <c r="R283" s="84">
        <v>27</v>
      </c>
      <c r="S283" s="94" t="s">
        <v>1102</v>
      </c>
    </row>
    <row r="284" spans="1:19" ht="29.15" customHeight="1" x14ac:dyDescent="0.35">
      <c r="A284" s="89" t="s">
        <v>468</v>
      </c>
      <c r="B284" s="96" t="s">
        <v>511</v>
      </c>
      <c r="C284" s="91">
        <v>1</v>
      </c>
      <c r="D284" s="85" t="s">
        <v>20</v>
      </c>
      <c r="E284" s="89"/>
      <c r="F284" s="91">
        <v>0</v>
      </c>
      <c r="G284" s="89"/>
      <c r="H284" s="89"/>
      <c r="I284" s="89"/>
      <c r="J284" s="89"/>
      <c r="K284" s="89"/>
      <c r="L284" s="89" t="s">
        <v>24</v>
      </c>
      <c r="M284" s="89"/>
      <c r="N284" s="89"/>
      <c r="O284" s="84">
        <v>0</v>
      </c>
      <c r="P284" s="85"/>
      <c r="Q284" s="85"/>
      <c r="R284" s="84">
        <v>28</v>
      </c>
      <c r="S284" s="93" t="s">
        <v>1103</v>
      </c>
    </row>
    <row r="285" spans="1:19" ht="29.15" customHeight="1" x14ac:dyDescent="0.35">
      <c r="A285" s="89" t="s">
        <v>468</v>
      </c>
      <c r="B285" s="96" t="s">
        <v>512</v>
      </c>
      <c r="C285" s="91">
        <v>1</v>
      </c>
      <c r="D285" s="85" t="s">
        <v>20</v>
      </c>
      <c r="E285" s="89"/>
      <c r="F285" s="91">
        <v>0</v>
      </c>
      <c r="G285" s="89"/>
      <c r="H285" s="89"/>
      <c r="I285" s="89"/>
      <c r="J285" s="89"/>
      <c r="K285" s="89"/>
      <c r="L285" s="89" t="s">
        <v>24</v>
      </c>
      <c r="M285" s="89"/>
      <c r="N285" s="89"/>
      <c r="O285" s="84">
        <v>0</v>
      </c>
      <c r="P285" s="85"/>
      <c r="Q285" s="85"/>
      <c r="R285" s="84">
        <v>29</v>
      </c>
      <c r="S285" s="94" t="s">
        <v>1104</v>
      </c>
    </row>
    <row r="286" spans="1:19" ht="29.15" customHeight="1" x14ac:dyDescent="0.35">
      <c r="A286" s="89" t="s">
        <v>468</v>
      </c>
      <c r="B286" s="96" t="s">
        <v>513</v>
      </c>
      <c r="C286" s="91">
        <v>1</v>
      </c>
      <c r="D286" s="85" t="s">
        <v>20</v>
      </c>
      <c r="E286" s="89"/>
      <c r="F286" s="91">
        <v>0</v>
      </c>
      <c r="G286" s="89"/>
      <c r="H286" s="89"/>
      <c r="I286" s="89"/>
      <c r="J286" s="89"/>
      <c r="K286" s="89"/>
      <c r="L286" s="89" t="s">
        <v>24</v>
      </c>
      <c r="M286" s="89"/>
      <c r="N286" s="89"/>
      <c r="O286" s="84">
        <v>0</v>
      </c>
      <c r="P286" s="85"/>
      <c r="Q286" s="85"/>
      <c r="R286" s="84">
        <v>30</v>
      </c>
      <c r="S286" s="94" t="s">
        <v>1105</v>
      </c>
    </row>
    <row r="287" spans="1:19" ht="29.15" customHeight="1" x14ac:dyDescent="0.35">
      <c r="A287" s="89" t="s">
        <v>468</v>
      </c>
      <c r="B287" s="96" t="s">
        <v>514</v>
      </c>
      <c r="C287" s="91">
        <v>1</v>
      </c>
      <c r="D287" s="85" t="s">
        <v>20</v>
      </c>
      <c r="E287" s="89"/>
      <c r="F287" s="91">
        <v>0</v>
      </c>
      <c r="G287" s="89"/>
      <c r="H287" s="89"/>
      <c r="I287" s="89"/>
      <c r="J287" s="89"/>
      <c r="K287" s="89"/>
      <c r="L287" s="89" t="s">
        <v>24</v>
      </c>
      <c r="M287" s="89"/>
      <c r="N287" s="89"/>
      <c r="O287" s="84">
        <v>0</v>
      </c>
      <c r="P287" s="85"/>
      <c r="Q287" s="85"/>
      <c r="R287" s="84">
        <v>31</v>
      </c>
      <c r="S287" s="93" t="s">
        <v>1106</v>
      </c>
    </row>
    <row r="288" spans="1:19" ht="29.15" customHeight="1" x14ac:dyDescent="0.35">
      <c r="A288" s="89" t="s">
        <v>468</v>
      </c>
      <c r="B288" s="96" t="s">
        <v>515</v>
      </c>
      <c r="C288" s="91">
        <v>1</v>
      </c>
      <c r="D288" s="85" t="s">
        <v>20</v>
      </c>
      <c r="E288" s="89"/>
      <c r="F288" s="91">
        <v>0</v>
      </c>
      <c r="G288" s="89"/>
      <c r="H288" s="89"/>
      <c r="I288" s="89"/>
      <c r="J288" s="89"/>
      <c r="K288" s="89"/>
      <c r="L288" s="89" t="s">
        <v>24</v>
      </c>
      <c r="M288" s="89"/>
      <c r="N288" s="89"/>
      <c r="O288" s="84">
        <v>0</v>
      </c>
      <c r="P288" s="85"/>
      <c r="Q288" s="85"/>
      <c r="R288" s="84">
        <v>32</v>
      </c>
      <c r="S288" s="93" t="s">
        <v>1107</v>
      </c>
    </row>
    <row r="289" spans="1:19" ht="29.15" customHeight="1" x14ac:dyDescent="0.35">
      <c r="A289" s="89" t="s">
        <v>468</v>
      </c>
      <c r="B289" s="96" t="s">
        <v>516</v>
      </c>
      <c r="C289" s="91">
        <v>1</v>
      </c>
      <c r="D289" s="85" t="s">
        <v>20</v>
      </c>
      <c r="E289" s="89"/>
      <c r="F289" s="91">
        <v>0</v>
      </c>
      <c r="G289" s="89"/>
      <c r="H289" s="89"/>
      <c r="I289" s="89"/>
      <c r="J289" s="89"/>
      <c r="K289" s="89"/>
      <c r="L289" s="89" t="s">
        <v>24</v>
      </c>
      <c r="M289" s="89"/>
      <c r="N289" s="89"/>
      <c r="O289" s="84">
        <v>0</v>
      </c>
      <c r="P289" s="85"/>
      <c r="Q289" s="85"/>
      <c r="R289" s="84">
        <v>33</v>
      </c>
      <c r="S289" s="93" t="s">
        <v>1108</v>
      </c>
    </row>
    <row r="290" spans="1:19" ht="29.15" customHeight="1" x14ac:dyDescent="0.35">
      <c r="A290" s="89" t="s">
        <v>468</v>
      </c>
      <c r="B290" s="96" t="s">
        <v>517</v>
      </c>
      <c r="C290" s="91">
        <v>1</v>
      </c>
      <c r="D290" s="85" t="s">
        <v>20</v>
      </c>
      <c r="E290" s="89"/>
      <c r="F290" s="91">
        <v>0</v>
      </c>
      <c r="G290" s="89"/>
      <c r="H290" s="89"/>
      <c r="I290" s="89"/>
      <c r="J290" s="89"/>
      <c r="K290" s="89"/>
      <c r="L290" s="89" t="s">
        <v>24</v>
      </c>
      <c r="M290" s="89"/>
      <c r="N290" s="89"/>
      <c r="O290" s="84">
        <v>0</v>
      </c>
      <c r="P290" s="85"/>
      <c r="Q290" s="85"/>
      <c r="R290" s="84">
        <v>34</v>
      </c>
      <c r="S290" s="93" t="s">
        <v>1109</v>
      </c>
    </row>
    <row r="291" spans="1:19" ht="29.15" customHeight="1" x14ac:dyDescent="0.35">
      <c r="A291" s="89" t="s">
        <v>468</v>
      </c>
      <c r="B291" s="96" t="s">
        <v>518</v>
      </c>
      <c r="C291" s="91">
        <v>1</v>
      </c>
      <c r="D291" s="85" t="s">
        <v>20</v>
      </c>
      <c r="E291" s="89"/>
      <c r="F291" s="91">
        <v>0</v>
      </c>
      <c r="G291" s="89"/>
      <c r="H291" s="89"/>
      <c r="I291" s="89"/>
      <c r="J291" s="89"/>
      <c r="K291" s="89"/>
      <c r="L291" s="89" t="s">
        <v>24</v>
      </c>
      <c r="M291" s="89"/>
      <c r="N291" s="89"/>
      <c r="O291" s="84">
        <v>0</v>
      </c>
      <c r="P291" s="85"/>
      <c r="Q291" s="85"/>
      <c r="R291" s="84">
        <v>35</v>
      </c>
      <c r="S291" s="94" t="s">
        <v>1110</v>
      </c>
    </row>
    <row r="292" spans="1:19" ht="29.15" customHeight="1" x14ac:dyDescent="0.35">
      <c r="A292" s="89" t="s">
        <v>468</v>
      </c>
      <c r="B292" s="96" t="s">
        <v>519</v>
      </c>
      <c r="C292" s="91">
        <v>1</v>
      </c>
      <c r="D292" s="85" t="s">
        <v>37</v>
      </c>
      <c r="E292" s="89"/>
      <c r="F292" s="91">
        <v>0</v>
      </c>
      <c r="G292" s="89"/>
      <c r="H292" s="89"/>
      <c r="I292" s="89"/>
      <c r="J292" s="89"/>
      <c r="K292" s="89"/>
      <c r="L292" s="86" t="s">
        <v>39</v>
      </c>
      <c r="M292" s="89"/>
      <c r="N292" s="89"/>
      <c r="O292" s="84">
        <v>0</v>
      </c>
      <c r="P292" s="85"/>
      <c r="Q292" s="85"/>
      <c r="R292" s="84">
        <v>36</v>
      </c>
      <c r="S292" s="94" t="s">
        <v>1111</v>
      </c>
    </row>
    <row r="293" spans="1:19" ht="29.15" customHeight="1" x14ac:dyDescent="0.35">
      <c r="A293" s="89" t="s">
        <v>468</v>
      </c>
      <c r="B293" s="96" t="s">
        <v>1167</v>
      </c>
      <c r="C293" s="91">
        <v>1</v>
      </c>
      <c r="D293" s="85" t="s">
        <v>20</v>
      </c>
      <c r="E293" s="89"/>
      <c r="F293" s="91">
        <v>0</v>
      </c>
      <c r="G293" s="89"/>
      <c r="H293" s="89"/>
      <c r="I293" s="89"/>
      <c r="J293" s="89"/>
      <c r="K293" s="89"/>
      <c r="L293" s="89" t="s">
        <v>24</v>
      </c>
      <c r="M293" s="89"/>
      <c r="N293" s="89"/>
      <c r="O293" s="84">
        <v>0</v>
      </c>
      <c r="P293" s="85"/>
      <c r="Q293" s="85"/>
      <c r="R293" s="84">
        <v>37</v>
      </c>
      <c r="S293" s="93" t="s">
        <v>1112</v>
      </c>
    </row>
    <row r="294" spans="1:19" ht="29.15" customHeight="1" x14ac:dyDescent="0.35">
      <c r="A294" s="89" t="s">
        <v>468</v>
      </c>
      <c r="B294" s="96" t="s">
        <v>520</v>
      </c>
      <c r="C294" s="91">
        <v>1</v>
      </c>
      <c r="D294" s="85" t="s">
        <v>37</v>
      </c>
      <c r="E294" s="89"/>
      <c r="F294" s="91">
        <v>0</v>
      </c>
      <c r="G294" s="89"/>
      <c r="H294" s="89"/>
      <c r="I294" s="89"/>
      <c r="J294" s="89"/>
      <c r="K294" s="89"/>
      <c r="L294" s="86" t="s">
        <v>39</v>
      </c>
      <c r="M294" s="89"/>
      <c r="N294" s="89"/>
      <c r="O294" s="84">
        <v>0</v>
      </c>
      <c r="P294" s="85"/>
      <c r="Q294" s="85"/>
      <c r="R294" s="84">
        <v>38</v>
      </c>
      <c r="S294" s="93" t="s">
        <v>1113</v>
      </c>
    </row>
    <row r="295" spans="1:19" ht="29.15" customHeight="1" x14ac:dyDescent="0.35">
      <c r="A295" s="89" t="s">
        <v>468</v>
      </c>
      <c r="B295" s="96" t="s">
        <v>521</v>
      </c>
      <c r="C295" s="91">
        <v>1</v>
      </c>
      <c r="D295" s="85" t="s">
        <v>37</v>
      </c>
      <c r="E295" s="89"/>
      <c r="F295" s="91">
        <v>0</v>
      </c>
      <c r="G295" s="89"/>
      <c r="H295" s="89"/>
      <c r="I295" s="89"/>
      <c r="J295" s="89"/>
      <c r="K295" s="89"/>
      <c r="L295" s="86" t="s">
        <v>39</v>
      </c>
      <c r="M295" s="89"/>
      <c r="N295" s="89"/>
      <c r="O295" s="84">
        <v>0</v>
      </c>
      <c r="P295" s="85"/>
      <c r="Q295" s="85"/>
      <c r="R295" s="84">
        <v>39</v>
      </c>
      <c r="S295" s="94" t="s">
        <v>1114</v>
      </c>
    </row>
    <row r="296" spans="1:19" ht="29.15" customHeight="1" x14ac:dyDescent="0.35">
      <c r="A296" s="89" t="s">
        <v>468</v>
      </c>
      <c r="B296" s="96" t="s">
        <v>522</v>
      </c>
      <c r="C296" s="91">
        <v>1</v>
      </c>
      <c r="D296" s="85" t="s">
        <v>20</v>
      </c>
      <c r="E296" s="89"/>
      <c r="F296" s="91">
        <v>0</v>
      </c>
      <c r="G296" s="89"/>
      <c r="H296" s="89"/>
      <c r="I296" s="89"/>
      <c r="J296" s="89"/>
      <c r="K296" s="89"/>
      <c r="L296" s="89" t="s">
        <v>24</v>
      </c>
      <c r="M296" s="89"/>
      <c r="N296" s="89"/>
      <c r="O296" s="84">
        <v>0</v>
      </c>
      <c r="P296" s="85"/>
      <c r="Q296" s="85"/>
      <c r="R296" s="84">
        <v>40</v>
      </c>
      <c r="S296" s="94" t="s">
        <v>1115</v>
      </c>
    </row>
    <row r="297" spans="1:19" ht="29.15" customHeight="1" x14ac:dyDescent="0.35">
      <c r="A297" s="89" t="s">
        <v>468</v>
      </c>
      <c r="B297" s="96" t="s">
        <v>523</v>
      </c>
      <c r="C297" s="91">
        <v>1</v>
      </c>
      <c r="D297" s="85" t="s">
        <v>20</v>
      </c>
      <c r="E297" s="89"/>
      <c r="F297" s="91">
        <v>0</v>
      </c>
      <c r="G297" s="89"/>
      <c r="H297" s="89"/>
      <c r="I297" s="89"/>
      <c r="J297" s="89"/>
      <c r="K297" s="89"/>
      <c r="L297" s="89" t="s">
        <v>24</v>
      </c>
      <c r="M297" s="89"/>
      <c r="N297" s="89"/>
      <c r="O297" s="84">
        <v>0</v>
      </c>
      <c r="P297" s="85"/>
      <c r="Q297" s="85"/>
      <c r="R297" s="84">
        <v>41</v>
      </c>
      <c r="S297" s="94" t="s">
        <v>1116</v>
      </c>
    </row>
    <row r="298" spans="1:19" ht="29.15" customHeight="1" x14ac:dyDescent="0.35">
      <c r="A298" s="89" t="s">
        <v>468</v>
      </c>
      <c r="B298" s="96" t="s">
        <v>524</v>
      </c>
      <c r="C298" s="91">
        <v>1</v>
      </c>
      <c r="D298" s="85" t="s">
        <v>20</v>
      </c>
      <c r="E298" s="89"/>
      <c r="F298" s="91">
        <v>0</v>
      </c>
      <c r="G298" s="89"/>
      <c r="H298" s="89"/>
      <c r="I298" s="89"/>
      <c r="J298" s="89"/>
      <c r="K298" s="89"/>
      <c r="L298" s="89" t="s">
        <v>24</v>
      </c>
      <c r="M298" s="89"/>
      <c r="N298" s="89"/>
      <c r="O298" s="84">
        <v>0</v>
      </c>
      <c r="P298" s="85"/>
      <c r="Q298" s="85"/>
      <c r="R298" s="84">
        <v>42</v>
      </c>
      <c r="S298" s="94" t="s">
        <v>1117</v>
      </c>
    </row>
    <row r="299" spans="1:19" ht="29.15" customHeight="1" x14ac:dyDescent="0.35">
      <c r="A299" s="89" t="s">
        <v>468</v>
      </c>
      <c r="B299" s="96" t="s">
        <v>525</v>
      </c>
      <c r="C299" s="91">
        <v>1</v>
      </c>
      <c r="D299" s="85" t="s">
        <v>37</v>
      </c>
      <c r="E299" s="89"/>
      <c r="F299" s="91">
        <v>0</v>
      </c>
      <c r="G299" s="89"/>
      <c r="H299" s="89"/>
      <c r="I299" s="89"/>
      <c r="J299" s="89"/>
      <c r="K299" s="89"/>
      <c r="L299" s="86" t="s">
        <v>39</v>
      </c>
      <c r="M299" s="89"/>
      <c r="N299" s="89"/>
      <c r="O299" s="84">
        <v>0</v>
      </c>
      <c r="P299" s="85"/>
      <c r="Q299" s="85"/>
      <c r="R299" s="84">
        <v>43</v>
      </c>
      <c r="S299" s="93" t="s">
        <v>1118</v>
      </c>
    </row>
    <row r="300" spans="1:19" ht="29.15" customHeight="1" x14ac:dyDescent="0.35">
      <c r="A300" s="89" t="s">
        <v>468</v>
      </c>
      <c r="B300" s="96" t="s">
        <v>526</v>
      </c>
      <c r="C300" s="91">
        <v>1</v>
      </c>
      <c r="D300" s="85" t="s">
        <v>37</v>
      </c>
      <c r="E300" s="89"/>
      <c r="F300" s="91">
        <v>0</v>
      </c>
      <c r="G300" s="89"/>
      <c r="H300" s="89"/>
      <c r="I300" s="89"/>
      <c r="J300" s="89"/>
      <c r="K300" s="89"/>
      <c r="L300" s="86" t="s">
        <v>39</v>
      </c>
      <c r="M300" s="89"/>
      <c r="N300" s="89"/>
      <c r="O300" s="84">
        <v>0</v>
      </c>
      <c r="P300" s="85"/>
      <c r="Q300" s="85"/>
      <c r="R300" s="84">
        <v>44</v>
      </c>
      <c r="S300" s="93" t="s">
        <v>1119</v>
      </c>
    </row>
    <row r="301" spans="1:19" ht="29.15" customHeight="1" x14ac:dyDescent="0.35">
      <c r="A301" s="89" t="s">
        <v>468</v>
      </c>
      <c r="B301" s="96" t="s">
        <v>527</v>
      </c>
      <c r="C301" s="91">
        <v>1</v>
      </c>
      <c r="D301" s="85" t="s">
        <v>37</v>
      </c>
      <c r="E301" s="89"/>
      <c r="F301" s="91">
        <v>0</v>
      </c>
      <c r="G301" s="89"/>
      <c r="H301" s="89"/>
      <c r="I301" s="89"/>
      <c r="J301" s="89"/>
      <c r="K301" s="89"/>
      <c r="L301" s="86" t="s">
        <v>39</v>
      </c>
      <c r="M301" s="89"/>
      <c r="N301" s="89"/>
      <c r="O301" s="84">
        <v>0</v>
      </c>
      <c r="P301" s="85"/>
      <c r="Q301" s="85"/>
      <c r="R301" s="84">
        <v>45</v>
      </c>
      <c r="S301" s="93" t="s">
        <v>1120</v>
      </c>
    </row>
    <row r="302" spans="1:19" ht="29.15" customHeight="1" x14ac:dyDescent="0.35">
      <c r="A302" s="89" t="s">
        <v>468</v>
      </c>
      <c r="B302" s="94" t="s">
        <v>528</v>
      </c>
      <c r="C302" s="91">
        <v>1</v>
      </c>
      <c r="D302" s="85" t="s">
        <v>37</v>
      </c>
      <c r="E302" s="89"/>
      <c r="F302" s="91">
        <v>0</v>
      </c>
      <c r="G302" s="89"/>
      <c r="H302" s="89"/>
      <c r="I302" s="89"/>
      <c r="J302" s="89"/>
      <c r="K302" s="89"/>
      <c r="L302" s="86" t="s">
        <v>39</v>
      </c>
      <c r="M302" s="89"/>
      <c r="N302" s="89"/>
      <c r="O302" s="84">
        <v>0</v>
      </c>
      <c r="P302" s="85"/>
      <c r="Q302" s="85"/>
      <c r="R302" s="84">
        <v>46</v>
      </c>
      <c r="S302" s="93" t="s">
        <v>1121</v>
      </c>
    </row>
    <row r="303" spans="1:19" ht="29.15" customHeight="1" x14ac:dyDescent="0.35">
      <c r="A303" s="89" t="s">
        <v>468</v>
      </c>
      <c r="B303" s="94" t="s">
        <v>529</v>
      </c>
      <c r="C303" s="91">
        <v>1</v>
      </c>
      <c r="D303" s="85" t="s">
        <v>20</v>
      </c>
      <c r="E303" s="89"/>
      <c r="F303" s="91">
        <v>0</v>
      </c>
      <c r="G303" s="89"/>
      <c r="H303" s="89"/>
      <c r="I303" s="89"/>
      <c r="J303" s="89"/>
      <c r="K303" s="89"/>
      <c r="L303" s="89" t="s">
        <v>24</v>
      </c>
      <c r="M303" s="89"/>
      <c r="N303" s="89"/>
      <c r="O303" s="84">
        <v>0</v>
      </c>
      <c r="P303" s="85"/>
      <c r="Q303" s="85"/>
      <c r="R303" s="84">
        <v>47</v>
      </c>
      <c r="S303" s="93" t="s">
        <v>1122</v>
      </c>
    </row>
    <row r="304" spans="1:19" ht="29.15" customHeight="1" x14ac:dyDescent="0.35">
      <c r="A304" s="89" t="s">
        <v>468</v>
      </c>
      <c r="B304" s="94" t="s">
        <v>530</v>
      </c>
      <c r="C304" s="91">
        <v>1</v>
      </c>
      <c r="D304" s="85" t="s">
        <v>37</v>
      </c>
      <c r="E304" s="89"/>
      <c r="F304" s="91">
        <v>0</v>
      </c>
      <c r="G304" s="89"/>
      <c r="H304" s="89"/>
      <c r="I304" s="89"/>
      <c r="J304" s="89"/>
      <c r="K304" s="89"/>
      <c r="L304" s="86" t="s">
        <v>39</v>
      </c>
      <c r="M304" s="89"/>
      <c r="N304" s="89"/>
      <c r="O304" s="84">
        <v>0</v>
      </c>
      <c r="P304" s="85"/>
      <c r="Q304" s="85"/>
      <c r="R304" s="84">
        <v>48</v>
      </c>
      <c r="S304" s="93" t="s">
        <v>1121</v>
      </c>
    </row>
    <row r="305" spans="1:19" ht="29.15" customHeight="1" x14ac:dyDescent="0.35">
      <c r="A305" s="89" t="s">
        <v>468</v>
      </c>
      <c r="B305" s="94" t="s">
        <v>531</v>
      </c>
      <c r="C305" s="91">
        <v>1</v>
      </c>
      <c r="D305" s="85" t="s">
        <v>20</v>
      </c>
      <c r="E305" s="89"/>
      <c r="F305" s="91">
        <v>0</v>
      </c>
      <c r="G305" s="89"/>
      <c r="H305" s="89"/>
      <c r="I305" s="89"/>
      <c r="J305" s="89"/>
      <c r="K305" s="89"/>
      <c r="L305" s="89" t="s">
        <v>24</v>
      </c>
      <c r="M305" s="89"/>
      <c r="N305" s="89"/>
      <c r="O305" s="84">
        <v>0</v>
      </c>
      <c r="P305" s="85"/>
      <c r="Q305" s="85"/>
      <c r="R305" s="84">
        <v>49</v>
      </c>
      <c r="S305" s="93" t="s">
        <v>1122</v>
      </c>
    </row>
    <row r="306" spans="1:19" ht="29.15" customHeight="1" x14ac:dyDescent="0.35">
      <c r="A306" s="89" t="s">
        <v>468</v>
      </c>
      <c r="B306" s="94" t="s">
        <v>532</v>
      </c>
      <c r="C306" s="91">
        <v>1</v>
      </c>
      <c r="D306" s="85" t="s">
        <v>37</v>
      </c>
      <c r="E306" s="89"/>
      <c r="F306" s="91">
        <v>0</v>
      </c>
      <c r="G306" s="89"/>
      <c r="H306" s="89"/>
      <c r="I306" s="89"/>
      <c r="J306" s="89"/>
      <c r="K306" s="89"/>
      <c r="L306" s="86" t="s">
        <v>39</v>
      </c>
      <c r="M306" s="89"/>
      <c r="N306" s="89"/>
      <c r="O306" s="84">
        <v>0</v>
      </c>
      <c r="P306" s="85"/>
      <c r="Q306" s="85"/>
      <c r="R306" s="84">
        <v>50</v>
      </c>
      <c r="S306" s="93" t="s">
        <v>1121</v>
      </c>
    </row>
    <row r="307" spans="1:19" ht="29.15" customHeight="1" x14ac:dyDescent="0.35">
      <c r="A307" s="89" t="s">
        <v>468</v>
      </c>
      <c r="B307" s="94" t="s">
        <v>533</v>
      </c>
      <c r="C307" s="91">
        <v>1</v>
      </c>
      <c r="D307" s="85" t="s">
        <v>20</v>
      </c>
      <c r="E307" s="89"/>
      <c r="F307" s="91">
        <v>0</v>
      </c>
      <c r="G307" s="89"/>
      <c r="H307" s="89"/>
      <c r="I307" s="89"/>
      <c r="J307" s="89"/>
      <c r="K307" s="89"/>
      <c r="L307" s="89" t="s">
        <v>24</v>
      </c>
      <c r="M307" s="89"/>
      <c r="N307" s="89"/>
      <c r="O307" s="84">
        <v>0</v>
      </c>
      <c r="P307" s="85"/>
      <c r="Q307" s="85"/>
      <c r="R307" s="84">
        <v>51</v>
      </c>
      <c r="S307" s="93" t="s">
        <v>1122</v>
      </c>
    </row>
    <row r="308" spans="1:19" ht="29.15" customHeight="1" x14ac:dyDescent="0.35">
      <c r="A308" s="89" t="s">
        <v>468</v>
      </c>
      <c r="B308" s="94" t="s">
        <v>1123</v>
      </c>
      <c r="C308" s="91">
        <v>1</v>
      </c>
      <c r="D308" s="85" t="s">
        <v>37</v>
      </c>
      <c r="E308" s="89"/>
      <c r="F308" s="91">
        <v>0</v>
      </c>
      <c r="G308" s="89"/>
      <c r="H308" s="89"/>
      <c r="I308" s="89"/>
      <c r="J308" s="89"/>
      <c r="K308" s="89"/>
      <c r="L308" s="86" t="s">
        <v>39</v>
      </c>
      <c r="M308" s="89"/>
      <c r="N308" s="89"/>
      <c r="O308" s="84">
        <v>0</v>
      </c>
      <c r="P308" s="85"/>
      <c r="Q308" s="85"/>
      <c r="R308" s="84">
        <v>52</v>
      </c>
      <c r="S308" s="93" t="s">
        <v>1121</v>
      </c>
    </row>
    <row r="309" spans="1:19" ht="29.15" customHeight="1" x14ac:dyDescent="0.35">
      <c r="A309" s="89" t="s">
        <v>468</v>
      </c>
      <c r="B309" s="94" t="s">
        <v>1124</v>
      </c>
      <c r="C309" s="91">
        <v>1</v>
      </c>
      <c r="D309" s="85" t="s">
        <v>20</v>
      </c>
      <c r="E309" s="89"/>
      <c r="F309" s="91">
        <v>0</v>
      </c>
      <c r="G309" s="89"/>
      <c r="H309" s="89"/>
      <c r="I309" s="89"/>
      <c r="J309" s="89"/>
      <c r="K309" s="89"/>
      <c r="L309" s="89" t="s">
        <v>24</v>
      </c>
      <c r="M309" s="89"/>
      <c r="N309" s="89"/>
      <c r="O309" s="84">
        <v>0</v>
      </c>
      <c r="P309" s="85"/>
      <c r="Q309" s="85"/>
      <c r="R309" s="84">
        <v>53</v>
      </c>
      <c r="S309" s="93" t="s">
        <v>1122</v>
      </c>
    </row>
    <row r="310" spans="1:19" ht="29.15" customHeight="1" x14ac:dyDescent="0.35">
      <c r="A310" s="89" t="s">
        <v>468</v>
      </c>
      <c r="B310" s="94" t="s">
        <v>1125</v>
      </c>
      <c r="C310" s="91">
        <v>1</v>
      </c>
      <c r="D310" s="85" t="s">
        <v>37</v>
      </c>
      <c r="E310" s="89"/>
      <c r="F310" s="91">
        <v>0</v>
      </c>
      <c r="G310" s="89"/>
      <c r="H310" s="89"/>
      <c r="I310" s="89"/>
      <c r="J310" s="89"/>
      <c r="K310" s="89"/>
      <c r="L310" s="86" t="s">
        <v>39</v>
      </c>
      <c r="M310" s="89"/>
      <c r="N310" s="89"/>
      <c r="O310" s="84">
        <v>0</v>
      </c>
      <c r="P310" s="85"/>
      <c r="Q310" s="85"/>
      <c r="R310" s="84">
        <v>54</v>
      </c>
      <c r="S310" s="93" t="s">
        <v>1121</v>
      </c>
    </row>
    <row r="311" spans="1:19" ht="29.15" customHeight="1" x14ac:dyDescent="0.35">
      <c r="A311" s="89" t="s">
        <v>468</v>
      </c>
      <c r="B311" s="94" t="s">
        <v>1126</v>
      </c>
      <c r="C311" s="91">
        <v>1</v>
      </c>
      <c r="D311" s="85" t="s">
        <v>20</v>
      </c>
      <c r="E311" s="89"/>
      <c r="F311" s="91">
        <v>0</v>
      </c>
      <c r="G311" s="89"/>
      <c r="H311" s="89"/>
      <c r="I311" s="89"/>
      <c r="J311" s="89"/>
      <c r="K311" s="89"/>
      <c r="L311" s="89" t="s">
        <v>24</v>
      </c>
      <c r="M311" s="89"/>
      <c r="N311" s="89"/>
      <c r="O311" s="84">
        <v>0</v>
      </c>
      <c r="P311" s="85"/>
      <c r="Q311" s="85"/>
      <c r="R311" s="84">
        <v>55</v>
      </c>
      <c r="S311" s="93" t="s">
        <v>1122</v>
      </c>
    </row>
    <row r="312" spans="1:19" ht="29.15" customHeight="1" x14ac:dyDescent="0.35">
      <c r="A312" s="89" t="s">
        <v>468</v>
      </c>
      <c r="B312" s="96" t="s">
        <v>1127</v>
      </c>
      <c r="C312" s="91">
        <v>1</v>
      </c>
      <c r="D312" s="85" t="s">
        <v>20</v>
      </c>
      <c r="E312" s="89"/>
      <c r="F312" s="91">
        <v>0</v>
      </c>
      <c r="G312" s="89"/>
      <c r="H312" s="89"/>
      <c r="I312" s="89"/>
      <c r="J312" s="89"/>
      <c r="K312" s="89"/>
      <c r="L312" s="89" t="s">
        <v>24</v>
      </c>
      <c r="M312" s="89"/>
      <c r="N312" s="89"/>
      <c r="O312" s="84">
        <v>0</v>
      </c>
      <c r="P312" s="85"/>
      <c r="Q312" s="85"/>
      <c r="R312" s="84">
        <v>56</v>
      </c>
      <c r="S312" s="97" t="s">
        <v>1164</v>
      </c>
    </row>
    <row r="313" spans="1:19" ht="29.15" customHeight="1" x14ac:dyDescent="0.35">
      <c r="A313" s="89" t="s">
        <v>468</v>
      </c>
      <c r="B313" s="96" t="s">
        <v>534</v>
      </c>
      <c r="C313" s="91">
        <v>1</v>
      </c>
      <c r="D313" s="85" t="s">
        <v>20</v>
      </c>
      <c r="E313" s="89"/>
      <c r="F313" s="91">
        <v>0</v>
      </c>
      <c r="G313" s="89"/>
      <c r="H313" s="89"/>
      <c r="I313" s="89"/>
      <c r="J313" s="89"/>
      <c r="K313" s="89"/>
      <c r="L313" s="89" t="s">
        <v>24</v>
      </c>
      <c r="M313" s="89"/>
      <c r="N313" s="89"/>
      <c r="O313" s="84">
        <v>0</v>
      </c>
      <c r="P313" s="85"/>
      <c r="Q313" s="85"/>
      <c r="R313" s="84">
        <v>57</v>
      </c>
      <c r="S313" s="94" t="s">
        <v>1128</v>
      </c>
    </row>
    <row r="314" spans="1:19" ht="29.15" customHeight="1" x14ac:dyDescent="0.35">
      <c r="A314" s="89" t="s">
        <v>468</v>
      </c>
      <c r="B314" s="96" t="s">
        <v>535</v>
      </c>
      <c r="C314" s="91">
        <v>1</v>
      </c>
      <c r="D314" s="85" t="s">
        <v>20</v>
      </c>
      <c r="E314" s="89"/>
      <c r="F314" s="91">
        <v>0</v>
      </c>
      <c r="G314" s="89"/>
      <c r="H314" s="89"/>
      <c r="I314" s="89"/>
      <c r="J314" s="89"/>
      <c r="K314" s="89"/>
      <c r="L314" s="89" t="s">
        <v>24</v>
      </c>
      <c r="M314" s="89"/>
      <c r="N314" s="89"/>
      <c r="O314" s="84">
        <v>0</v>
      </c>
      <c r="P314" s="85"/>
      <c r="Q314" s="85"/>
      <c r="R314" s="84">
        <v>58</v>
      </c>
      <c r="S314" s="94" t="s">
        <v>1129</v>
      </c>
    </row>
    <row r="315" spans="1:19" ht="29.15" customHeight="1" x14ac:dyDescent="0.35">
      <c r="A315" s="89" t="s">
        <v>468</v>
      </c>
      <c r="B315" s="96" t="s">
        <v>536</v>
      </c>
      <c r="C315" s="91">
        <v>1</v>
      </c>
      <c r="D315" s="85" t="s">
        <v>20</v>
      </c>
      <c r="E315" s="89"/>
      <c r="F315" s="91">
        <v>0</v>
      </c>
      <c r="G315" s="89"/>
      <c r="H315" s="89"/>
      <c r="I315" s="89"/>
      <c r="J315" s="89"/>
      <c r="K315" s="89"/>
      <c r="L315" s="89" t="s">
        <v>24</v>
      </c>
      <c r="M315" s="89"/>
      <c r="N315" s="89"/>
      <c r="O315" s="84">
        <v>0</v>
      </c>
      <c r="P315" s="85"/>
      <c r="Q315" s="85"/>
      <c r="R315" s="84">
        <v>59</v>
      </c>
      <c r="S315" s="94" t="s">
        <v>1130</v>
      </c>
    </row>
    <row r="316" spans="1:19" ht="29.15" customHeight="1" x14ac:dyDescent="0.35">
      <c r="A316" s="89" t="s">
        <v>468</v>
      </c>
      <c r="B316" s="96" t="s">
        <v>537</v>
      </c>
      <c r="C316" s="91">
        <v>1</v>
      </c>
      <c r="D316" s="85" t="s">
        <v>20</v>
      </c>
      <c r="E316" s="89"/>
      <c r="F316" s="91">
        <v>0</v>
      </c>
      <c r="G316" s="89"/>
      <c r="H316" s="89"/>
      <c r="I316" s="89"/>
      <c r="J316" s="89"/>
      <c r="K316" s="89"/>
      <c r="L316" s="89" t="s">
        <v>24</v>
      </c>
      <c r="M316" s="89"/>
      <c r="N316" s="89"/>
      <c r="O316" s="84">
        <v>0</v>
      </c>
      <c r="P316" s="85"/>
      <c r="Q316" s="85"/>
      <c r="R316" s="84">
        <v>60</v>
      </c>
      <c r="S316" s="93" t="s">
        <v>1131</v>
      </c>
    </row>
    <row r="317" spans="1:19" ht="29.15" customHeight="1" x14ac:dyDescent="0.35">
      <c r="A317" s="89" t="s">
        <v>468</v>
      </c>
      <c r="B317" s="94" t="s">
        <v>538</v>
      </c>
      <c r="C317" s="91">
        <v>1</v>
      </c>
      <c r="D317" s="85" t="s">
        <v>20</v>
      </c>
      <c r="E317" s="89"/>
      <c r="F317" s="91">
        <v>0</v>
      </c>
      <c r="G317" s="89"/>
      <c r="H317" s="89"/>
      <c r="I317" s="89"/>
      <c r="J317" s="89"/>
      <c r="K317" s="89"/>
      <c r="L317" s="89" t="s">
        <v>24</v>
      </c>
      <c r="M317" s="89"/>
      <c r="N317" s="89"/>
      <c r="O317" s="84">
        <v>0</v>
      </c>
      <c r="P317" s="85"/>
      <c r="Q317" s="85"/>
      <c r="R317" s="84">
        <v>61</v>
      </c>
      <c r="S317" s="94" t="s">
        <v>1132</v>
      </c>
    </row>
    <row r="318" spans="1:19" ht="29.15" customHeight="1" x14ac:dyDescent="0.35">
      <c r="A318" s="89" t="s">
        <v>468</v>
      </c>
      <c r="B318" s="94" t="s">
        <v>539</v>
      </c>
      <c r="C318" s="91">
        <v>1</v>
      </c>
      <c r="D318" s="85" t="s">
        <v>20</v>
      </c>
      <c r="E318" s="89"/>
      <c r="F318" s="91">
        <v>0</v>
      </c>
      <c r="G318" s="89"/>
      <c r="H318" s="89"/>
      <c r="I318" s="89"/>
      <c r="J318" s="89"/>
      <c r="K318" s="89"/>
      <c r="L318" s="89" t="s">
        <v>24</v>
      </c>
      <c r="M318" s="89"/>
      <c r="N318" s="89"/>
      <c r="O318" s="84">
        <v>0</v>
      </c>
      <c r="P318" s="85"/>
      <c r="Q318" s="85"/>
      <c r="R318" s="84">
        <v>62</v>
      </c>
      <c r="S318" s="94" t="s">
        <v>1133</v>
      </c>
    </row>
    <row r="319" spans="1:19" ht="29.15" customHeight="1" x14ac:dyDescent="0.35">
      <c r="A319" s="89" t="s">
        <v>468</v>
      </c>
      <c r="B319" s="94" t="s">
        <v>540</v>
      </c>
      <c r="C319" s="91">
        <v>1</v>
      </c>
      <c r="D319" s="85" t="s">
        <v>20</v>
      </c>
      <c r="E319" s="89"/>
      <c r="F319" s="91">
        <v>0</v>
      </c>
      <c r="G319" s="89"/>
      <c r="H319" s="89"/>
      <c r="I319" s="89"/>
      <c r="J319" s="89"/>
      <c r="K319" s="89"/>
      <c r="L319" s="89" t="s">
        <v>24</v>
      </c>
      <c r="M319" s="89"/>
      <c r="N319" s="89"/>
      <c r="O319" s="84">
        <v>0</v>
      </c>
      <c r="P319" s="85"/>
      <c r="Q319" s="85"/>
      <c r="R319" s="84">
        <v>63</v>
      </c>
      <c r="S319" s="93" t="s">
        <v>1134</v>
      </c>
    </row>
    <row r="320" spans="1:19" ht="29.15" customHeight="1" x14ac:dyDescent="0.35">
      <c r="A320" s="89" t="s">
        <v>468</v>
      </c>
      <c r="B320" s="94" t="s">
        <v>541</v>
      </c>
      <c r="C320" s="91">
        <v>1</v>
      </c>
      <c r="D320" s="85" t="s">
        <v>20</v>
      </c>
      <c r="E320" s="89"/>
      <c r="F320" s="91">
        <v>0</v>
      </c>
      <c r="G320" s="89"/>
      <c r="H320" s="89"/>
      <c r="I320" s="89"/>
      <c r="J320" s="89"/>
      <c r="K320" s="89"/>
      <c r="L320" s="89" t="s">
        <v>24</v>
      </c>
      <c r="M320" s="89"/>
      <c r="N320" s="89"/>
      <c r="O320" s="84">
        <v>0</v>
      </c>
      <c r="P320" s="85"/>
      <c r="Q320" s="85"/>
      <c r="R320" s="84">
        <v>64</v>
      </c>
      <c r="S320" s="94" t="s">
        <v>1135</v>
      </c>
    </row>
    <row r="321" spans="1:19" ht="29.15" customHeight="1" x14ac:dyDescent="0.35">
      <c r="A321" s="89" t="s">
        <v>468</v>
      </c>
      <c r="B321" s="94" t="s">
        <v>542</v>
      </c>
      <c r="C321" s="91">
        <v>1</v>
      </c>
      <c r="D321" s="85" t="s">
        <v>20</v>
      </c>
      <c r="E321" s="89"/>
      <c r="F321" s="91">
        <v>0</v>
      </c>
      <c r="G321" s="89"/>
      <c r="H321" s="89"/>
      <c r="I321" s="89"/>
      <c r="J321" s="89"/>
      <c r="K321" s="89"/>
      <c r="L321" s="89" t="s">
        <v>24</v>
      </c>
      <c r="M321" s="89"/>
      <c r="N321" s="89"/>
      <c r="O321" s="84">
        <v>0</v>
      </c>
      <c r="P321" s="85"/>
      <c r="Q321" s="85"/>
      <c r="R321" s="84">
        <v>65</v>
      </c>
      <c r="S321" s="93" t="s">
        <v>1136</v>
      </c>
    </row>
    <row r="322" spans="1:19" ht="29.15" customHeight="1" x14ac:dyDescent="0.35">
      <c r="A322" s="89" t="s">
        <v>468</v>
      </c>
      <c r="B322" s="94" t="s">
        <v>543</v>
      </c>
      <c r="C322" s="91">
        <v>1</v>
      </c>
      <c r="D322" s="85" t="s">
        <v>20</v>
      </c>
      <c r="E322" s="89"/>
      <c r="F322" s="91">
        <v>0</v>
      </c>
      <c r="G322" s="89"/>
      <c r="H322" s="89"/>
      <c r="I322" s="89"/>
      <c r="J322" s="89"/>
      <c r="K322" s="89"/>
      <c r="L322" s="89" t="s">
        <v>24</v>
      </c>
      <c r="M322" s="89"/>
      <c r="N322" s="89"/>
      <c r="O322" s="84">
        <v>0</v>
      </c>
      <c r="P322" s="85"/>
      <c r="Q322" s="85"/>
      <c r="R322" s="84">
        <v>66</v>
      </c>
      <c r="S322" s="94" t="s">
        <v>1137</v>
      </c>
    </row>
    <row r="323" spans="1:19" ht="29.15" customHeight="1" x14ac:dyDescent="0.35">
      <c r="A323" s="89" t="s">
        <v>468</v>
      </c>
      <c r="B323" s="94" t="s">
        <v>544</v>
      </c>
      <c r="C323" s="91">
        <v>1</v>
      </c>
      <c r="D323" s="85" t="s">
        <v>20</v>
      </c>
      <c r="E323" s="89"/>
      <c r="F323" s="91">
        <v>0</v>
      </c>
      <c r="G323" s="89"/>
      <c r="H323" s="89"/>
      <c r="I323" s="89"/>
      <c r="J323" s="89"/>
      <c r="K323" s="89"/>
      <c r="L323" s="89" t="s">
        <v>24</v>
      </c>
      <c r="M323" s="89"/>
      <c r="N323" s="89"/>
      <c r="O323" s="84">
        <v>0</v>
      </c>
      <c r="P323" s="85"/>
      <c r="Q323" s="85"/>
      <c r="R323" s="84">
        <v>67</v>
      </c>
      <c r="S323" s="93" t="s">
        <v>1138</v>
      </c>
    </row>
    <row r="324" spans="1:19" ht="29.15" customHeight="1" x14ac:dyDescent="0.35">
      <c r="A324" s="89" t="s">
        <v>468</v>
      </c>
      <c r="B324" s="94" t="s">
        <v>545</v>
      </c>
      <c r="C324" s="91">
        <v>1</v>
      </c>
      <c r="D324" s="85" t="s">
        <v>20</v>
      </c>
      <c r="E324" s="89"/>
      <c r="F324" s="91">
        <v>0</v>
      </c>
      <c r="G324" s="89"/>
      <c r="H324" s="89"/>
      <c r="I324" s="89"/>
      <c r="J324" s="89"/>
      <c r="K324" s="89"/>
      <c r="L324" s="89" t="s">
        <v>24</v>
      </c>
      <c r="M324" s="89"/>
      <c r="N324" s="89"/>
      <c r="O324" s="84">
        <v>0</v>
      </c>
      <c r="P324" s="85"/>
      <c r="Q324" s="85"/>
      <c r="R324" s="84">
        <v>68</v>
      </c>
      <c r="S324" s="93" t="s">
        <v>1139</v>
      </c>
    </row>
    <row r="325" spans="1:19" ht="29.15" customHeight="1" x14ac:dyDescent="0.35">
      <c r="A325" s="89" t="s">
        <v>468</v>
      </c>
      <c r="B325" s="94" t="s">
        <v>546</v>
      </c>
      <c r="C325" s="91">
        <v>1</v>
      </c>
      <c r="D325" s="85" t="s">
        <v>20</v>
      </c>
      <c r="E325" s="89"/>
      <c r="F325" s="91">
        <v>0</v>
      </c>
      <c r="G325" s="89"/>
      <c r="H325" s="89"/>
      <c r="I325" s="89"/>
      <c r="J325" s="89"/>
      <c r="K325" s="89"/>
      <c r="L325" s="89" t="s">
        <v>24</v>
      </c>
      <c r="M325" s="89"/>
      <c r="N325" s="89"/>
      <c r="O325" s="84">
        <v>0</v>
      </c>
      <c r="P325" s="85"/>
      <c r="Q325" s="85"/>
      <c r="R325" s="84">
        <v>69</v>
      </c>
      <c r="S325" s="94" t="s">
        <v>1140</v>
      </c>
    </row>
    <row r="326" spans="1:19" ht="29.15" customHeight="1" x14ac:dyDescent="0.35">
      <c r="A326" s="89" t="s">
        <v>468</v>
      </c>
      <c r="B326" s="94" t="s">
        <v>547</v>
      </c>
      <c r="C326" s="91">
        <v>1</v>
      </c>
      <c r="D326" s="85" t="s">
        <v>20</v>
      </c>
      <c r="E326" s="89"/>
      <c r="F326" s="91">
        <v>0</v>
      </c>
      <c r="G326" s="89"/>
      <c r="H326" s="89"/>
      <c r="I326" s="89"/>
      <c r="J326" s="89"/>
      <c r="K326" s="89"/>
      <c r="L326" s="89" t="s">
        <v>24</v>
      </c>
      <c r="M326" s="89"/>
      <c r="N326" s="89"/>
      <c r="O326" s="84">
        <v>0</v>
      </c>
      <c r="P326" s="85"/>
      <c r="Q326" s="85"/>
      <c r="R326" s="84">
        <v>70</v>
      </c>
      <c r="S326" s="93" t="s">
        <v>1141</v>
      </c>
    </row>
    <row r="327" spans="1:19" ht="29.15" customHeight="1" x14ac:dyDescent="0.35">
      <c r="A327" s="89" t="s">
        <v>468</v>
      </c>
      <c r="B327" s="96" t="s">
        <v>548</v>
      </c>
      <c r="C327" s="91">
        <v>1</v>
      </c>
      <c r="D327" s="85" t="s">
        <v>37</v>
      </c>
      <c r="E327" s="89"/>
      <c r="F327" s="91">
        <v>0</v>
      </c>
      <c r="G327" s="89"/>
      <c r="H327" s="89"/>
      <c r="I327" s="89"/>
      <c r="J327" s="89"/>
      <c r="K327" s="89"/>
      <c r="L327" s="86" t="s">
        <v>39</v>
      </c>
      <c r="M327" s="89"/>
      <c r="N327" s="89"/>
      <c r="O327" s="84">
        <v>0</v>
      </c>
      <c r="P327" s="85"/>
      <c r="Q327" s="85"/>
      <c r="R327" s="84">
        <v>71</v>
      </c>
      <c r="S327" s="94" t="s">
        <v>1142</v>
      </c>
    </row>
    <row r="328" spans="1:19" ht="29.15" customHeight="1" x14ac:dyDescent="0.35">
      <c r="A328" s="89" t="s">
        <v>468</v>
      </c>
      <c r="B328" s="96" t="s">
        <v>549</v>
      </c>
      <c r="C328" s="91">
        <v>1</v>
      </c>
      <c r="D328" s="85" t="s">
        <v>20</v>
      </c>
      <c r="E328" s="89"/>
      <c r="F328" s="91">
        <v>0</v>
      </c>
      <c r="G328" s="89"/>
      <c r="H328" s="89"/>
      <c r="I328" s="89"/>
      <c r="J328" s="89"/>
      <c r="K328" s="89"/>
      <c r="L328" s="89" t="s">
        <v>24</v>
      </c>
      <c r="M328" s="89"/>
      <c r="N328" s="89"/>
      <c r="O328" s="84">
        <v>0</v>
      </c>
      <c r="P328" s="85"/>
      <c r="Q328" s="85"/>
      <c r="R328" s="84">
        <v>72</v>
      </c>
      <c r="S328" s="94" t="s">
        <v>1143</v>
      </c>
    </row>
    <row r="329" spans="1:19" ht="29.15" customHeight="1" x14ac:dyDescent="0.35">
      <c r="A329" s="89" t="s">
        <v>468</v>
      </c>
      <c r="B329" s="96" t="s">
        <v>550</v>
      </c>
      <c r="C329" s="91">
        <v>1</v>
      </c>
      <c r="D329" s="85" t="s">
        <v>20</v>
      </c>
      <c r="E329" s="89"/>
      <c r="F329" s="91">
        <v>0</v>
      </c>
      <c r="G329" s="89"/>
      <c r="H329" s="89"/>
      <c r="I329" s="89"/>
      <c r="J329" s="89"/>
      <c r="K329" s="89"/>
      <c r="L329" s="89" t="s">
        <v>24</v>
      </c>
      <c r="M329" s="89"/>
      <c r="N329" s="89"/>
      <c r="O329" s="84">
        <v>0</v>
      </c>
      <c r="P329" s="85"/>
      <c r="Q329" s="85"/>
      <c r="R329" s="84">
        <v>73</v>
      </c>
      <c r="S329" s="93" t="s">
        <v>1144</v>
      </c>
    </row>
    <row r="330" spans="1:19" ht="29.15" customHeight="1" x14ac:dyDescent="0.35">
      <c r="A330" s="89" t="s">
        <v>468</v>
      </c>
      <c r="B330" s="96" t="s">
        <v>551</v>
      </c>
      <c r="C330" s="91">
        <v>1</v>
      </c>
      <c r="D330" s="85" t="s">
        <v>20</v>
      </c>
      <c r="E330" s="89"/>
      <c r="F330" s="91">
        <v>0</v>
      </c>
      <c r="G330" s="89"/>
      <c r="H330" s="89"/>
      <c r="I330" s="89"/>
      <c r="J330" s="89"/>
      <c r="K330" s="89"/>
      <c r="L330" s="89" t="s">
        <v>24</v>
      </c>
      <c r="M330" s="89"/>
      <c r="N330" s="89"/>
      <c r="O330" s="84">
        <v>0</v>
      </c>
      <c r="P330" s="85"/>
      <c r="Q330" s="85"/>
      <c r="R330" s="84">
        <v>74</v>
      </c>
      <c r="S330" s="93" t="s">
        <v>1145</v>
      </c>
    </row>
    <row r="331" spans="1:19" ht="29.15" customHeight="1" x14ac:dyDescent="0.35">
      <c r="A331" s="89" t="s">
        <v>468</v>
      </c>
      <c r="B331" s="96" t="s">
        <v>1146</v>
      </c>
      <c r="C331" s="91">
        <v>1</v>
      </c>
      <c r="D331" s="85" t="s">
        <v>20</v>
      </c>
      <c r="E331" s="89"/>
      <c r="F331" s="91">
        <v>0</v>
      </c>
      <c r="G331" s="89"/>
      <c r="H331" s="89"/>
      <c r="I331" s="89"/>
      <c r="J331" s="89"/>
      <c r="K331" s="89"/>
      <c r="L331" s="89" t="s">
        <v>24</v>
      </c>
      <c r="M331" s="89"/>
      <c r="N331" s="89"/>
      <c r="O331" s="84">
        <v>0</v>
      </c>
      <c r="P331" s="85"/>
      <c r="Q331" s="85"/>
      <c r="R331" s="84">
        <v>75</v>
      </c>
      <c r="S331" s="94" t="s">
        <v>1147</v>
      </c>
    </row>
    <row r="332" spans="1:19" ht="29.15" customHeight="1" x14ac:dyDescent="0.35">
      <c r="A332" s="89" t="s">
        <v>468</v>
      </c>
      <c r="B332" s="96" t="s">
        <v>1148</v>
      </c>
      <c r="C332" s="91">
        <v>1</v>
      </c>
      <c r="D332" s="85" t="s">
        <v>20</v>
      </c>
      <c r="E332" s="89"/>
      <c r="F332" s="91">
        <v>0</v>
      </c>
      <c r="G332" s="89"/>
      <c r="H332" s="89"/>
      <c r="I332" s="89"/>
      <c r="J332" s="89"/>
      <c r="K332" s="89"/>
      <c r="L332" s="89" t="s">
        <v>24</v>
      </c>
      <c r="M332" s="89"/>
      <c r="N332" s="89"/>
      <c r="O332" s="84">
        <v>0</v>
      </c>
      <c r="P332" s="85"/>
      <c r="Q332" s="85"/>
      <c r="R332" s="84">
        <v>76</v>
      </c>
      <c r="S332" s="93" t="s">
        <v>1149</v>
      </c>
    </row>
    <row r="333" spans="1:19" ht="29.15" customHeight="1" x14ac:dyDescent="0.35">
      <c r="A333" s="89" t="s">
        <v>468</v>
      </c>
      <c r="B333" s="96" t="s">
        <v>1150</v>
      </c>
      <c r="C333" s="91">
        <v>1</v>
      </c>
      <c r="D333" s="85" t="s">
        <v>20</v>
      </c>
      <c r="E333" s="89"/>
      <c r="F333" s="91">
        <v>0</v>
      </c>
      <c r="G333" s="89"/>
      <c r="H333" s="89"/>
      <c r="I333" s="89"/>
      <c r="J333" s="89"/>
      <c r="K333" s="89"/>
      <c r="L333" s="89" t="s">
        <v>24</v>
      </c>
      <c r="M333" s="89"/>
      <c r="N333" s="89"/>
      <c r="O333" s="84">
        <v>0</v>
      </c>
      <c r="P333" s="85"/>
      <c r="Q333" s="85"/>
      <c r="R333" s="84">
        <v>77</v>
      </c>
      <c r="S333" s="94" t="s">
        <v>1151</v>
      </c>
    </row>
    <row r="334" spans="1:19" ht="29.15" customHeight="1" x14ac:dyDescent="0.35">
      <c r="A334" s="89" t="s">
        <v>468</v>
      </c>
      <c r="B334" s="94" t="s">
        <v>552</v>
      </c>
      <c r="C334" s="91">
        <v>1</v>
      </c>
      <c r="D334" s="85" t="s">
        <v>20</v>
      </c>
      <c r="E334" s="89"/>
      <c r="F334" s="91">
        <v>0</v>
      </c>
      <c r="G334" s="89"/>
      <c r="H334" s="89"/>
      <c r="I334" s="89"/>
      <c r="J334" s="89"/>
      <c r="K334" s="89"/>
      <c r="L334" s="89" t="s">
        <v>24</v>
      </c>
      <c r="M334" s="89"/>
      <c r="N334" s="89"/>
      <c r="O334" s="84">
        <v>0</v>
      </c>
      <c r="P334" s="85"/>
      <c r="Q334" s="85"/>
      <c r="R334" s="84">
        <v>78</v>
      </c>
      <c r="S334" s="93" t="s">
        <v>1152</v>
      </c>
    </row>
    <row r="335" spans="1:19" ht="29.15" customHeight="1" x14ac:dyDescent="0.35">
      <c r="A335" s="89" t="s">
        <v>468</v>
      </c>
      <c r="B335" s="94" t="s">
        <v>553</v>
      </c>
      <c r="C335" s="91">
        <v>1</v>
      </c>
      <c r="D335" s="85" t="s">
        <v>20</v>
      </c>
      <c r="E335" s="89"/>
      <c r="F335" s="91">
        <v>0</v>
      </c>
      <c r="G335" s="89"/>
      <c r="H335" s="89"/>
      <c r="I335" s="89"/>
      <c r="J335" s="89"/>
      <c r="K335" s="89"/>
      <c r="L335" s="89" t="s">
        <v>24</v>
      </c>
      <c r="M335" s="89"/>
      <c r="N335" s="89"/>
      <c r="O335" s="84">
        <v>0</v>
      </c>
      <c r="P335" s="85"/>
      <c r="Q335" s="85"/>
      <c r="R335" s="84">
        <v>79</v>
      </c>
      <c r="S335" s="94" t="s">
        <v>1153</v>
      </c>
    </row>
    <row r="336" spans="1:19" ht="29.15" customHeight="1" x14ac:dyDescent="0.35">
      <c r="A336" s="89" t="s">
        <v>468</v>
      </c>
      <c r="B336" s="94" t="s">
        <v>554</v>
      </c>
      <c r="C336" s="91">
        <v>1</v>
      </c>
      <c r="D336" s="85" t="s">
        <v>20</v>
      </c>
      <c r="E336" s="89"/>
      <c r="F336" s="91">
        <v>0</v>
      </c>
      <c r="G336" s="89"/>
      <c r="H336" s="89"/>
      <c r="I336" s="89"/>
      <c r="J336" s="89"/>
      <c r="K336" s="89"/>
      <c r="L336" s="89" t="s">
        <v>24</v>
      </c>
      <c r="M336" s="89"/>
      <c r="N336" s="89"/>
      <c r="O336" s="84">
        <v>0</v>
      </c>
      <c r="P336" s="85"/>
      <c r="Q336" s="85"/>
      <c r="R336" s="84">
        <v>80</v>
      </c>
      <c r="S336" s="93" t="s">
        <v>1154</v>
      </c>
    </row>
    <row r="337" spans="1:19" ht="29.15" customHeight="1" x14ac:dyDescent="0.35">
      <c r="A337" s="89" t="s">
        <v>468</v>
      </c>
      <c r="B337" s="94" t="s">
        <v>555</v>
      </c>
      <c r="C337" s="91">
        <v>1</v>
      </c>
      <c r="D337" s="85" t="s">
        <v>20</v>
      </c>
      <c r="E337" s="89"/>
      <c r="F337" s="91">
        <v>0</v>
      </c>
      <c r="G337" s="89"/>
      <c r="H337" s="89"/>
      <c r="I337" s="89"/>
      <c r="J337" s="89"/>
      <c r="K337" s="89"/>
      <c r="L337" s="89" t="s">
        <v>24</v>
      </c>
      <c r="M337" s="89"/>
      <c r="N337" s="89"/>
      <c r="O337" s="84">
        <v>0</v>
      </c>
      <c r="P337" s="85"/>
      <c r="Q337" s="85"/>
      <c r="R337" s="84">
        <v>81</v>
      </c>
      <c r="S337" s="94" t="s">
        <v>1155</v>
      </c>
    </row>
    <row r="338" spans="1:19" ht="29.15" customHeight="1" x14ac:dyDescent="0.35">
      <c r="A338" s="89" t="s">
        <v>468</v>
      </c>
      <c r="B338" s="94" t="s">
        <v>556</v>
      </c>
      <c r="C338" s="91">
        <v>1</v>
      </c>
      <c r="D338" s="85" t="s">
        <v>20</v>
      </c>
      <c r="E338" s="89"/>
      <c r="F338" s="91">
        <v>0</v>
      </c>
      <c r="G338" s="89"/>
      <c r="H338" s="89"/>
      <c r="I338" s="89"/>
      <c r="J338" s="89"/>
      <c r="K338" s="89"/>
      <c r="L338" s="89" t="s">
        <v>24</v>
      </c>
      <c r="M338" s="89"/>
      <c r="N338" s="89"/>
      <c r="O338" s="84">
        <v>0</v>
      </c>
      <c r="P338" s="85"/>
      <c r="Q338" s="85"/>
      <c r="R338" s="84">
        <v>82</v>
      </c>
      <c r="S338" s="94" t="s">
        <v>1156</v>
      </c>
    </row>
    <row r="339" spans="1:19" ht="29.15" customHeight="1" x14ac:dyDescent="0.35">
      <c r="A339" s="89" t="s">
        <v>468</v>
      </c>
      <c r="B339" s="94" t="s">
        <v>557</v>
      </c>
      <c r="C339" s="91">
        <v>1</v>
      </c>
      <c r="D339" s="85" t="s">
        <v>20</v>
      </c>
      <c r="E339" s="89"/>
      <c r="F339" s="91">
        <v>0</v>
      </c>
      <c r="G339" s="89"/>
      <c r="H339" s="89"/>
      <c r="I339" s="89"/>
      <c r="J339" s="89"/>
      <c r="K339" s="89"/>
      <c r="L339" s="89" t="s">
        <v>24</v>
      </c>
      <c r="M339" s="89"/>
      <c r="N339" s="89"/>
      <c r="O339" s="84">
        <v>0</v>
      </c>
      <c r="P339" s="85"/>
      <c r="Q339" s="85"/>
      <c r="R339" s="84">
        <v>83</v>
      </c>
      <c r="S339" s="93" t="s">
        <v>1157</v>
      </c>
    </row>
    <row r="340" spans="1:19" ht="29.15" customHeight="1" x14ac:dyDescent="0.35">
      <c r="A340" s="89" t="s">
        <v>468</v>
      </c>
      <c r="B340" s="94" t="s">
        <v>558</v>
      </c>
      <c r="C340" s="91">
        <v>1</v>
      </c>
      <c r="D340" s="85" t="s">
        <v>20</v>
      </c>
      <c r="E340" s="89"/>
      <c r="F340" s="91">
        <v>0</v>
      </c>
      <c r="G340" s="89"/>
      <c r="H340" s="89"/>
      <c r="I340" s="89"/>
      <c r="J340" s="89"/>
      <c r="K340" s="89"/>
      <c r="L340" s="89" t="s">
        <v>24</v>
      </c>
      <c r="M340" s="89"/>
      <c r="N340" s="89"/>
      <c r="O340" s="84">
        <v>0</v>
      </c>
      <c r="P340" s="85"/>
      <c r="Q340" s="85"/>
      <c r="R340" s="84">
        <v>84</v>
      </c>
      <c r="S340" s="93" t="s">
        <v>1158</v>
      </c>
    </row>
    <row r="341" spans="1:19" ht="29.15" customHeight="1" x14ac:dyDescent="0.35">
      <c r="A341" s="89" t="s">
        <v>468</v>
      </c>
      <c r="B341" s="94" t="s">
        <v>1168</v>
      </c>
      <c r="C341" s="91">
        <v>1</v>
      </c>
      <c r="D341" s="85" t="s">
        <v>20</v>
      </c>
      <c r="E341" s="89"/>
      <c r="F341" s="91">
        <v>0</v>
      </c>
      <c r="G341" s="89"/>
      <c r="H341" s="89"/>
      <c r="I341" s="89"/>
      <c r="J341" s="89"/>
      <c r="K341" s="89"/>
      <c r="L341" s="89" t="s">
        <v>24</v>
      </c>
      <c r="M341" s="89"/>
      <c r="N341" s="89"/>
      <c r="O341" s="84">
        <v>0</v>
      </c>
      <c r="P341" s="85"/>
      <c r="Q341" s="85"/>
      <c r="R341" s="84">
        <v>85</v>
      </c>
      <c r="S341" s="94" t="s">
        <v>1159</v>
      </c>
    </row>
    <row r="342" spans="1:19" ht="29.15" customHeight="1" x14ac:dyDescent="0.35">
      <c r="A342" s="89" t="s">
        <v>468</v>
      </c>
      <c r="B342" s="94" t="s">
        <v>1169</v>
      </c>
      <c r="C342" s="91">
        <v>1</v>
      </c>
      <c r="D342" s="85" t="s">
        <v>20</v>
      </c>
      <c r="E342" s="89"/>
      <c r="F342" s="91">
        <v>0</v>
      </c>
      <c r="G342" s="89"/>
      <c r="H342" s="89"/>
      <c r="I342" s="89"/>
      <c r="J342" s="89"/>
      <c r="K342" s="89"/>
      <c r="L342" s="89" t="s">
        <v>24</v>
      </c>
      <c r="M342" s="89"/>
      <c r="N342" s="89"/>
      <c r="O342" s="84">
        <v>0</v>
      </c>
      <c r="P342" s="85"/>
      <c r="Q342" s="85"/>
      <c r="R342" s="84">
        <v>86</v>
      </c>
      <c r="S342" s="93" t="s">
        <v>1160</v>
      </c>
    </row>
    <row r="343" spans="1:19" ht="29.15" customHeight="1" x14ac:dyDescent="0.35">
      <c r="A343" s="89" t="s">
        <v>468</v>
      </c>
      <c r="B343" s="96" t="s">
        <v>1162</v>
      </c>
      <c r="C343" s="91">
        <v>1</v>
      </c>
      <c r="D343" s="85" t="s">
        <v>20</v>
      </c>
      <c r="E343" s="89"/>
      <c r="F343" s="91">
        <v>0</v>
      </c>
      <c r="G343" s="89"/>
      <c r="H343" s="89"/>
      <c r="I343" s="89"/>
      <c r="J343" s="89"/>
      <c r="K343" s="89"/>
      <c r="L343" s="89" t="s">
        <v>24</v>
      </c>
      <c r="M343" s="89"/>
      <c r="N343" s="89"/>
      <c r="O343" s="84">
        <v>0</v>
      </c>
      <c r="P343" s="85"/>
      <c r="Q343" s="85"/>
      <c r="R343" s="84">
        <v>87</v>
      </c>
      <c r="S343" s="93" t="s">
        <v>1165</v>
      </c>
    </row>
    <row r="344" spans="1:19" ht="29.15" customHeight="1" x14ac:dyDescent="0.35">
      <c r="A344" s="85" t="s">
        <v>559</v>
      </c>
      <c r="B344" s="85" t="s">
        <v>1163</v>
      </c>
      <c r="C344" s="84">
        <v>1</v>
      </c>
      <c r="D344" s="86" t="s">
        <v>30</v>
      </c>
      <c r="E344" s="86" t="s">
        <v>22</v>
      </c>
      <c r="F344" s="84">
        <v>1</v>
      </c>
      <c r="G344" s="86" t="s">
        <v>22</v>
      </c>
      <c r="H344" s="86" t="s">
        <v>22</v>
      </c>
      <c r="I344" s="86" t="s">
        <v>22</v>
      </c>
      <c r="J344" s="86" t="s">
        <v>22</v>
      </c>
      <c r="K344" s="86" t="s">
        <v>22</v>
      </c>
      <c r="L344" s="86" t="s">
        <v>52</v>
      </c>
      <c r="M344" s="86" t="s">
        <v>22</v>
      </c>
      <c r="N344" s="86" t="s">
        <v>22</v>
      </c>
      <c r="O344" s="84">
        <v>1</v>
      </c>
      <c r="P344" s="87"/>
      <c r="Q344" s="87"/>
      <c r="R344" s="84">
        <v>1</v>
      </c>
      <c r="S344" s="93" t="s">
        <v>325</v>
      </c>
    </row>
    <row r="345" spans="1:19" ht="29.15" customHeight="1" x14ac:dyDescent="0.35">
      <c r="A345" s="85" t="s">
        <v>559</v>
      </c>
      <c r="B345" s="85" t="s">
        <v>560</v>
      </c>
      <c r="C345" s="84">
        <v>1</v>
      </c>
      <c r="D345" s="86" t="s">
        <v>20</v>
      </c>
      <c r="E345" s="86" t="s">
        <v>22</v>
      </c>
      <c r="F345" s="84">
        <v>0</v>
      </c>
      <c r="G345" s="86"/>
      <c r="H345" s="86"/>
      <c r="I345" s="86"/>
      <c r="J345" s="86"/>
      <c r="K345" s="86" t="s">
        <v>22</v>
      </c>
      <c r="L345" s="86" t="s">
        <v>27</v>
      </c>
      <c r="M345" s="86" t="s">
        <v>22</v>
      </c>
      <c r="N345" s="86" t="s">
        <v>134</v>
      </c>
      <c r="O345" s="84">
        <v>1</v>
      </c>
      <c r="P345" s="87"/>
      <c r="Q345" s="87"/>
      <c r="R345" s="84">
        <v>3</v>
      </c>
      <c r="S345" s="86" t="s">
        <v>561</v>
      </c>
    </row>
    <row r="346" spans="1:19" ht="29.15" customHeight="1" x14ac:dyDescent="0.35">
      <c r="A346" s="85" t="s">
        <v>559</v>
      </c>
      <c r="B346" s="85" t="s">
        <v>562</v>
      </c>
      <c r="C346" s="84">
        <v>1</v>
      </c>
      <c r="D346" s="86" t="s">
        <v>20</v>
      </c>
      <c r="E346" s="86" t="s">
        <v>22</v>
      </c>
      <c r="F346" s="84">
        <v>0</v>
      </c>
      <c r="G346" s="86" t="s">
        <v>22</v>
      </c>
      <c r="H346" s="86" t="s">
        <v>22</v>
      </c>
      <c r="I346" s="86" t="s">
        <v>22</v>
      </c>
      <c r="J346" s="86" t="s">
        <v>22</v>
      </c>
      <c r="K346" s="86" t="s">
        <v>22</v>
      </c>
      <c r="L346" s="86" t="s">
        <v>27</v>
      </c>
      <c r="M346" s="86" t="s">
        <v>22</v>
      </c>
      <c r="N346" s="86" t="s">
        <v>562</v>
      </c>
      <c r="O346" s="84">
        <v>1</v>
      </c>
      <c r="P346" s="87"/>
      <c r="Q346" s="87"/>
      <c r="R346" s="84">
        <v>2</v>
      </c>
      <c r="S346" s="86" t="s">
        <v>563</v>
      </c>
    </row>
    <row r="347" spans="1:19" ht="29.15" customHeight="1" x14ac:dyDescent="0.35">
      <c r="A347" s="85" t="s">
        <v>559</v>
      </c>
      <c r="B347" s="85" t="s">
        <v>16</v>
      </c>
      <c r="C347" s="84">
        <v>1</v>
      </c>
      <c r="D347" s="86" t="s">
        <v>30</v>
      </c>
      <c r="E347" s="86" t="s">
        <v>22</v>
      </c>
      <c r="F347" s="84">
        <v>0</v>
      </c>
      <c r="G347" s="86" t="s">
        <v>22</v>
      </c>
      <c r="H347" s="86" t="s">
        <v>22</v>
      </c>
      <c r="I347" s="86" t="s">
        <v>22</v>
      </c>
      <c r="J347" s="86" t="s">
        <v>22</v>
      </c>
      <c r="K347" s="86" t="s">
        <v>22</v>
      </c>
      <c r="L347" s="86" t="s">
        <v>31</v>
      </c>
      <c r="M347" s="86" t="s">
        <v>22</v>
      </c>
      <c r="N347" s="86" t="s">
        <v>22</v>
      </c>
      <c r="O347" s="84">
        <v>1</v>
      </c>
      <c r="P347" s="87"/>
      <c r="Q347" s="87"/>
      <c r="R347" s="84">
        <v>4</v>
      </c>
      <c r="S347" s="86" t="s">
        <v>564</v>
      </c>
    </row>
    <row r="348" spans="1:19" ht="29.15" customHeight="1" x14ac:dyDescent="0.35">
      <c r="A348" s="85" t="s">
        <v>559</v>
      </c>
      <c r="B348" s="85" t="s">
        <v>565</v>
      </c>
      <c r="C348" s="84">
        <v>1</v>
      </c>
      <c r="D348" s="86" t="s">
        <v>20</v>
      </c>
      <c r="E348" s="86" t="s">
        <v>22</v>
      </c>
      <c r="F348" s="84">
        <v>0</v>
      </c>
      <c r="G348" s="86" t="s">
        <v>22</v>
      </c>
      <c r="H348" s="86" t="s">
        <v>22</v>
      </c>
      <c r="I348" s="86" t="s">
        <v>22</v>
      </c>
      <c r="J348" s="86" t="s">
        <v>22</v>
      </c>
      <c r="K348" s="86" t="s">
        <v>22</v>
      </c>
      <c r="L348" s="86" t="s">
        <v>27</v>
      </c>
      <c r="M348" s="86" t="s">
        <v>22</v>
      </c>
      <c r="N348" s="86" t="s">
        <v>134</v>
      </c>
      <c r="O348" s="84">
        <v>1</v>
      </c>
      <c r="P348" s="87"/>
      <c r="Q348" s="87"/>
      <c r="R348" s="84">
        <v>5</v>
      </c>
      <c r="S348" s="86" t="s">
        <v>566</v>
      </c>
    </row>
    <row r="349" spans="1:19" ht="29.15" customHeight="1" x14ac:dyDescent="0.35">
      <c r="A349" s="86" t="s">
        <v>269</v>
      </c>
      <c r="B349" s="85" t="s">
        <v>270</v>
      </c>
      <c r="C349" s="84">
        <v>1</v>
      </c>
      <c r="D349" s="86" t="s">
        <v>20</v>
      </c>
      <c r="E349" s="85" t="s">
        <v>55</v>
      </c>
      <c r="F349" s="84">
        <v>1</v>
      </c>
      <c r="G349" s="86"/>
      <c r="H349" s="86"/>
      <c r="I349" s="86"/>
      <c r="J349" s="86"/>
      <c r="K349" s="86"/>
      <c r="L349" s="86" t="s">
        <v>24</v>
      </c>
      <c r="M349" s="86"/>
      <c r="N349" s="89"/>
      <c r="O349" s="84">
        <v>0</v>
      </c>
      <c r="P349" s="87"/>
      <c r="Q349" s="87"/>
      <c r="R349" s="84">
        <v>1</v>
      </c>
      <c r="S349" s="86" t="s">
        <v>567</v>
      </c>
    </row>
    <row r="350" spans="1:19" ht="29.15" customHeight="1" x14ac:dyDescent="0.35">
      <c r="A350" s="86" t="s">
        <v>269</v>
      </c>
      <c r="B350" s="85" t="s">
        <v>568</v>
      </c>
      <c r="C350" s="84">
        <v>1</v>
      </c>
      <c r="D350" s="86" t="s">
        <v>20</v>
      </c>
      <c r="E350" s="86" t="s">
        <v>22</v>
      </c>
      <c r="F350" s="84">
        <v>0</v>
      </c>
      <c r="G350" s="86"/>
      <c r="H350" s="86"/>
      <c r="I350" s="86"/>
      <c r="J350" s="86"/>
      <c r="K350" s="86"/>
      <c r="L350" s="86" t="s">
        <v>27</v>
      </c>
      <c r="M350" s="86" t="s">
        <v>22</v>
      </c>
      <c r="N350" s="86" t="s">
        <v>568</v>
      </c>
      <c r="O350" s="84">
        <v>0</v>
      </c>
      <c r="P350" s="87"/>
      <c r="Q350" s="87"/>
      <c r="R350" s="84">
        <v>2</v>
      </c>
      <c r="S350" s="86" t="s">
        <v>569</v>
      </c>
    </row>
    <row r="351" spans="1:19" ht="29.15" customHeight="1" x14ac:dyDescent="0.35">
      <c r="A351" s="86" t="s">
        <v>269</v>
      </c>
      <c r="B351" s="85" t="s">
        <v>570</v>
      </c>
      <c r="C351" s="84">
        <v>1</v>
      </c>
      <c r="D351" s="86" t="s">
        <v>20</v>
      </c>
      <c r="E351" s="86" t="s">
        <v>22</v>
      </c>
      <c r="F351" s="84">
        <v>0</v>
      </c>
      <c r="G351" s="86" t="s">
        <v>22</v>
      </c>
      <c r="H351" s="86" t="s">
        <v>22</v>
      </c>
      <c r="I351" s="86" t="s">
        <v>22</v>
      </c>
      <c r="J351" s="86" t="s">
        <v>22</v>
      </c>
      <c r="K351" s="86" t="s">
        <v>571</v>
      </c>
      <c r="L351" s="86" t="s">
        <v>27</v>
      </c>
      <c r="M351" s="86" t="s">
        <v>22</v>
      </c>
      <c r="N351" s="86" t="s">
        <v>570</v>
      </c>
      <c r="O351" s="84">
        <v>0</v>
      </c>
      <c r="P351" s="87"/>
      <c r="Q351" s="87"/>
      <c r="R351" s="84">
        <v>3</v>
      </c>
      <c r="S351" s="86" t="s">
        <v>572</v>
      </c>
    </row>
    <row r="352" spans="1:19" ht="29.15" customHeight="1" x14ac:dyDescent="0.35">
      <c r="A352" s="86" t="s">
        <v>269</v>
      </c>
      <c r="B352" s="85" t="s">
        <v>459</v>
      </c>
      <c r="C352" s="84">
        <v>1</v>
      </c>
      <c r="D352" s="86" t="s">
        <v>20</v>
      </c>
      <c r="E352" s="86" t="s">
        <v>22</v>
      </c>
      <c r="F352" s="84">
        <v>0</v>
      </c>
      <c r="G352" s="86" t="s">
        <v>22</v>
      </c>
      <c r="H352" s="86" t="s">
        <v>22</v>
      </c>
      <c r="I352" s="86" t="s">
        <v>22</v>
      </c>
      <c r="J352" s="86" t="s">
        <v>22</v>
      </c>
      <c r="K352" s="86" t="s">
        <v>573</v>
      </c>
      <c r="L352" s="86" t="s">
        <v>24</v>
      </c>
      <c r="M352" s="86" t="s">
        <v>22</v>
      </c>
      <c r="N352" s="86" t="s">
        <v>22</v>
      </c>
      <c r="O352" s="84">
        <v>0</v>
      </c>
      <c r="P352" s="87"/>
      <c r="Q352" s="87"/>
      <c r="R352" s="84">
        <v>4</v>
      </c>
      <c r="S352" s="86" t="s">
        <v>574</v>
      </c>
    </row>
    <row r="353" spans="1:19" ht="29.15" customHeight="1" x14ac:dyDescent="0.35">
      <c r="A353" s="86" t="s">
        <v>269</v>
      </c>
      <c r="B353" s="85" t="s">
        <v>17</v>
      </c>
      <c r="C353" s="84">
        <v>1</v>
      </c>
      <c r="D353" s="86" t="s">
        <v>37</v>
      </c>
      <c r="E353" s="86" t="s">
        <v>22</v>
      </c>
      <c r="F353" s="84">
        <v>0</v>
      </c>
      <c r="G353" s="86" t="s">
        <v>22</v>
      </c>
      <c r="H353" s="86" t="s">
        <v>22</v>
      </c>
      <c r="I353" s="86" t="s">
        <v>22</v>
      </c>
      <c r="J353" s="86" t="s">
        <v>22</v>
      </c>
      <c r="K353" s="86" t="s">
        <v>575</v>
      </c>
      <c r="L353" s="86" t="s">
        <v>39</v>
      </c>
      <c r="M353" s="86" t="s">
        <v>22</v>
      </c>
      <c r="N353" s="86" t="s">
        <v>22</v>
      </c>
      <c r="O353" s="84">
        <v>0</v>
      </c>
      <c r="P353" s="87"/>
      <c r="Q353" s="87"/>
      <c r="R353" s="84">
        <v>5</v>
      </c>
      <c r="S353" s="86" t="s">
        <v>576</v>
      </c>
    </row>
    <row r="354" spans="1:19" ht="29.15" customHeight="1" x14ac:dyDescent="0.35">
      <c r="A354" s="86" t="s">
        <v>102</v>
      </c>
      <c r="B354" s="85" t="s">
        <v>103</v>
      </c>
      <c r="C354" s="84">
        <v>1</v>
      </c>
      <c r="D354" s="86" t="s">
        <v>20</v>
      </c>
      <c r="E354" s="85" t="s">
        <v>55</v>
      </c>
      <c r="F354" s="84">
        <v>1</v>
      </c>
      <c r="G354" s="86" t="s">
        <v>22</v>
      </c>
      <c r="H354" s="86" t="s">
        <v>22</v>
      </c>
      <c r="I354" s="86" t="s">
        <v>22</v>
      </c>
      <c r="J354" s="86" t="s">
        <v>22</v>
      </c>
      <c r="K354" s="86" t="s">
        <v>581</v>
      </c>
      <c r="L354" s="86" t="s">
        <v>24</v>
      </c>
      <c r="M354" s="86" t="s">
        <v>22</v>
      </c>
      <c r="N354" s="86" t="s">
        <v>22</v>
      </c>
      <c r="O354" s="84">
        <v>1</v>
      </c>
      <c r="P354" s="87"/>
      <c r="Q354" s="87"/>
      <c r="R354" s="84">
        <v>1</v>
      </c>
      <c r="S354" s="86" t="s">
        <v>582</v>
      </c>
    </row>
    <row r="355" spans="1:19" ht="29.15" customHeight="1" x14ac:dyDescent="0.35">
      <c r="A355" s="86" t="s">
        <v>102</v>
      </c>
      <c r="B355" s="85" t="s">
        <v>583</v>
      </c>
      <c r="C355" s="84">
        <v>1</v>
      </c>
      <c r="D355" s="86" t="s">
        <v>20</v>
      </c>
      <c r="E355" s="86" t="s">
        <v>22</v>
      </c>
      <c r="F355" s="84">
        <v>0</v>
      </c>
      <c r="G355" s="86" t="s">
        <v>22</v>
      </c>
      <c r="H355" s="86" t="s">
        <v>22</v>
      </c>
      <c r="I355" s="86" t="s">
        <v>22</v>
      </c>
      <c r="J355" s="86" t="s">
        <v>22</v>
      </c>
      <c r="K355" s="86" t="s">
        <v>584</v>
      </c>
      <c r="L355" s="86" t="s">
        <v>24</v>
      </c>
      <c r="M355" s="86" t="s">
        <v>22</v>
      </c>
      <c r="N355" s="86" t="s">
        <v>22</v>
      </c>
      <c r="O355" s="84">
        <v>1</v>
      </c>
      <c r="P355" s="87"/>
      <c r="Q355" s="87"/>
      <c r="R355" s="84">
        <v>2</v>
      </c>
      <c r="S355" s="86" t="s">
        <v>585</v>
      </c>
    </row>
    <row r="356" spans="1:19" ht="29.15" customHeight="1" x14ac:dyDescent="0.35">
      <c r="A356" s="86" t="s">
        <v>102</v>
      </c>
      <c r="B356" s="85" t="s">
        <v>586</v>
      </c>
      <c r="C356" s="84">
        <v>1</v>
      </c>
      <c r="D356" s="86" t="s">
        <v>20</v>
      </c>
      <c r="E356" s="86" t="s">
        <v>55</v>
      </c>
      <c r="F356" s="84">
        <v>0</v>
      </c>
      <c r="G356" s="86" t="s">
        <v>22</v>
      </c>
      <c r="H356" s="86" t="s">
        <v>22</v>
      </c>
      <c r="I356" s="86" t="s">
        <v>22</v>
      </c>
      <c r="J356" s="86" t="s">
        <v>22</v>
      </c>
      <c r="K356" s="86" t="s">
        <v>587</v>
      </c>
      <c r="L356" s="86" t="s">
        <v>24</v>
      </c>
      <c r="M356" s="86" t="s">
        <v>22</v>
      </c>
      <c r="N356" s="86" t="s">
        <v>22</v>
      </c>
      <c r="O356" s="84">
        <v>1</v>
      </c>
      <c r="P356" s="87"/>
      <c r="Q356" s="87"/>
      <c r="R356" s="84">
        <v>3</v>
      </c>
      <c r="S356" s="86" t="s">
        <v>588</v>
      </c>
    </row>
    <row r="357" spans="1:19" ht="29.15" customHeight="1" x14ac:dyDescent="0.35">
      <c r="A357" s="86" t="s">
        <v>102</v>
      </c>
      <c r="B357" s="85" t="s">
        <v>589</v>
      </c>
      <c r="C357" s="84">
        <v>1</v>
      </c>
      <c r="D357" s="86" t="s">
        <v>20</v>
      </c>
      <c r="E357" s="86" t="s">
        <v>22</v>
      </c>
      <c r="F357" s="84">
        <v>0</v>
      </c>
      <c r="G357" s="86" t="s">
        <v>22</v>
      </c>
      <c r="H357" s="86" t="s">
        <v>22</v>
      </c>
      <c r="I357" s="86" t="s">
        <v>22</v>
      </c>
      <c r="J357" s="86" t="s">
        <v>22</v>
      </c>
      <c r="K357" s="86" t="s">
        <v>22</v>
      </c>
      <c r="L357" s="86" t="s">
        <v>27</v>
      </c>
      <c r="M357" s="86" t="s">
        <v>22</v>
      </c>
      <c r="N357" s="86" t="s">
        <v>589</v>
      </c>
      <c r="O357" s="84">
        <v>1</v>
      </c>
      <c r="P357" s="87"/>
      <c r="Q357" s="87"/>
      <c r="R357" s="84">
        <v>4</v>
      </c>
      <c r="S357" s="86" t="s">
        <v>590</v>
      </c>
    </row>
    <row r="358" spans="1:19" ht="29.15" customHeight="1" x14ac:dyDescent="0.35">
      <c r="A358" s="86" t="s">
        <v>102</v>
      </c>
      <c r="B358" s="85" t="s">
        <v>591</v>
      </c>
      <c r="C358" s="84">
        <v>1</v>
      </c>
      <c r="D358" s="86" t="s">
        <v>20</v>
      </c>
      <c r="E358" s="86" t="s">
        <v>22</v>
      </c>
      <c r="F358" s="84">
        <v>0</v>
      </c>
      <c r="G358" s="86" t="s">
        <v>22</v>
      </c>
      <c r="H358" s="86" t="s">
        <v>22</v>
      </c>
      <c r="I358" s="86" t="s">
        <v>22</v>
      </c>
      <c r="J358" s="86" t="s">
        <v>22</v>
      </c>
      <c r="K358" s="86" t="s">
        <v>592</v>
      </c>
      <c r="L358" s="86" t="s">
        <v>24</v>
      </c>
      <c r="M358" s="86" t="s">
        <v>22</v>
      </c>
      <c r="N358" s="86" t="s">
        <v>22</v>
      </c>
      <c r="O358" s="84">
        <v>1</v>
      </c>
      <c r="P358" s="87"/>
      <c r="Q358" s="87"/>
      <c r="R358" s="84">
        <v>5</v>
      </c>
      <c r="S358" s="86" t="s">
        <v>593</v>
      </c>
    </row>
    <row r="359" spans="1:19" ht="29.15" customHeight="1" x14ac:dyDescent="0.35">
      <c r="A359" s="86" t="s">
        <v>102</v>
      </c>
      <c r="B359" s="85" t="s">
        <v>594</v>
      </c>
      <c r="C359" s="84">
        <v>1</v>
      </c>
      <c r="D359" s="86" t="s">
        <v>20</v>
      </c>
      <c r="E359" s="86" t="s">
        <v>22</v>
      </c>
      <c r="F359" s="84">
        <v>0</v>
      </c>
      <c r="G359" s="86" t="s">
        <v>22</v>
      </c>
      <c r="H359" s="86" t="s">
        <v>22</v>
      </c>
      <c r="I359" s="86" t="s">
        <v>22</v>
      </c>
      <c r="J359" s="86" t="s">
        <v>22</v>
      </c>
      <c r="K359" s="86" t="s">
        <v>595</v>
      </c>
      <c r="L359" s="86" t="s">
        <v>24</v>
      </c>
      <c r="M359" s="86" t="s">
        <v>22</v>
      </c>
      <c r="N359" s="86" t="s">
        <v>22</v>
      </c>
      <c r="O359" s="84">
        <v>1</v>
      </c>
      <c r="P359" s="87"/>
      <c r="Q359" s="87"/>
      <c r="R359" s="84">
        <v>6</v>
      </c>
      <c r="S359" s="86" t="s">
        <v>596</v>
      </c>
    </row>
    <row r="360" spans="1:19" ht="29.15" customHeight="1" x14ac:dyDescent="0.35">
      <c r="A360" s="86" t="s">
        <v>102</v>
      </c>
      <c r="B360" s="85" t="s">
        <v>597</v>
      </c>
      <c r="C360" s="84">
        <v>1</v>
      </c>
      <c r="D360" s="86" t="s">
        <v>20</v>
      </c>
      <c r="E360" s="86" t="s">
        <v>22</v>
      </c>
      <c r="F360" s="84">
        <v>0</v>
      </c>
      <c r="G360" s="86" t="s">
        <v>22</v>
      </c>
      <c r="H360" s="86" t="s">
        <v>22</v>
      </c>
      <c r="I360" s="86" t="s">
        <v>22</v>
      </c>
      <c r="J360" s="86" t="s">
        <v>22</v>
      </c>
      <c r="K360" s="86" t="s">
        <v>598</v>
      </c>
      <c r="L360" s="86" t="s">
        <v>24</v>
      </c>
      <c r="M360" s="86" t="s">
        <v>22</v>
      </c>
      <c r="N360" s="86" t="s">
        <v>22</v>
      </c>
      <c r="O360" s="84">
        <v>1</v>
      </c>
      <c r="P360" s="87"/>
      <c r="Q360" s="87"/>
      <c r="R360" s="84">
        <v>7</v>
      </c>
      <c r="S360" s="86" t="s">
        <v>599</v>
      </c>
    </row>
    <row r="361" spans="1:19" ht="29.15" customHeight="1" x14ac:dyDescent="0.35">
      <c r="A361" s="86" t="s">
        <v>102</v>
      </c>
      <c r="B361" s="85" t="s">
        <v>600</v>
      </c>
      <c r="C361" s="84">
        <v>1</v>
      </c>
      <c r="D361" s="86" t="s">
        <v>20</v>
      </c>
      <c r="E361" s="86" t="s">
        <v>22</v>
      </c>
      <c r="F361" s="84">
        <v>0</v>
      </c>
      <c r="G361" s="86" t="s">
        <v>22</v>
      </c>
      <c r="H361" s="86" t="s">
        <v>22</v>
      </c>
      <c r="I361" s="86" t="s">
        <v>22</v>
      </c>
      <c r="J361" s="86" t="s">
        <v>22</v>
      </c>
      <c r="K361" s="86" t="s">
        <v>601</v>
      </c>
      <c r="L361" s="86" t="s">
        <v>24</v>
      </c>
      <c r="M361" s="86" t="s">
        <v>22</v>
      </c>
      <c r="N361" s="86" t="s">
        <v>22</v>
      </c>
      <c r="O361" s="84">
        <v>1</v>
      </c>
      <c r="P361" s="87"/>
      <c r="Q361" s="87"/>
      <c r="R361" s="84">
        <v>8</v>
      </c>
      <c r="S361" s="86" t="s">
        <v>602</v>
      </c>
    </row>
    <row r="362" spans="1:19" ht="29.15" customHeight="1" x14ac:dyDescent="0.35">
      <c r="A362" s="86" t="s">
        <v>102</v>
      </c>
      <c r="B362" s="85" t="s">
        <v>603</v>
      </c>
      <c r="C362" s="84">
        <v>1</v>
      </c>
      <c r="D362" s="86" t="s">
        <v>20</v>
      </c>
      <c r="E362" s="86" t="s">
        <v>22</v>
      </c>
      <c r="F362" s="84">
        <v>0</v>
      </c>
      <c r="G362" s="86" t="s">
        <v>22</v>
      </c>
      <c r="H362" s="86" t="s">
        <v>22</v>
      </c>
      <c r="I362" s="86" t="s">
        <v>22</v>
      </c>
      <c r="J362" s="86" t="s">
        <v>22</v>
      </c>
      <c r="K362" s="86" t="s">
        <v>604</v>
      </c>
      <c r="L362" s="86" t="s">
        <v>24</v>
      </c>
      <c r="M362" s="86" t="s">
        <v>22</v>
      </c>
      <c r="N362" s="86" t="s">
        <v>22</v>
      </c>
      <c r="O362" s="84">
        <v>1</v>
      </c>
      <c r="P362" s="87"/>
      <c r="Q362" s="87"/>
      <c r="R362" s="84">
        <v>9</v>
      </c>
      <c r="S362" s="86" t="s">
        <v>605</v>
      </c>
    </row>
    <row r="363" spans="1:19" ht="29.15" customHeight="1" x14ac:dyDescent="0.35">
      <c r="A363" s="86" t="s">
        <v>102</v>
      </c>
      <c r="B363" s="85" t="s">
        <v>606</v>
      </c>
      <c r="C363" s="84">
        <v>1</v>
      </c>
      <c r="D363" s="86" t="s">
        <v>20</v>
      </c>
      <c r="E363" s="86" t="s">
        <v>22</v>
      </c>
      <c r="F363" s="84">
        <v>0</v>
      </c>
      <c r="G363" s="86" t="s">
        <v>22</v>
      </c>
      <c r="H363" s="86" t="s">
        <v>22</v>
      </c>
      <c r="I363" s="86" t="s">
        <v>22</v>
      </c>
      <c r="J363" s="86" t="s">
        <v>22</v>
      </c>
      <c r="K363" s="86" t="s">
        <v>607</v>
      </c>
      <c r="L363" s="86" t="s">
        <v>24</v>
      </c>
      <c r="M363" s="86" t="s">
        <v>22</v>
      </c>
      <c r="N363" s="86" t="s">
        <v>22</v>
      </c>
      <c r="O363" s="84">
        <v>1</v>
      </c>
      <c r="P363" s="87"/>
      <c r="Q363" s="87"/>
      <c r="R363" s="84">
        <v>10</v>
      </c>
      <c r="S363" s="86" t="s">
        <v>608</v>
      </c>
    </row>
    <row r="364" spans="1:19" ht="29.15" customHeight="1" x14ac:dyDescent="0.35">
      <c r="A364" s="86" t="s">
        <v>102</v>
      </c>
      <c r="B364" s="85" t="s">
        <v>609</v>
      </c>
      <c r="C364" s="84">
        <v>1</v>
      </c>
      <c r="D364" s="86" t="s">
        <v>20</v>
      </c>
      <c r="E364" s="86" t="s">
        <v>22</v>
      </c>
      <c r="F364" s="84">
        <v>0</v>
      </c>
      <c r="G364" s="86" t="s">
        <v>22</v>
      </c>
      <c r="H364" s="86" t="s">
        <v>22</v>
      </c>
      <c r="I364" s="86" t="s">
        <v>22</v>
      </c>
      <c r="J364" s="86" t="s">
        <v>22</v>
      </c>
      <c r="K364" s="86" t="s">
        <v>610</v>
      </c>
      <c r="L364" s="86" t="s">
        <v>24</v>
      </c>
      <c r="M364" s="86" t="s">
        <v>22</v>
      </c>
      <c r="N364" s="86" t="s">
        <v>22</v>
      </c>
      <c r="O364" s="84">
        <v>1</v>
      </c>
      <c r="P364" s="87"/>
      <c r="Q364" s="87"/>
      <c r="R364" s="84">
        <v>11</v>
      </c>
      <c r="S364" s="86" t="s">
        <v>611</v>
      </c>
    </row>
    <row r="365" spans="1:19" ht="29.15" customHeight="1" x14ac:dyDescent="0.35">
      <c r="A365" s="86" t="s">
        <v>102</v>
      </c>
      <c r="B365" s="85" t="s">
        <v>612</v>
      </c>
      <c r="C365" s="84">
        <v>1</v>
      </c>
      <c r="D365" s="86" t="s">
        <v>20</v>
      </c>
      <c r="E365" s="86" t="s">
        <v>22</v>
      </c>
      <c r="F365" s="84">
        <v>0</v>
      </c>
      <c r="G365" s="86" t="s">
        <v>22</v>
      </c>
      <c r="H365" s="86" t="s">
        <v>22</v>
      </c>
      <c r="I365" s="86" t="s">
        <v>22</v>
      </c>
      <c r="J365" s="86" t="s">
        <v>22</v>
      </c>
      <c r="K365" s="86" t="s">
        <v>613</v>
      </c>
      <c r="L365" s="86" t="s">
        <v>24</v>
      </c>
      <c r="M365" s="86" t="s">
        <v>22</v>
      </c>
      <c r="N365" s="86" t="s">
        <v>22</v>
      </c>
      <c r="O365" s="84">
        <v>1</v>
      </c>
      <c r="P365" s="87"/>
      <c r="Q365" s="87"/>
      <c r="R365" s="84">
        <v>12</v>
      </c>
      <c r="S365" s="86" t="s">
        <v>614</v>
      </c>
    </row>
    <row r="366" spans="1:19" ht="29.15" customHeight="1" x14ac:dyDescent="0.35">
      <c r="A366" s="86" t="s">
        <v>102</v>
      </c>
      <c r="B366" s="85" t="s">
        <v>36</v>
      </c>
      <c r="C366" s="84">
        <v>1</v>
      </c>
      <c r="D366" s="86" t="s">
        <v>37</v>
      </c>
      <c r="E366" s="86" t="s">
        <v>22</v>
      </c>
      <c r="F366" s="84">
        <v>0</v>
      </c>
      <c r="G366" s="86" t="s">
        <v>22</v>
      </c>
      <c r="H366" s="86" t="s">
        <v>22</v>
      </c>
      <c r="I366" s="86" t="s">
        <v>22</v>
      </c>
      <c r="J366" s="86" t="s">
        <v>22</v>
      </c>
      <c r="K366" s="86" t="s">
        <v>615</v>
      </c>
      <c r="L366" s="86" t="s">
        <v>39</v>
      </c>
      <c r="M366" s="86" t="s">
        <v>22</v>
      </c>
      <c r="N366" s="86" t="s">
        <v>22</v>
      </c>
      <c r="O366" s="84">
        <v>1</v>
      </c>
      <c r="P366" s="87"/>
      <c r="Q366" s="87"/>
      <c r="R366" s="84">
        <v>13</v>
      </c>
      <c r="S366" s="86" t="s">
        <v>616</v>
      </c>
    </row>
    <row r="367" spans="1:19" ht="29.15" customHeight="1" x14ac:dyDescent="0.35">
      <c r="A367" s="86" t="s">
        <v>102</v>
      </c>
      <c r="B367" s="85" t="s">
        <v>291</v>
      </c>
      <c r="C367" s="84">
        <v>1</v>
      </c>
      <c r="D367" s="86" t="s">
        <v>30</v>
      </c>
      <c r="E367" s="86" t="s">
        <v>22</v>
      </c>
      <c r="F367" s="84">
        <v>0</v>
      </c>
      <c r="G367" s="86" t="s">
        <v>22</v>
      </c>
      <c r="H367" s="86" t="s">
        <v>22</v>
      </c>
      <c r="I367" s="86" t="s">
        <v>22</v>
      </c>
      <c r="J367" s="86" t="s">
        <v>22</v>
      </c>
      <c r="K367" s="86" t="s">
        <v>22</v>
      </c>
      <c r="L367" s="86" t="s">
        <v>120</v>
      </c>
      <c r="M367" s="86" t="s">
        <v>22</v>
      </c>
      <c r="N367" s="86" t="s">
        <v>22</v>
      </c>
      <c r="O367" s="84">
        <v>1</v>
      </c>
      <c r="P367" s="84">
        <v>0</v>
      </c>
      <c r="Q367" s="84">
        <v>1</v>
      </c>
      <c r="R367" s="84">
        <v>14</v>
      </c>
      <c r="S367" s="86" t="s">
        <v>617</v>
      </c>
    </row>
    <row r="368" spans="1:19" ht="29.15" customHeight="1" x14ac:dyDescent="0.35">
      <c r="A368" s="86" t="s">
        <v>102</v>
      </c>
      <c r="B368" s="85" t="s">
        <v>618</v>
      </c>
      <c r="C368" s="84">
        <v>1</v>
      </c>
      <c r="D368" s="86" t="s">
        <v>20</v>
      </c>
      <c r="E368" s="86" t="s">
        <v>22</v>
      </c>
      <c r="F368" s="84">
        <v>0</v>
      </c>
      <c r="G368" s="86" t="s">
        <v>22</v>
      </c>
      <c r="H368" s="86" t="s">
        <v>22</v>
      </c>
      <c r="I368" s="86" t="s">
        <v>22</v>
      </c>
      <c r="J368" s="86" t="s">
        <v>22</v>
      </c>
      <c r="K368" s="86" t="s">
        <v>619</v>
      </c>
      <c r="L368" s="86" t="s">
        <v>24</v>
      </c>
      <c r="M368" s="86" t="s">
        <v>22</v>
      </c>
      <c r="N368" s="86" t="s">
        <v>22</v>
      </c>
      <c r="O368" s="84">
        <v>1</v>
      </c>
      <c r="P368" s="87"/>
      <c r="Q368" s="87"/>
      <c r="R368" s="84">
        <v>15</v>
      </c>
      <c r="S368" s="86" t="s">
        <v>620</v>
      </c>
    </row>
    <row r="369" spans="1:19" ht="29.15" customHeight="1" x14ac:dyDescent="0.35">
      <c r="A369" s="86" t="s">
        <v>102</v>
      </c>
      <c r="B369" s="85" t="s">
        <v>621</v>
      </c>
      <c r="C369" s="84">
        <v>1</v>
      </c>
      <c r="D369" s="86" t="s">
        <v>20</v>
      </c>
      <c r="E369" s="86" t="s">
        <v>22</v>
      </c>
      <c r="F369" s="84">
        <v>0</v>
      </c>
      <c r="G369" s="86" t="s">
        <v>22</v>
      </c>
      <c r="H369" s="86" t="s">
        <v>22</v>
      </c>
      <c r="I369" s="86" t="s">
        <v>22</v>
      </c>
      <c r="J369" s="86" t="s">
        <v>22</v>
      </c>
      <c r="K369" s="86" t="s">
        <v>622</v>
      </c>
      <c r="L369" s="86" t="s">
        <v>24</v>
      </c>
      <c r="M369" s="86" t="s">
        <v>22</v>
      </c>
      <c r="N369" s="86" t="s">
        <v>22</v>
      </c>
      <c r="O369" s="84">
        <v>1</v>
      </c>
      <c r="P369" s="87"/>
      <c r="Q369" s="87"/>
      <c r="R369" s="84">
        <v>16</v>
      </c>
      <c r="S369" s="86" t="s">
        <v>623</v>
      </c>
    </row>
    <row r="370" spans="1:19" ht="29.15" customHeight="1" x14ac:dyDescent="0.35">
      <c r="A370" s="85" t="s">
        <v>624</v>
      </c>
      <c r="B370" s="85" t="s">
        <v>101</v>
      </c>
      <c r="C370" s="84">
        <v>1</v>
      </c>
      <c r="D370" s="86" t="s">
        <v>20</v>
      </c>
      <c r="E370" s="86" t="s">
        <v>22</v>
      </c>
      <c r="F370" s="84">
        <v>0</v>
      </c>
      <c r="G370" s="86" t="s">
        <v>102</v>
      </c>
      <c r="H370" s="86" t="s">
        <v>103</v>
      </c>
      <c r="I370" s="86" t="s">
        <v>56</v>
      </c>
      <c r="J370" s="86" t="s">
        <v>57</v>
      </c>
      <c r="K370" s="86" t="s">
        <v>22</v>
      </c>
      <c r="L370" s="86" t="s">
        <v>58</v>
      </c>
      <c r="M370" s="86" t="s">
        <v>22</v>
      </c>
      <c r="N370" s="86" t="s">
        <v>22</v>
      </c>
      <c r="O370" s="87">
        <v>0</v>
      </c>
      <c r="P370" s="87"/>
      <c r="Q370" s="87"/>
      <c r="R370" s="84">
        <v>2</v>
      </c>
      <c r="S370" s="86" t="s">
        <v>625</v>
      </c>
    </row>
    <row r="371" spans="1:19" ht="29.15" customHeight="1" x14ac:dyDescent="0.35">
      <c r="A371" s="85" t="s">
        <v>624</v>
      </c>
      <c r="B371" s="85" t="s">
        <v>626</v>
      </c>
      <c r="C371" s="84">
        <v>1</v>
      </c>
      <c r="D371" s="86" t="s">
        <v>20</v>
      </c>
      <c r="E371" s="86" t="s">
        <v>22</v>
      </c>
      <c r="F371" s="84">
        <v>0</v>
      </c>
      <c r="G371" s="86" t="s">
        <v>208</v>
      </c>
      <c r="H371" s="86" t="s">
        <v>215</v>
      </c>
      <c r="I371" s="86" t="s">
        <v>56</v>
      </c>
      <c r="J371" s="86" t="s">
        <v>57</v>
      </c>
      <c r="K371" s="86" t="s">
        <v>22</v>
      </c>
      <c r="L371" s="86" t="s">
        <v>58</v>
      </c>
      <c r="M371" s="86" t="s">
        <v>22</v>
      </c>
      <c r="N371" s="86" t="s">
        <v>22</v>
      </c>
      <c r="O371" s="87">
        <v>0</v>
      </c>
      <c r="P371" s="87"/>
      <c r="Q371" s="87"/>
      <c r="R371" s="84">
        <v>3</v>
      </c>
      <c r="S371" s="86" t="s">
        <v>627</v>
      </c>
    </row>
    <row r="372" spans="1:19" ht="29.15" customHeight="1" x14ac:dyDescent="0.35">
      <c r="A372" s="85" t="s">
        <v>624</v>
      </c>
      <c r="B372" s="85" t="s">
        <v>628</v>
      </c>
      <c r="C372" s="84">
        <v>1</v>
      </c>
      <c r="D372" s="86" t="s">
        <v>20</v>
      </c>
      <c r="E372" s="86" t="s">
        <v>22</v>
      </c>
      <c r="F372" s="84">
        <v>0</v>
      </c>
      <c r="G372" s="86" t="s">
        <v>22</v>
      </c>
      <c r="H372" s="86" t="s">
        <v>22</v>
      </c>
      <c r="I372" s="86" t="s">
        <v>22</v>
      </c>
      <c r="J372" s="86" t="s">
        <v>22</v>
      </c>
      <c r="K372" s="86" t="s">
        <v>629</v>
      </c>
      <c r="L372" s="86" t="s">
        <v>24</v>
      </c>
      <c r="M372" s="86" t="s">
        <v>22</v>
      </c>
      <c r="N372" s="86" t="s">
        <v>22</v>
      </c>
      <c r="O372" s="87">
        <v>0</v>
      </c>
      <c r="P372" s="87"/>
      <c r="Q372" s="87"/>
      <c r="R372" s="84">
        <v>4</v>
      </c>
      <c r="S372" s="86" t="s">
        <v>630</v>
      </c>
    </row>
    <row r="373" spans="1:19" ht="29.15" customHeight="1" x14ac:dyDescent="0.35">
      <c r="A373" s="85" t="s">
        <v>624</v>
      </c>
      <c r="B373" s="85" t="s">
        <v>36</v>
      </c>
      <c r="C373" s="84">
        <v>1</v>
      </c>
      <c r="D373" s="86" t="s">
        <v>37</v>
      </c>
      <c r="E373" s="86" t="s">
        <v>22</v>
      </c>
      <c r="F373" s="84">
        <v>0</v>
      </c>
      <c r="G373" s="86" t="s">
        <v>22</v>
      </c>
      <c r="H373" s="86" t="s">
        <v>22</v>
      </c>
      <c r="I373" s="86" t="s">
        <v>22</v>
      </c>
      <c r="J373" s="86" t="s">
        <v>22</v>
      </c>
      <c r="K373" s="86" t="s">
        <v>631</v>
      </c>
      <c r="L373" s="86" t="s">
        <v>39</v>
      </c>
      <c r="M373" s="86" t="s">
        <v>22</v>
      </c>
      <c r="N373" s="86" t="s">
        <v>22</v>
      </c>
      <c r="O373" s="87">
        <v>0</v>
      </c>
      <c r="P373" s="87"/>
      <c r="Q373" s="87"/>
      <c r="R373" s="84">
        <v>5</v>
      </c>
      <c r="S373" s="86" t="s">
        <v>632</v>
      </c>
    </row>
    <row r="374" spans="1:19" ht="29.15" customHeight="1" x14ac:dyDescent="0.35">
      <c r="A374" s="85" t="s">
        <v>624</v>
      </c>
      <c r="B374" s="85" t="s">
        <v>633</v>
      </c>
      <c r="C374" s="91">
        <v>1</v>
      </c>
      <c r="D374" s="85" t="s">
        <v>30</v>
      </c>
      <c r="E374" s="89"/>
      <c r="F374" s="91">
        <v>1</v>
      </c>
      <c r="G374" s="89"/>
      <c r="H374" s="89"/>
      <c r="I374" s="89"/>
      <c r="J374" s="89"/>
      <c r="K374" s="89"/>
      <c r="L374" s="89" t="s">
        <v>52</v>
      </c>
      <c r="M374" s="89"/>
      <c r="N374" s="89"/>
      <c r="O374" s="87">
        <v>0</v>
      </c>
      <c r="P374" s="85"/>
      <c r="Q374" s="85"/>
      <c r="R374" s="91">
        <v>1</v>
      </c>
      <c r="S374" s="89" t="s">
        <v>325</v>
      </c>
    </row>
    <row r="375" spans="1:19" ht="29.15" customHeight="1" x14ac:dyDescent="0.35">
      <c r="A375" s="85" t="s">
        <v>634</v>
      </c>
      <c r="B375" s="85" t="s">
        <v>635</v>
      </c>
      <c r="C375" s="91">
        <v>1</v>
      </c>
      <c r="D375" s="85" t="s">
        <v>30</v>
      </c>
      <c r="E375" s="89"/>
      <c r="F375" s="91">
        <v>1</v>
      </c>
      <c r="G375" s="89"/>
      <c r="H375" s="89"/>
      <c r="I375" s="89"/>
      <c r="J375" s="89"/>
      <c r="K375" s="89"/>
      <c r="L375" s="89" t="s">
        <v>52</v>
      </c>
      <c r="M375" s="89"/>
      <c r="N375" s="89"/>
      <c r="O375" s="87">
        <v>1</v>
      </c>
      <c r="P375" s="85"/>
      <c r="Q375" s="85"/>
      <c r="R375" s="91">
        <v>1</v>
      </c>
      <c r="S375" s="89" t="s">
        <v>180</v>
      </c>
    </row>
    <row r="376" spans="1:19" ht="29.15" customHeight="1" x14ac:dyDescent="0.35">
      <c r="A376" s="85" t="s">
        <v>634</v>
      </c>
      <c r="B376" s="85" t="s">
        <v>636</v>
      </c>
      <c r="C376" s="91">
        <v>1</v>
      </c>
      <c r="D376" s="85" t="s">
        <v>20</v>
      </c>
      <c r="E376" s="89"/>
      <c r="F376" s="91">
        <v>0</v>
      </c>
      <c r="G376" s="85" t="s">
        <v>637</v>
      </c>
      <c r="H376" s="85" t="s">
        <v>638</v>
      </c>
      <c r="I376" s="89" t="s">
        <v>56</v>
      </c>
      <c r="J376" s="89" t="s">
        <v>57</v>
      </c>
      <c r="K376" s="89"/>
      <c r="L376" s="89" t="s">
        <v>58</v>
      </c>
      <c r="M376" s="89"/>
      <c r="N376" s="89"/>
      <c r="O376" s="87">
        <v>1</v>
      </c>
      <c r="P376" s="85"/>
      <c r="Q376" s="85"/>
      <c r="R376" s="91">
        <v>2</v>
      </c>
      <c r="S376" s="89" t="s">
        <v>639</v>
      </c>
    </row>
    <row r="377" spans="1:19" ht="29.15" customHeight="1" x14ac:dyDescent="0.35">
      <c r="A377" s="85" t="s">
        <v>634</v>
      </c>
      <c r="B377" s="85" t="s">
        <v>240</v>
      </c>
      <c r="C377" s="91">
        <v>1</v>
      </c>
      <c r="D377" s="85" t="s">
        <v>20</v>
      </c>
      <c r="E377" s="86" t="s">
        <v>55</v>
      </c>
      <c r="F377" s="91">
        <v>0</v>
      </c>
      <c r="G377" s="89"/>
      <c r="H377" s="89"/>
      <c r="I377" s="89"/>
      <c r="J377" s="89"/>
      <c r="K377" s="89"/>
      <c r="L377" s="89" t="s">
        <v>24</v>
      </c>
      <c r="M377" s="89"/>
      <c r="N377" s="89"/>
      <c r="O377" s="87">
        <v>1</v>
      </c>
      <c r="P377" s="85"/>
      <c r="Q377" s="85"/>
      <c r="R377" s="91">
        <v>3</v>
      </c>
      <c r="S377" s="89" t="s">
        <v>640</v>
      </c>
    </row>
    <row r="378" spans="1:19" ht="29.15" customHeight="1" x14ac:dyDescent="0.35">
      <c r="A378" s="85" t="s">
        <v>634</v>
      </c>
      <c r="B378" s="85" t="s">
        <v>641</v>
      </c>
      <c r="C378" s="91">
        <v>1</v>
      </c>
      <c r="D378" s="85" t="s">
        <v>30</v>
      </c>
      <c r="E378" s="89"/>
      <c r="F378" s="91">
        <v>0</v>
      </c>
      <c r="G378" s="89"/>
      <c r="H378" s="89"/>
      <c r="I378" s="89"/>
      <c r="J378" s="89"/>
      <c r="K378" s="89"/>
      <c r="L378" s="89" t="s">
        <v>120</v>
      </c>
      <c r="M378" s="89"/>
      <c r="N378" s="89"/>
      <c r="O378" s="87">
        <v>1</v>
      </c>
      <c r="P378" s="85">
        <v>0</v>
      </c>
      <c r="Q378" s="85">
        <v>1</v>
      </c>
      <c r="R378" s="91">
        <v>4</v>
      </c>
      <c r="S378" s="89" t="s">
        <v>642</v>
      </c>
    </row>
    <row r="379" spans="1:19" ht="29.15" customHeight="1" x14ac:dyDescent="0.35">
      <c r="A379" s="85" t="s">
        <v>634</v>
      </c>
      <c r="B379" s="85" t="s">
        <v>17</v>
      </c>
      <c r="C379" s="91">
        <v>1</v>
      </c>
      <c r="D379" s="85" t="s">
        <v>37</v>
      </c>
      <c r="E379" s="89"/>
      <c r="F379" s="91">
        <v>0</v>
      </c>
      <c r="G379" s="89"/>
      <c r="H379" s="89"/>
      <c r="I379" s="89"/>
      <c r="J379" s="89"/>
      <c r="K379" s="89"/>
      <c r="L379" s="86" t="s">
        <v>39</v>
      </c>
      <c r="M379" s="89"/>
      <c r="N379" s="89"/>
      <c r="O379" s="87">
        <v>1</v>
      </c>
      <c r="P379" s="85"/>
      <c r="Q379" s="85"/>
      <c r="R379" s="91">
        <v>5</v>
      </c>
      <c r="S379" s="89" t="s">
        <v>643</v>
      </c>
    </row>
    <row r="380" spans="1:19" ht="29.15" customHeight="1" x14ac:dyDescent="0.35">
      <c r="A380" s="85" t="s">
        <v>634</v>
      </c>
      <c r="B380" s="85" t="s">
        <v>16</v>
      </c>
      <c r="C380" s="91">
        <v>1</v>
      </c>
      <c r="D380" s="85" t="s">
        <v>30</v>
      </c>
      <c r="E380" s="89"/>
      <c r="F380" s="91">
        <v>0</v>
      </c>
      <c r="G380" s="89"/>
      <c r="H380" s="89"/>
      <c r="I380" s="89"/>
      <c r="J380" s="89"/>
      <c r="K380" s="89"/>
      <c r="L380" s="89" t="s">
        <v>31</v>
      </c>
      <c r="M380" s="89"/>
      <c r="N380" s="89"/>
      <c r="O380" s="91">
        <v>1</v>
      </c>
      <c r="P380" s="85"/>
      <c r="Q380" s="85"/>
      <c r="R380" s="91">
        <v>6</v>
      </c>
      <c r="S380" s="89" t="s">
        <v>243</v>
      </c>
    </row>
    <row r="381" spans="1:19" ht="29.15" customHeight="1" x14ac:dyDescent="0.35">
      <c r="A381" s="85" t="s">
        <v>637</v>
      </c>
      <c r="B381" s="85" t="s">
        <v>17</v>
      </c>
      <c r="C381" s="91">
        <v>1</v>
      </c>
      <c r="D381" s="85" t="s">
        <v>37</v>
      </c>
      <c r="E381" s="89"/>
      <c r="F381" s="91">
        <v>0</v>
      </c>
      <c r="G381" s="89"/>
      <c r="H381" s="89"/>
      <c r="I381" s="89"/>
      <c r="J381" s="89"/>
      <c r="K381" s="89"/>
      <c r="L381" s="86" t="s">
        <v>39</v>
      </c>
      <c r="M381" s="89"/>
      <c r="N381" s="89"/>
      <c r="O381" s="87">
        <v>1</v>
      </c>
      <c r="P381" s="85"/>
      <c r="Q381" s="85"/>
      <c r="R381" s="91">
        <v>3</v>
      </c>
      <c r="S381" s="89" t="s">
        <v>644</v>
      </c>
    </row>
    <row r="382" spans="1:19" ht="29.15" customHeight="1" x14ac:dyDescent="0.35">
      <c r="A382" s="85" t="s">
        <v>637</v>
      </c>
      <c r="B382" s="85" t="s">
        <v>638</v>
      </c>
      <c r="C382" s="91">
        <v>1</v>
      </c>
      <c r="D382" s="85" t="s">
        <v>20</v>
      </c>
      <c r="E382" s="85" t="s">
        <v>55</v>
      </c>
      <c r="F382" s="91">
        <v>1</v>
      </c>
      <c r="G382" s="89"/>
      <c r="H382" s="89"/>
      <c r="I382" s="89"/>
      <c r="J382" s="89"/>
      <c r="K382" s="89"/>
      <c r="L382" s="89" t="s">
        <v>24</v>
      </c>
      <c r="M382" s="89"/>
      <c r="N382" s="89"/>
      <c r="O382" s="87">
        <v>1</v>
      </c>
      <c r="P382" s="85"/>
      <c r="Q382" s="85"/>
      <c r="R382" s="91">
        <v>1</v>
      </c>
      <c r="S382" s="89" t="s">
        <v>645</v>
      </c>
    </row>
    <row r="383" spans="1:19" ht="29.15" customHeight="1" x14ac:dyDescent="0.35">
      <c r="A383" s="85" t="s">
        <v>637</v>
      </c>
      <c r="B383" s="85" t="s">
        <v>646</v>
      </c>
      <c r="C383" s="91">
        <v>1</v>
      </c>
      <c r="D383" s="85" t="s">
        <v>20</v>
      </c>
      <c r="E383" s="89"/>
      <c r="F383" s="91">
        <v>0</v>
      </c>
      <c r="G383" s="89"/>
      <c r="H383" s="89"/>
      <c r="I383" s="89"/>
      <c r="J383" s="89"/>
      <c r="K383" s="89"/>
      <c r="L383" s="89" t="s">
        <v>24</v>
      </c>
      <c r="M383" s="89"/>
      <c r="N383" s="89"/>
      <c r="O383" s="87">
        <v>1</v>
      </c>
      <c r="P383" s="85"/>
      <c r="Q383" s="85"/>
      <c r="R383" s="91">
        <v>2</v>
      </c>
      <c r="S383" s="89" t="s">
        <v>647</v>
      </c>
    </row>
    <row r="384" spans="1:19" ht="29.15" customHeight="1" x14ac:dyDescent="0.35">
      <c r="A384" s="85" t="s">
        <v>648</v>
      </c>
      <c r="B384" s="85" t="s">
        <v>649</v>
      </c>
      <c r="C384" s="84">
        <v>1</v>
      </c>
      <c r="D384" s="85" t="s">
        <v>30</v>
      </c>
      <c r="E384" s="86" t="s">
        <v>22</v>
      </c>
      <c r="F384" s="84">
        <v>1</v>
      </c>
      <c r="G384" s="86" t="s">
        <v>22</v>
      </c>
      <c r="H384" s="86" t="s">
        <v>22</v>
      </c>
      <c r="I384" s="86" t="s">
        <v>22</v>
      </c>
      <c r="J384" s="86" t="s">
        <v>22</v>
      </c>
      <c r="K384" s="86" t="s">
        <v>22</v>
      </c>
      <c r="L384" s="86" t="s">
        <v>52</v>
      </c>
      <c r="M384" s="86" t="s">
        <v>22</v>
      </c>
      <c r="N384" s="86" t="s">
        <v>22</v>
      </c>
      <c r="O384" s="87">
        <v>1</v>
      </c>
      <c r="P384" s="87"/>
      <c r="Q384" s="87"/>
      <c r="R384" s="84">
        <v>1</v>
      </c>
      <c r="S384" s="86" t="s">
        <v>650</v>
      </c>
    </row>
    <row r="385" spans="1:19" ht="29.15" customHeight="1" x14ac:dyDescent="0.35">
      <c r="A385" s="85" t="s">
        <v>648</v>
      </c>
      <c r="B385" s="85" t="s">
        <v>474</v>
      </c>
      <c r="C385" s="84">
        <v>1</v>
      </c>
      <c r="D385" s="85" t="s">
        <v>20</v>
      </c>
      <c r="E385" s="86" t="s">
        <v>55</v>
      </c>
      <c r="F385" s="84">
        <v>0</v>
      </c>
      <c r="G385" s="86" t="s">
        <v>261</v>
      </c>
      <c r="H385" s="86" t="s">
        <v>262</v>
      </c>
      <c r="I385" s="86" t="s">
        <v>56</v>
      </c>
      <c r="J385" s="86" t="s">
        <v>57</v>
      </c>
      <c r="K385" s="86" t="s">
        <v>22</v>
      </c>
      <c r="L385" s="86" t="s">
        <v>58</v>
      </c>
      <c r="M385" s="86" t="s">
        <v>22</v>
      </c>
      <c r="N385" s="86" t="s">
        <v>22</v>
      </c>
      <c r="O385" s="87">
        <v>1</v>
      </c>
      <c r="P385" s="87"/>
      <c r="Q385" s="87"/>
      <c r="R385" s="84">
        <v>2</v>
      </c>
      <c r="S385" s="86" t="s">
        <v>651</v>
      </c>
    </row>
    <row r="386" spans="1:19" ht="29.15" customHeight="1" x14ac:dyDescent="0.35">
      <c r="A386" s="85" t="s">
        <v>648</v>
      </c>
      <c r="B386" s="85" t="s">
        <v>652</v>
      </c>
      <c r="C386" s="84">
        <v>1</v>
      </c>
      <c r="D386" s="85" t="s">
        <v>20</v>
      </c>
      <c r="E386" s="86"/>
      <c r="F386" s="84">
        <v>0</v>
      </c>
      <c r="G386" s="86"/>
      <c r="H386" s="86"/>
      <c r="I386" s="86"/>
      <c r="J386" s="86"/>
      <c r="K386" s="86"/>
      <c r="L386" s="86" t="s">
        <v>27</v>
      </c>
      <c r="M386" s="86" t="s">
        <v>22</v>
      </c>
      <c r="N386" s="86" t="s">
        <v>652</v>
      </c>
      <c r="O386" s="87">
        <v>1</v>
      </c>
      <c r="P386" s="87"/>
      <c r="Q386" s="87"/>
      <c r="R386" s="84">
        <v>3</v>
      </c>
      <c r="S386" s="86" t="s">
        <v>653</v>
      </c>
    </row>
    <row r="387" spans="1:19" ht="29.15" customHeight="1" x14ac:dyDescent="0.35">
      <c r="A387" s="85" t="s">
        <v>648</v>
      </c>
      <c r="B387" s="85" t="s">
        <v>654</v>
      </c>
      <c r="C387" s="84">
        <v>1</v>
      </c>
      <c r="D387" s="86" t="s">
        <v>20</v>
      </c>
      <c r="E387" s="86" t="s">
        <v>55</v>
      </c>
      <c r="F387" s="84">
        <v>0</v>
      </c>
      <c r="G387" s="86" t="s">
        <v>22</v>
      </c>
      <c r="H387" s="86" t="s">
        <v>22</v>
      </c>
      <c r="I387" s="86" t="s">
        <v>22</v>
      </c>
      <c r="J387" s="86" t="s">
        <v>22</v>
      </c>
      <c r="K387" s="86" t="s">
        <v>22</v>
      </c>
      <c r="L387" s="86" t="s">
        <v>457</v>
      </c>
      <c r="M387" s="86" t="s">
        <v>22</v>
      </c>
      <c r="N387" s="86" t="s">
        <v>22</v>
      </c>
      <c r="O387" s="87">
        <v>1</v>
      </c>
      <c r="P387" s="87"/>
      <c r="Q387" s="87"/>
      <c r="R387" s="84">
        <v>4</v>
      </c>
      <c r="S387" s="86" t="s">
        <v>655</v>
      </c>
    </row>
    <row r="388" spans="1:19" ht="29.15" customHeight="1" x14ac:dyDescent="0.35">
      <c r="A388" s="85" t="s">
        <v>648</v>
      </c>
      <c r="B388" s="85" t="s">
        <v>656</v>
      </c>
      <c r="C388" s="84">
        <v>1</v>
      </c>
      <c r="D388" s="86" t="s">
        <v>20</v>
      </c>
      <c r="E388" s="86"/>
      <c r="F388" s="84">
        <v>0</v>
      </c>
      <c r="G388" s="86" t="s">
        <v>22</v>
      </c>
      <c r="H388" s="86" t="s">
        <v>22</v>
      </c>
      <c r="I388" s="86" t="s">
        <v>22</v>
      </c>
      <c r="J388" s="86" t="s">
        <v>22</v>
      </c>
      <c r="K388" s="86" t="s">
        <v>22</v>
      </c>
      <c r="L388" s="86" t="s">
        <v>462</v>
      </c>
      <c r="M388" s="86" t="s">
        <v>22</v>
      </c>
      <c r="N388" s="86" t="s">
        <v>22</v>
      </c>
      <c r="O388" s="87">
        <v>1</v>
      </c>
      <c r="P388" s="87"/>
      <c r="Q388" s="87"/>
      <c r="R388" s="84">
        <v>5</v>
      </c>
      <c r="S388" s="86" t="s">
        <v>657</v>
      </c>
    </row>
    <row r="389" spans="1:19" ht="29.15" customHeight="1" x14ac:dyDescent="0.35">
      <c r="A389" s="85" t="s">
        <v>648</v>
      </c>
      <c r="B389" s="85" t="s">
        <v>658</v>
      </c>
      <c r="C389" s="91">
        <v>1</v>
      </c>
      <c r="D389" s="85" t="s">
        <v>30</v>
      </c>
      <c r="E389" s="89" t="s">
        <v>55</v>
      </c>
      <c r="F389" s="91">
        <v>0</v>
      </c>
      <c r="G389" s="89" t="s">
        <v>634</v>
      </c>
      <c r="H389" s="89" t="s">
        <v>635</v>
      </c>
      <c r="I389" s="89" t="s">
        <v>56</v>
      </c>
      <c r="J389" s="89" t="s">
        <v>57</v>
      </c>
      <c r="K389" s="89"/>
      <c r="L389" s="89" t="s">
        <v>58</v>
      </c>
      <c r="M389" s="89"/>
      <c r="N389" s="89"/>
      <c r="O389" s="87">
        <v>1</v>
      </c>
      <c r="P389" s="85"/>
      <c r="Q389" s="85"/>
      <c r="R389" s="91">
        <v>6</v>
      </c>
      <c r="S389" s="89" t="s">
        <v>659</v>
      </c>
    </row>
    <row r="390" spans="1:19" ht="29.15" customHeight="1" x14ac:dyDescent="0.35">
      <c r="A390" s="85" t="s">
        <v>648</v>
      </c>
      <c r="B390" s="85" t="s">
        <v>660</v>
      </c>
      <c r="C390" s="91">
        <v>1</v>
      </c>
      <c r="D390" s="85" t="s">
        <v>89</v>
      </c>
      <c r="E390" s="89"/>
      <c r="F390" s="91">
        <v>0</v>
      </c>
      <c r="G390" s="89"/>
      <c r="H390" s="89"/>
      <c r="I390" s="89"/>
      <c r="J390" s="89"/>
      <c r="K390" s="89"/>
      <c r="L390" s="89" t="s">
        <v>31</v>
      </c>
      <c r="M390" s="89"/>
      <c r="N390" s="89"/>
      <c r="O390" s="87">
        <v>1</v>
      </c>
      <c r="P390" s="85"/>
      <c r="Q390" s="85"/>
      <c r="R390" s="91">
        <v>7</v>
      </c>
      <c r="S390" s="89" t="s">
        <v>661</v>
      </c>
    </row>
    <row r="391" spans="1:19" ht="29.15" customHeight="1" x14ac:dyDescent="0.35">
      <c r="A391" s="85" t="s">
        <v>305</v>
      </c>
      <c r="B391" s="85" t="s">
        <v>306</v>
      </c>
      <c r="C391" s="84">
        <v>1</v>
      </c>
      <c r="D391" s="85" t="s">
        <v>30</v>
      </c>
      <c r="E391" s="86" t="s">
        <v>22</v>
      </c>
      <c r="F391" s="84">
        <v>1</v>
      </c>
      <c r="G391" s="86" t="s">
        <v>22</v>
      </c>
      <c r="H391" s="86" t="s">
        <v>22</v>
      </c>
      <c r="I391" s="86" t="s">
        <v>22</v>
      </c>
      <c r="J391" s="86" t="s">
        <v>22</v>
      </c>
      <c r="K391" s="86" t="s">
        <v>22</v>
      </c>
      <c r="L391" s="86" t="s">
        <v>52</v>
      </c>
      <c r="M391" s="86" t="s">
        <v>22</v>
      </c>
      <c r="N391" s="86" t="s">
        <v>22</v>
      </c>
      <c r="O391" s="84">
        <v>1</v>
      </c>
      <c r="P391" s="87"/>
      <c r="Q391" s="87"/>
      <c r="R391" s="84">
        <v>1</v>
      </c>
      <c r="S391" s="86" t="s">
        <v>662</v>
      </c>
    </row>
    <row r="392" spans="1:19" ht="29.15" customHeight="1" x14ac:dyDescent="0.35">
      <c r="A392" s="85" t="s">
        <v>305</v>
      </c>
      <c r="B392" s="85" t="s">
        <v>64</v>
      </c>
      <c r="C392" s="84">
        <v>1</v>
      </c>
      <c r="D392" s="85" t="s">
        <v>20</v>
      </c>
      <c r="E392" s="86" t="s">
        <v>55</v>
      </c>
      <c r="F392" s="84">
        <v>0</v>
      </c>
      <c r="G392" s="86" t="s">
        <v>65</v>
      </c>
      <c r="H392" s="86" t="s">
        <v>66</v>
      </c>
      <c r="I392" s="86" t="s">
        <v>56</v>
      </c>
      <c r="J392" s="86" t="s">
        <v>57</v>
      </c>
      <c r="K392" s="86" t="s">
        <v>22</v>
      </c>
      <c r="L392" s="86" t="s">
        <v>58</v>
      </c>
      <c r="M392" s="86" t="s">
        <v>22</v>
      </c>
      <c r="N392" s="86" t="s">
        <v>22</v>
      </c>
      <c r="O392" s="84">
        <v>1</v>
      </c>
      <c r="P392" s="87"/>
      <c r="Q392" s="87"/>
      <c r="R392" s="84">
        <v>2</v>
      </c>
      <c r="S392" s="86" t="s">
        <v>663</v>
      </c>
    </row>
    <row r="393" spans="1:19" ht="29.15" customHeight="1" x14ac:dyDescent="0.35">
      <c r="A393" s="85" t="s">
        <v>305</v>
      </c>
      <c r="B393" s="85" t="s">
        <v>474</v>
      </c>
      <c r="C393" s="84">
        <v>1</v>
      </c>
      <c r="D393" s="85" t="s">
        <v>20</v>
      </c>
      <c r="E393" s="86" t="s">
        <v>55</v>
      </c>
      <c r="F393" s="84">
        <v>0</v>
      </c>
      <c r="G393" s="86" t="s">
        <v>261</v>
      </c>
      <c r="H393" s="86" t="s">
        <v>262</v>
      </c>
      <c r="I393" s="86" t="s">
        <v>56</v>
      </c>
      <c r="J393" s="86" t="s">
        <v>57</v>
      </c>
      <c r="K393" s="86" t="s">
        <v>22</v>
      </c>
      <c r="L393" s="86" t="s">
        <v>58</v>
      </c>
      <c r="M393" s="86" t="s">
        <v>22</v>
      </c>
      <c r="N393" s="86" t="s">
        <v>22</v>
      </c>
      <c r="O393" s="84">
        <v>1</v>
      </c>
      <c r="P393" s="87"/>
      <c r="Q393" s="87"/>
      <c r="R393" s="84">
        <v>3</v>
      </c>
      <c r="S393" s="86" t="s">
        <v>664</v>
      </c>
    </row>
    <row r="394" spans="1:19" ht="29.15" customHeight="1" x14ac:dyDescent="0.35">
      <c r="A394" s="85" t="s">
        <v>305</v>
      </c>
      <c r="B394" s="85" t="s">
        <v>665</v>
      </c>
      <c r="C394" s="84">
        <v>1</v>
      </c>
      <c r="D394" s="85" t="s">
        <v>20</v>
      </c>
      <c r="E394" s="86" t="s">
        <v>22</v>
      </c>
      <c r="F394" s="84">
        <v>0</v>
      </c>
      <c r="G394" s="86" t="s">
        <v>150</v>
      </c>
      <c r="H394" s="86" t="s">
        <v>151</v>
      </c>
      <c r="I394" s="86" t="s">
        <v>56</v>
      </c>
      <c r="J394" s="86" t="s">
        <v>57</v>
      </c>
      <c r="K394" s="86" t="s">
        <v>22</v>
      </c>
      <c r="L394" s="86" t="s">
        <v>58</v>
      </c>
      <c r="M394" s="86" t="s">
        <v>22</v>
      </c>
      <c r="N394" s="86" t="s">
        <v>22</v>
      </c>
      <c r="O394" s="84">
        <v>1</v>
      </c>
      <c r="P394" s="87"/>
      <c r="Q394" s="87"/>
      <c r="R394" s="84">
        <v>4</v>
      </c>
      <c r="S394" s="86" t="s">
        <v>666</v>
      </c>
    </row>
    <row r="395" spans="1:19" ht="29.15" customHeight="1" x14ac:dyDescent="0.35">
      <c r="A395" s="85" t="s">
        <v>305</v>
      </c>
      <c r="B395" s="85" t="s">
        <v>667</v>
      </c>
      <c r="C395" s="84">
        <v>1</v>
      </c>
      <c r="D395" s="85" t="s">
        <v>20</v>
      </c>
      <c r="E395" s="86" t="s">
        <v>22</v>
      </c>
      <c r="F395" s="84">
        <v>0</v>
      </c>
      <c r="G395" s="86"/>
      <c r="H395" s="86"/>
      <c r="I395" s="86"/>
      <c r="J395" s="86"/>
      <c r="K395" s="86"/>
      <c r="L395" s="86" t="s">
        <v>27</v>
      </c>
      <c r="M395" s="86" t="s">
        <v>22</v>
      </c>
      <c r="N395" s="86" t="s">
        <v>667</v>
      </c>
      <c r="O395" s="84">
        <v>1</v>
      </c>
      <c r="P395" s="87"/>
      <c r="Q395" s="87"/>
      <c r="R395" s="84">
        <v>5</v>
      </c>
      <c r="S395" s="86" t="s">
        <v>668</v>
      </c>
    </row>
    <row r="396" spans="1:19" ht="29.15" customHeight="1" x14ac:dyDescent="0.35">
      <c r="A396" s="85" t="s">
        <v>305</v>
      </c>
      <c r="B396" s="85" t="s">
        <v>669</v>
      </c>
      <c r="C396" s="84">
        <v>1</v>
      </c>
      <c r="D396" s="85" t="s">
        <v>20</v>
      </c>
      <c r="E396" s="86" t="s">
        <v>55</v>
      </c>
      <c r="F396" s="84">
        <v>0</v>
      </c>
      <c r="G396" s="86" t="s">
        <v>22</v>
      </c>
      <c r="H396" s="86" t="s">
        <v>22</v>
      </c>
      <c r="I396" s="86" t="s">
        <v>22</v>
      </c>
      <c r="J396" s="86" t="s">
        <v>22</v>
      </c>
      <c r="K396" s="86" t="s">
        <v>22</v>
      </c>
      <c r="L396" s="86" t="s">
        <v>457</v>
      </c>
      <c r="M396" s="86" t="s">
        <v>22</v>
      </c>
      <c r="N396" s="86" t="s">
        <v>22</v>
      </c>
      <c r="O396" s="84">
        <v>1</v>
      </c>
      <c r="P396" s="87"/>
      <c r="Q396" s="87"/>
      <c r="R396" s="84">
        <v>6</v>
      </c>
      <c r="S396" s="86" t="s">
        <v>670</v>
      </c>
    </row>
    <row r="397" spans="1:19" ht="29.15" customHeight="1" x14ac:dyDescent="0.35">
      <c r="A397" s="85" t="s">
        <v>305</v>
      </c>
      <c r="B397" s="85" t="s">
        <v>671</v>
      </c>
      <c r="C397" s="84">
        <v>1</v>
      </c>
      <c r="D397" s="85" t="s">
        <v>20</v>
      </c>
      <c r="E397" s="86" t="s">
        <v>22</v>
      </c>
      <c r="F397" s="84">
        <v>0</v>
      </c>
      <c r="G397" s="86" t="s">
        <v>22</v>
      </c>
      <c r="H397" s="86" t="s">
        <v>22</v>
      </c>
      <c r="I397" s="86" t="s">
        <v>22</v>
      </c>
      <c r="J397" s="86" t="s">
        <v>22</v>
      </c>
      <c r="K397" s="86" t="s">
        <v>22</v>
      </c>
      <c r="L397" s="86" t="s">
        <v>462</v>
      </c>
      <c r="M397" s="86" t="s">
        <v>22</v>
      </c>
      <c r="N397" s="86" t="s">
        <v>22</v>
      </c>
      <c r="O397" s="84">
        <v>1</v>
      </c>
      <c r="P397" s="87"/>
      <c r="Q397" s="87"/>
      <c r="R397" s="84">
        <v>7</v>
      </c>
      <c r="S397" s="86" t="s">
        <v>672</v>
      </c>
    </row>
    <row r="398" spans="1:19" ht="29.15" customHeight="1" x14ac:dyDescent="0.35">
      <c r="A398" s="85" t="s">
        <v>305</v>
      </c>
      <c r="B398" s="85" t="s">
        <v>673</v>
      </c>
      <c r="C398" s="84">
        <v>1</v>
      </c>
      <c r="D398" s="86" t="s">
        <v>37</v>
      </c>
      <c r="E398" s="86" t="s">
        <v>22</v>
      </c>
      <c r="F398" s="84">
        <v>0</v>
      </c>
      <c r="G398" s="86" t="s">
        <v>22</v>
      </c>
      <c r="H398" s="86" t="s">
        <v>22</v>
      </c>
      <c r="I398" s="86" t="s">
        <v>22</v>
      </c>
      <c r="J398" s="86" t="s">
        <v>22</v>
      </c>
      <c r="K398" s="86" t="s">
        <v>1180</v>
      </c>
      <c r="L398" s="86" t="s">
        <v>39</v>
      </c>
      <c r="M398" s="86" t="s">
        <v>22</v>
      </c>
      <c r="N398" s="86" t="s">
        <v>22</v>
      </c>
      <c r="O398" s="84">
        <v>0</v>
      </c>
      <c r="P398" s="87"/>
      <c r="Q398" s="87"/>
      <c r="R398" s="84">
        <v>8</v>
      </c>
      <c r="S398" s="86" t="s">
        <v>674</v>
      </c>
    </row>
    <row r="399" spans="1:19" ht="29.15" customHeight="1" x14ac:dyDescent="0.35">
      <c r="A399" s="101" t="s">
        <v>305</v>
      </c>
      <c r="B399" s="101" t="s">
        <v>675</v>
      </c>
      <c r="C399" s="103">
        <v>1</v>
      </c>
      <c r="D399" s="101" t="s">
        <v>20</v>
      </c>
      <c r="E399" s="104" t="s">
        <v>22</v>
      </c>
      <c r="F399" s="103">
        <v>0</v>
      </c>
      <c r="G399" s="101" t="s">
        <v>170</v>
      </c>
      <c r="H399" s="101" t="s">
        <v>171</v>
      </c>
      <c r="I399" s="104" t="s">
        <v>56</v>
      </c>
      <c r="J399" s="104" t="s">
        <v>57</v>
      </c>
      <c r="K399" s="104" t="s">
        <v>22</v>
      </c>
      <c r="L399" s="104" t="s">
        <v>58</v>
      </c>
      <c r="M399" s="104" t="s">
        <v>22</v>
      </c>
      <c r="N399" s="104" t="s">
        <v>22</v>
      </c>
      <c r="O399" s="103">
        <v>0</v>
      </c>
      <c r="P399" s="105"/>
      <c r="Q399" s="105"/>
      <c r="R399" s="103">
        <v>9</v>
      </c>
      <c r="S399" s="104" t="s">
        <v>676</v>
      </c>
    </row>
  </sheetData>
  <phoneticPr fontId="8" type="noConversion"/>
  <conditionalFormatting sqref="B254:B260">
    <cfRule type="duplicateValues" dxfId="12" priority="8"/>
  </conditionalFormatting>
  <conditionalFormatting sqref="B261:B273">
    <cfRule type="duplicateValues" dxfId="11" priority="6"/>
  </conditionalFormatting>
  <conditionalFormatting sqref="B274:B283">
    <cfRule type="duplicateValues" dxfId="10" priority="5"/>
  </conditionalFormatting>
  <conditionalFormatting sqref="B284:B293">
    <cfRule type="duplicateValues" dxfId="9" priority="4"/>
  </conditionalFormatting>
  <conditionalFormatting sqref="B304">
    <cfRule type="duplicateValues" dxfId="8" priority="7"/>
  </conditionalFormatting>
  <conditionalFormatting sqref="B305:B308">
    <cfRule type="duplicateValues" dxfId="7" priority="9"/>
  </conditionalFormatting>
  <conditionalFormatting sqref="B319:B325">
    <cfRule type="duplicateValues" dxfId="6" priority="3"/>
  </conditionalFormatting>
  <conditionalFormatting sqref="B335">
    <cfRule type="duplicateValues" dxfId="5" priority="2"/>
  </conditionalFormatting>
  <conditionalFormatting sqref="B337:B357">
    <cfRule type="duplicateValues" dxfId="4" priority="22"/>
  </conditionalFormatting>
  <conditionalFormatting sqref="B365:B368">
    <cfRule type="duplicateValues" dxfId="3" priority="20"/>
  </conditionalFormatting>
  <conditionalFormatting sqref="B379:B385">
    <cfRule type="duplicateValues" dxfId="2" priority="21"/>
  </conditionalFormatting>
  <conditionalFormatting sqref="R1:R1048576">
    <cfRule type="colorScale" priority="23">
      <colorScale>
        <cfvo type="min"/>
        <cfvo type="percentile" val="50"/>
        <cfvo type="max"/>
        <color rgb="FFF8696B"/>
        <color rgb="FFFFEB84"/>
        <color rgb="FF63BE7B"/>
      </colorScale>
    </cfRule>
  </conditionalFormatting>
  <conditionalFormatting sqref="R312:R395">
    <cfRule type="colorScale" priority="28">
      <colorScale>
        <cfvo type="min"/>
        <cfvo type="percentile" val="50"/>
        <cfvo type="max"/>
        <color rgb="FFF8696B"/>
        <color rgb="FFFFEB84"/>
        <color rgb="FF63BE7B"/>
      </colorScale>
    </cfRule>
  </conditionalFormatting>
  <conditionalFormatting sqref="S255">
    <cfRule type="duplicateValues" dxfId="1" priority="1"/>
  </conditionalFormatting>
  <pageMargins left="0.7" right="0.7" top="0.75" bottom="0.75" header="0.3" footer="0.3"/>
  <pageSetup orientation="portrait" horizont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6C44-D4D9-4B36-87E6-16C2A6ECF972}">
  <dimension ref="A1:C28"/>
  <sheetViews>
    <sheetView topLeftCell="A10" workbookViewId="0">
      <selection activeCell="A23" sqref="A23"/>
    </sheetView>
  </sheetViews>
  <sheetFormatPr defaultColWidth="8.81640625" defaultRowHeight="14.15" customHeight="1" x14ac:dyDescent="0.35"/>
  <cols>
    <col min="1" max="1" width="22.26953125" style="31" customWidth="1"/>
    <col min="2" max="2" width="8.453125" style="31" customWidth="1"/>
    <col min="3" max="3" width="133.54296875" style="31" customWidth="1"/>
    <col min="4" max="16384" width="8.81640625" style="31"/>
  </cols>
  <sheetData>
    <row r="1" spans="1:3" s="23" customFormat="1" ht="14.15" customHeight="1" x14ac:dyDescent="0.35">
      <c r="A1" s="22" t="s">
        <v>248</v>
      </c>
      <c r="B1" s="22" t="s">
        <v>220</v>
      </c>
      <c r="C1" s="34" t="s">
        <v>17</v>
      </c>
    </row>
    <row r="2" spans="1:3" ht="14.15" customHeight="1" x14ac:dyDescent="0.35">
      <c r="A2" s="32" t="s">
        <v>26</v>
      </c>
      <c r="B2" s="31">
        <v>1</v>
      </c>
      <c r="C2" s="32" t="s">
        <v>677</v>
      </c>
    </row>
    <row r="3" spans="1:3" ht="14.15" customHeight="1" x14ac:dyDescent="0.35">
      <c r="A3" s="32" t="s">
        <v>45</v>
      </c>
      <c r="B3" s="31">
        <v>1</v>
      </c>
      <c r="C3" s="32" t="s">
        <v>678</v>
      </c>
    </row>
    <row r="4" spans="1:3" ht="14.15" customHeight="1" x14ac:dyDescent="0.35">
      <c r="A4" s="32" t="s">
        <v>276</v>
      </c>
      <c r="B4" s="31">
        <v>1</v>
      </c>
      <c r="C4" s="32" t="s">
        <v>679</v>
      </c>
    </row>
    <row r="5" spans="1:3" ht="14.15" customHeight="1" x14ac:dyDescent="0.35">
      <c r="A5" s="32" t="s">
        <v>164</v>
      </c>
      <c r="B5" s="31">
        <v>1</v>
      </c>
      <c r="C5" s="32" t="s">
        <v>680</v>
      </c>
    </row>
    <row r="6" spans="1:3" ht="14.15" customHeight="1" x14ac:dyDescent="0.35">
      <c r="A6" s="32" t="s">
        <v>154</v>
      </c>
      <c r="B6" s="31">
        <v>1</v>
      </c>
      <c r="C6" s="32" t="s">
        <v>681</v>
      </c>
    </row>
    <row r="7" spans="1:3" ht="14.15" customHeight="1" x14ac:dyDescent="0.35">
      <c r="A7" s="32" t="s">
        <v>682</v>
      </c>
      <c r="B7" s="31">
        <v>1</v>
      </c>
      <c r="C7" s="32" t="s">
        <v>683</v>
      </c>
    </row>
    <row r="8" spans="1:3" ht="14.15" customHeight="1" x14ac:dyDescent="0.35">
      <c r="A8" s="31" t="s">
        <v>222</v>
      </c>
      <c r="B8" s="31">
        <v>1</v>
      </c>
      <c r="C8" s="31" t="s">
        <v>684</v>
      </c>
    </row>
    <row r="9" spans="1:3" ht="14.15" customHeight="1" x14ac:dyDescent="0.35">
      <c r="A9" s="32" t="s">
        <v>301</v>
      </c>
      <c r="B9" s="31">
        <v>1</v>
      </c>
      <c r="C9" s="32" t="s">
        <v>685</v>
      </c>
    </row>
    <row r="10" spans="1:3" ht="14.15" customHeight="1" x14ac:dyDescent="0.35">
      <c r="A10" s="32" t="s">
        <v>266</v>
      </c>
      <c r="B10" s="31">
        <v>1</v>
      </c>
      <c r="C10" s="32" t="s">
        <v>686</v>
      </c>
    </row>
    <row r="11" spans="1:3" ht="14.15" customHeight="1" x14ac:dyDescent="0.35">
      <c r="A11" s="32" t="s">
        <v>193</v>
      </c>
      <c r="B11" s="31">
        <v>1</v>
      </c>
      <c r="C11" s="32" t="s">
        <v>1208</v>
      </c>
    </row>
    <row r="12" spans="1:3" ht="14.15" customHeight="1" x14ac:dyDescent="0.35">
      <c r="A12" s="33" t="s">
        <v>452</v>
      </c>
      <c r="B12" s="31">
        <v>1</v>
      </c>
      <c r="C12" s="31" t="s">
        <v>687</v>
      </c>
    </row>
    <row r="13" spans="1:3" ht="14.15" customHeight="1" x14ac:dyDescent="0.35">
      <c r="A13" s="33" t="s">
        <v>385</v>
      </c>
      <c r="B13" s="31">
        <v>1</v>
      </c>
      <c r="C13" s="31" t="s">
        <v>688</v>
      </c>
    </row>
    <row r="14" spans="1:3" ht="14.15" customHeight="1" x14ac:dyDescent="0.35">
      <c r="A14" s="32" t="s">
        <v>3</v>
      </c>
      <c r="B14" s="31">
        <v>1</v>
      </c>
      <c r="C14" s="32" t="s">
        <v>689</v>
      </c>
    </row>
    <row r="15" spans="1:3" ht="14.15" customHeight="1" x14ac:dyDescent="0.35">
      <c r="A15" s="32" t="s">
        <v>8</v>
      </c>
      <c r="B15" s="31">
        <v>1</v>
      </c>
      <c r="C15" s="32" t="s">
        <v>690</v>
      </c>
    </row>
    <row r="16" spans="1:3" ht="14.15" customHeight="1" x14ac:dyDescent="0.35">
      <c r="A16" s="32" t="s">
        <v>7</v>
      </c>
      <c r="B16" s="31">
        <v>1</v>
      </c>
      <c r="C16" s="32" t="s">
        <v>691</v>
      </c>
    </row>
    <row r="17" spans="1:3" ht="14.15" customHeight="1" x14ac:dyDescent="0.35">
      <c r="A17" s="32" t="s">
        <v>562</v>
      </c>
      <c r="B17" s="31">
        <v>1</v>
      </c>
      <c r="C17" s="32" t="s">
        <v>692</v>
      </c>
    </row>
    <row r="18" spans="1:3" ht="14.15" customHeight="1" x14ac:dyDescent="0.35">
      <c r="A18" s="33" t="s">
        <v>438</v>
      </c>
      <c r="B18" s="31">
        <v>1</v>
      </c>
      <c r="C18" s="31" t="s">
        <v>693</v>
      </c>
    </row>
    <row r="19" spans="1:3" ht="14.15" customHeight="1" x14ac:dyDescent="0.35">
      <c r="A19" s="32" t="s">
        <v>10</v>
      </c>
      <c r="B19" s="31">
        <v>1</v>
      </c>
      <c r="C19" s="32" t="s">
        <v>694</v>
      </c>
    </row>
    <row r="20" spans="1:3" ht="14.15" customHeight="1" x14ac:dyDescent="0.35">
      <c r="A20" s="32" t="s">
        <v>570</v>
      </c>
      <c r="B20" s="31">
        <v>1</v>
      </c>
      <c r="C20" s="32" t="s">
        <v>1181</v>
      </c>
    </row>
    <row r="21" spans="1:3" ht="14.15" customHeight="1" x14ac:dyDescent="0.35">
      <c r="A21" s="32" t="s">
        <v>264</v>
      </c>
      <c r="B21" s="31">
        <v>1</v>
      </c>
      <c r="C21" s="32" t="s">
        <v>695</v>
      </c>
    </row>
    <row r="22" spans="1:3" ht="14.15" customHeight="1" x14ac:dyDescent="0.35">
      <c r="A22" s="32" t="s">
        <v>568</v>
      </c>
      <c r="B22" s="31">
        <v>1</v>
      </c>
      <c r="C22" s="32" t="s">
        <v>696</v>
      </c>
    </row>
    <row r="23" spans="1:3" ht="14.15" customHeight="1" x14ac:dyDescent="0.35">
      <c r="A23" s="32" t="s">
        <v>134</v>
      </c>
      <c r="B23" s="31">
        <v>1</v>
      </c>
      <c r="C23" s="32" t="s">
        <v>697</v>
      </c>
    </row>
    <row r="24" spans="1:3" ht="14.15" customHeight="1" x14ac:dyDescent="0.35">
      <c r="A24" s="32" t="s">
        <v>589</v>
      </c>
      <c r="B24" s="31">
        <v>1</v>
      </c>
      <c r="C24" s="32" t="s">
        <v>698</v>
      </c>
    </row>
    <row r="25" spans="1:3" ht="14.15" customHeight="1" x14ac:dyDescent="0.35">
      <c r="A25" s="32" t="s">
        <v>652</v>
      </c>
      <c r="B25" s="31">
        <v>1</v>
      </c>
      <c r="C25" s="32" t="s">
        <v>1184</v>
      </c>
    </row>
    <row r="26" spans="1:3" ht="14.15" customHeight="1" x14ac:dyDescent="0.35">
      <c r="A26" s="32" t="s">
        <v>130</v>
      </c>
      <c r="B26" s="31">
        <v>1</v>
      </c>
      <c r="C26" s="32" t="s">
        <v>699</v>
      </c>
    </row>
    <row r="27" spans="1:3" ht="14.15" customHeight="1" x14ac:dyDescent="0.35">
      <c r="A27" s="32" t="s">
        <v>667</v>
      </c>
      <c r="B27" s="31">
        <v>1</v>
      </c>
      <c r="C27" s="32" t="s">
        <v>700</v>
      </c>
    </row>
    <row r="28" spans="1:3" ht="14.15" customHeight="1" x14ac:dyDescent="0.35">
      <c r="A28" s="32" t="s">
        <v>1211</v>
      </c>
      <c r="B28" s="31">
        <v>1</v>
      </c>
      <c r="C28" s="32" t="s">
        <v>1212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77A0-FFD7-45E9-8112-7EE034FC84B5}">
  <dimension ref="A1:XFD155"/>
  <sheetViews>
    <sheetView topLeftCell="A121" workbookViewId="0">
      <selection activeCell="C124" sqref="C124"/>
    </sheetView>
  </sheetViews>
  <sheetFormatPr defaultColWidth="8.81640625" defaultRowHeight="17.149999999999999" customHeight="1" x14ac:dyDescent="0.35"/>
  <cols>
    <col min="1" max="1" width="19" customWidth="1"/>
    <col min="2" max="2" width="23.453125" customWidth="1"/>
    <col min="3" max="3" width="22.81640625" customWidth="1"/>
    <col min="4" max="4" width="98.54296875" customWidth="1"/>
    <col min="5" max="5" width="11.54296875" customWidth="1"/>
  </cols>
  <sheetData>
    <row r="1" spans="1:5" s="23" customFormat="1" ht="17.149999999999999" customHeight="1" x14ac:dyDescent="0.35">
      <c r="A1" s="28" t="s">
        <v>245</v>
      </c>
      <c r="B1" s="28" t="s">
        <v>12</v>
      </c>
      <c r="C1" s="28" t="s">
        <v>240</v>
      </c>
      <c r="D1" s="28" t="s">
        <v>17</v>
      </c>
      <c r="E1" s="28" t="s">
        <v>16</v>
      </c>
    </row>
    <row r="2" spans="1:5" ht="17.149999999999999" customHeight="1" x14ac:dyDescent="0.35">
      <c r="A2" s="24">
        <v>1</v>
      </c>
      <c r="B2" s="24" t="s">
        <v>26</v>
      </c>
      <c r="C2" s="24" t="s">
        <v>701</v>
      </c>
      <c r="D2" s="25" t="s">
        <v>702</v>
      </c>
      <c r="E2" s="25"/>
    </row>
    <row r="3" spans="1:5" ht="17.149999999999999" customHeight="1" x14ac:dyDescent="0.35">
      <c r="A3" s="24">
        <v>2</v>
      </c>
      <c r="B3" s="24" t="s">
        <v>26</v>
      </c>
      <c r="C3" s="24" t="s">
        <v>703</v>
      </c>
      <c r="D3" s="25" t="s">
        <v>704</v>
      </c>
      <c r="E3" s="25"/>
    </row>
    <row r="4" spans="1:5" ht="17.149999999999999" customHeight="1" x14ac:dyDescent="0.35">
      <c r="A4" s="24">
        <v>3</v>
      </c>
      <c r="B4" s="24" t="s">
        <v>26</v>
      </c>
      <c r="C4" s="24" t="s">
        <v>705</v>
      </c>
      <c r="D4" s="25" t="s">
        <v>706</v>
      </c>
      <c r="E4" s="25"/>
    </row>
    <row r="5" spans="1:5" ht="17.149999999999999" customHeight="1" x14ac:dyDescent="0.35">
      <c r="A5" s="24">
        <v>4</v>
      </c>
      <c r="B5" s="24" t="s">
        <v>26</v>
      </c>
      <c r="C5" s="24" t="s">
        <v>707</v>
      </c>
      <c r="D5" s="25" t="s">
        <v>708</v>
      </c>
      <c r="E5" s="25"/>
    </row>
    <row r="6" spans="1:5" ht="17.149999999999999" customHeight="1" x14ac:dyDescent="0.35">
      <c r="A6" s="24">
        <v>5</v>
      </c>
      <c r="B6" s="24" t="s">
        <v>26</v>
      </c>
      <c r="C6" s="24" t="s">
        <v>709</v>
      </c>
      <c r="D6" s="25" t="s">
        <v>710</v>
      </c>
      <c r="E6" s="25"/>
    </row>
    <row r="7" spans="1:5" ht="17.149999999999999" customHeight="1" x14ac:dyDescent="0.35">
      <c r="A7" s="24">
        <v>6</v>
      </c>
      <c r="B7" s="24" t="s">
        <v>26</v>
      </c>
      <c r="C7" s="24" t="s">
        <v>711</v>
      </c>
      <c r="D7" s="25" t="s">
        <v>712</v>
      </c>
      <c r="E7" s="25"/>
    </row>
    <row r="8" spans="1:5" ht="17.149999999999999" customHeight="1" x14ac:dyDescent="0.35">
      <c r="A8" s="24">
        <v>7</v>
      </c>
      <c r="B8" s="24" t="s">
        <v>26</v>
      </c>
      <c r="C8" s="24" t="s">
        <v>713</v>
      </c>
      <c r="D8" s="25" t="s">
        <v>714</v>
      </c>
      <c r="E8" s="25"/>
    </row>
    <row r="9" spans="1:5" ht="17.149999999999999" customHeight="1" x14ac:dyDescent="0.35">
      <c r="A9" s="24">
        <v>8</v>
      </c>
      <c r="B9" s="24" t="s">
        <v>45</v>
      </c>
      <c r="C9" s="24" t="s">
        <v>715</v>
      </c>
      <c r="D9" s="25" t="s">
        <v>716</v>
      </c>
      <c r="E9" s="25"/>
    </row>
    <row r="10" spans="1:5" ht="17.149999999999999" customHeight="1" x14ac:dyDescent="0.35">
      <c r="A10" s="24">
        <v>9</v>
      </c>
      <c r="B10" s="24" t="s">
        <v>45</v>
      </c>
      <c r="C10" s="24" t="s">
        <v>717</v>
      </c>
      <c r="D10" s="25" t="s">
        <v>718</v>
      </c>
      <c r="E10" s="25"/>
    </row>
    <row r="11" spans="1:5" ht="17.149999999999999" customHeight="1" x14ac:dyDescent="0.35">
      <c r="A11" s="24">
        <v>10</v>
      </c>
      <c r="B11" s="24" t="s">
        <v>276</v>
      </c>
      <c r="C11" s="24" t="s">
        <v>719</v>
      </c>
      <c r="D11" s="25" t="s">
        <v>720</v>
      </c>
      <c r="E11" s="25"/>
    </row>
    <row r="12" spans="1:5" ht="17.149999999999999" customHeight="1" x14ac:dyDescent="0.35">
      <c r="A12" s="24">
        <v>11</v>
      </c>
      <c r="B12" s="24" t="s">
        <v>276</v>
      </c>
      <c r="C12" s="24" t="s">
        <v>721</v>
      </c>
      <c r="D12" s="25" t="s">
        <v>722</v>
      </c>
      <c r="E12" s="25"/>
    </row>
    <row r="13" spans="1:5" ht="17.149999999999999" customHeight="1" x14ac:dyDescent="0.35">
      <c r="A13" s="24">
        <v>12</v>
      </c>
      <c r="B13" s="24" t="s">
        <v>276</v>
      </c>
      <c r="C13" s="24" t="s">
        <v>723</v>
      </c>
      <c r="D13" s="25" t="s">
        <v>724</v>
      </c>
      <c r="E13" s="25"/>
    </row>
    <row r="14" spans="1:5" ht="17.149999999999999" customHeight="1" x14ac:dyDescent="0.35">
      <c r="A14" s="24">
        <v>13</v>
      </c>
      <c r="B14" s="24" t="s">
        <v>276</v>
      </c>
      <c r="C14" s="24" t="s">
        <v>725</v>
      </c>
      <c r="D14" s="25" t="s">
        <v>726</v>
      </c>
      <c r="E14" s="25"/>
    </row>
    <row r="15" spans="1:5" ht="17.149999999999999" customHeight="1" x14ac:dyDescent="0.35">
      <c r="A15" s="24">
        <v>14</v>
      </c>
      <c r="B15" s="24" t="s">
        <v>164</v>
      </c>
      <c r="C15" s="24" t="s">
        <v>727</v>
      </c>
      <c r="D15" s="25" t="s">
        <v>728</v>
      </c>
      <c r="E15" s="25"/>
    </row>
    <row r="16" spans="1:5" ht="17.149999999999999" customHeight="1" x14ac:dyDescent="0.35">
      <c r="A16" s="24">
        <v>15</v>
      </c>
      <c r="B16" s="24" t="s">
        <v>164</v>
      </c>
      <c r="C16" s="24" t="s">
        <v>729</v>
      </c>
      <c r="D16" s="25" t="s">
        <v>730</v>
      </c>
      <c r="E16" s="25"/>
    </row>
    <row r="17" spans="1:5" ht="17.149999999999999" customHeight="1" x14ac:dyDescent="0.35">
      <c r="A17" s="24">
        <v>16</v>
      </c>
      <c r="B17" s="24" t="s">
        <v>164</v>
      </c>
      <c r="C17" s="24" t="s">
        <v>731</v>
      </c>
      <c r="D17" s="25" t="s">
        <v>732</v>
      </c>
      <c r="E17" s="25"/>
    </row>
    <row r="18" spans="1:5" ht="17.149999999999999" customHeight="1" x14ac:dyDescent="0.35">
      <c r="A18" s="24">
        <v>17</v>
      </c>
      <c r="B18" s="24" t="s">
        <v>164</v>
      </c>
      <c r="C18" s="24" t="s">
        <v>733</v>
      </c>
      <c r="D18" s="25" t="s">
        <v>734</v>
      </c>
      <c r="E18" s="25"/>
    </row>
    <row r="19" spans="1:5" ht="17.149999999999999" customHeight="1" x14ac:dyDescent="0.35">
      <c r="A19" s="24">
        <v>18</v>
      </c>
      <c r="B19" s="24" t="s">
        <v>154</v>
      </c>
      <c r="C19" s="24" t="s">
        <v>735</v>
      </c>
      <c r="D19" s="25" t="s">
        <v>736</v>
      </c>
      <c r="E19" s="25"/>
    </row>
    <row r="20" spans="1:5" ht="17.149999999999999" customHeight="1" x14ac:dyDescent="0.35">
      <c r="A20" s="24">
        <v>19</v>
      </c>
      <c r="B20" s="24" t="s">
        <v>154</v>
      </c>
      <c r="C20" s="24" t="s">
        <v>737</v>
      </c>
      <c r="D20" s="25" t="s">
        <v>738</v>
      </c>
      <c r="E20" s="25"/>
    </row>
    <row r="21" spans="1:5" ht="17.149999999999999" customHeight="1" x14ac:dyDescent="0.35">
      <c r="A21" s="24">
        <v>20</v>
      </c>
      <c r="B21" s="24" t="s">
        <v>154</v>
      </c>
      <c r="C21" s="24" t="s">
        <v>739</v>
      </c>
      <c r="D21" s="25" t="s">
        <v>740</v>
      </c>
      <c r="E21" s="25"/>
    </row>
    <row r="22" spans="1:5" ht="17.149999999999999" customHeight="1" x14ac:dyDescent="0.35">
      <c r="A22" s="24">
        <v>21</v>
      </c>
      <c r="B22" s="24" t="s">
        <v>154</v>
      </c>
      <c r="C22" s="26" t="s">
        <v>741</v>
      </c>
      <c r="D22" t="s">
        <v>742</v>
      </c>
    </row>
    <row r="23" spans="1:5" ht="17.149999999999999" customHeight="1" x14ac:dyDescent="0.35">
      <c r="A23" s="24">
        <v>22</v>
      </c>
      <c r="B23" s="24" t="s">
        <v>154</v>
      </c>
      <c r="C23" s="26" t="s">
        <v>743</v>
      </c>
      <c r="D23" t="s">
        <v>744</v>
      </c>
    </row>
    <row r="24" spans="1:5" ht="17.149999999999999" customHeight="1" x14ac:dyDescent="0.35">
      <c r="A24" s="24">
        <v>23</v>
      </c>
      <c r="B24" s="24" t="s">
        <v>682</v>
      </c>
      <c r="C24" s="24" t="s">
        <v>745</v>
      </c>
      <c r="D24" s="25" t="s">
        <v>746</v>
      </c>
      <c r="E24" s="25"/>
    </row>
    <row r="25" spans="1:5" ht="17.149999999999999" customHeight="1" x14ac:dyDescent="0.35">
      <c r="A25" s="24">
        <v>24</v>
      </c>
      <c r="B25" s="24" t="s">
        <v>682</v>
      </c>
      <c r="C25" s="24" t="s">
        <v>456</v>
      </c>
      <c r="D25" s="25" t="s">
        <v>747</v>
      </c>
      <c r="E25" s="25"/>
    </row>
    <row r="26" spans="1:5" ht="17.149999999999999" customHeight="1" x14ac:dyDescent="0.35">
      <c r="A26" s="24">
        <v>25</v>
      </c>
      <c r="B26" s="24" t="s">
        <v>682</v>
      </c>
      <c r="C26" s="24" t="s">
        <v>461</v>
      </c>
      <c r="D26" s="25" t="s">
        <v>748</v>
      </c>
      <c r="E26" s="25"/>
    </row>
    <row r="27" spans="1:5" ht="17.149999999999999" customHeight="1" x14ac:dyDescent="0.35">
      <c r="A27" s="24">
        <v>26</v>
      </c>
      <c r="B27" s="24" t="s">
        <v>682</v>
      </c>
      <c r="C27" s="24" t="s">
        <v>749</v>
      </c>
      <c r="D27" s="25" t="s">
        <v>750</v>
      </c>
      <c r="E27" s="25"/>
    </row>
    <row r="28" spans="1:5" ht="17.149999999999999" customHeight="1" x14ac:dyDescent="0.35">
      <c r="A28" s="24">
        <v>27</v>
      </c>
      <c r="B28" s="24" t="s">
        <v>682</v>
      </c>
      <c r="C28" s="24" t="s">
        <v>751</v>
      </c>
      <c r="D28" s="25" t="s">
        <v>752</v>
      </c>
      <c r="E28" s="25"/>
    </row>
    <row r="29" spans="1:5" ht="17.149999999999999" customHeight="1" x14ac:dyDescent="0.35">
      <c r="A29" s="24">
        <v>28</v>
      </c>
      <c r="B29" s="24" t="s">
        <v>682</v>
      </c>
      <c r="C29" s="24" t="s">
        <v>753</v>
      </c>
      <c r="D29" s="25" t="s">
        <v>754</v>
      </c>
      <c r="E29" s="25"/>
    </row>
    <row r="30" spans="1:5" ht="17.149999999999999" customHeight="1" x14ac:dyDescent="0.35">
      <c r="A30" s="24">
        <v>29</v>
      </c>
      <c r="B30" s="24" t="s">
        <v>682</v>
      </c>
      <c r="C30" s="24" t="s">
        <v>17</v>
      </c>
      <c r="D30" s="25" t="s">
        <v>755</v>
      </c>
      <c r="E30" s="25"/>
    </row>
    <row r="31" spans="1:5" ht="17.149999999999999" customHeight="1" x14ac:dyDescent="0.35">
      <c r="A31" s="24">
        <v>30</v>
      </c>
      <c r="B31" s="24" t="s">
        <v>682</v>
      </c>
      <c r="C31" s="24" t="s">
        <v>756</v>
      </c>
      <c r="D31" s="25" t="s">
        <v>757</v>
      </c>
      <c r="E31" s="25"/>
    </row>
    <row r="32" spans="1:5" ht="17.149999999999999" customHeight="1" x14ac:dyDescent="0.35">
      <c r="A32" s="24">
        <v>31</v>
      </c>
      <c r="B32" s="24" t="s">
        <v>682</v>
      </c>
      <c r="C32" s="24" t="s">
        <v>287</v>
      </c>
      <c r="D32" s="25" t="s">
        <v>758</v>
      </c>
      <c r="E32" s="25"/>
    </row>
    <row r="33" spans="1:5" ht="17.149999999999999" customHeight="1" x14ac:dyDescent="0.35">
      <c r="A33" s="24">
        <v>32</v>
      </c>
      <c r="B33" t="s">
        <v>222</v>
      </c>
      <c r="C33" s="26" t="s">
        <v>759</v>
      </c>
      <c r="D33" t="s">
        <v>760</v>
      </c>
    </row>
    <row r="34" spans="1:5" ht="17.149999999999999" customHeight="1" x14ac:dyDescent="0.35">
      <c r="A34" s="24">
        <v>33</v>
      </c>
      <c r="B34" t="s">
        <v>222</v>
      </c>
      <c r="C34" s="26" t="s">
        <v>761</v>
      </c>
      <c r="D34" t="s">
        <v>762</v>
      </c>
    </row>
    <row r="35" spans="1:5" ht="17.149999999999999" customHeight="1" x14ac:dyDescent="0.35">
      <c r="A35" s="24">
        <v>34</v>
      </c>
      <c r="B35" t="s">
        <v>222</v>
      </c>
      <c r="C35" s="26" t="s">
        <v>763</v>
      </c>
      <c r="D35" t="s">
        <v>764</v>
      </c>
    </row>
    <row r="36" spans="1:5" ht="17.149999999999999" customHeight="1" x14ac:dyDescent="0.35">
      <c r="A36" s="24">
        <v>35</v>
      </c>
      <c r="B36" t="s">
        <v>222</v>
      </c>
      <c r="C36" s="26" t="s">
        <v>1202</v>
      </c>
      <c r="D36" t="s">
        <v>765</v>
      </c>
    </row>
    <row r="37" spans="1:5" ht="17.149999999999999" customHeight="1" x14ac:dyDescent="0.35">
      <c r="A37" s="24">
        <v>36</v>
      </c>
      <c r="B37" s="24" t="s">
        <v>301</v>
      </c>
      <c r="C37" s="24" t="s">
        <v>766</v>
      </c>
      <c r="D37" s="25" t="s">
        <v>767</v>
      </c>
      <c r="E37" s="25"/>
    </row>
    <row r="38" spans="1:5" ht="17.149999999999999" customHeight="1" x14ac:dyDescent="0.35">
      <c r="A38" s="24">
        <v>37</v>
      </c>
      <c r="B38" s="24" t="s">
        <v>301</v>
      </c>
      <c r="C38" s="24" t="s">
        <v>733</v>
      </c>
      <c r="D38" s="25" t="s">
        <v>768</v>
      </c>
      <c r="E38" s="25"/>
    </row>
    <row r="39" spans="1:5" ht="17.149999999999999" customHeight="1" x14ac:dyDescent="0.35">
      <c r="A39" s="24">
        <v>38</v>
      </c>
      <c r="B39" s="24" t="s">
        <v>301</v>
      </c>
      <c r="C39" s="24" t="s">
        <v>769</v>
      </c>
      <c r="D39" s="25" t="s">
        <v>770</v>
      </c>
      <c r="E39" s="25"/>
    </row>
    <row r="40" spans="1:5" ht="17.149999999999999" customHeight="1" x14ac:dyDescent="0.35">
      <c r="A40" s="24">
        <v>39</v>
      </c>
      <c r="B40" s="24" t="s">
        <v>266</v>
      </c>
      <c r="C40" s="24" t="s">
        <v>771</v>
      </c>
      <c r="D40" s="25" t="s">
        <v>772</v>
      </c>
      <c r="E40" s="25"/>
    </row>
    <row r="41" spans="1:5" ht="17.149999999999999" customHeight="1" x14ac:dyDescent="0.35">
      <c r="A41" s="24">
        <v>40</v>
      </c>
      <c r="B41" s="24" t="s">
        <v>266</v>
      </c>
      <c r="C41" s="24" t="s">
        <v>773</v>
      </c>
      <c r="D41" s="25" t="s">
        <v>774</v>
      </c>
      <c r="E41" s="25"/>
    </row>
    <row r="42" spans="1:5" ht="17.149999999999999" customHeight="1" x14ac:dyDescent="0.35">
      <c r="A42" s="24">
        <v>41</v>
      </c>
      <c r="B42" s="24" t="s">
        <v>266</v>
      </c>
      <c r="C42" s="24" t="s">
        <v>775</v>
      </c>
      <c r="D42" s="25" t="s">
        <v>776</v>
      </c>
      <c r="E42" s="25"/>
    </row>
    <row r="43" spans="1:5" ht="17.149999999999999" customHeight="1" x14ac:dyDescent="0.35">
      <c r="A43" s="24">
        <v>42</v>
      </c>
      <c r="B43" s="24" t="s">
        <v>452</v>
      </c>
      <c r="C43" s="24" t="s">
        <v>777</v>
      </c>
      <c r="D43" s="25" t="s">
        <v>778</v>
      </c>
    </row>
    <row r="44" spans="1:5" ht="17.149999999999999" customHeight="1" x14ac:dyDescent="0.35">
      <c r="A44" s="24">
        <v>43</v>
      </c>
      <c r="B44" s="24" t="s">
        <v>452</v>
      </c>
      <c r="C44" s="24" t="s">
        <v>779</v>
      </c>
      <c r="D44" s="25" t="s">
        <v>780</v>
      </c>
    </row>
    <row r="45" spans="1:5" ht="17.149999999999999" customHeight="1" x14ac:dyDescent="0.35">
      <c r="A45" s="24">
        <v>44</v>
      </c>
      <c r="B45" s="24" t="s">
        <v>452</v>
      </c>
      <c r="C45" s="24" t="s">
        <v>781</v>
      </c>
      <c r="D45" s="25" t="s">
        <v>782</v>
      </c>
    </row>
    <row r="46" spans="1:5" ht="17.149999999999999" customHeight="1" x14ac:dyDescent="0.35">
      <c r="A46" s="24">
        <v>45</v>
      </c>
      <c r="B46" s="24" t="s">
        <v>385</v>
      </c>
      <c r="C46" s="26" t="s">
        <v>783</v>
      </c>
      <c r="D46" t="s">
        <v>784</v>
      </c>
    </row>
    <row r="47" spans="1:5" ht="17.149999999999999" customHeight="1" x14ac:dyDescent="0.35">
      <c r="A47" s="24">
        <v>46</v>
      </c>
      <c r="B47" s="24" t="s">
        <v>385</v>
      </c>
      <c r="C47" s="26" t="s">
        <v>785</v>
      </c>
      <c r="D47" t="s">
        <v>786</v>
      </c>
    </row>
    <row r="48" spans="1:5" ht="17.149999999999999" customHeight="1" x14ac:dyDescent="0.35">
      <c r="A48" s="24">
        <v>47</v>
      </c>
      <c r="B48" s="24" t="s">
        <v>385</v>
      </c>
      <c r="C48" s="26" t="s">
        <v>787</v>
      </c>
      <c r="D48" t="s">
        <v>788</v>
      </c>
    </row>
    <row r="49" spans="1:5" ht="17.149999999999999" customHeight="1" x14ac:dyDescent="0.35">
      <c r="A49" s="24">
        <v>48</v>
      </c>
      <c r="B49" s="24" t="s">
        <v>385</v>
      </c>
      <c r="C49" s="26" t="s">
        <v>789</v>
      </c>
      <c r="D49" t="s">
        <v>790</v>
      </c>
    </row>
    <row r="50" spans="1:5" ht="17.149999999999999" customHeight="1" x14ac:dyDescent="0.35">
      <c r="A50" s="24">
        <v>49</v>
      </c>
      <c r="B50" s="24" t="s">
        <v>385</v>
      </c>
      <c r="C50" s="26" t="s">
        <v>1204</v>
      </c>
      <c r="D50" t="s">
        <v>1206</v>
      </c>
    </row>
    <row r="51" spans="1:5" ht="17.149999999999999" customHeight="1" x14ac:dyDescent="0.35">
      <c r="A51" s="24">
        <v>50</v>
      </c>
      <c r="B51" s="24" t="s">
        <v>385</v>
      </c>
      <c r="C51" s="26" t="s">
        <v>1205</v>
      </c>
      <c r="D51" t="s">
        <v>1207</v>
      </c>
    </row>
    <row r="52" spans="1:5" ht="17.149999999999999" customHeight="1" x14ac:dyDescent="0.35">
      <c r="A52" s="24">
        <v>51</v>
      </c>
      <c r="B52" s="24" t="s">
        <v>385</v>
      </c>
      <c r="C52" s="26" t="s">
        <v>792</v>
      </c>
      <c r="D52" t="s">
        <v>793</v>
      </c>
    </row>
    <row r="53" spans="1:5" ht="17.149999999999999" customHeight="1" x14ac:dyDescent="0.35">
      <c r="A53" s="24">
        <v>52</v>
      </c>
      <c r="B53" s="24" t="s">
        <v>3</v>
      </c>
      <c r="C53" s="24" t="s">
        <v>55</v>
      </c>
      <c r="D53" s="25" t="s">
        <v>794</v>
      </c>
      <c r="E53" s="25"/>
    </row>
    <row r="54" spans="1:5" ht="17.149999999999999" customHeight="1" x14ac:dyDescent="0.35">
      <c r="A54" s="24">
        <v>53</v>
      </c>
      <c r="B54" s="24" t="s">
        <v>3</v>
      </c>
      <c r="C54" s="24" t="s">
        <v>21</v>
      </c>
      <c r="D54" s="25" t="s">
        <v>795</v>
      </c>
      <c r="E54" s="25"/>
    </row>
    <row r="55" spans="1:5" ht="17.149999999999999" customHeight="1" x14ac:dyDescent="0.35">
      <c r="A55" s="24">
        <v>54</v>
      </c>
      <c r="B55" s="24" t="s">
        <v>8</v>
      </c>
      <c r="C55" s="24" t="s">
        <v>796</v>
      </c>
      <c r="D55" s="25" t="s">
        <v>797</v>
      </c>
      <c r="E55" s="25"/>
    </row>
    <row r="56" spans="1:5" ht="17.149999999999999" customHeight="1" x14ac:dyDescent="0.35">
      <c r="A56" s="24">
        <v>55</v>
      </c>
      <c r="B56" s="24" t="s">
        <v>8</v>
      </c>
      <c r="C56" s="24" t="s">
        <v>56</v>
      </c>
      <c r="D56" s="25" t="s">
        <v>798</v>
      </c>
      <c r="E56" s="25"/>
    </row>
    <row r="57" spans="1:5" ht="17.149999999999999" customHeight="1" x14ac:dyDescent="0.35">
      <c r="A57" s="24">
        <v>56</v>
      </c>
      <c r="B57" s="24" t="s">
        <v>8</v>
      </c>
      <c r="C57" s="24" t="s">
        <v>57</v>
      </c>
      <c r="D57" s="25" t="s">
        <v>799</v>
      </c>
      <c r="E57" s="25"/>
    </row>
    <row r="58" spans="1:5" ht="17.149999999999999" customHeight="1" x14ac:dyDescent="0.35">
      <c r="A58" s="24">
        <v>57</v>
      </c>
      <c r="B58" s="24" t="s">
        <v>7</v>
      </c>
      <c r="C58" s="24" t="s">
        <v>796</v>
      </c>
      <c r="D58" s="25" t="s">
        <v>800</v>
      </c>
      <c r="E58" s="25"/>
    </row>
    <row r="59" spans="1:5" ht="17.149999999999999" customHeight="1" x14ac:dyDescent="0.35">
      <c r="A59" s="24">
        <v>58</v>
      </c>
      <c r="B59" s="24" t="s">
        <v>7</v>
      </c>
      <c r="C59" s="24" t="s">
        <v>56</v>
      </c>
      <c r="D59" s="25" t="s">
        <v>801</v>
      </c>
      <c r="E59" s="25"/>
    </row>
    <row r="60" spans="1:5" ht="17.149999999999999" customHeight="1" x14ac:dyDescent="0.35">
      <c r="A60" s="24">
        <v>59</v>
      </c>
      <c r="B60" s="24" t="s">
        <v>7</v>
      </c>
      <c r="C60" s="24" t="s">
        <v>57</v>
      </c>
      <c r="D60" s="25" t="s">
        <v>802</v>
      </c>
      <c r="E60" s="25"/>
    </row>
    <row r="61" spans="1:5" ht="17.149999999999999" customHeight="1" x14ac:dyDescent="0.35">
      <c r="A61" s="24">
        <v>60</v>
      </c>
      <c r="B61" s="24" t="s">
        <v>562</v>
      </c>
      <c r="C61" s="24" t="s">
        <v>803</v>
      </c>
      <c r="D61" s="25" t="s">
        <v>804</v>
      </c>
      <c r="E61" s="27">
        <v>1</v>
      </c>
    </row>
    <row r="62" spans="1:5" ht="17.149999999999999" customHeight="1" x14ac:dyDescent="0.35">
      <c r="A62" s="24">
        <v>61</v>
      </c>
      <c r="B62" s="24" t="s">
        <v>562</v>
      </c>
      <c r="C62" s="24" t="s">
        <v>805</v>
      </c>
      <c r="D62" s="25" t="s">
        <v>806</v>
      </c>
      <c r="E62" s="27">
        <v>7</v>
      </c>
    </row>
    <row r="63" spans="1:5" ht="17.149999999999999" customHeight="1" x14ac:dyDescent="0.35">
      <c r="A63" s="24">
        <v>62</v>
      </c>
      <c r="B63" s="24" t="s">
        <v>562</v>
      </c>
      <c r="C63" s="24" t="s">
        <v>807</v>
      </c>
      <c r="D63" s="25" t="s">
        <v>808</v>
      </c>
      <c r="E63" s="27">
        <v>2</v>
      </c>
    </row>
    <row r="64" spans="1:5" ht="17.149999999999999" customHeight="1" x14ac:dyDescent="0.35">
      <c r="A64" s="24">
        <v>63</v>
      </c>
      <c r="B64" s="24" t="s">
        <v>562</v>
      </c>
      <c r="C64" s="24" t="s">
        <v>809</v>
      </c>
      <c r="D64" s="25" t="s">
        <v>810</v>
      </c>
      <c r="E64" s="27">
        <v>5</v>
      </c>
    </row>
    <row r="65" spans="1:5 16384:16384" ht="17.149999999999999" customHeight="1" x14ac:dyDescent="0.35">
      <c r="A65" s="24">
        <v>64</v>
      </c>
      <c r="B65" s="24" t="s">
        <v>562</v>
      </c>
      <c r="C65" s="24" t="s">
        <v>811</v>
      </c>
      <c r="D65" s="25" t="s">
        <v>812</v>
      </c>
      <c r="E65" s="27">
        <v>4</v>
      </c>
    </row>
    <row r="66" spans="1:5 16384:16384" ht="17.149999999999999" customHeight="1" x14ac:dyDescent="0.35">
      <c r="A66" s="24">
        <v>65</v>
      </c>
      <c r="B66" s="24" t="s">
        <v>562</v>
      </c>
      <c r="C66" s="24" t="s">
        <v>813</v>
      </c>
      <c r="D66" s="25" t="s">
        <v>814</v>
      </c>
      <c r="E66" s="27">
        <v>8</v>
      </c>
    </row>
    <row r="67" spans="1:5 16384:16384" ht="17.149999999999999" customHeight="1" x14ac:dyDescent="0.35">
      <c r="A67" s="24">
        <v>66</v>
      </c>
      <c r="B67" s="24" t="s">
        <v>562</v>
      </c>
      <c r="C67" s="24" t="s">
        <v>815</v>
      </c>
      <c r="D67" s="25" t="s">
        <v>816</v>
      </c>
      <c r="E67" s="27">
        <v>3</v>
      </c>
    </row>
    <row r="68" spans="1:5 16384:16384" ht="17.149999999999999" customHeight="1" x14ac:dyDescent="0.35">
      <c r="A68" s="24">
        <v>67</v>
      </c>
      <c r="B68" s="24" t="s">
        <v>562</v>
      </c>
      <c r="C68" s="24" t="s">
        <v>817</v>
      </c>
      <c r="D68" s="25" t="s">
        <v>818</v>
      </c>
      <c r="E68" s="27">
        <v>6</v>
      </c>
    </row>
    <row r="69" spans="1:5 16384:16384" ht="17.149999999999999" customHeight="1" x14ac:dyDescent="0.35">
      <c r="A69" s="24">
        <v>68</v>
      </c>
      <c r="B69" s="24" t="s">
        <v>438</v>
      </c>
      <c r="C69" s="24" t="s">
        <v>819</v>
      </c>
      <c r="D69" s="25" t="s">
        <v>820</v>
      </c>
    </row>
    <row r="70" spans="1:5 16384:16384" ht="17.149999999999999" customHeight="1" x14ac:dyDescent="0.35">
      <c r="A70" s="24">
        <v>69</v>
      </c>
      <c r="B70" s="24" t="s">
        <v>438</v>
      </c>
      <c r="C70" s="24" t="s">
        <v>821</v>
      </c>
      <c r="D70" s="25" t="s">
        <v>822</v>
      </c>
    </row>
    <row r="71" spans="1:5 16384:16384" ht="17.149999999999999" customHeight="1" x14ac:dyDescent="0.35">
      <c r="A71" s="24">
        <v>70</v>
      </c>
      <c r="B71" s="24" t="s">
        <v>438</v>
      </c>
      <c r="C71" s="24" t="s">
        <v>823</v>
      </c>
      <c r="D71" s="25" t="s">
        <v>824</v>
      </c>
    </row>
    <row r="72" spans="1:5 16384:16384" ht="17.149999999999999" customHeight="1" x14ac:dyDescent="0.35">
      <c r="A72" s="24">
        <v>71</v>
      </c>
      <c r="B72" s="24" t="s">
        <v>438</v>
      </c>
      <c r="C72" s="24" t="s">
        <v>825</v>
      </c>
      <c r="D72" s="25" t="s">
        <v>826</v>
      </c>
    </row>
    <row r="73" spans="1:5 16384:16384" ht="17.149999999999999" customHeight="1" x14ac:dyDescent="0.35">
      <c r="A73" s="24">
        <v>72</v>
      </c>
      <c r="B73" s="24" t="s">
        <v>438</v>
      </c>
      <c r="C73" s="26" t="s">
        <v>827</v>
      </c>
      <c r="D73" t="s">
        <v>828</v>
      </c>
    </row>
    <row r="74" spans="1:5 16384:16384" ht="17.149999999999999" customHeight="1" x14ac:dyDescent="0.35">
      <c r="A74" s="24">
        <v>73</v>
      </c>
      <c r="B74" s="24" t="s">
        <v>10</v>
      </c>
      <c r="C74" s="24" t="s">
        <v>31</v>
      </c>
      <c r="D74" s="25" t="s">
        <v>829</v>
      </c>
      <c r="E74" s="25"/>
    </row>
    <row r="75" spans="1:5 16384:16384" ht="17.149999999999999" customHeight="1" x14ac:dyDescent="0.35">
      <c r="A75" s="24">
        <v>74</v>
      </c>
      <c r="B75" s="24" t="s">
        <v>10</v>
      </c>
      <c r="C75" s="24" t="s">
        <v>1173</v>
      </c>
      <c r="D75" s="25" t="s">
        <v>1174</v>
      </c>
      <c r="E75" s="25"/>
    </row>
    <row r="76" spans="1:5 16384:16384" ht="17.149999999999999" customHeight="1" x14ac:dyDescent="0.35">
      <c r="A76" s="24">
        <v>75</v>
      </c>
      <c r="B76" s="24" t="s">
        <v>10</v>
      </c>
      <c r="C76" s="24" t="s">
        <v>120</v>
      </c>
      <c r="D76" s="25" t="s">
        <v>830</v>
      </c>
      <c r="E76" s="25"/>
    </row>
    <row r="77" spans="1:5 16384:16384" ht="17.149999999999999" customHeight="1" x14ac:dyDescent="0.35">
      <c r="A77" s="24">
        <v>76</v>
      </c>
      <c r="B77" s="24" t="s">
        <v>10</v>
      </c>
      <c r="C77" s="24" t="s">
        <v>58</v>
      </c>
      <c r="D77" s="25" t="s">
        <v>831</v>
      </c>
      <c r="E77" s="25"/>
    </row>
    <row r="78" spans="1:5 16384:16384" ht="17.149999999999999" customHeight="1" x14ac:dyDescent="0.35">
      <c r="A78" s="24">
        <v>77</v>
      </c>
      <c r="B78" s="24" t="s">
        <v>10</v>
      </c>
      <c r="C78" s="24" t="s">
        <v>27</v>
      </c>
      <c r="D78" s="25" t="s">
        <v>832</v>
      </c>
      <c r="E78" s="25"/>
    </row>
    <row r="79" spans="1:5 16384:16384" ht="17.149999999999999" customHeight="1" x14ac:dyDescent="0.35">
      <c r="A79" s="24">
        <v>78</v>
      </c>
      <c r="B79" s="24" t="s">
        <v>10</v>
      </c>
      <c r="C79" s="24" t="s">
        <v>457</v>
      </c>
      <c r="D79" s="25" t="s">
        <v>833</v>
      </c>
      <c r="E79" s="25"/>
      <c r="XFD79" s="24"/>
    </row>
    <row r="80" spans="1:5 16384:16384" ht="17.149999999999999" customHeight="1" x14ac:dyDescent="0.35">
      <c r="A80" s="24">
        <v>79</v>
      </c>
      <c r="B80" s="24" t="s">
        <v>10</v>
      </c>
      <c r="C80" s="24" t="s">
        <v>24</v>
      </c>
      <c r="D80" s="25" t="s">
        <v>834</v>
      </c>
      <c r="E80" s="25"/>
    </row>
    <row r="81" spans="1:5" ht="17.149999999999999" customHeight="1" x14ac:dyDescent="0.35">
      <c r="A81" s="24">
        <v>80</v>
      </c>
      <c r="B81" s="24" t="s">
        <v>10</v>
      </c>
      <c r="C81" s="24" t="s">
        <v>39</v>
      </c>
      <c r="D81" s="25" t="s">
        <v>835</v>
      </c>
      <c r="E81" s="25"/>
    </row>
    <row r="82" spans="1:5" ht="17.149999999999999" customHeight="1" x14ac:dyDescent="0.35">
      <c r="A82" s="24">
        <v>81</v>
      </c>
      <c r="B82" s="24" t="s">
        <v>10</v>
      </c>
      <c r="C82" s="24" t="s">
        <v>836</v>
      </c>
      <c r="D82" s="25" t="s">
        <v>837</v>
      </c>
      <c r="E82" s="25"/>
    </row>
    <row r="83" spans="1:5" ht="17.149999999999999" customHeight="1" x14ac:dyDescent="0.35">
      <c r="A83" s="24">
        <v>82</v>
      </c>
      <c r="B83" s="24" t="s">
        <v>10</v>
      </c>
      <c r="C83" s="24" t="s">
        <v>52</v>
      </c>
      <c r="D83" s="25" t="s">
        <v>838</v>
      </c>
      <c r="E83" s="25"/>
    </row>
    <row r="84" spans="1:5" ht="17.149999999999999" customHeight="1" x14ac:dyDescent="0.35">
      <c r="A84" s="24">
        <v>83</v>
      </c>
      <c r="B84" s="24" t="s">
        <v>10</v>
      </c>
      <c r="C84" s="24" t="s">
        <v>462</v>
      </c>
      <c r="D84" s="25" t="s">
        <v>839</v>
      </c>
      <c r="E84" s="25"/>
    </row>
    <row r="85" spans="1:5" ht="17.149999999999999" customHeight="1" x14ac:dyDescent="0.35">
      <c r="A85" s="24">
        <v>84</v>
      </c>
      <c r="B85" s="24" t="s">
        <v>264</v>
      </c>
      <c r="C85" s="24" t="s">
        <v>840</v>
      </c>
      <c r="D85" s="25" t="s">
        <v>841</v>
      </c>
      <c r="E85" s="25"/>
    </row>
    <row r="86" spans="1:5" ht="17.149999999999999" customHeight="1" x14ac:dyDescent="0.35">
      <c r="A86" s="24">
        <v>85</v>
      </c>
      <c r="B86" s="24" t="s">
        <v>264</v>
      </c>
      <c r="C86" s="24" t="s">
        <v>842</v>
      </c>
      <c r="D86" s="25" t="s">
        <v>843</v>
      </c>
      <c r="E86" s="25"/>
    </row>
    <row r="87" spans="1:5" ht="17.149999999999999" customHeight="1" x14ac:dyDescent="0.35">
      <c r="A87" s="24">
        <v>86</v>
      </c>
      <c r="B87" s="24" t="s">
        <v>264</v>
      </c>
      <c r="C87" s="24" t="s">
        <v>844</v>
      </c>
      <c r="D87" s="25" t="s">
        <v>845</v>
      </c>
      <c r="E87" s="25"/>
    </row>
    <row r="88" spans="1:5" ht="17.149999999999999" customHeight="1" x14ac:dyDescent="0.35">
      <c r="A88" s="24">
        <v>87</v>
      </c>
      <c r="B88" s="24" t="s">
        <v>568</v>
      </c>
      <c r="C88" s="24" t="s">
        <v>846</v>
      </c>
      <c r="D88" s="25" t="s">
        <v>847</v>
      </c>
      <c r="E88" s="25"/>
    </row>
    <row r="89" spans="1:5" ht="17.149999999999999" customHeight="1" x14ac:dyDescent="0.35">
      <c r="A89" s="24">
        <v>88</v>
      </c>
      <c r="B89" s="24" t="s">
        <v>568</v>
      </c>
      <c r="C89" s="24" t="s">
        <v>848</v>
      </c>
      <c r="D89" s="25" t="s">
        <v>849</v>
      </c>
      <c r="E89" s="25"/>
    </row>
    <row r="90" spans="1:5" ht="17.149999999999999" customHeight="1" x14ac:dyDescent="0.35">
      <c r="A90" s="24">
        <v>89</v>
      </c>
      <c r="B90" s="24" t="s">
        <v>568</v>
      </c>
      <c r="C90" s="24" t="s">
        <v>850</v>
      </c>
      <c r="D90" s="25" t="s">
        <v>851</v>
      </c>
      <c r="E90" s="25"/>
    </row>
    <row r="91" spans="1:5" ht="17.149999999999999" customHeight="1" x14ac:dyDescent="0.35">
      <c r="A91" s="24">
        <v>90</v>
      </c>
      <c r="B91" s="24" t="s">
        <v>134</v>
      </c>
      <c r="C91" s="29" t="s">
        <v>18</v>
      </c>
      <c r="D91" s="25" t="s">
        <v>1213</v>
      </c>
      <c r="E91" s="25"/>
    </row>
    <row r="92" spans="1:5" ht="17.149999999999999" customHeight="1" x14ac:dyDescent="0.35">
      <c r="A92" s="24">
        <v>91</v>
      </c>
      <c r="B92" s="24" t="s">
        <v>134</v>
      </c>
      <c r="C92" s="29" t="s">
        <v>41</v>
      </c>
      <c r="D92" s="25" t="s">
        <v>1214</v>
      </c>
      <c r="E92" s="25"/>
    </row>
    <row r="93" spans="1:5" ht="17.149999999999999" customHeight="1" x14ac:dyDescent="0.35">
      <c r="A93" s="24">
        <v>92</v>
      </c>
      <c r="B93" s="24" t="s">
        <v>134</v>
      </c>
      <c r="C93" t="s">
        <v>50</v>
      </c>
      <c r="D93" s="25" t="s">
        <v>1215</v>
      </c>
      <c r="E93" s="25"/>
    </row>
    <row r="94" spans="1:5" ht="17.149999999999999" customHeight="1" x14ac:dyDescent="0.35">
      <c r="A94" s="24">
        <v>93</v>
      </c>
      <c r="B94" s="24" t="s">
        <v>134</v>
      </c>
      <c r="C94" t="s">
        <v>76</v>
      </c>
      <c r="D94" s="25" t="s">
        <v>1216</v>
      </c>
      <c r="E94" s="25"/>
    </row>
    <row r="95" spans="1:5" ht="17.149999999999999" customHeight="1" x14ac:dyDescent="0.35">
      <c r="A95" s="24">
        <v>94</v>
      </c>
      <c r="B95" s="24" t="s">
        <v>134</v>
      </c>
      <c r="C95" t="s">
        <v>577</v>
      </c>
      <c r="D95" s="25" t="s">
        <v>1217</v>
      </c>
      <c r="E95" s="25"/>
    </row>
    <row r="96" spans="1:5" ht="17.149999999999999" customHeight="1" x14ac:dyDescent="0.35">
      <c r="A96" s="24">
        <v>95</v>
      </c>
      <c r="B96" s="24" t="s">
        <v>134</v>
      </c>
      <c r="C96" s="30" t="s">
        <v>80</v>
      </c>
      <c r="D96" s="25" t="s">
        <v>1218</v>
      </c>
      <c r="E96" s="25"/>
    </row>
    <row r="97" spans="1:5" ht="17.149999999999999" customHeight="1" x14ac:dyDescent="0.35">
      <c r="A97" s="24">
        <v>96</v>
      </c>
      <c r="B97" s="24" t="s">
        <v>134</v>
      </c>
      <c r="C97" t="s">
        <v>116</v>
      </c>
      <c r="D97" s="25" t="s">
        <v>1219</v>
      </c>
      <c r="E97" s="25"/>
    </row>
    <row r="98" spans="1:5" ht="17.149999999999999" customHeight="1" x14ac:dyDescent="0.35">
      <c r="A98" s="24">
        <v>97</v>
      </c>
      <c r="B98" s="24" t="s">
        <v>134</v>
      </c>
      <c r="C98" t="s">
        <v>126</v>
      </c>
      <c r="D98" s="25" t="s">
        <v>1220</v>
      </c>
      <c r="E98" s="25"/>
    </row>
    <row r="99" spans="1:5" ht="17.149999999999999" customHeight="1" x14ac:dyDescent="0.35">
      <c r="A99" s="24">
        <v>98</v>
      </c>
      <c r="B99" s="24" t="s">
        <v>134</v>
      </c>
      <c r="C99" t="s">
        <v>170</v>
      </c>
      <c r="D99" s="25" t="s">
        <v>1221</v>
      </c>
      <c r="E99" s="25"/>
    </row>
    <row r="100" spans="1:5" ht="17.149999999999999" customHeight="1" x14ac:dyDescent="0.35">
      <c r="A100" s="24">
        <v>99</v>
      </c>
      <c r="B100" s="24" t="s">
        <v>134</v>
      </c>
      <c r="C100" t="s">
        <v>148</v>
      </c>
      <c r="D100" s="25" t="s">
        <v>1222</v>
      </c>
      <c r="E100" s="25"/>
    </row>
    <row r="101" spans="1:5" ht="17.149999999999999" customHeight="1" x14ac:dyDescent="0.35">
      <c r="A101" s="24">
        <v>100</v>
      </c>
      <c r="B101" s="24" t="s">
        <v>134</v>
      </c>
      <c r="C101" s="30" t="s">
        <v>150</v>
      </c>
      <c r="D101" s="25" t="s">
        <v>1223</v>
      </c>
      <c r="E101" s="25"/>
    </row>
    <row r="102" spans="1:5" ht="17.149999999999999" customHeight="1" x14ac:dyDescent="0.35">
      <c r="A102" s="24">
        <v>101</v>
      </c>
      <c r="B102" s="24" t="s">
        <v>134</v>
      </c>
      <c r="C102" t="s">
        <v>159</v>
      </c>
      <c r="D102" s="25" t="s">
        <v>1224</v>
      </c>
      <c r="E102" s="25"/>
    </row>
    <row r="103" spans="1:5" ht="17.149999999999999" customHeight="1" x14ac:dyDescent="0.35">
      <c r="A103" s="24">
        <v>102</v>
      </c>
      <c r="B103" s="24" t="s">
        <v>134</v>
      </c>
      <c r="C103" t="s">
        <v>184</v>
      </c>
      <c r="D103" s="25" t="s">
        <v>1225</v>
      </c>
      <c r="E103" s="25"/>
    </row>
    <row r="104" spans="1:5" ht="17.149999999999999" customHeight="1" x14ac:dyDescent="0.35">
      <c r="A104" s="24">
        <v>103</v>
      </c>
      <c r="B104" s="24" t="s">
        <v>134</v>
      </c>
      <c r="C104" t="s">
        <v>188</v>
      </c>
      <c r="D104" s="25" t="s">
        <v>1226</v>
      </c>
      <c r="E104" s="25"/>
    </row>
    <row r="105" spans="1:5" ht="17.149999999999999" customHeight="1" x14ac:dyDescent="0.35">
      <c r="A105" s="24">
        <v>104</v>
      </c>
      <c r="B105" s="24" t="s">
        <v>134</v>
      </c>
      <c r="C105" s="30" t="s">
        <v>208</v>
      </c>
      <c r="D105" s="25" t="s">
        <v>1227</v>
      </c>
      <c r="E105" s="25"/>
    </row>
    <row r="106" spans="1:5" ht="17.149999999999999" customHeight="1" x14ac:dyDescent="0.35">
      <c r="A106" s="24">
        <v>105</v>
      </c>
      <c r="B106" s="24" t="s">
        <v>134</v>
      </c>
      <c r="C106" t="s">
        <v>84</v>
      </c>
      <c r="D106" s="25" t="s">
        <v>1228</v>
      </c>
      <c r="E106" s="25"/>
    </row>
    <row r="107" spans="1:5" ht="17.149999999999999" customHeight="1" x14ac:dyDescent="0.35">
      <c r="A107" s="24">
        <v>106</v>
      </c>
      <c r="B107" s="24" t="s">
        <v>134</v>
      </c>
      <c r="C107" t="s">
        <v>98</v>
      </c>
      <c r="D107" s="25" t="s">
        <v>1229</v>
      </c>
      <c r="E107" s="25"/>
    </row>
    <row r="108" spans="1:5" ht="17.149999999999999" customHeight="1" x14ac:dyDescent="0.35">
      <c r="A108" s="24">
        <v>107</v>
      </c>
      <c r="B108" s="24" t="s">
        <v>134</v>
      </c>
      <c r="C108" t="s">
        <v>244</v>
      </c>
      <c r="D108" s="25" t="s">
        <v>1230</v>
      </c>
      <c r="E108" s="25"/>
    </row>
    <row r="109" spans="1:5" ht="17.149999999999999" customHeight="1" x14ac:dyDescent="0.35">
      <c r="A109" s="24">
        <v>108</v>
      </c>
      <c r="B109" s="24" t="s">
        <v>134</v>
      </c>
      <c r="C109" t="s">
        <v>247</v>
      </c>
      <c r="D109" s="25" t="s">
        <v>1231</v>
      </c>
      <c r="E109" s="25"/>
    </row>
    <row r="110" spans="1:5" ht="17.149999999999999" customHeight="1" x14ac:dyDescent="0.35">
      <c r="A110" s="24">
        <v>109</v>
      </c>
      <c r="B110" s="24" t="s">
        <v>134</v>
      </c>
      <c r="C110" s="30" t="s">
        <v>261</v>
      </c>
      <c r="D110" s="25" t="s">
        <v>1232</v>
      </c>
      <c r="E110" s="25"/>
    </row>
    <row r="111" spans="1:5" ht="17.149999999999999" customHeight="1" x14ac:dyDescent="0.35">
      <c r="A111" s="24">
        <v>110</v>
      </c>
      <c r="B111" s="24" t="s">
        <v>134</v>
      </c>
      <c r="C111" s="30" t="s">
        <v>303</v>
      </c>
      <c r="D111" s="25" t="s">
        <v>1233</v>
      </c>
      <c r="E111" s="25"/>
    </row>
    <row r="112" spans="1:5" ht="17.149999999999999" customHeight="1" x14ac:dyDescent="0.35">
      <c r="A112" s="24">
        <v>111</v>
      </c>
      <c r="B112" s="24" t="s">
        <v>134</v>
      </c>
      <c r="C112" t="s">
        <v>340</v>
      </c>
      <c r="D112" s="25" t="s">
        <v>1234</v>
      </c>
      <c r="E112" s="25"/>
    </row>
    <row r="113" spans="1:5" ht="17.149999999999999" customHeight="1" x14ac:dyDescent="0.35">
      <c r="A113" s="24">
        <v>112</v>
      </c>
      <c r="B113" s="26" t="s">
        <v>134</v>
      </c>
      <c r="C113" t="s">
        <v>349</v>
      </c>
      <c r="D113" s="25" t="s">
        <v>1235</v>
      </c>
    </row>
    <row r="114" spans="1:5" ht="17.149999999999999" customHeight="1" x14ac:dyDescent="0.35">
      <c r="A114" s="24">
        <v>113</v>
      </c>
      <c r="B114" s="24" t="s">
        <v>134</v>
      </c>
      <c r="C114" t="s">
        <v>94</v>
      </c>
      <c r="D114" s="25" t="s">
        <v>1236</v>
      </c>
      <c r="E114" s="25"/>
    </row>
    <row r="115" spans="1:5" ht="17.149999999999999" customHeight="1" x14ac:dyDescent="0.35">
      <c r="A115" s="24">
        <v>114</v>
      </c>
      <c r="B115" s="24" t="s">
        <v>134</v>
      </c>
      <c r="C115" s="26" t="s">
        <v>310</v>
      </c>
      <c r="D115" s="25" t="s">
        <v>1237</v>
      </c>
      <c r="E115" s="25"/>
    </row>
    <row r="116" spans="1:5" ht="17.149999999999999" customHeight="1" x14ac:dyDescent="0.35">
      <c r="A116" s="24">
        <v>115</v>
      </c>
      <c r="B116" s="24" t="s">
        <v>134</v>
      </c>
      <c r="C116" s="26" t="s">
        <v>313</v>
      </c>
      <c r="D116" s="25" t="s">
        <v>1238</v>
      </c>
      <c r="E116" s="25"/>
    </row>
    <row r="117" spans="1:5" ht="17.149999999999999" customHeight="1" x14ac:dyDescent="0.35">
      <c r="A117" s="24">
        <v>116</v>
      </c>
      <c r="B117" s="24" t="s">
        <v>134</v>
      </c>
      <c r="C117" s="26" t="s">
        <v>323</v>
      </c>
      <c r="D117" s="25" t="s">
        <v>1239</v>
      </c>
      <c r="E117" s="25"/>
    </row>
    <row r="118" spans="1:5" ht="17.149999999999999" customHeight="1" x14ac:dyDescent="0.35">
      <c r="A118" s="24">
        <v>117</v>
      </c>
      <c r="B118" s="24" t="s">
        <v>134</v>
      </c>
      <c r="C118" t="s">
        <v>336</v>
      </c>
      <c r="D118" s="25" t="s">
        <v>1240</v>
      </c>
      <c r="E118" s="25"/>
    </row>
    <row r="119" spans="1:5" ht="17.149999999999999" customHeight="1" x14ac:dyDescent="0.35">
      <c r="A119" s="24">
        <v>118</v>
      </c>
      <c r="B119" s="24" t="s">
        <v>134</v>
      </c>
      <c r="C119" t="s">
        <v>361</v>
      </c>
      <c r="D119" s="25" t="s">
        <v>1241</v>
      </c>
      <c r="E119" s="25"/>
    </row>
    <row r="120" spans="1:5" ht="17.149999999999999" customHeight="1" x14ac:dyDescent="0.35">
      <c r="A120" s="24">
        <v>119</v>
      </c>
      <c r="B120" s="24" t="s">
        <v>134</v>
      </c>
      <c r="C120" s="30" t="s">
        <v>343</v>
      </c>
      <c r="D120" s="25" t="s">
        <v>1242</v>
      </c>
      <c r="E120" s="25"/>
    </row>
    <row r="121" spans="1:5" ht="17.149999999999999" customHeight="1" x14ac:dyDescent="0.35">
      <c r="A121" s="24">
        <v>120</v>
      </c>
      <c r="B121" s="24" t="s">
        <v>134</v>
      </c>
      <c r="C121" t="s">
        <v>399</v>
      </c>
      <c r="D121" s="25" t="s">
        <v>1243</v>
      </c>
      <c r="E121" s="25"/>
    </row>
    <row r="122" spans="1:5" ht="17.149999999999999" customHeight="1" x14ac:dyDescent="0.35">
      <c r="A122" s="24">
        <v>121</v>
      </c>
      <c r="B122" s="26" t="s">
        <v>134</v>
      </c>
      <c r="C122" t="s">
        <v>354</v>
      </c>
      <c r="D122" s="25" t="s">
        <v>1244</v>
      </c>
    </row>
    <row r="123" spans="1:5" ht="17.149999999999999" customHeight="1" x14ac:dyDescent="0.35">
      <c r="A123" s="24">
        <v>122</v>
      </c>
      <c r="B123" s="26" t="s">
        <v>134</v>
      </c>
      <c r="C123" s="26" t="s">
        <v>358</v>
      </c>
      <c r="D123" s="25" t="s">
        <v>1245</v>
      </c>
    </row>
    <row r="124" spans="1:5" ht="17.149999999999999" customHeight="1" x14ac:dyDescent="0.35">
      <c r="A124" s="24">
        <v>123</v>
      </c>
      <c r="B124" s="24" t="s">
        <v>134</v>
      </c>
      <c r="C124" s="30" t="s">
        <v>61</v>
      </c>
      <c r="D124" s="25" t="s">
        <v>1246</v>
      </c>
      <c r="E124" s="25"/>
    </row>
    <row r="125" spans="1:5" ht="17.149999999999999" customHeight="1" x14ac:dyDescent="0.35">
      <c r="A125" s="24">
        <v>124</v>
      </c>
      <c r="B125" s="24" t="s">
        <v>134</v>
      </c>
      <c r="C125" s="30" t="s">
        <v>65</v>
      </c>
      <c r="D125" s="25" t="s">
        <v>1247</v>
      </c>
      <c r="E125" s="25"/>
    </row>
    <row r="126" spans="1:5" ht="17.149999999999999" customHeight="1" x14ac:dyDescent="0.35">
      <c r="A126" s="24">
        <v>125</v>
      </c>
      <c r="B126" s="24" t="s">
        <v>134</v>
      </c>
      <c r="C126" s="30" t="s">
        <v>473</v>
      </c>
      <c r="D126" s="25" t="s">
        <v>1248</v>
      </c>
      <c r="E126" s="25"/>
    </row>
    <row r="127" spans="1:5" ht="17.149999999999999" customHeight="1" x14ac:dyDescent="0.35">
      <c r="A127" s="24">
        <v>126</v>
      </c>
      <c r="B127" s="24" t="s">
        <v>134</v>
      </c>
      <c r="C127" s="30" t="s">
        <v>468</v>
      </c>
      <c r="D127" s="25" t="s">
        <v>1249</v>
      </c>
      <c r="E127" s="25"/>
    </row>
    <row r="128" spans="1:5" ht="17.149999999999999" customHeight="1" x14ac:dyDescent="0.35">
      <c r="A128" s="24">
        <v>127</v>
      </c>
      <c r="B128" s="24" t="s">
        <v>134</v>
      </c>
      <c r="C128" t="s">
        <v>559</v>
      </c>
      <c r="D128" s="25" t="s">
        <v>1250</v>
      </c>
      <c r="E128" s="25"/>
    </row>
    <row r="129" spans="1:5" ht="17.149999999999999" customHeight="1" x14ac:dyDescent="0.35">
      <c r="A129" s="24">
        <v>128</v>
      </c>
      <c r="B129" s="24" t="s">
        <v>134</v>
      </c>
      <c r="C129" s="30" t="s">
        <v>269</v>
      </c>
      <c r="D129" s="25" t="s">
        <v>1251</v>
      </c>
      <c r="E129" s="25"/>
    </row>
    <row r="130" spans="1:5" ht="17.149999999999999" customHeight="1" x14ac:dyDescent="0.35">
      <c r="A130" s="24">
        <v>129</v>
      </c>
      <c r="B130" s="24" t="s">
        <v>134</v>
      </c>
      <c r="C130" s="30" t="s">
        <v>102</v>
      </c>
      <c r="D130" s="25" t="s">
        <v>1252</v>
      </c>
      <c r="E130" s="25"/>
    </row>
    <row r="131" spans="1:5" ht="17.149999999999999" customHeight="1" x14ac:dyDescent="0.35">
      <c r="A131" s="24">
        <v>130</v>
      </c>
      <c r="B131" s="24" t="s">
        <v>134</v>
      </c>
      <c r="C131" t="s">
        <v>624</v>
      </c>
      <c r="D131" s="25" t="s">
        <v>1253</v>
      </c>
      <c r="E131" s="25"/>
    </row>
    <row r="132" spans="1:5" ht="17.149999999999999" customHeight="1" x14ac:dyDescent="0.35">
      <c r="A132" s="24">
        <v>131</v>
      </c>
      <c r="B132" s="24" t="s">
        <v>134</v>
      </c>
      <c r="C132" t="s">
        <v>634</v>
      </c>
      <c r="D132" s="25" t="s">
        <v>1254</v>
      </c>
      <c r="E132" s="25"/>
    </row>
    <row r="133" spans="1:5" ht="17.149999999999999" customHeight="1" x14ac:dyDescent="0.35">
      <c r="A133" s="24">
        <v>132</v>
      </c>
      <c r="B133" s="24" t="s">
        <v>134</v>
      </c>
      <c r="C133" t="s">
        <v>637</v>
      </c>
      <c r="D133" s="25" t="s">
        <v>1255</v>
      </c>
      <c r="E133" s="25"/>
    </row>
    <row r="134" spans="1:5" ht="17.149999999999999" customHeight="1" x14ac:dyDescent="0.35">
      <c r="A134" s="24">
        <v>133</v>
      </c>
      <c r="B134" s="24" t="s">
        <v>134</v>
      </c>
      <c r="C134" t="s">
        <v>648</v>
      </c>
      <c r="D134" s="25" t="s">
        <v>1256</v>
      </c>
      <c r="E134" s="25"/>
    </row>
    <row r="135" spans="1:5" ht="17.149999999999999" customHeight="1" x14ac:dyDescent="0.35">
      <c r="A135" s="24">
        <v>134</v>
      </c>
      <c r="B135" s="24" t="s">
        <v>134</v>
      </c>
      <c r="C135" t="s">
        <v>305</v>
      </c>
      <c r="D135" s="25" t="s">
        <v>1257</v>
      </c>
      <c r="E135" s="25"/>
    </row>
    <row r="136" spans="1:5" ht="17.149999999999999" customHeight="1" x14ac:dyDescent="0.35">
      <c r="A136" s="24">
        <v>135</v>
      </c>
      <c r="B136" s="24" t="s">
        <v>589</v>
      </c>
      <c r="C136" s="24" t="s">
        <v>852</v>
      </c>
      <c r="D136" s="25" t="s">
        <v>853</v>
      </c>
      <c r="E136" s="25"/>
    </row>
    <row r="137" spans="1:5" ht="17.149999999999999" customHeight="1" x14ac:dyDescent="0.35">
      <c r="A137" s="24">
        <v>136</v>
      </c>
      <c r="B137" s="24" t="s">
        <v>589</v>
      </c>
      <c r="C137" s="24" t="s">
        <v>854</v>
      </c>
      <c r="D137" s="25" t="s">
        <v>855</v>
      </c>
      <c r="E137" s="25"/>
    </row>
    <row r="138" spans="1:5" ht="17.149999999999999" customHeight="1" x14ac:dyDescent="0.35">
      <c r="A138" s="24">
        <v>137</v>
      </c>
      <c r="B138" s="24" t="s">
        <v>589</v>
      </c>
      <c r="C138" s="24" t="s">
        <v>856</v>
      </c>
      <c r="D138" s="25" t="s">
        <v>857</v>
      </c>
      <c r="E138" s="25"/>
    </row>
    <row r="139" spans="1:5" ht="17.149999999999999" customHeight="1" x14ac:dyDescent="0.35">
      <c r="A139" s="24">
        <v>138</v>
      </c>
      <c r="B139" s="24" t="s">
        <v>589</v>
      </c>
      <c r="C139" s="24" t="s">
        <v>858</v>
      </c>
      <c r="D139" s="25" t="s">
        <v>859</v>
      </c>
      <c r="E139" s="25"/>
    </row>
    <row r="140" spans="1:5" ht="17.149999999999999" customHeight="1" x14ac:dyDescent="0.35">
      <c r="A140" s="24">
        <v>139</v>
      </c>
      <c r="B140" s="24" t="s">
        <v>589</v>
      </c>
      <c r="C140" s="24" t="s">
        <v>860</v>
      </c>
      <c r="D140" s="25" t="s">
        <v>861</v>
      </c>
      <c r="E140" s="25"/>
    </row>
    <row r="141" spans="1:5" ht="17.149999999999999" customHeight="1" x14ac:dyDescent="0.35">
      <c r="A141" s="24">
        <v>140</v>
      </c>
      <c r="B141" s="24" t="s">
        <v>589</v>
      </c>
      <c r="C141" s="24" t="s">
        <v>862</v>
      </c>
      <c r="D141" s="25" t="s">
        <v>863</v>
      </c>
      <c r="E141" s="25"/>
    </row>
    <row r="142" spans="1:5" ht="17.149999999999999" customHeight="1" x14ac:dyDescent="0.35">
      <c r="A142" s="24">
        <v>141</v>
      </c>
      <c r="B142" s="24" t="s">
        <v>589</v>
      </c>
      <c r="C142" s="24" t="s">
        <v>864</v>
      </c>
      <c r="D142" s="25" t="s">
        <v>865</v>
      </c>
      <c r="E142" s="25"/>
    </row>
    <row r="143" spans="1:5" ht="17.149999999999999" customHeight="1" x14ac:dyDescent="0.35">
      <c r="A143" s="24">
        <v>142</v>
      </c>
      <c r="B143" s="24" t="s">
        <v>589</v>
      </c>
      <c r="C143" s="24" t="s">
        <v>866</v>
      </c>
      <c r="D143" s="25" t="s">
        <v>867</v>
      </c>
      <c r="E143" s="25"/>
    </row>
    <row r="144" spans="1:5" ht="17.149999999999999" customHeight="1" x14ac:dyDescent="0.35">
      <c r="A144" s="24">
        <v>143</v>
      </c>
      <c r="B144" s="24" t="s">
        <v>130</v>
      </c>
      <c r="C144" s="24" t="s">
        <v>20</v>
      </c>
      <c r="D144" s="25" t="s">
        <v>868</v>
      </c>
      <c r="E144" s="25"/>
    </row>
    <row r="145" spans="1:5" ht="17.149999999999999" customHeight="1" x14ac:dyDescent="0.35">
      <c r="A145" s="24">
        <v>144</v>
      </c>
      <c r="B145" s="24" t="s">
        <v>130</v>
      </c>
      <c r="C145" s="24" t="s">
        <v>37</v>
      </c>
      <c r="D145" s="25" t="s">
        <v>869</v>
      </c>
      <c r="E145" s="25"/>
    </row>
    <row r="146" spans="1:5" ht="17.149999999999999" customHeight="1" x14ac:dyDescent="0.35">
      <c r="A146" s="24">
        <v>145</v>
      </c>
      <c r="B146" s="24" t="s">
        <v>130</v>
      </c>
      <c r="C146" s="24" t="s">
        <v>30</v>
      </c>
      <c r="D146" s="25" t="s">
        <v>870</v>
      </c>
      <c r="E146" s="25"/>
    </row>
    <row r="147" spans="1:5" ht="17.149999999999999" customHeight="1" x14ac:dyDescent="0.35">
      <c r="A147" s="24">
        <v>146</v>
      </c>
      <c r="B147" s="24" t="s">
        <v>130</v>
      </c>
      <c r="C147" s="24" t="s">
        <v>89</v>
      </c>
      <c r="D147" s="25" t="s">
        <v>871</v>
      </c>
      <c r="E147" s="25"/>
    </row>
    <row r="148" spans="1:5" ht="17.149999999999999" customHeight="1" x14ac:dyDescent="0.35">
      <c r="A148" s="24">
        <v>147</v>
      </c>
      <c r="B148" s="24" t="s">
        <v>667</v>
      </c>
      <c r="C148" s="24" t="s">
        <v>872</v>
      </c>
      <c r="D148" s="25" t="s">
        <v>873</v>
      </c>
      <c r="E148" s="25"/>
    </row>
    <row r="149" spans="1:5" ht="17.149999999999999" customHeight="1" x14ac:dyDescent="0.35">
      <c r="A149" s="24">
        <v>148</v>
      </c>
      <c r="B149" s="24" t="s">
        <v>667</v>
      </c>
      <c r="C149" s="24" t="s">
        <v>874</v>
      </c>
      <c r="D149" s="25" t="s">
        <v>875</v>
      </c>
      <c r="E149" s="25"/>
    </row>
    <row r="150" spans="1:5" ht="17.149999999999999" customHeight="1" x14ac:dyDescent="0.35">
      <c r="A150" s="24">
        <v>149</v>
      </c>
      <c r="B150" s="24" t="s">
        <v>667</v>
      </c>
      <c r="C150" s="24" t="s">
        <v>876</v>
      </c>
      <c r="D150" s="25" t="s">
        <v>877</v>
      </c>
      <c r="E150" s="25"/>
    </row>
    <row r="151" spans="1:5" ht="17.149999999999999" customHeight="1" x14ac:dyDescent="0.35">
      <c r="A151" s="24">
        <v>150</v>
      </c>
      <c r="B151" s="24" t="s">
        <v>667</v>
      </c>
      <c r="C151" s="24" t="s">
        <v>878</v>
      </c>
      <c r="D151" s="25" t="s">
        <v>879</v>
      </c>
      <c r="E151" s="25"/>
    </row>
    <row r="152" spans="1:5" ht="17.149999999999999" customHeight="1" x14ac:dyDescent="0.35">
      <c r="A152" s="24">
        <v>151</v>
      </c>
      <c r="B152" s="24" t="s">
        <v>570</v>
      </c>
      <c r="C152" s="24" t="s">
        <v>848</v>
      </c>
      <c r="D152" s="25" t="s">
        <v>1188</v>
      </c>
      <c r="E152" s="25"/>
    </row>
    <row r="153" spans="1:5" ht="17.149999999999999" customHeight="1" x14ac:dyDescent="0.35">
      <c r="A153" s="24">
        <v>152</v>
      </c>
      <c r="B153" s="24" t="s">
        <v>570</v>
      </c>
      <c r="C153" s="81" t="s">
        <v>1182</v>
      </c>
      <c r="D153" s="25" t="s">
        <v>1183</v>
      </c>
      <c r="E153" s="25"/>
    </row>
    <row r="154" spans="1:5" ht="17.149999999999999" customHeight="1" x14ac:dyDescent="0.35">
      <c r="A154" s="24">
        <v>153</v>
      </c>
      <c r="B154" s="24" t="s">
        <v>652</v>
      </c>
      <c r="C154" s="24" t="s">
        <v>1185</v>
      </c>
      <c r="D154" s="25" t="s">
        <v>1189</v>
      </c>
      <c r="E154" s="25"/>
    </row>
    <row r="155" spans="1:5" ht="17.149999999999999" customHeight="1" x14ac:dyDescent="0.35">
      <c r="A155" s="24">
        <v>154</v>
      </c>
      <c r="B155" s="24" t="s">
        <v>652</v>
      </c>
      <c r="C155" s="24" t="s">
        <v>1186</v>
      </c>
      <c r="D155" s="25" t="s">
        <v>1187</v>
      </c>
      <c r="E155" s="25"/>
    </row>
  </sheetData>
  <phoneticPr fontId="8" type="noConversion"/>
  <dataValidations count="1">
    <dataValidation type="list" allowBlank="1" showInputMessage="1" showErrorMessage="1" sqref="B141:B142 B1:B123 B146:B1048576" xr:uid="{872AD614-B94B-44E6-88F8-124B53427129}">
      <formula1>new_lists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BC32B-C3C5-49E4-B0EC-A24E15B8BFD6}">
  <dimension ref="A1:C41"/>
  <sheetViews>
    <sheetView tabSelected="1" workbookViewId="0">
      <selection activeCell="B5" sqref="B5"/>
    </sheetView>
  </sheetViews>
  <sheetFormatPr defaultColWidth="8.81640625" defaultRowHeight="14.5" x14ac:dyDescent="0.35"/>
  <cols>
    <col min="1" max="1" width="18.453125" customWidth="1"/>
    <col min="2" max="2" width="54.81640625" customWidth="1"/>
    <col min="3" max="3" width="84.1796875" customWidth="1"/>
    <col min="4" max="4" width="25.1796875" customWidth="1"/>
    <col min="5" max="5" width="9.54296875" customWidth="1"/>
    <col min="6" max="6" width="5.54296875" customWidth="1"/>
    <col min="7" max="7" width="6.453125" customWidth="1"/>
    <col min="9" max="9" width="13.81640625" customWidth="1"/>
    <col min="10" max="10" width="10.81640625" customWidth="1"/>
    <col min="11" max="11" width="19" customWidth="1"/>
    <col min="12" max="12" width="13.1796875" customWidth="1"/>
  </cols>
  <sheetData>
    <row r="1" spans="1:3" ht="14.15" customHeight="1" x14ac:dyDescent="0.35">
      <c r="A1" s="8" t="s">
        <v>638</v>
      </c>
      <c r="B1" s="8" t="s">
        <v>646</v>
      </c>
      <c r="C1" s="8" t="s">
        <v>17</v>
      </c>
    </row>
    <row r="2" spans="1:3" ht="89.5" customHeight="1" x14ac:dyDescent="0.35">
      <c r="A2" s="9" t="s">
        <v>880</v>
      </c>
      <c r="B2" s="10" t="s">
        <v>1266</v>
      </c>
      <c r="C2" s="11" t="s">
        <v>881</v>
      </c>
    </row>
    <row r="3" spans="1:3" ht="14.15" customHeight="1" x14ac:dyDescent="0.35"/>
    <row r="4" spans="1:3" ht="14.15" customHeight="1" x14ac:dyDescent="0.35"/>
    <row r="5" spans="1:3" ht="14.15" customHeight="1" x14ac:dyDescent="0.35"/>
    <row r="6" spans="1:3" ht="14.15" customHeight="1" x14ac:dyDescent="0.35"/>
    <row r="7" spans="1:3" ht="14.15" customHeight="1" x14ac:dyDescent="0.35"/>
    <row r="8" spans="1:3" ht="14.15" customHeight="1" x14ac:dyDescent="0.35"/>
    <row r="9" spans="1:3" ht="14.15" customHeight="1" x14ac:dyDescent="0.35"/>
    <row r="10" spans="1:3" ht="14.15" customHeight="1" x14ac:dyDescent="0.35"/>
    <row r="11" spans="1:3" ht="14.15" customHeight="1" x14ac:dyDescent="0.35"/>
    <row r="12" spans="1:3" ht="14.15" customHeight="1" x14ac:dyDescent="0.35"/>
    <row r="13" spans="1:3" ht="14.15" customHeight="1" x14ac:dyDescent="0.35"/>
    <row r="14" spans="1:3" ht="14.15" customHeight="1" x14ac:dyDescent="0.35"/>
    <row r="15" spans="1:3" ht="14.15" customHeight="1" x14ac:dyDescent="0.35"/>
    <row r="16" spans="1:3" ht="14.15" customHeight="1" x14ac:dyDescent="0.35"/>
    <row r="17" ht="14.15" customHeight="1" x14ac:dyDescent="0.35"/>
    <row r="18" ht="14.15" customHeight="1" x14ac:dyDescent="0.35"/>
    <row r="19" ht="14.15" customHeight="1" x14ac:dyDescent="0.35"/>
    <row r="20" ht="14.15" customHeight="1" x14ac:dyDescent="0.35"/>
    <row r="21" ht="14.15" customHeight="1" x14ac:dyDescent="0.35"/>
    <row r="22" ht="14.15" customHeight="1" x14ac:dyDescent="0.35"/>
    <row r="23" ht="14.15" customHeight="1" x14ac:dyDescent="0.35"/>
    <row r="24" ht="14.15" customHeight="1" x14ac:dyDescent="0.35"/>
    <row r="25" ht="14.15" customHeight="1" x14ac:dyDescent="0.35"/>
    <row r="26" ht="14.15" customHeight="1" x14ac:dyDescent="0.35"/>
    <row r="27" ht="14.15" customHeight="1" x14ac:dyDescent="0.35"/>
    <row r="28" ht="14.15" customHeight="1" x14ac:dyDescent="0.35"/>
    <row r="29" ht="14.15" customHeight="1" x14ac:dyDescent="0.35"/>
    <row r="30" ht="14.15" customHeight="1" x14ac:dyDescent="0.35"/>
    <row r="31" ht="14.15" customHeight="1" x14ac:dyDescent="0.35"/>
    <row r="32" ht="14.15" customHeight="1" x14ac:dyDescent="0.35"/>
    <row r="33" ht="14.15" customHeight="1" x14ac:dyDescent="0.35"/>
    <row r="34" ht="14.15" customHeight="1" x14ac:dyDescent="0.35"/>
    <row r="35" ht="14.15" customHeight="1" x14ac:dyDescent="0.35"/>
    <row r="36" ht="14.15" customHeight="1" x14ac:dyDescent="0.35"/>
    <row r="37" ht="14.15" customHeight="1" x14ac:dyDescent="0.35"/>
    <row r="38" ht="14.15" customHeight="1" x14ac:dyDescent="0.35"/>
    <row r="39" ht="14.15" customHeight="1" x14ac:dyDescent="0.35"/>
    <row r="40" ht="14.15" customHeight="1" x14ac:dyDescent="0.35"/>
    <row r="41" ht="14.15" customHeight="1" x14ac:dyDescent="0.35"/>
  </sheetData>
  <hyperlinks>
    <hyperlink ref="B2" r:id="rId1" xr:uid="{D4DF7B53-A4E1-455B-8F3C-806D5DFFB65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FC5C-3188-4FB6-AD74-993FA73654E8}">
  <dimension ref="A1:E77"/>
  <sheetViews>
    <sheetView workbookViewId="0">
      <selection activeCell="C2" sqref="C2:C25"/>
    </sheetView>
  </sheetViews>
  <sheetFormatPr defaultRowHeight="14.5" x14ac:dyDescent="0.35"/>
  <cols>
    <col min="1" max="1" width="21.81640625" customWidth="1"/>
    <col min="2" max="2" width="22.81640625" customWidth="1"/>
    <col min="3" max="3" width="21.1796875" customWidth="1"/>
    <col min="4" max="4" width="13.1796875" customWidth="1"/>
    <col min="5" max="5" width="27.81640625" customWidth="1"/>
  </cols>
  <sheetData>
    <row r="1" spans="1:5" s="8" customFormat="1" x14ac:dyDescent="0.35">
      <c r="A1" s="8" t="s">
        <v>635</v>
      </c>
      <c r="B1" s="8" t="s">
        <v>636</v>
      </c>
      <c r="C1" s="8" t="s">
        <v>240</v>
      </c>
      <c r="D1" s="8" t="s">
        <v>641</v>
      </c>
      <c r="E1" s="8" t="s">
        <v>17</v>
      </c>
    </row>
    <row r="2" spans="1:5" ht="18" x14ac:dyDescent="0.35">
      <c r="A2">
        <v>1</v>
      </c>
      <c r="B2" t="s">
        <v>880</v>
      </c>
      <c r="C2" s="35" t="s">
        <v>882</v>
      </c>
      <c r="D2">
        <v>1</v>
      </c>
      <c r="E2" t="s">
        <v>883</v>
      </c>
    </row>
    <row r="3" spans="1:5" ht="18" x14ac:dyDescent="0.35">
      <c r="A3">
        <v>2</v>
      </c>
      <c r="B3" t="s">
        <v>880</v>
      </c>
      <c r="C3" s="35" t="s">
        <v>884</v>
      </c>
      <c r="D3">
        <v>1</v>
      </c>
      <c r="E3" t="s">
        <v>885</v>
      </c>
    </row>
    <row r="4" spans="1:5" ht="18" x14ac:dyDescent="0.35">
      <c r="A4">
        <v>3</v>
      </c>
      <c r="B4" t="s">
        <v>880</v>
      </c>
      <c r="C4" s="35" t="s">
        <v>886</v>
      </c>
      <c r="D4">
        <v>1</v>
      </c>
      <c r="E4" t="s">
        <v>887</v>
      </c>
    </row>
    <row r="5" spans="1:5" ht="18" x14ac:dyDescent="0.35">
      <c r="A5">
        <v>4</v>
      </c>
      <c r="B5" t="s">
        <v>880</v>
      </c>
      <c r="C5" s="35" t="s">
        <v>888</v>
      </c>
      <c r="D5">
        <v>1</v>
      </c>
      <c r="E5" t="s">
        <v>889</v>
      </c>
    </row>
    <row r="6" spans="1:5" ht="18" x14ac:dyDescent="0.35">
      <c r="A6">
        <v>5</v>
      </c>
      <c r="B6" t="s">
        <v>880</v>
      </c>
      <c r="C6" s="35" t="s">
        <v>890</v>
      </c>
      <c r="D6">
        <v>1</v>
      </c>
      <c r="E6" t="s">
        <v>891</v>
      </c>
    </row>
    <row r="7" spans="1:5" ht="18" x14ac:dyDescent="0.35">
      <c r="A7">
        <v>6</v>
      </c>
      <c r="B7" t="s">
        <v>880</v>
      </c>
      <c r="C7" s="35" t="s">
        <v>892</v>
      </c>
      <c r="D7">
        <v>1</v>
      </c>
      <c r="E7" t="s">
        <v>893</v>
      </c>
    </row>
    <row r="8" spans="1:5" ht="18" x14ac:dyDescent="0.35">
      <c r="A8">
        <v>7</v>
      </c>
      <c r="B8" t="s">
        <v>880</v>
      </c>
      <c r="C8" s="35" t="s">
        <v>894</v>
      </c>
      <c r="D8">
        <v>1</v>
      </c>
      <c r="E8" t="s">
        <v>895</v>
      </c>
    </row>
    <row r="9" spans="1:5" ht="18" x14ac:dyDescent="0.35">
      <c r="A9">
        <v>8</v>
      </c>
      <c r="B9" t="s">
        <v>880</v>
      </c>
      <c r="C9" s="35" t="s">
        <v>896</v>
      </c>
      <c r="D9">
        <v>1</v>
      </c>
      <c r="E9" t="s">
        <v>897</v>
      </c>
    </row>
    <row r="10" spans="1:5" ht="18" x14ac:dyDescent="0.35">
      <c r="A10">
        <v>9</v>
      </c>
      <c r="B10" t="s">
        <v>880</v>
      </c>
      <c r="C10" s="35" t="s">
        <v>898</v>
      </c>
      <c r="D10">
        <v>1</v>
      </c>
      <c r="E10" t="s">
        <v>899</v>
      </c>
    </row>
    <row r="11" spans="1:5" ht="18" x14ac:dyDescent="0.35">
      <c r="A11">
        <v>10</v>
      </c>
      <c r="B11" t="s">
        <v>880</v>
      </c>
      <c r="C11" s="35" t="s">
        <v>900</v>
      </c>
      <c r="D11">
        <v>1</v>
      </c>
      <c r="E11" t="s">
        <v>901</v>
      </c>
    </row>
    <row r="12" spans="1:5" ht="18" x14ac:dyDescent="0.35">
      <c r="A12">
        <v>11</v>
      </c>
      <c r="B12" t="s">
        <v>880</v>
      </c>
      <c r="C12" s="35" t="s">
        <v>902</v>
      </c>
      <c r="D12">
        <v>1</v>
      </c>
      <c r="E12" t="s">
        <v>903</v>
      </c>
    </row>
    <row r="13" spans="1:5" ht="18" x14ac:dyDescent="0.35">
      <c r="A13">
        <v>12</v>
      </c>
      <c r="B13" t="s">
        <v>880</v>
      </c>
      <c r="C13" s="35" t="s">
        <v>904</v>
      </c>
      <c r="D13">
        <v>1</v>
      </c>
      <c r="E13" t="s">
        <v>905</v>
      </c>
    </row>
    <row r="14" spans="1:5" ht="18" x14ac:dyDescent="0.35">
      <c r="A14">
        <v>13</v>
      </c>
      <c r="B14" t="s">
        <v>880</v>
      </c>
      <c r="C14" s="35" t="s">
        <v>906</v>
      </c>
      <c r="D14">
        <v>1</v>
      </c>
      <c r="E14" t="s">
        <v>907</v>
      </c>
    </row>
    <row r="15" spans="1:5" ht="18" x14ac:dyDescent="0.35">
      <c r="A15">
        <v>14</v>
      </c>
      <c r="B15" t="s">
        <v>880</v>
      </c>
      <c r="C15" s="35" t="s">
        <v>908</v>
      </c>
      <c r="D15">
        <v>1</v>
      </c>
      <c r="E15" t="s">
        <v>909</v>
      </c>
    </row>
    <row r="16" spans="1:5" ht="18" x14ac:dyDescent="0.35">
      <c r="A16">
        <v>15</v>
      </c>
      <c r="B16" t="s">
        <v>880</v>
      </c>
      <c r="C16" s="35" t="s">
        <v>910</v>
      </c>
      <c r="D16">
        <v>1</v>
      </c>
      <c r="E16" t="s">
        <v>911</v>
      </c>
    </row>
    <row r="17" spans="1:5" ht="18" x14ac:dyDescent="0.35">
      <c r="A17">
        <v>16</v>
      </c>
      <c r="B17" t="s">
        <v>880</v>
      </c>
      <c r="C17" s="35" t="s">
        <v>912</v>
      </c>
      <c r="D17">
        <v>1</v>
      </c>
      <c r="E17" t="s">
        <v>913</v>
      </c>
    </row>
    <row r="18" spans="1:5" ht="18" x14ac:dyDescent="0.35">
      <c r="A18">
        <v>17</v>
      </c>
      <c r="B18" t="s">
        <v>880</v>
      </c>
      <c r="C18" s="35" t="s">
        <v>914</v>
      </c>
      <c r="D18">
        <v>1</v>
      </c>
      <c r="E18" t="s">
        <v>915</v>
      </c>
    </row>
    <row r="19" spans="1:5" ht="18" x14ac:dyDescent="0.35">
      <c r="A19">
        <v>18</v>
      </c>
      <c r="B19" t="s">
        <v>880</v>
      </c>
      <c r="C19" s="35" t="s">
        <v>916</v>
      </c>
      <c r="D19">
        <v>1</v>
      </c>
      <c r="E19" t="s">
        <v>917</v>
      </c>
    </row>
    <row r="20" spans="1:5" ht="18" x14ac:dyDescent="0.35">
      <c r="A20">
        <v>19</v>
      </c>
      <c r="B20" t="s">
        <v>880</v>
      </c>
      <c r="C20" s="35" t="s">
        <v>918</v>
      </c>
      <c r="D20">
        <v>1</v>
      </c>
      <c r="E20" t="s">
        <v>919</v>
      </c>
    </row>
    <row r="21" spans="1:5" ht="18" x14ac:dyDescent="0.35">
      <c r="A21">
        <v>20</v>
      </c>
      <c r="B21" t="s">
        <v>880</v>
      </c>
      <c r="C21" s="35" t="s">
        <v>920</v>
      </c>
      <c r="D21">
        <v>1</v>
      </c>
      <c r="E21" t="s">
        <v>921</v>
      </c>
    </row>
    <row r="22" spans="1:5" ht="18" x14ac:dyDescent="0.35">
      <c r="A22">
        <v>21</v>
      </c>
      <c r="B22" t="s">
        <v>880</v>
      </c>
      <c r="C22" s="35" t="s">
        <v>922</v>
      </c>
      <c r="D22">
        <v>1</v>
      </c>
      <c r="E22" t="s">
        <v>923</v>
      </c>
    </row>
    <row r="23" spans="1:5" ht="18" x14ac:dyDescent="0.35">
      <c r="A23">
        <v>22</v>
      </c>
      <c r="B23" t="s">
        <v>880</v>
      </c>
      <c r="C23" s="35" t="s">
        <v>924</v>
      </c>
      <c r="D23">
        <v>1</v>
      </c>
      <c r="E23" t="s">
        <v>925</v>
      </c>
    </row>
    <row r="24" spans="1:5" ht="18" x14ac:dyDescent="0.35">
      <c r="A24">
        <v>23</v>
      </c>
      <c r="B24" t="s">
        <v>880</v>
      </c>
      <c r="C24" s="35" t="s">
        <v>926</v>
      </c>
      <c r="D24">
        <v>1</v>
      </c>
      <c r="E24" t="s">
        <v>927</v>
      </c>
    </row>
    <row r="25" spans="1:5" ht="18" x14ac:dyDescent="0.35">
      <c r="A25">
        <v>24</v>
      </c>
      <c r="B25" t="s">
        <v>880</v>
      </c>
      <c r="C25" s="35" t="s">
        <v>928</v>
      </c>
      <c r="D25">
        <v>1</v>
      </c>
      <c r="E25" t="s">
        <v>929</v>
      </c>
    </row>
    <row r="26" spans="1:5" ht="18" x14ac:dyDescent="0.35">
      <c r="A26">
        <v>25</v>
      </c>
      <c r="B26" t="s">
        <v>880</v>
      </c>
      <c r="C26" s="35" t="s">
        <v>930</v>
      </c>
      <c r="D26">
        <v>1</v>
      </c>
      <c r="E26" t="s">
        <v>931</v>
      </c>
    </row>
    <row r="27" spans="1:5" ht="18" x14ac:dyDescent="0.35">
      <c r="A27">
        <v>26</v>
      </c>
      <c r="B27" t="s">
        <v>880</v>
      </c>
      <c r="C27" s="35" t="s">
        <v>932</v>
      </c>
      <c r="D27">
        <v>1</v>
      </c>
      <c r="E27" t="s">
        <v>933</v>
      </c>
    </row>
    <row r="28" spans="1:5" ht="18" x14ac:dyDescent="0.35">
      <c r="A28">
        <v>27</v>
      </c>
      <c r="B28" t="s">
        <v>880</v>
      </c>
      <c r="C28" s="35" t="s">
        <v>934</v>
      </c>
      <c r="D28">
        <v>1</v>
      </c>
      <c r="E28" t="s">
        <v>935</v>
      </c>
    </row>
    <row r="29" spans="1:5" ht="18" x14ac:dyDescent="0.35">
      <c r="A29">
        <v>28</v>
      </c>
      <c r="B29" t="s">
        <v>880</v>
      </c>
      <c r="C29" s="35" t="s">
        <v>936</v>
      </c>
      <c r="D29">
        <v>1</v>
      </c>
      <c r="E29" t="s">
        <v>937</v>
      </c>
    </row>
    <row r="30" spans="1:5" ht="18" x14ac:dyDescent="0.35">
      <c r="A30">
        <v>29</v>
      </c>
      <c r="B30" t="s">
        <v>880</v>
      </c>
      <c r="C30" s="35" t="s">
        <v>938</v>
      </c>
      <c r="D30">
        <v>1</v>
      </c>
      <c r="E30" t="s">
        <v>939</v>
      </c>
    </row>
    <row r="31" spans="1:5" ht="18" x14ac:dyDescent="0.35">
      <c r="A31">
        <v>30</v>
      </c>
      <c r="B31" t="s">
        <v>880</v>
      </c>
      <c r="C31" s="35" t="s">
        <v>940</v>
      </c>
      <c r="D31">
        <v>1</v>
      </c>
      <c r="E31" t="s">
        <v>941</v>
      </c>
    </row>
    <row r="32" spans="1:5" ht="18" x14ac:dyDescent="0.35">
      <c r="A32">
        <v>31</v>
      </c>
      <c r="B32" t="s">
        <v>880</v>
      </c>
      <c r="C32" s="35" t="s">
        <v>942</v>
      </c>
      <c r="D32">
        <v>1</v>
      </c>
      <c r="E32" t="s">
        <v>943</v>
      </c>
    </row>
    <row r="33" spans="1:5" ht="18" x14ac:dyDescent="0.35">
      <c r="A33">
        <v>32</v>
      </c>
      <c r="B33" t="s">
        <v>880</v>
      </c>
      <c r="C33" s="35" t="s">
        <v>944</v>
      </c>
      <c r="D33">
        <v>1</v>
      </c>
      <c r="E33" t="s">
        <v>945</v>
      </c>
    </row>
    <row r="34" spans="1:5" ht="18" x14ac:dyDescent="0.35">
      <c r="A34">
        <v>33</v>
      </c>
      <c r="B34" t="s">
        <v>880</v>
      </c>
      <c r="C34" s="35" t="s">
        <v>946</v>
      </c>
      <c r="D34">
        <v>1</v>
      </c>
      <c r="E34" t="s">
        <v>947</v>
      </c>
    </row>
    <row r="35" spans="1:5" ht="18" x14ac:dyDescent="0.35">
      <c r="A35">
        <v>34</v>
      </c>
      <c r="B35" t="s">
        <v>880</v>
      </c>
      <c r="C35" s="35" t="s">
        <v>948</v>
      </c>
      <c r="D35">
        <v>1</v>
      </c>
      <c r="E35" t="s">
        <v>949</v>
      </c>
    </row>
    <row r="36" spans="1:5" ht="18" x14ac:dyDescent="0.35">
      <c r="A36">
        <v>35</v>
      </c>
      <c r="B36" t="s">
        <v>880</v>
      </c>
      <c r="C36" s="35" t="s">
        <v>950</v>
      </c>
      <c r="D36">
        <v>1</v>
      </c>
      <c r="E36" t="s">
        <v>951</v>
      </c>
    </row>
    <row r="37" spans="1:5" ht="18" x14ac:dyDescent="0.35">
      <c r="A37">
        <v>36</v>
      </c>
      <c r="B37" t="s">
        <v>880</v>
      </c>
      <c r="C37" s="35" t="s">
        <v>952</v>
      </c>
      <c r="D37">
        <v>1</v>
      </c>
      <c r="E37" t="s">
        <v>953</v>
      </c>
    </row>
    <row r="38" spans="1:5" ht="18" x14ac:dyDescent="0.35">
      <c r="A38">
        <v>37</v>
      </c>
      <c r="B38" t="s">
        <v>880</v>
      </c>
      <c r="C38" s="35" t="s">
        <v>954</v>
      </c>
      <c r="D38">
        <v>1</v>
      </c>
      <c r="E38" t="s">
        <v>955</v>
      </c>
    </row>
    <row r="39" spans="1:5" ht="18" x14ac:dyDescent="0.35">
      <c r="A39">
        <v>38</v>
      </c>
      <c r="B39" t="s">
        <v>880</v>
      </c>
      <c r="C39" s="35" t="s">
        <v>956</v>
      </c>
      <c r="D39">
        <v>1</v>
      </c>
      <c r="E39" t="s">
        <v>957</v>
      </c>
    </row>
    <row r="40" spans="1:5" ht="18" x14ac:dyDescent="0.35">
      <c r="A40">
        <v>39</v>
      </c>
      <c r="B40" t="s">
        <v>880</v>
      </c>
      <c r="C40" s="35" t="s">
        <v>958</v>
      </c>
      <c r="D40">
        <v>1</v>
      </c>
      <c r="E40" t="s">
        <v>959</v>
      </c>
    </row>
    <row r="41" spans="1:5" ht="18" x14ac:dyDescent="0.35">
      <c r="A41">
        <v>40</v>
      </c>
      <c r="B41" t="s">
        <v>880</v>
      </c>
      <c r="C41" s="35" t="s">
        <v>960</v>
      </c>
      <c r="D41">
        <v>1</v>
      </c>
      <c r="E41" t="s">
        <v>961</v>
      </c>
    </row>
    <row r="42" spans="1:5" ht="18" x14ac:dyDescent="0.35">
      <c r="A42">
        <v>41</v>
      </c>
      <c r="B42" t="s">
        <v>880</v>
      </c>
      <c r="C42" s="35" t="s">
        <v>962</v>
      </c>
      <c r="D42">
        <v>1</v>
      </c>
      <c r="E42" t="s">
        <v>963</v>
      </c>
    </row>
    <row r="43" spans="1:5" ht="18" x14ac:dyDescent="0.35">
      <c r="A43">
        <v>42</v>
      </c>
      <c r="B43" t="s">
        <v>880</v>
      </c>
      <c r="C43" s="35" t="s">
        <v>964</v>
      </c>
      <c r="D43">
        <v>1</v>
      </c>
      <c r="E43" t="s">
        <v>965</v>
      </c>
    </row>
    <row r="44" spans="1:5" ht="18" x14ac:dyDescent="0.35">
      <c r="A44">
        <v>43</v>
      </c>
      <c r="B44" t="s">
        <v>880</v>
      </c>
      <c r="C44" s="35" t="s">
        <v>966</v>
      </c>
      <c r="D44">
        <v>1</v>
      </c>
      <c r="E44" t="s">
        <v>967</v>
      </c>
    </row>
    <row r="45" spans="1:5" ht="18" x14ac:dyDescent="0.35">
      <c r="A45">
        <v>44</v>
      </c>
      <c r="B45" t="s">
        <v>880</v>
      </c>
      <c r="C45" s="35" t="s">
        <v>968</v>
      </c>
      <c r="D45">
        <v>1</v>
      </c>
      <c r="E45" t="s">
        <v>969</v>
      </c>
    </row>
    <row r="46" spans="1:5" ht="18" x14ac:dyDescent="0.35">
      <c r="A46">
        <v>45</v>
      </c>
      <c r="B46" t="s">
        <v>880</v>
      </c>
      <c r="C46" s="35" t="s">
        <v>970</v>
      </c>
      <c r="D46">
        <v>1</v>
      </c>
      <c r="E46" t="s">
        <v>971</v>
      </c>
    </row>
    <row r="47" spans="1:5" ht="18" x14ac:dyDescent="0.35">
      <c r="A47">
        <v>46</v>
      </c>
      <c r="B47" t="s">
        <v>880</v>
      </c>
      <c r="C47" s="35" t="s">
        <v>972</v>
      </c>
      <c r="D47">
        <v>1</v>
      </c>
      <c r="E47" t="s">
        <v>973</v>
      </c>
    </row>
    <row r="48" spans="1:5" ht="18" x14ac:dyDescent="0.35">
      <c r="A48">
        <v>47</v>
      </c>
      <c r="B48" t="s">
        <v>880</v>
      </c>
      <c r="C48" s="35" t="s">
        <v>974</v>
      </c>
      <c r="D48">
        <v>1</v>
      </c>
      <c r="E48" t="s">
        <v>975</v>
      </c>
    </row>
    <row r="49" spans="1:5" ht="18" x14ac:dyDescent="0.35">
      <c r="A49">
        <v>48</v>
      </c>
      <c r="B49" t="s">
        <v>880</v>
      </c>
      <c r="C49" s="35" t="s">
        <v>976</v>
      </c>
      <c r="D49">
        <v>1</v>
      </c>
      <c r="E49" t="s">
        <v>977</v>
      </c>
    </row>
    <row r="50" spans="1:5" ht="18" x14ac:dyDescent="0.35">
      <c r="A50">
        <v>49</v>
      </c>
      <c r="B50" t="s">
        <v>880</v>
      </c>
      <c r="C50" s="35" t="s">
        <v>978</v>
      </c>
      <c r="D50">
        <v>1</v>
      </c>
      <c r="E50" t="s">
        <v>979</v>
      </c>
    </row>
    <row r="51" spans="1:5" ht="18" x14ac:dyDescent="0.35">
      <c r="A51">
        <v>50</v>
      </c>
      <c r="B51" t="s">
        <v>880</v>
      </c>
      <c r="C51" s="35" t="s">
        <v>980</v>
      </c>
      <c r="D51">
        <v>1</v>
      </c>
      <c r="E51" t="s">
        <v>981</v>
      </c>
    </row>
    <row r="52" spans="1:5" ht="18" x14ac:dyDescent="0.35">
      <c r="A52">
        <v>51</v>
      </c>
      <c r="B52" t="s">
        <v>880</v>
      </c>
      <c r="C52" s="35" t="s">
        <v>982</v>
      </c>
      <c r="D52">
        <v>1</v>
      </c>
      <c r="E52" t="s">
        <v>983</v>
      </c>
    </row>
    <row r="53" spans="1:5" ht="18" x14ac:dyDescent="0.35">
      <c r="A53">
        <v>52</v>
      </c>
      <c r="B53" t="s">
        <v>880</v>
      </c>
      <c r="C53" s="35" t="s">
        <v>984</v>
      </c>
      <c r="D53">
        <v>1</v>
      </c>
      <c r="E53" t="s">
        <v>985</v>
      </c>
    </row>
    <row r="54" spans="1:5" ht="18" x14ac:dyDescent="0.35">
      <c r="A54">
        <v>53</v>
      </c>
      <c r="B54" t="s">
        <v>880</v>
      </c>
      <c r="C54" s="35" t="s">
        <v>986</v>
      </c>
      <c r="D54">
        <v>1</v>
      </c>
      <c r="E54" t="s">
        <v>987</v>
      </c>
    </row>
    <row r="55" spans="1:5" ht="18" x14ac:dyDescent="0.35">
      <c r="A55">
        <v>54</v>
      </c>
      <c r="B55" t="s">
        <v>880</v>
      </c>
      <c r="C55" s="35" t="s">
        <v>988</v>
      </c>
      <c r="D55">
        <v>1</v>
      </c>
      <c r="E55" t="s">
        <v>989</v>
      </c>
    </row>
    <row r="56" spans="1:5" ht="18" x14ac:dyDescent="0.35">
      <c r="A56">
        <v>55</v>
      </c>
      <c r="B56" t="s">
        <v>880</v>
      </c>
      <c r="C56" s="35" t="s">
        <v>990</v>
      </c>
      <c r="D56">
        <v>1</v>
      </c>
      <c r="E56" t="s">
        <v>991</v>
      </c>
    </row>
    <row r="57" spans="1:5" ht="18" x14ac:dyDescent="0.35">
      <c r="A57">
        <v>56</v>
      </c>
      <c r="B57" t="s">
        <v>880</v>
      </c>
      <c r="C57" s="35" t="s">
        <v>992</v>
      </c>
      <c r="D57">
        <v>1</v>
      </c>
      <c r="E57" t="s">
        <v>993</v>
      </c>
    </row>
    <row r="58" spans="1:5" ht="18" x14ac:dyDescent="0.35">
      <c r="A58">
        <v>57</v>
      </c>
      <c r="B58" t="s">
        <v>880</v>
      </c>
      <c r="C58" s="35" t="s">
        <v>994</v>
      </c>
      <c r="D58">
        <v>1</v>
      </c>
      <c r="E58" t="s">
        <v>995</v>
      </c>
    </row>
    <row r="59" spans="1:5" ht="18" x14ac:dyDescent="0.35">
      <c r="C59" s="35"/>
    </row>
    <row r="60" spans="1:5" ht="18" x14ac:dyDescent="0.35">
      <c r="C60" s="35"/>
    </row>
    <row r="61" spans="1:5" ht="18" x14ac:dyDescent="0.35">
      <c r="C61" s="35"/>
    </row>
    <row r="62" spans="1:5" ht="18" x14ac:dyDescent="0.35">
      <c r="C62" s="35"/>
    </row>
    <row r="63" spans="1:5" ht="18" x14ac:dyDescent="0.35">
      <c r="C63" s="35"/>
    </row>
    <row r="64" spans="1:5" ht="18" x14ac:dyDescent="0.35">
      <c r="C64" s="35"/>
    </row>
    <row r="65" spans="3:3" ht="18" x14ac:dyDescent="0.35">
      <c r="C65" s="35"/>
    </row>
    <row r="66" spans="3:3" ht="18" x14ac:dyDescent="0.35">
      <c r="C66" s="35"/>
    </row>
    <row r="67" spans="3:3" ht="18" x14ac:dyDescent="0.35">
      <c r="C67" s="35"/>
    </row>
    <row r="68" spans="3:3" ht="18" x14ac:dyDescent="0.35">
      <c r="C68" s="35"/>
    </row>
    <row r="69" spans="3:3" x14ac:dyDescent="0.35">
      <c r="C69" s="36"/>
    </row>
    <row r="71" spans="3:3" x14ac:dyDescent="0.35">
      <c r="C71" s="36"/>
    </row>
    <row r="72" spans="3:3" ht="18" x14ac:dyDescent="0.35">
      <c r="C72" s="35"/>
    </row>
    <row r="73" spans="3:3" ht="18" x14ac:dyDescent="0.35">
      <c r="C73" s="35"/>
    </row>
    <row r="74" spans="3:3" ht="18" x14ac:dyDescent="0.35">
      <c r="C74" s="35"/>
    </row>
    <row r="75" spans="3:3" ht="18" x14ac:dyDescent="0.35">
      <c r="C75" s="35"/>
    </row>
    <row r="76" spans="3:3" ht="18" x14ac:dyDescent="0.35">
      <c r="C76" s="35"/>
    </row>
    <row r="77" spans="3:3" ht="18" x14ac:dyDescent="0.35">
      <c r="C7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0441-C1BA-4F76-972F-620A9BC33FA0}">
  <dimension ref="A1:G40"/>
  <sheetViews>
    <sheetView workbookViewId="0">
      <selection activeCell="C12" sqref="C12"/>
    </sheetView>
  </sheetViews>
  <sheetFormatPr defaultColWidth="8.81640625" defaultRowHeight="14.5" x14ac:dyDescent="0.35"/>
  <cols>
    <col min="1" max="1" width="33.54296875" customWidth="1"/>
    <col min="2" max="2" width="9" customWidth="1"/>
    <col min="3" max="3" width="18.453125" customWidth="1"/>
    <col min="4" max="4" width="60.1796875" customWidth="1"/>
    <col min="5" max="5" width="13.81640625" customWidth="1"/>
    <col min="6" max="6" width="13.54296875" customWidth="1"/>
    <col min="7" max="7" width="10.54296875" customWidth="1"/>
    <col min="8" max="8" width="19.54296875" customWidth="1"/>
    <col min="10" max="10" width="13.1796875" customWidth="1"/>
  </cols>
  <sheetData>
    <row r="1" spans="1:7" ht="14.15" customHeight="1" thickBot="1" x14ac:dyDescent="0.4">
      <c r="A1" s="37" t="s">
        <v>314</v>
      </c>
      <c r="B1" s="38" t="s">
        <v>220</v>
      </c>
      <c r="C1" s="39" t="s">
        <v>222</v>
      </c>
      <c r="D1" s="37" t="s">
        <v>17</v>
      </c>
      <c r="E1" s="38" t="s">
        <v>226</v>
      </c>
      <c r="F1" s="38" t="s">
        <v>228</v>
      </c>
      <c r="G1" s="40" t="s">
        <v>231</v>
      </c>
    </row>
    <row r="2" spans="1:7" ht="14.15" customHeight="1" x14ac:dyDescent="0.35">
      <c r="A2" t="s">
        <v>996</v>
      </c>
      <c r="B2">
        <v>1</v>
      </c>
      <c r="C2" t="s">
        <v>763</v>
      </c>
      <c r="D2" t="s">
        <v>997</v>
      </c>
      <c r="E2">
        <v>1</v>
      </c>
      <c r="F2">
        <v>1</v>
      </c>
      <c r="G2">
        <v>1</v>
      </c>
    </row>
    <row r="3" spans="1:7" ht="14.15" customHeight="1" x14ac:dyDescent="0.35">
      <c r="A3" s="15" t="s">
        <v>998</v>
      </c>
      <c r="B3" s="13">
        <v>1</v>
      </c>
      <c r="C3" s="17" t="s">
        <v>1202</v>
      </c>
      <c r="D3" s="16" t="s">
        <v>999</v>
      </c>
      <c r="E3" s="13">
        <v>1</v>
      </c>
      <c r="F3" s="13">
        <v>0</v>
      </c>
      <c r="G3" s="13">
        <v>0</v>
      </c>
    </row>
    <row r="4" spans="1:7" ht="14.15" customHeight="1" x14ac:dyDescent="0.35">
      <c r="A4" s="18" t="s">
        <v>1000</v>
      </c>
      <c r="B4" s="12">
        <v>1</v>
      </c>
      <c r="C4" s="19" t="s">
        <v>1202</v>
      </c>
      <c r="D4" s="12" t="s">
        <v>1001</v>
      </c>
      <c r="E4" s="12">
        <v>0</v>
      </c>
      <c r="F4" s="12">
        <v>1</v>
      </c>
      <c r="G4" s="12">
        <v>0</v>
      </c>
    </row>
    <row r="5" spans="1:7" ht="14.15" customHeight="1" x14ac:dyDescent="0.35">
      <c r="A5" s="20" t="s">
        <v>1002</v>
      </c>
      <c r="B5" s="13">
        <v>1</v>
      </c>
      <c r="C5" s="14" t="s">
        <v>761</v>
      </c>
      <c r="D5" s="13" t="s">
        <v>1003</v>
      </c>
      <c r="E5" s="13">
        <v>1</v>
      </c>
      <c r="F5" s="13">
        <v>0</v>
      </c>
      <c r="G5" s="13">
        <v>0</v>
      </c>
    </row>
    <row r="6" spans="1:7" ht="14.15" customHeight="1" x14ac:dyDescent="0.35">
      <c r="A6" t="s">
        <v>1004</v>
      </c>
      <c r="B6">
        <v>1</v>
      </c>
      <c r="C6" t="s">
        <v>761</v>
      </c>
      <c r="D6" s="13" t="s">
        <v>1005</v>
      </c>
      <c r="E6">
        <v>0</v>
      </c>
      <c r="F6">
        <v>1</v>
      </c>
      <c r="G6">
        <v>0</v>
      </c>
    </row>
    <row r="7" spans="1:7" ht="14.15" customHeight="1" x14ac:dyDescent="0.35"/>
    <row r="8" spans="1:7" ht="14.15" customHeight="1" x14ac:dyDescent="0.35"/>
    <row r="9" spans="1:7" ht="14.15" customHeight="1" x14ac:dyDescent="0.35"/>
    <row r="10" spans="1:7" ht="14.15" customHeight="1" x14ac:dyDescent="0.35"/>
    <row r="11" spans="1:7" ht="14.15" customHeight="1" x14ac:dyDescent="0.35"/>
    <row r="12" spans="1:7" ht="14.15" customHeight="1" x14ac:dyDescent="0.35"/>
    <row r="13" spans="1:7" ht="14.15" customHeight="1" x14ac:dyDescent="0.35"/>
    <row r="14" spans="1:7" ht="14.15" customHeight="1" x14ac:dyDescent="0.35"/>
    <row r="15" spans="1:7" ht="14.15" customHeight="1" x14ac:dyDescent="0.35"/>
    <row r="16" spans="1:7" ht="14.15" customHeight="1" x14ac:dyDescent="0.35"/>
    <row r="17" ht="14.15" customHeight="1" x14ac:dyDescent="0.35"/>
    <row r="18" ht="14.15" customHeight="1" x14ac:dyDescent="0.35"/>
    <row r="19" ht="14.15" customHeight="1" x14ac:dyDescent="0.35"/>
    <row r="20" ht="14.15" customHeight="1" x14ac:dyDescent="0.35"/>
    <row r="21" ht="14.15" customHeight="1" x14ac:dyDescent="0.35"/>
    <row r="22" ht="14.15" customHeight="1" x14ac:dyDescent="0.35"/>
    <row r="23" ht="14.15" customHeight="1" x14ac:dyDescent="0.35"/>
    <row r="24" ht="14.15" customHeight="1" x14ac:dyDescent="0.35"/>
    <row r="25" ht="14.15" customHeight="1" x14ac:dyDescent="0.35"/>
    <row r="26" ht="14.15" customHeight="1" x14ac:dyDescent="0.35"/>
    <row r="27" ht="14.15" customHeight="1" x14ac:dyDescent="0.35"/>
    <row r="28" ht="14.15" customHeight="1" x14ac:dyDescent="0.35"/>
    <row r="29" ht="14.15" customHeight="1" x14ac:dyDescent="0.35"/>
    <row r="30" ht="14.15" customHeight="1" x14ac:dyDescent="0.35"/>
    <row r="31" ht="14.15" customHeight="1" x14ac:dyDescent="0.35"/>
    <row r="32" ht="14.15" customHeight="1" x14ac:dyDescent="0.35"/>
    <row r="33" ht="14.15" customHeight="1" x14ac:dyDescent="0.35"/>
    <row r="34" ht="14.15" customHeight="1" x14ac:dyDescent="0.35"/>
    <row r="35" ht="14.15" customHeight="1" x14ac:dyDescent="0.35"/>
    <row r="36" ht="14.15" customHeight="1" x14ac:dyDescent="0.35"/>
    <row r="37" ht="14.15" customHeight="1" x14ac:dyDescent="0.35"/>
    <row r="38" ht="14.15" customHeight="1" x14ac:dyDescent="0.35"/>
    <row r="39" ht="14.15" customHeight="1" x14ac:dyDescent="0.35"/>
    <row r="40" ht="14.15" customHeight="1" x14ac:dyDescent="0.35"/>
  </sheetData>
  <dataValidations count="1">
    <dataValidation type="list" allowBlank="1" showInputMessage="1" showErrorMessage="1" sqref="C3:C5" xr:uid="{75AF1308-AB74-47AA-852A-0C5816DCDDC5}">
      <formula1>"dropdown_list, numeric_list, bbox_list, checkbox_list"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F499-A917-4557-B227-91775C3E240A}">
  <dimension ref="A1:F13"/>
  <sheetViews>
    <sheetView workbookViewId="0">
      <selection activeCell="D6" sqref="D6"/>
    </sheetView>
  </sheetViews>
  <sheetFormatPr defaultRowHeight="14.5" x14ac:dyDescent="0.35"/>
  <cols>
    <col min="1" max="1" width="17.1796875" customWidth="1"/>
    <col min="2" max="2" width="24.81640625" customWidth="1"/>
    <col min="3" max="3" width="22" customWidth="1"/>
    <col min="4" max="4" width="38.54296875" customWidth="1"/>
    <col min="5" max="5" width="13" customWidth="1"/>
    <col min="6" max="6" width="10.81640625" customWidth="1"/>
  </cols>
  <sheetData>
    <row r="1" spans="1:6" ht="15" thickBot="1" x14ac:dyDescent="0.4">
      <c r="A1" s="37" t="s">
        <v>311</v>
      </c>
      <c r="B1" s="21" t="s">
        <v>312</v>
      </c>
      <c r="C1" s="37" t="s">
        <v>240</v>
      </c>
      <c r="D1" s="37" t="s">
        <v>17</v>
      </c>
      <c r="E1" s="41" t="s">
        <v>16</v>
      </c>
      <c r="F1" s="38" t="s">
        <v>318</v>
      </c>
    </row>
    <row r="2" spans="1:6" x14ac:dyDescent="0.35">
      <c r="A2">
        <v>1</v>
      </c>
      <c r="B2" t="s">
        <v>996</v>
      </c>
      <c r="C2" t="s">
        <v>1006</v>
      </c>
      <c r="D2" t="s">
        <v>1007</v>
      </c>
      <c r="E2">
        <v>1</v>
      </c>
      <c r="F2" s="80">
        <v>0</v>
      </c>
    </row>
    <row r="3" spans="1:6" x14ac:dyDescent="0.35">
      <c r="A3">
        <v>2</v>
      </c>
      <c r="B3" t="s">
        <v>996</v>
      </c>
      <c r="C3" t="s">
        <v>1008</v>
      </c>
      <c r="D3" t="s">
        <v>1190</v>
      </c>
      <c r="E3">
        <v>2</v>
      </c>
      <c r="F3" s="80">
        <v>0</v>
      </c>
    </row>
    <row r="4" spans="1:6" x14ac:dyDescent="0.35">
      <c r="A4">
        <v>3</v>
      </c>
      <c r="B4" s="15" t="s">
        <v>998</v>
      </c>
      <c r="C4" t="s">
        <v>1009</v>
      </c>
      <c r="D4" t="s">
        <v>1203</v>
      </c>
      <c r="F4" s="80">
        <v>0</v>
      </c>
    </row>
    <row r="5" spans="1:6" x14ac:dyDescent="0.35">
      <c r="A5">
        <v>4</v>
      </c>
      <c r="B5" s="18" t="s">
        <v>1000</v>
      </c>
      <c r="C5" t="s">
        <v>1010</v>
      </c>
      <c r="D5" t="s">
        <v>1191</v>
      </c>
      <c r="F5" s="80">
        <v>0</v>
      </c>
    </row>
    <row r="6" spans="1:6" x14ac:dyDescent="0.35">
      <c r="A6">
        <v>5</v>
      </c>
      <c r="B6" s="18" t="s">
        <v>1000</v>
      </c>
      <c r="C6" t="s">
        <v>1011</v>
      </c>
      <c r="D6" t="s">
        <v>1192</v>
      </c>
      <c r="F6" s="80">
        <v>0</v>
      </c>
    </row>
    <row r="7" spans="1:6" x14ac:dyDescent="0.35">
      <c r="A7">
        <v>6</v>
      </c>
      <c r="B7" s="20" t="s">
        <v>1002</v>
      </c>
      <c r="C7" t="s">
        <v>1012</v>
      </c>
      <c r="D7" t="s">
        <v>1193</v>
      </c>
      <c r="F7">
        <v>1</v>
      </c>
    </row>
    <row r="8" spans="1:6" x14ac:dyDescent="0.35">
      <c r="A8">
        <v>7</v>
      </c>
      <c r="B8" s="20" t="s">
        <v>1002</v>
      </c>
      <c r="C8" t="s">
        <v>1013</v>
      </c>
      <c r="D8" t="s">
        <v>1194</v>
      </c>
      <c r="F8">
        <v>1</v>
      </c>
    </row>
    <row r="9" spans="1:6" x14ac:dyDescent="0.35">
      <c r="A9">
        <v>8</v>
      </c>
      <c r="B9" s="20" t="s">
        <v>1002</v>
      </c>
      <c r="C9" t="s">
        <v>1014</v>
      </c>
      <c r="D9" t="s">
        <v>1195</v>
      </c>
      <c r="F9">
        <v>1</v>
      </c>
    </row>
    <row r="10" spans="1:6" x14ac:dyDescent="0.35">
      <c r="A10">
        <v>9</v>
      </c>
      <c r="B10" t="s">
        <v>1004</v>
      </c>
      <c r="C10" t="s">
        <v>1015</v>
      </c>
      <c r="D10" t="s">
        <v>1196</v>
      </c>
      <c r="F10">
        <v>1</v>
      </c>
    </row>
    <row r="11" spans="1:6" x14ac:dyDescent="0.35">
      <c r="A11">
        <v>10</v>
      </c>
      <c r="B11" t="s">
        <v>1004</v>
      </c>
      <c r="C11" t="s">
        <v>1016</v>
      </c>
      <c r="D11" t="s">
        <v>1017</v>
      </c>
      <c r="F11">
        <v>1</v>
      </c>
    </row>
    <row r="12" spans="1:6" x14ac:dyDescent="0.35">
      <c r="A12">
        <v>11</v>
      </c>
      <c r="B12" t="s">
        <v>1004</v>
      </c>
      <c r="C12" t="s">
        <v>1197</v>
      </c>
      <c r="D12" t="s">
        <v>1198</v>
      </c>
      <c r="F12">
        <v>1</v>
      </c>
    </row>
    <row r="13" spans="1:6" x14ac:dyDescent="0.35">
      <c r="A13">
        <v>12</v>
      </c>
      <c r="B13" t="s">
        <v>1004</v>
      </c>
      <c r="C13" t="s">
        <v>1199</v>
      </c>
      <c r="D13" t="s">
        <v>1200</v>
      </c>
      <c r="F13">
        <v>1</v>
      </c>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57D0-296A-4E65-BD7C-D3F09FB1D31D}">
  <dimension ref="A1:J8"/>
  <sheetViews>
    <sheetView workbookViewId="0">
      <selection activeCell="A9" sqref="A9"/>
    </sheetView>
  </sheetViews>
  <sheetFormatPr defaultColWidth="28.81640625" defaultRowHeight="21" customHeight="1" x14ac:dyDescent="0.35"/>
  <cols>
    <col min="1" max="1" width="28.81640625" style="31"/>
    <col min="2" max="2" width="11.1796875" style="31" customWidth="1"/>
    <col min="3" max="3" width="21" style="31" customWidth="1"/>
    <col min="4" max="4" width="27.1796875" style="31" customWidth="1"/>
    <col min="5" max="5" width="10.81640625" style="31" customWidth="1"/>
    <col min="6" max="6" width="13.54296875" style="31" customWidth="1"/>
    <col min="7" max="7" width="9.1796875" style="31" customWidth="1"/>
    <col min="8" max="8" width="14.453125" style="31" customWidth="1"/>
    <col min="9" max="9" width="12.81640625" style="31" customWidth="1"/>
    <col min="10" max="10" width="22.54296875" style="31" customWidth="1"/>
    <col min="11" max="16384" width="28.81640625" style="31"/>
  </cols>
  <sheetData>
    <row r="1" spans="1:10" s="23" customFormat="1" ht="21" customHeight="1" thickBot="1" x14ac:dyDescent="0.4">
      <c r="A1" s="56" t="s">
        <v>99</v>
      </c>
      <c r="B1" s="57" t="s">
        <v>220</v>
      </c>
      <c r="C1" s="57" t="s">
        <v>222</v>
      </c>
      <c r="D1" s="57" t="s">
        <v>17</v>
      </c>
      <c r="E1" s="57" t="s">
        <v>226</v>
      </c>
      <c r="F1" s="57" t="s">
        <v>228</v>
      </c>
      <c r="G1" s="57" t="s">
        <v>231</v>
      </c>
      <c r="H1" s="57" t="s">
        <v>101</v>
      </c>
      <c r="I1" s="57" t="s">
        <v>233</v>
      </c>
      <c r="J1" s="58" t="s">
        <v>235</v>
      </c>
    </row>
    <row r="2" spans="1:10" ht="21" customHeight="1" x14ac:dyDescent="0.35">
      <c r="A2" s="42" t="s">
        <v>1018</v>
      </c>
      <c r="B2" s="43">
        <v>1</v>
      </c>
      <c r="C2" s="44" t="s">
        <v>759</v>
      </c>
      <c r="D2" s="45" t="s">
        <v>1019</v>
      </c>
      <c r="E2" s="43">
        <v>1</v>
      </c>
      <c r="F2" s="43">
        <v>0</v>
      </c>
      <c r="G2" s="43">
        <v>1</v>
      </c>
      <c r="H2" s="43" t="s">
        <v>1020</v>
      </c>
      <c r="I2" s="43">
        <v>0</v>
      </c>
      <c r="J2" s="43"/>
    </row>
    <row r="3" spans="1:10" ht="21" customHeight="1" x14ac:dyDescent="0.35">
      <c r="A3" s="46" t="s">
        <v>1021</v>
      </c>
      <c r="B3" s="43">
        <v>1</v>
      </c>
      <c r="C3" s="47" t="s">
        <v>763</v>
      </c>
      <c r="D3" s="45" t="s">
        <v>1022</v>
      </c>
      <c r="E3" s="43">
        <v>1</v>
      </c>
      <c r="F3" s="43">
        <v>0</v>
      </c>
      <c r="G3" s="43">
        <v>1</v>
      </c>
      <c r="H3" s="43" t="s">
        <v>1023</v>
      </c>
      <c r="I3" s="43">
        <v>0</v>
      </c>
      <c r="J3" s="43"/>
    </row>
    <row r="4" spans="1:10" ht="17.5" customHeight="1" x14ac:dyDescent="0.35">
      <c r="A4" s="48" t="s">
        <v>1024</v>
      </c>
      <c r="B4" s="43">
        <v>1</v>
      </c>
      <c r="C4" s="47" t="s">
        <v>761</v>
      </c>
      <c r="D4" s="45" t="s">
        <v>1025</v>
      </c>
      <c r="E4" s="43">
        <v>1</v>
      </c>
      <c r="F4" s="43">
        <v>0</v>
      </c>
      <c r="G4" s="43">
        <v>1</v>
      </c>
      <c r="H4" s="43" t="s">
        <v>1020</v>
      </c>
      <c r="I4" s="43">
        <v>0</v>
      </c>
      <c r="J4" s="43"/>
    </row>
    <row r="5" spans="1:10" ht="21" customHeight="1" x14ac:dyDescent="0.35">
      <c r="A5" s="46" t="s">
        <v>1026</v>
      </c>
      <c r="B5" s="43">
        <v>1</v>
      </c>
      <c r="C5" s="47" t="s">
        <v>759</v>
      </c>
      <c r="D5" s="46" t="s">
        <v>1027</v>
      </c>
      <c r="E5" s="43">
        <v>1</v>
      </c>
      <c r="F5" s="43">
        <v>0</v>
      </c>
      <c r="G5" s="43">
        <v>1</v>
      </c>
      <c r="H5" s="43" t="s">
        <v>1020</v>
      </c>
      <c r="I5" s="43">
        <v>0</v>
      </c>
      <c r="J5" s="43"/>
    </row>
    <row r="6" spans="1:10" ht="21" customHeight="1" thickBot="1" x14ac:dyDescent="0.4">
      <c r="A6" s="50" t="s">
        <v>1028</v>
      </c>
      <c r="B6" s="43">
        <v>1</v>
      </c>
      <c r="C6" s="47" t="s">
        <v>763</v>
      </c>
      <c r="D6" s="43" t="s">
        <v>1029</v>
      </c>
      <c r="E6" s="43">
        <v>0</v>
      </c>
      <c r="F6" s="43">
        <v>1</v>
      </c>
      <c r="G6" s="43">
        <v>0</v>
      </c>
      <c r="H6" s="43" t="s">
        <v>1020</v>
      </c>
      <c r="I6" s="43">
        <v>0</v>
      </c>
      <c r="J6" s="43"/>
    </row>
    <row r="7" spans="1:10" ht="21" customHeight="1" x14ac:dyDescent="0.35">
      <c r="A7" s="51" t="s">
        <v>1030</v>
      </c>
      <c r="B7" s="43">
        <v>1</v>
      </c>
      <c r="C7" s="47" t="s">
        <v>759</v>
      </c>
      <c r="D7" s="49" t="s">
        <v>1031</v>
      </c>
      <c r="E7" s="43">
        <v>1</v>
      </c>
      <c r="F7" s="43">
        <v>0</v>
      </c>
      <c r="G7" s="43">
        <v>1</v>
      </c>
      <c r="H7" s="43" t="s">
        <v>1020</v>
      </c>
      <c r="I7" s="43">
        <v>0</v>
      </c>
      <c r="J7" s="43"/>
    </row>
    <row r="8" spans="1:10" ht="21" customHeight="1" x14ac:dyDescent="0.35">
      <c r="A8" s="52" t="s">
        <v>1032</v>
      </c>
      <c r="B8" s="43">
        <v>1</v>
      </c>
      <c r="C8" s="54" t="s">
        <v>759</v>
      </c>
      <c r="D8" s="55" t="s">
        <v>1033</v>
      </c>
      <c r="E8" s="53">
        <v>0</v>
      </c>
      <c r="F8" s="53">
        <v>1</v>
      </c>
      <c r="G8" s="53">
        <v>1</v>
      </c>
      <c r="H8" s="43" t="s">
        <v>1020</v>
      </c>
      <c r="I8" s="53">
        <v>0</v>
      </c>
      <c r="J8" s="53"/>
    </row>
  </sheetData>
  <dataValidations count="1">
    <dataValidation type="list" allowBlank="1" showInputMessage="1" showErrorMessage="1" sqref="C2:C8" xr:uid="{EF6B5303-0C05-416C-9EE3-F84E8C1A9212}">
      <formula1>"dropdown_list, numeric_list, bbox_list, checkbox_list"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0D1D-37E8-4848-997A-7F59C097550B}">
  <dimension ref="A1:E25"/>
  <sheetViews>
    <sheetView topLeftCell="B1" workbookViewId="0">
      <selection activeCell="D10" sqref="D10"/>
    </sheetView>
  </sheetViews>
  <sheetFormatPr defaultColWidth="14.453125" defaultRowHeight="21" customHeight="1" x14ac:dyDescent="0.35"/>
  <cols>
    <col min="1" max="1" width="25.54296875" style="31" customWidth="1"/>
    <col min="2" max="2" width="24.81640625" style="31" customWidth="1"/>
    <col min="3" max="3" width="20.1796875" style="31" customWidth="1"/>
    <col min="4" max="4" width="72.453125" style="31" customWidth="1"/>
    <col min="5" max="5" width="19.453125" style="31" customWidth="1"/>
    <col min="6" max="6" width="18.453125" style="31" customWidth="1"/>
    <col min="7" max="16384" width="14.453125" style="31"/>
  </cols>
  <sheetData>
    <row r="1" spans="1:5" s="23" customFormat="1" ht="21" customHeight="1" thickBot="1" x14ac:dyDescent="0.4">
      <c r="A1" s="59" t="s">
        <v>85</v>
      </c>
      <c r="B1" s="60" t="s">
        <v>238</v>
      </c>
      <c r="C1" s="61" t="s">
        <v>240</v>
      </c>
      <c r="D1" s="61" t="s">
        <v>17</v>
      </c>
      <c r="E1" s="61" t="s">
        <v>16</v>
      </c>
    </row>
    <row r="2" spans="1:5" ht="21" customHeight="1" x14ac:dyDescent="0.35">
      <c r="A2" s="31">
        <v>1</v>
      </c>
      <c r="B2" s="62" t="s">
        <v>1018</v>
      </c>
      <c r="C2" s="63" t="s">
        <v>1034</v>
      </c>
      <c r="D2" s="63" t="s">
        <v>1035</v>
      </c>
      <c r="E2" s="64"/>
    </row>
    <row r="3" spans="1:5" ht="21" customHeight="1" x14ac:dyDescent="0.35">
      <c r="A3" s="31">
        <v>2</v>
      </c>
      <c r="B3" s="65" t="s">
        <v>1018</v>
      </c>
      <c r="C3" s="66" t="s">
        <v>1036</v>
      </c>
      <c r="D3" s="66" t="s">
        <v>1037</v>
      </c>
      <c r="E3" s="67"/>
    </row>
    <row r="4" spans="1:5" ht="21" customHeight="1" x14ac:dyDescent="0.35">
      <c r="A4" s="31">
        <v>3</v>
      </c>
      <c r="B4" s="65" t="s">
        <v>1018</v>
      </c>
      <c r="C4" s="66" t="s">
        <v>1038</v>
      </c>
      <c r="D4" s="66" t="s">
        <v>1039</v>
      </c>
      <c r="E4" s="67"/>
    </row>
    <row r="5" spans="1:5" ht="21" customHeight="1" x14ac:dyDescent="0.35">
      <c r="A5" s="31">
        <v>4</v>
      </c>
      <c r="B5" s="68" t="s">
        <v>1026</v>
      </c>
      <c r="C5" s="69" t="s">
        <v>1040</v>
      </c>
      <c r="D5" s="69" t="s">
        <v>1041</v>
      </c>
      <c r="E5" s="70"/>
    </row>
    <row r="6" spans="1:5" ht="21" customHeight="1" x14ac:dyDescent="0.35">
      <c r="A6" s="31">
        <v>5</v>
      </c>
      <c r="B6" s="68" t="s">
        <v>1026</v>
      </c>
      <c r="C6" s="69" t="s">
        <v>1042</v>
      </c>
      <c r="D6" s="69" t="s">
        <v>1043</v>
      </c>
      <c r="E6" s="70"/>
    </row>
    <row r="7" spans="1:5" ht="21" customHeight="1" x14ac:dyDescent="0.35">
      <c r="A7" s="31">
        <v>6</v>
      </c>
      <c r="B7" s="68" t="s">
        <v>1026</v>
      </c>
      <c r="C7" s="69" t="s">
        <v>1044</v>
      </c>
      <c r="D7" s="69" t="s">
        <v>1045</v>
      </c>
      <c r="E7" s="70"/>
    </row>
    <row r="8" spans="1:5" ht="21" customHeight="1" x14ac:dyDescent="0.35">
      <c r="A8" s="31">
        <v>7</v>
      </c>
      <c r="B8" s="68" t="s">
        <v>1026</v>
      </c>
      <c r="C8" s="69" t="s">
        <v>1046</v>
      </c>
      <c r="D8" s="69" t="s">
        <v>1047</v>
      </c>
      <c r="E8" s="70"/>
    </row>
    <row r="9" spans="1:5" ht="21" customHeight="1" x14ac:dyDescent="0.35">
      <c r="A9" s="31">
        <v>8</v>
      </c>
      <c r="B9" s="68" t="s">
        <v>1026</v>
      </c>
      <c r="C9" s="69" t="s">
        <v>1048</v>
      </c>
      <c r="D9" s="69" t="s">
        <v>1049</v>
      </c>
      <c r="E9" s="70"/>
    </row>
    <row r="10" spans="1:5" ht="21" customHeight="1" x14ac:dyDescent="0.35">
      <c r="A10" s="31">
        <v>9</v>
      </c>
      <c r="B10" s="68" t="s">
        <v>1026</v>
      </c>
      <c r="C10" s="69" t="s">
        <v>1050</v>
      </c>
      <c r="D10" s="69" t="s">
        <v>1051</v>
      </c>
      <c r="E10" s="70"/>
    </row>
    <row r="11" spans="1:5" ht="21" customHeight="1" x14ac:dyDescent="0.35">
      <c r="A11" s="31">
        <v>10</v>
      </c>
      <c r="B11" s="71" t="s">
        <v>1021</v>
      </c>
      <c r="C11" s="69" t="s">
        <v>1052</v>
      </c>
      <c r="D11" s="69" t="s">
        <v>1053</v>
      </c>
      <c r="E11" s="70"/>
    </row>
    <row r="12" spans="1:5" ht="21" customHeight="1" x14ac:dyDescent="0.35">
      <c r="A12" s="31">
        <v>11</v>
      </c>
      <c r="B12" s="71" t="s">
        <v>1021</v>
      </c>
      <c r="C12" s="69" t="s">
        <v>1054</v>
      </c>
      <c r="D12" s="69" t="s">
        <v>1055</v>
      </c>
      <c r="E12" s="70"/>
    </row>
    <row r="13" spans="1:5" ht="21" customHeight="1" x14ac:dyDescent="0.35">
      <c r="A13" s="31">
        <v>12</v>
      </c>
      <c r="B13" s="71" t="s">
        <v>1021</v>
      </c>
      <c r="C13" s="69" t="s">
        <v>1056</v>
      </c>
      <c r="D13" s="69" t="s">
        <v>1057</v>
      </c>
      <c r="E13" s="70"/>
    </row>
    <row r="14" spans="1:5" ht="21" customHeight="1" x14ac:dyDescent="0.35">
      <c r="A14" s="31">
        <v>13</v>
      </c>
      <c r="B14" s="72" t="s">
        <v>1024</v>
      </c>
      <c r="C14" s="66" t="s">
        <v>1024</v>
      </c>
      <c r="D14" s="66" t="s">
        <v>1058</v>
      </c>
      <c r="E14" s="67"/>
    </row>
    <row r="15" spans="1:5" ht="21" customHeight="1" x14ac:dyDescent="0.35">
      <c r="A15" s="31">
        <v>14</v>
      </c>
      <c r="B15" s="72" t="s">
        <v>1024</v>
      </c>
      <c r="C15" s="66" t="s">
        <v>1059</v>
      </c>
      <c r="D15" s="66" t="s">
        <v>1060</v>
      </c>
      <c r="E15" s="67"/>
    </row>
    <row r="16" spans="1:5" ht="21" customHeight="1" x14ac:dyDescent="0.35">
      <c r="A16" s="31">
        <v>15</v>
      </c>
      <c r="B16" s="72" t="s">
        <v>1024</v>
      </c>
      <c r="C16" s="66" t="s">
        <v>1061</v>
      </c>
      <c r="D16" s="66" t="s">
        <v>1062</v>
      </c>
      <c r="E16" s="67"/>
    </row>
    <row r="17" spans="1:5" ht="21" customHeight="1" x14ac:dyDescent="0.35">
      <c r="A17" s="31">
        <v>16</v>
      </c>
      <c r="B17" s="72" t="s">
        <v>1028</v>
      </c>
      <c r="C17" s="66" t="s">
        <v>791</v>
      </c>
      <c r="D17" s="66" t="s">
        <v>1201</v>
      </c>
      <c r="E17" s="67"/>
    </row>
    <row r="18" spans="1:5" ht="21" customHeight="1" x14ac:dyDescent="0.35">
      <c r="A18" s="31">
        <v>17</v>
      </c>
      <c r="B18" s="68" t="s">
        <v>1030</v>
      </c>
      <c r="C18" s="69" t="s">
        <v>1063</v>
      </c>
      <c r="D18" s="69" t="s">
        <v>1064</v>
      </c>
      <c r="E18" s="70"/>
    </row>
    <row r="19" spans="1:5" ht="21" customHeight="1" x14ac:dyDescent="0.35">
      <c r="A19" s="31">
        <v>18</v>
      </c>
      <c r="B19" s="68" t="s">
        <v>1030</v>
      </c>
      <c r="C19" s="69" t="s">
        <v>1065</v>
      </c>
      <c r="D19" s="69" t="s">
        <v>1066</v>
      </c>
      <c r="E19" s="70"/>
    </row>
    <row r="20" spans="1:5" ht="21" customHeight="1" x14ac:dyDescent="0.35">
      <c r="A20" s="31">
        <v>19</v>
      </c>
      <c r="B20" s="68" t="s">
        <v>1030</v>
      </c>
      <c r="C20" s="69" t="s">
        <v>1067</v>
      </c>
      <c r="D20" s="69" t="s">
        <v>1068</v>
      </c>
      <c r="E20" s="70"/>
    </row>
    <row r="21" spans="1:5" ht="21" customHeight="1" x14ac:dyDescent="0.35">
      <c r="A21" s="31">
        <v>20</v>
      </c>
      <c r="B21" s="68" t="s">
        <v>1030</v>
      </c>
      <c r="C21" s="69" t="s">
        <v>1038</v>
      </c>
      <c r="D21" s="69" t="s">
        <v>1069</v>
      </c>
      <c r="E21" s="70"/>
    </row>
    <row r="22" spans="1:5" ht="21" customHeight="1" x14ac:dyDescent="0.35">
      <c r="A22" s="31">
        <v>21</v>
      </c>
      <c r="B22" s="73" t="s">
        <v>1032</v>
      </c>
      <c r="C22" s="74" t="s">
        <v>1070</v>
      </c>
      <c r="D22" s="75" t="s">
        <v>1071</v>
      </c>
      <c r="E22" s="76"/>
    </row>
    <row r="23" spans="1:5" ht="21" customHeight="1" x14ac:dyDescent="0.35">
      <c r="A23" s="31">
        <v>22</v>
      </c>
      <c r="B23" s="73" t="s">
        <v>1032</v>
      </c>
      <c r="C23" s="75" t="s">
        <v>1072</v>
      </c>
      <c r="D23" s="75" t="s">
        <v>1073</v>
      </c>
      <c r="E23" s="76"/>
    </row>
    <row r="24" spans="1:5" ht="21" customHeight="1" x14ac:dyDescent="0.35">
      <c r="A24" s="31">
        <v>23</v>
      </c>
      <c r="B24" s="73" t="s">
        <v>1032</v>
      </c>
      <c r="C24" s="74" t="s">
        <v>1074</v>
      </c>
      <c r="D24" s="75" t="s">
        <v>1075</v>
      </c>
      <c r="E24" s="76"/>
    </row>
    <row r="25" spans="1:5" ht="21" customHeight="1" thickBot="1" x14ac:dyDescent="0.4">
      <c r="A25" s="31">
        <v>24</v>
      </c>
      <c r="B25" s="77" t="s">
        <v>1032</v>
      </c>
      <c r="C25" s="78" t="s">
        <v>1076</v>
      </c>
      <c r="D25" s="78" t="s">
        <v>1077</v>
      </c>
      <c r="E25" s="79"/>
    </row>
  </sheetData>
  <dataValidations count="2">
    <dataValidation type="list" allowBlank="1" showInputMessage="1" showErrorMessage="1" sqref="B25 B1:B21" xr:uid="{BF54B335-66A8-49E8-BC9C-872A657989B2}">
      <formula1>new_lists</formula1>
    </dataValidation>
    <dataValidation type="list" allowBlank="1" showInputMessage="1" showErrorMessage="1" sqref="B1:E1" xr:uid="{B6F486D4-9CD7-49F9-BBF5-9B1F4A4A37F9}">
      <formula1>"dropdown_list, numeric_list, bbox_list, checkbox_list"</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6097-AC0A-4174-B700-C6D3709AF5AB}">
  <dimension ref="A1:F32"/>
  <sheetViews>
    <sheetView workbookViewId="0">
      <selection activeCell="E20" sqref="E20"/>
    </sheetView>
  </sheetViews>
  <sheetFormatPr defaultRowHeight="14.5" x14ac:dyDescent="0.35"/>
  <cols>
    <col min="1" max="1" width="14.7265625" bestFit="1" customWidth="1"/>
    <col min="2" max="2" width="30.453125" customWidth="1"/>
    <col min="3" max="3" width="17.453125" customWidth="1"/>
    <col min="4" max="4" width="19" customWidth="1"/>
    <col min="5" max="5" width="37.81640625" customWidth="1"/>
    <col min="6" max="6" width="26.54296875" customWidth="1"/>
  </cols>
  <sheetData>
    <row r="1" spans="1:6" ht="16.5" x14ac:dyDescent="0.35">
      <c r="A1" s="102" t="s">
        <v>1163</v>
      </c>
      <c r="B1" s="85" t="s">
        <v>560</v>
      </c>
      <c r="C1" s="102" t="s">
        <v>562</v>
      </c>
      <c r="D1" s="85" t="s">
        <v>16</v>
      </c>
      <c r="E1" s="102" t="s">
        <v>565</v>
      </c>
      <c r="F1" s="2"/>
    </row>
    <row r="2" spans="1:6" ht="17" thickBot="1" x14ac:dyDescent="0.4">
      <c r="A2" s="3"/>
      <c r="B2" s="4" t="s">
        <v>65</v>
      </c>
      <c r="C2" s="6" t="s">
        <v>803</v>
      </c>
      <c r="D2" s="3">
        <v>1</v>
      </c>
      <c r="E2" s="4"/>
      <c r="F2" s="5"/>
    </row>
    <row r="3" spans="1:6" ht="17" thickBot="1" x14ac:dyDescent="0.4">
      <c r="A3" s="3"/>
      <c r="B3" s="4" t="s">
        <v>305</v>
      </c>
      <c r="C3" s="6" t="s">
        <v>803</v>
      </c>
      <c r="D3" s="3">
        <v>2</v>
      </c>
      <c r="E3" s="4" t="s">
        <v>303</v>
      </c>
      <c r="F3" s="5"/>
    </row>
    <row r="4" spans="1:6" ht="17" thickBot="1" x14ac:dyDescent="0.4">
      <c r="A4" s="3"/>
      <c r="B4" s="7" t="s">
        <v>18</v>
      </c>
      <c r="C4" s="6" t="s">
        <v>803</v>
      </c>
      <c r="D4" s="3">
        <v>3</v>
      </c>
      <c r="E4" s="4"/>
      <c r="F4" s="5"/>
    </row>
    <row r="5" spans="1:6" ht="17" thickBot="1" x14ac:dyDescent="0.4">
      <c r="A5" s="3"/>
      <c r="B5" s="4" t="s">
        <v>208</v>
      </c>
      <c r="C5" s="6" t="s">
        <v>803</v>
      </c>
      <c r="D5" s="3">
        <v>4</v>
      </c>
      <c r="E5" s="4" t="s">
        <v>624</v>
      </c>
      <c r="F5" s="5"/>
    </row>
    <row r="6" spans="1:6" ht="17" thickBot="1" x14ac:dyDescent="0.4">
      <c r="A6" s="3"/>
      <c r="B6" s="4" t="s">
        <v>468</v>
      </c>
      <c r="C6" s="6" t="s">
        <v>803</v>
      </c>
      <c r="D6" s="3">
        <v>5</v>
      </c>
      <c r="E6" s="4"/>
      <c r="F6" s="5"/>
    </row>
    <row r="7" spans="1:6" ht="17" thickBot="1" x14ac:dyDescent="0.4">
      <c r="A7" s="3"/>
      <c r="B7" s="4" t="s">
        <v>61</v>
      </c>
      <c r="C7" s="4" t="s">
        <v>805</v>
      </c>
      <c r="D7" s="3">
        <v>2</v>
      </c>
      <c r="E7" s="4"/>
      <c r="F7" s="5"/>
    </row>
    <row r="8" spans="1:6" ht="17" thickBot="1" x14ac:dyDescent="0.4">
      <c r="A8" s="3"/>
      <c r="B8" s="4" t="s">
        <v>473</v>
      </c>
      <c r="C8" s="4" t="s">
        <v>805</v>
      </c>
      <c r="D8" s="3">
        <v>3</v>
      </c>
      <c r="E8" s="4"/>
      <c r="F8" s="5"/>
    </row>
    <row r="9" spans="1:6" ht="17" thickBot="1" x14ac:dyDescent="0.4">
      <c r="A9" s="3"/>
      <c r="B9" s="4" t="s">
        <v>41</v>
      </c>
      <c r="C9" s="4" t="s">
        <v>805</v>
      </c>
      <c r="D9" s="3">
        <v>4</v>
      </c>
      <c r="E9" s="4" t="s">
        <v>50</v>
      </c>
      <c r="F9" s="5"/>
    </row>
    <row r="10" spans="1:6" ht="17" thickBot="1" x14ac:dyDescent="0.4">
      <c r="A10" s="3"/>
      <c r="B10" s="4" t="s">
        <v>159</v>
      </c>
      <c r="C10" s="4" t="s">
        <v>815</v>
      </c>
      <c r="D10" s="3">
        <v>2</v>
      </c>
      <c r="E10" s="4" t="s">
        <v>184</v>
      </c>
      <c r="F10" s="5"/>
    </row>
    <row r="11" spans="1:6" ht="17" thickBot="1" x14ac:dyDescent="0.4">
      <c r="A11" s="3"/>
      <c r="B11" s="4" t="s">
        <v>184</v>
      </c>
      <c r="C11" s="4" t="s">
        <v>815</v>
      </c>
      <c r="D11" s="3">
        <v>3</v>
      </c>
      <c r="E11" s="4" t="s">
        <v>188</v>
      </c>
      <c r="F11" s="5"/>
    </row>
    <row r="12" spans="1:6" ht="17" thickBot="1" x14ac:dyDescent="0.4">
      <c r="A12" s="3"/>
      <c r="B12" s="4" t="s">
        <v>150</v>
      </c>
      <c r="C12" s="4" t="s">
        <v>815</v>
      </c>
      <c r="D12" s="3">
        <v>1</v>
      </c>
      <c r="E12" s="4" t="s">
        <v>305</v>
      </c>
      <c r="F12" s="5"/>
    </row>
    <row r="13" spans="1:6" ht="17" thickBot="1" x14ac:dyDescent="0.4">
      <c r="A13" s="3"/>
      <c r="B13" s="4" t="s">
        <v>170</v>
      </c>
      <c r="C13" s="4" t="s">
        <v>815</v>
      </c>
      <c r="D13" s="3">
        <v>4</v>
      </c>
      <c r="E13" s="4" t="s">
        <v>148</v>
      </c>
      <c r="F13" s="5"/>
    </row>
    <row r="14" spans="1:6" ht="17" thickBot="1" x14ac:dyDescent="0.4">
      <c r="A14" s="3"/>
      <c r="B14" s="4" t="s">
        <v>261</v>
      </c>
      <c r="C14" s="4" t="s">
        <v>807</v>
      </c>
      <c r="D14" s="3">
        <v>1</v>
      </c>
      <c r="E14" s="4" t="s">
        <v>305</v>
      </c>
      <c r="F14" s="5"/>
    </row>
    <row r="15" spans="1:6" ht="17" thickBot="1" x14ac:dyDescent="0.4">
      <c r="A15" s="3"/>
      <c r="B15" s="4" t="s">
        <v>269</v>
      </c>
      <c r="C15" s="4" t="s">
        <v>807</v>
      </c>
      <c r="D15" s="3">
        <v>2</v>
      </c>
      <c r="E15" s="4"/>
      <c r="F15" s="5"/>
    </row>
    <row r="16" spans="1:6" ht="17" thickBot="1" x14ac:dyDescent="0.4">
      <c r="A16" s="3"/>
      <c r="B16" s="4" t="s">
        <v>637</v>
      </c>
      <c r="C16" s="4" t="s">
        <v>807</v>
      </c>
      <c r="D16" s="3">
        <v>3</v>
      </c>
      <c r="E16" s="4" t="s">
        <v>634</v>
      </c>
      <c r="F16" s="5"/>
    </row>
    <row r="17" spans="1:6" ht="17" thickBot="1" x14ac:dyDescent="0.4">
      <c r="A17" s="3"/>
      <c r="B17" s="4" t="s">
        <v>648</v>
      </c>
      <c r="C17" s="4" t="s">
        <v>807</v>
      </c>
      <c r="D17" s="3">
        <v>4</v>
      </c>
      <c r="E17" s="4"/>
      <c r="F17" s="5"/>
    </row>
    <row r="18" spans="1:6" ht="17" thickBot="1" x14ac:dyDescent="0.4">
      <c r="A18" s="3"/>
      <c r="B18" s="4" t="s">
        <v>94</v>
      </c>
      <c r="C18" s="4" t="s">
        <v>811</v>
      </c>
      <c r="D18" s="3">
        <v>1</v>
      </c>
      <c r="E18" s="4" t="s">
        <v>80</v>
      </c>
      <c r="F18" s="5"/>
    </row>
    <row r="19" spans="1:6" ht="17" thickBot="1" x14ac:dyDescent="0.4">
      <c r="A19" s="3"/>
      <c r="B19" s="4" t="s">
        <v>80</v>
      </c>
      <c r="C19" s="4" t="s">
        <v>811</v>
      </c>
      <c r="D19" s="3">
        <v>2</v>
      </c>
      <c r="E19" s="4" t="s">
        <v>116</v>
      </c>
      <c r="F19" s="5"/>
    </row>
    <row r="20" spans="1:6" ht="17" thickBot="1" x14ac:dyDescent="0.4">
      <c r="A20" s="3"/>
      <c r="B20" s="4" t="s">
        <v>76</v>
      </c>
      <c r="C20" s="4" t="s">
        <v>811</v>
      </c>
      <c r="D20" s="3">
        <v>3</v>
      </c>
      <c r="E20" s="4" t="s">
        <v>577</v>
      </c>
      <c r="F20" s="5"/>
    </row>
    <row r="21" spans="1:6" ht="17" thickBot="1" x14ac:dyDescent="0.4">
      <c r="A21" s="3"/>
      <c r="B21" s="4" t="s">
        <v>323</v>
      </c>
      <c r="C21" s="4" t="s">
        <v>811</v>
      </c>
      <c r="D21" s="3">
        <v>4</v>
      </c>
      <c r="E21" s="4" t="s">
        <v>336</v>
      </c>
      <c r="F21" s="5"/>
    </row>
    <row r="22" spans="1:6" ht="17" thickBot="1" x14ac:dyDescent="0.4">
      <c r="A22" s="3"/>
      <c r="B22" s="4" t="s">
        <v>98</v>
      </c>
      <c r="C22" s="4" t="s">
        <v>809</v>
      </c>
      <c r="D22" s="3">
        <v>1</v>
      </c>
      <c r="E22" s="4" t="s">
        <v>84</v>
      </c>
      <c r="F22" s="5"/>
    </row>
    <row r="23" spans="1:6" ht="17" thickBot="1" x14ac:dyDescent="0.4">
      <c r="A23" s="3"/>
      <c r="B23" s="4" t="s">
        <v>313</v>
      </c>
      <c r="C23" s="4" t="s">
        <v>809</v>
      </c>
      <c r="D23" s="3">
        <v>2</v>
      </c>
      <c r="E23" s="4" t="s">
        <v>310</v>
      </c>
      <c r="F23" s="5"/>
    </row>
    <row r="24" spans="1:6" ht="17" thickBot="1" x14ac:dyDescent="0.4">
      <c r="A24" s="3"/>
      <c r="B24" s="4" t="s">
        <v>102</v>
      </c>
      <c r="C24" s="4" t="s">
        <v>809</v>
      </c>
      <c r="D24" s="3">
        <v>3</v>
      </c>
      <c r="E24" s="4"/>
      <c r="F24" s="5"/>
    </row>
    <row r="25" spans="1:6" ht="17" thickBot="1" x14ac:dyDescent="0.4">
      <c r="A25" s="3"/>
      <c r="B25" s="4" t="s">
        <v>343</v>
      </c>
      <c r="C25" s="1" t="s">
        <v>817</v>
      </c>
      <c r="D25" s="3">
        <v>1</v>
      </c>
      <c r="E25" s="4"/>
      <c r="F25" s="5"/>
    </row>
    <row r="26" spans="1:6" ht="17" thickBot="1" x14ac:dyDescent="0.4">
      <c r="A26" s="3"/>
      <c r="B26" s="4" t="s">
        <v>340</v>
      </c>
      <c r="C26" s="1" t="s">
        <v>817</v>
      </c>
      <c r="D26" s="3">
        <v>2</v>
      </c>
      <c r="E26" s="4" t="s">
        <v>349</v>
      </c>
      <c r="F26" s="5"/>
    </row>
    <row r="27" spans="1:6" ht="17" thickBot="1" x14ac:dyDescent="0.4">
      <c r="A27" s="3"/>
      <c r="B27" s="4" t="s">
        <v>361</v>
      </c>
      <c r="C27" s="1" t="s">
        <v>817</v>
      </c>
      <c r="D27" s="3">
        <v>3</v>
      </c>
      <c r="E27" s="4" t="s">
        <v>399</v>
      </c>
      <c r="F27" s="5"/>
    </row>
    <row r="28" spans="1:6" ht="17" thickBot="1" x14ac:dyDescent="0.4">
      <c r="A28" s="3"/>
      <c r="B28" s="4" t="s">
        <v>354</v>
      </c>
      <c r="C28" s="1" t="s">
        <v>817</v>
      </c>
      <c r="D28" s="3">
        <v>3</v>
      </c>
      <c r="E28" s="4" t="s">
        <v>358</v>
      </c>
      <c r="F28" s="5"/>
    </row>
    <row r="29" spans="1:6" ht="17" thickBot="1" x14ac:dyDescent="0.4">
      <c r="A29" s="3"/>
      <c r="B29" s="4" t="s">
        <v>1258</v>
      </c>
      <c r="C29" s="1" t="s">
        <v>817</v>
      </c>
      <c r="D29" s="3">
        <v>4</v>
      </c>
      <c r="E29" s="4"/>
      <c r="F29" s="5"/>
    </row>
    <row r="30" spans="1:6" ht="17" thickBot="1" x14ac:dyDescent="0.4">
      <c r="A30" s="3"/>
      <c r="B30" s="4" t="s">
        <v>126</v>
      </c>
      <c r="C30" s="4" t="s">
        <v>813</v>
      </c>
      <c r="D30" s="3">
        <v>1</v>
      </c>
      <c r="E30" s="4"/>
      <c r="F30" s="5"/>
    </row>
    <row r="31" spans="1:6" ht="17" thickBot="1" x14ac:dyDescent="0.4">
      <c r="A31" s="3"/>
      <c r="B31" s="4" t="s">
        <v>247</v>
      </c>
      <c r="C31" s="4" t="s">
        <v>813</v>
      </c>
      <c r="D31" s="3">
        <v>2</v>
      </c>
      <c r="E31" s="4" t="s">
        <v>244</v>
      </c>
      <c r="F31" s="5"/>
    </row>
    <row r="32" spans="1:6" ht="17" thickBot="1" x14ac:dyDescent="0.4">
      <c r="B32" s="4" t="s">
        <v>559</v>
      </c>
      <c r="C32" s="4" t="s">
        <v>813</v>
      </c>
      <c r="D32" s="3">
        <v>3</v>
      </c>
      <c r="E32" s="4"/>
      <c r="F32" s="5"/>
    </row>
  </sheetData>
  <conditionalFormatting sqref="A1:E1">
    <cfRule type="duplicateValues" dxfId="0"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0FBF-9654-4C79-97D4-105884286CEC}">
  <dimension ref="A1"/>
  <sheetViews>
    <sheetView workbookViewId="0">
      <selection activeCell="Q24" sqref="Q24"/>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F9435FF81BA94785C8BB5F56432E2E" ma:contentTypeVersion="15" ma:contentTypeDescription="Create a new document." ma:contentTypeScope="" ma:versionID="b2da7b20ea2ff53430d292634e7b9b22">
  <xsd:schema xmlns:xsd="http://www.w3.org/2001/XMLSchema" xmlns:xs="http://www.w3.org/2001/XMLSchema" xmlns:p="http://schemas.microsoft.com/office/2006/metadata/properties" xmlns:ns2="44932787-5043-41fd-bd93-9d410fc2c4d7" xmlns:ns3="de3a7aee-204d-44e8-ab90-a67a935e662f" targetNamespace="http://schemas.microsoft.com/office/2006/metadata/properties" ma:root="true" ma:fieldsID="3a1cee4857b95f0c862f49cb21a82a9b" ns2:_="" ns3:_="">
    <xsd:import namespace="44932787-5043-41fd-bd93-9d410fc2c4d7"/>
    <xsd:import namespace="de3a7aee-204d-44e8-ab90-a67a935e662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932787-5043-41fd-bd93-9d410fc2c4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e77d114-7286-4773-b3f3-9b1cc7669c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3a7aee-204d-44e8-ab90-a67a935e66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a80a2f1-0f13-4a30-a0b0-0b2eb1e3092f}" ma:internalName="TaxCatchAll" ma:showField="CatchAllData" ma:web="de3a7aee-204d-44e8-ab90-a67a935e66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3a7aee-204d-44e8-ab90-a67a935e662f" xsi:nil="true"/>
    <lcf76f155ced4ddcb4097134ff3c332f xmlns="44932787-5043-41fd-bd93-9d410fc2c4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31C47D-67A9-446F-BF8A-6C417DAB9B14}">
  <ds:schemaRefs>
    <ds:schemaRef ds:uri="http://schemas.microsoft.com/sharepoint/v3/contenttype/forms"/>
  </ds:schemaRefs>
</ds:datastoreItem>
</file>

<file path=customXml/itemProps2.xml><?xml version="1.0" encoding="utf-8"?>
<ds:datastoreItem xmlns:ds="http://schemas.openxmlformats.org/officeDocument/2006/customXml" ds:itemID="{59417D91-00AE-4A20-83DA-246E7F9EB1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932787-5043-41fd-bd93-9d410fc2c4d7"/>
    <ds:schemaRef ds:uri="de3a7aee-204d-44e8-ab90-a67a935e6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8BE710-10F0-4FF2-A7AB-B84D6F473FAC}">
  <ds:schemaRefs>
    <ds:schemaRef ds:uri="http://schemas.microsoft.com/office/2006/documentManagement/types"/>
    <ds:schemaRef ds:uri="http://purl.org/dc/dcmitype/"/>
    <ds:schemaRef ds:uri="http://purl.org/dc/elements/1.1/"/>
    <ds:schemaRef ds:uri="http://purl.org/dc/terms/"/>
    <ds:schemaRef ds:uri="http://www.w3.org/XML/1998/namespace"/>
    <ds:schemaRef ds:uri="http://schemas.microsoft.com/office/2006/metadata/properties"/>
    <ds:schemaRef ds:uri="44932787-5043-41fd-bd93-9d410fc2c4d7"/>
    <ds:schemaRef ds:uri="de3a7aee-204d-44e8-ab90-a67a935e662f"/>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dbdictionary</vt:lpstr>
      <vt:lpstr>lists</vt:lpstr>
      <vt:lpstr>listitems</vt:lpstr>
      <vt:lpstr>temporallists</vt:lpstr>
      <vt:lpstr>temporallistitems</vt:lpstr>
      <vt:lpstr>medialists</vt:lpstr>
      <vt:lpstr>medialistitems</vt:lpstr>
      <vt:lpstr>librarylists</vt:lpstr>
      <vt:lpstr>librarylistitems</vt:lpstr>
      <vt:lpstr>shinytable</vt:lpstr>
      <vt:lpstr>Sheet10</vt:lpstr>
      <vt:lpstr>new_lists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Therese Donovan</dc:creator>
  <cp:keywords/>
  <dc:description/>
  <cp:lastModifiedBy>Kayley Dillon</cp:lastModifiedBy>
  <cp:revision/>
  <dcterms:created xsi:type="dcterms:W3CDTF">2023-10-21T11:40:12Z</dcterms:created>
  <dcterms:modified xsi:type="dcterms:W3CDTF">2025-06-09T21:20:50Z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0x01010011F9435FF81BA94785C8BB5F56432E2E</vt:lpwstr>
  </property>
  <property fmtid="{D5CDD505-2E9C-101B-9397-08002B2CF9AE}" pid="3" name="MediaServiceImageTags">
    <vt:lpwstr/>
  </property>
</Properties>
</file>