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13_ncr:1_{83F80F14-AD3B-4DA1-9FBF-80A478ED4401}" xr6:coauthVersionLast="47" xr6:coauthVersionMax="47" xr10:uidLastSave="{00000000-0000-0000-0000-000000000000}"/>
  <bookViews>
    <workbookView xWindow="9624" yWindow="276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1" l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123" i="1"/>
  <c r="E124" i="1"/>
  <c r="E125" i="1"/>
  <c r="E126" i="1"/>
  <c r="E127" i="1"/>
  <c r="E120" i="1"/>
  <c r="E121" i="1"/>
  <c r="E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</calcChain>
</file>

<file path=xl/sharedStrings.xml><?xml version="1.0" encoding="utf-8"?>
<sst xmlns="http://schemas.openxmlformats.org/spreadsheetml/2006/main" count="279" uniqueCount="29">
  <si>
    <t>Negara</t>
  </si>
  <si>
    <t>Tahun</t>
  </si>
  <si>
    <t>Volume</t>
  </si>
  <si>
    <t>Harga</t>
  </si>
  <si>
    <t>Germany</t>
  </si>
  <si>
    <t>Russian Federation</t>
  </si>
  <si>
    <t>United Arab Emirates</t>
  </si>
  <si>
    <t>Netherlands</t>
  </si>
  <si>
    <t>Malaysia</t>
  </si>
  <si>
    <t>United States</t>
  </si>
  <si>
    <t>Singapore</t>
  </si>
  <si>
    <t>Canada</t>
  </si>
  <si>
    <t>Thailand</t>
  </si>
  <si>
    <t>Brazil</t>
  </si>
  <si>
    <t>Dominican Republic</t>
  </si>
  <si>
    <t>India</t>
  </si>
  <si>
    <t>China</t>
  </si>
  <si>
    <t>France</t>
  </si>
  <si>
    <t>Algeria</t>
  </si>
  <si>
    <t>Korea, Rep.</t>
  </si>
  <si>
    <t>Greece</t>
  </si>
  <si>
    <t>Vietnam</t>
  </si>
  <si>
    <t>Harga Pertons</t>
  </si>
  <si>
    <t>Venezuela</t>
  </si>
  <si>
    <t>Turkey</t>
  </si>
  <si>
    <t>Egypt, Arab Rep.</t>
  </si>
  <si>
    <t>Philippines</t>
  </si>
  <si>
    <t>Portugal</t>
  </si>
  <si>
    <t>Iran, Islamic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</si>
</sst>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E275"/>
  <sheetViews>
    <sheetView tabSelected="1" workbookViewId="0">
      <selection activeCell="I9" sqref="I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</row>
    <row r="2" spans="1:5" x14ac:dyDescent="0.3">
      <c r="A2" s="2" t="s">
        <v>9</v>
      </c>
      <c r="B2">
        <v>2000</v>
      </c>
      <c r="C2" s="1">
        <v>13640.2</v>
      </c>
      <c r="D2">
        <v>8792.6299999999992</v>
      </c>
      <c r="E2">
        <f>D2/C2</f>
        <v>0.64461151596017641</v>
      </c>
    </row>
    <row r="3" spans="1:5" x14ac:dyDescent="0.3">
      <c r="A3" s="2" t="s">
        <v>7</v>
      </c>
      <c r="B3" s="2">
        <v>2000</v>
      </c>
      <c r="C3" s="1">
        <v>4573.7</v>
      </c>
      <c r="D3">
        <v>2386.38</v>
      </c>
      <c r="E3" s="24">
        <f t="shared" ref="E3:E66" si="0">D3/C3</f>
        <v>0.52176137481688789</v>
      </c>
    </row>
    <row r="4" spans="1:5" x14ac:dyDescent="0.3">
      <c r="A4" s="2" t="s">
        <v>10</v>
      </c>
      <c r="B4" s="2">
        <v>2000</v>
      </c>
      <c r="C4" s="1">
        <v>1602.66</v>
      </c>
      <c r="D4">
        <v>908.88</v>
      </c>
      <c r="E4" s="24">
        <f t="shared" si="0"/>
        <v>0.56710718430609108</v>
      </c>
    </row>
    <row r="5" spans="1:5" x14ac:dyDescent="0.3">
      <c r="A5" s="2" t="s">
        <v>4</v>
      </c>
      <c r="B5" s="2">
        <v>2000</v>
      </c>
      <c r="C5" s="3">
        <v>766.73</v>
      </c>
      <c r="D5">
        <v>549.23</v>
      </c>
      <c r="E5" s="24">
        <f t="shared" si="0"/>
        <v>0.71632778161804023</v>
      </c>
    </row>
    <row r="6" spans="1:5" x14ac:dyDescent="0.3">
      <c r="A6" s="2" t="s">
        <v>11</v>
      </c>
      <c r="B6" s="2">
        <v>2000</v>
      </c>
      <c r="C6" s="3">
        <v>881.399</v>
      </c>
      <c r="D6">
        <v>443.06</v>
      </c>
      <c r="E6" s="24">
        <f t="shared" si="0"/>
        <v>0.50267812874759332</v>
      </c>
    </row>
    <row r="7" spans="1:5" x14ac:dyDescent="0.3">
      <c r="A7" s="2" t="s">
        <v>12</v>
      </c>
      <c r="B7" s="2">
        <v>2000</v>
      </c>
      <c r="C7" s="3">
        <v>641.66300000000001</v>
      </c>
      <c r="D7">
        <v>412.08</v>
      </c>
      <c r="E7" s="24">
        <f t="shared" si="0"/>
        <v>0.64220626715269535</v>
      </c>
    </row>
    <row r="8" spans="1:5" x14ac:dyDescent="0.3">
      <c r="A8" s="2" t="s">
        <v>13</v>
      </c>
      <c r="B8" s="2">
        <v>2000</v>
      </c>
      <c r="C8" s="3">
        <v>680.45399999999995</v>
      </c>
      <c r="D8">
        <v>402.03</v>
      </c>
      <c r="E8" s="24">
        <f t="shared" si="0"/>
        <v>0.5908261249107214</v>
      </c>
    </row>
    <row r="9" spans="1:5" x14ac:dyDescent="0.3">
      <c r="A9" s="2" t="s">
        <v>8</v>
      </c>
      <c r="B9" s="2">
        <v>2000</v>
      </c>
      <c r="C9" s="3">
        <v>707.56500000000005</v>
      </c>
      <c r="D9">
        <v>396.25</v>
      </c>
      <c r="E9" s="24">
        <f t="shared" si="0"/>
        <v>0.56001922084896794</v>
      </c>
    </row>
    <row r="10" spans="1:5" x14ac:dyDescent="0.3">
      <c r="A10" s="2" t="s">
        <v>14</v>
      </c>
      <c r="B10" s="2">
        <v>2000</v>
      </c>
      <c r="C10" s="3">
        <v>453</v>
      </c>
      <c r="D10">
        <v>214.2</v>
      </c>
      <c r="E10" s="24">
        <f t="shared" si="0"/>
        <v>0.47284768211920525</v>
      </c>
    </row>
    <row r="11" spans="1:5" x14ac:dyDescent="0.3">
      <c r="A11" s="2" t="s">
        <v>15</v>
      </c>
      <c r="B11" s="2">
        <v>2000</v>
      </c>
      <c r="C11" s="3">
        <v>183.5</v>
      </c>
      <c r="D11">
        <v>197.91</v>
      </c>
      <c r="E11" s="24">
        <f t="shared" si="0"/>
        <v>1.0785286103542233</v>
      </c>
    </row>
    <row r="12" spans="1:5" x14ac:dyDescent="0.3">
      <c r="A12" s="2" t="s">
        <v>16</v>
      </c>
      <c r="B12" s="2">
        <v>2000</v>
      </c>
      <c r="C12" s="3">
        <v>25.39</v>
      </c>
      <c r="D12">
        <v>184.05</v>
      </c>
      <c r="E12" s="24">
        <f t="shared" si="0"/>
        <v>7.2489168964159116</v>
      </c>
    </row>
    <row r="13" spans="1:5" x14ac:dyDescent="0.3">
      <c r="A13" s="2" t="s">
        <v>17</v>
      </c>
      <c r="B13" s="2">
        <v>2000</v>
      </c>
      <c r="C13" s="3">
        <v>231.86099999999999</v>
      </c>
      <c r="D13">
        <v>178.4</v>
      </c>
      <c r="E13" s="24">
        <f t="shared" si="0"/>
        <v>0.76942650984857308</v>
      </c>
    </row>
    <row r="14" spans="1:5" x14ac:dyDescent="0.3">
      <c r="A14" s="4" t="s">
        <v>9</v>
      </c>
      <c r="B14">
        <v>2001</v>
      </c>
      <c r="C14" s="1">
        <v>14067.9</v>
      </c>
      <c r="D14">
        <v>7492.54</v>
      </c>
      <c r="E14" s="24">
        <f t="shared" si="0"/>
        <v>0.53259832668699669</v>
      </c>
    </row>
    <row r="15" spans="1:5" x14ac:dyDescent="0.3">
      <c r="A15" s="4" t="s">
        <v>7</v>
      </c>
      <c r="B15" s="4">
        <v>2001</v>
      </c>
      <c r="C15" s="1">
        <v>4648.7</v>
      </c>
      <c r="D15">
        <v>2221.16</v>
      </c>
      <c r="E15" s="24">
        <f t="shared" si="0"/>
        <v>0.47780239636887734</v>
      </c>
    </row>
    <row r="16" spans="1:5" x14ac:dyDescent="0.3">
      <c r="A16" s="4" t="s">
        <v>10</v>
      </c>
      <c r="B16" s="4">
        <v>2001</v>
      </c>
      <c r="C16" s="1">
        <v>1739.26</v>
      </c>
      <c r="D16">
        <v>710.1</v>
      </c>
      <c r="E16" s="24">
        <f t="shared" si="0"/>
        <v>0.4082770833572899</v>
      </c>
    </row>
    <row r="17" spans="1:5" x14ac:dyDescent="0.3">
      <c r="A17" s="4" t="s">
        <v>13</v>
      </c>
      <c r="B17" s="4">
        <v>2001</v>
      </c>
      <c r="C17" s="1">
        <v>1172.05</v>
      </c>
      <c r="D17">
        <v>488.41</v>
      </c>
      <c r="E17" s="24">
        <f t="shared" si="0"/>
        <v>0.41671430399726977</v>
      </c>
    </row>
    <row r="18" spans="1:5" x14ac:dyDescent="0.3">
      <c r="A18" s="4" t="s">
        <v>4</v>
      </c>
      <c r="B18" s="4">
        <v>2001</v>
      </c>
      <c r="C18" s="5">
        <v>836.86400000000003</v>
      </c>
      <c r="D18">
        <v>393.32</v>
      </c>
      <c r="E18" s="24">
        <f t="shared" si="0"/>
        <v>0.46999273478127868</v>
      </c>
    </row>
    <row r="19" spans="1:5" x14ac:dyDescent="0.3">
      <c r="A19" s="4" t="s">
        <v>8</v>
      </c>
      <c r="B19" s="4">
        <v>2001</v>
      </c>
      <c r="C19" s="5">
        <v>697.79</v>
      </c>
      <c r="D19">
        <v>365.06</v>
      </c>
      <c r="E19" s="24">
        <f t="shared" si="0"/>
        <v>0.52316599550007881</v>
      </c>
    </row>
    <row r="20" spans="1:5" x14ac:dyDescent="0.3">
      <c r="A20" s="4" t="s">
        <v>12</v>
      </c>
      <c r="B20" s="4">
        <v>2001</v>
      </c>
      <c r="C20" s="5">
        <v>811.02300000000002</v>
      </c>
      <c r="D20">
        <v>354.8</v>
      </c>
      <c r="E20" s="24">
        <f t="shared" si="0"/>
        <v>0.4374721801971091</v>
      </c>
    </row>
    <row r="21" spans="1:5" x14ac:dyDescent="0.3">
      <c r="A21" s="4" t="s">
        <v>11</v>
      </c>
      <c r="B21" s="4">
        <v>2001</v>
      </c>
      <c r="C21" s="5">
        <v>765.05399999999997</v>
      </c>
      <c r="D21">
        <v>310.05</v>
      </c>
      <c r="E21" s="24">
        <f t="shared" si="0"/>
        <v>0.40526551066983507</v>
      </c>
    </row>
    <row r="22" spans="1:5" x14ac:dyDescent="0.3">
      <c r="A22" s="4" t="s">
        <v>14</v>
      </c>
      <c r="B22" s="4">
        <v>2001</v>
      </c>
      <c r="C22" s="5">
        <v>742.87599999999998</v>
      </c>
      <c r="D22">
        <v>255.06</v>
      </c>
      <c r="E22" s="24">
        <f t="shared" si="0"/>
        <v>0.3433412844135495</v>
      </c>
    </row>
    <row r="23" spans="1:5" x14ac:dyDescent="0.3">
      <c r="A23" s="4" t="s">
        <v>15</v>
      </c>
      <c r="B23" s="4">
        <v>2001</v>
      </c>
      <c r="C23" s="5">
        <v>373.33199999999999</v>
      </c>
      <c r="D23">
        <v>196.1</v>
      </c>
      <c r="E23" s="24">
        <f t="shared" si="0"/>
        <v>0.52526973310618963</v>
      </c>
    </row>
    <row r="24" spans="1:5" x14ac:dyDescent="0.3">
      <c r="A24" s="4" t="s">
        <v>18</v>
      </c>
      <c r="B24" s="4">
        <v>2001</v>
      </c>
      <c r="C24" s="5">
        <v>297.96800000000002</v>
      </c>
      <c r="D24">
        <v>190.02</v>
      </c>
      <c r="E24" s="24">
        <f t="shared" si="0"/>
        <v>0.63771948665628519</v>
      </c>
    </row>
    <row r="25" spans="1:5" x14ac:dyDescent="0.3">
      <c r="A25" s="4" t="s">
        <v>17</v>
      </c>
      <c r="B25" s="4">
        <v>2001</v>
      </c>
      <c r="C25" s="5">
        <v>311.89499999999998</v>
      </c>
      <c r="D25">
        <v>159.11000000000001</v>
      </c>
      <c r="E25" s="24">
        <f t="shared" si="0"/>
        <v>0.51013963032430798</v>
      </c>
    </row>
    <row r="26" spans="1:5" x14ac:dyDescent="0.3">
      <c r="A26" s="6" t="s">
        <v>9</v>
      </c>
      <c r="B26">
        <v>2002</v>
      </c>
      <c r="C26" s="1">
        <v>13802.5</v>
      </c>
      <c r="D26">
        <v>7550.37</v>
      </c>
      <c r="E26" s="24">
        <f t="shared" si="0"/>
        <v>0.54702916138380731</v>
      </c>
    </row>
    <row r="27" spans="1:5" x14ac:dyDescent="0.3">
      <c r="A27" s="6" t="s">
        <v>13</v>
      </c>
      <c r="B27" s="6">
        <v>2002</v>
      </c>
      <c r="C27" s="1">
        <v>5127.26</v>
      </c>
      <c r="D27">
        <v>2136.0500000000002</v>
      </c>
      <c r="E27" s="24">
        <f t="shared" si="0"/>
        <v>0.4166065305835866</v>
      </c>
    </row>
    <row r="28" spans="1:5" x14ac:dyDescent="0.3">
      <c r="A28" s="6" t="s">
        <v>7</v>
      </c>
      <c r="B28" s="6">
        <v>2002</v>
      </c>
      <c r="C28" s="1">
        <v>3522.55</v>
      </c>
      <c r="D28">
        <v>1629.1</v>
      </c>
      <c r="E28" s="24">
        <f t="shared" si="0"/>
        <v>0.46247746660799699</v>
      </c>
    </row>
    <row r="29" spans="1:5" x14ac:dyDescent="0.3">
      <c r="A29" s="6" t="s">
        <v>10</v>
      </c>
      <c r="B29" s="6">
        <v>2002</v>
      </c>
      <c r="C29" s="1">
        <v>1813.19</v>
      </c>
      <c r="D29">
        <v>803.28</v>
      </c>
      <c r="E29" s="24">
        <f t="shared" si="0"/>
        <v>0.44302031226732991</v>
      </c>
    </row>
    <row r="30" spans="1:5" x14ac:dyDescent="0.3">
      <c r="A30" s="6" t="s">
        <v>4</v>
      </c>
      <c r="B30" s="6">
        <v>2002</v>
      </c>
      <c r="C30" s="7">
        <v>961.94100000000003</v>
      </c>
      <c r="D30">
        <v>522.78</v>
      </c>
      <c r="E30" s="24">
        <f t="shared" si="0"/>
        <v>0.54346368436317816</v>
      </c>
    </row>
    <row r="31" spans="1:5" x14ac:dyDescent="0.3">
      <c r="A31" s="6" t="s">
        <v>12</v>
      </c>
      <c r="B31" s="6">
        <v>2002</v>
      </c>
      <c r="C31" s="1">
        <v>1004.53</v>
      </c>
      <c r="D31">
        <v>516.71</v>
      </c>
      <c r="E31" s="24">
        <f t="shared" si="0"/>
        <v>0.5143798592376535</v>
      </c>
    </row>
    <row r="32" spans="1:5" x14ac:dyDescent="0.3">
      <c r="A32" s="6" t="s">
        <v>11</v>
      </c>
      <c r="B32" s="6">
        <v>2002</v>
      </c>
      <c r="C32" s="1">
        <v>1006.79</v>
      </c>
      <c r="D32">
        <v>510.49</v>
      </c>
      <c r="E32" s="24">
        <f t="shared" si="0"/>
        <v>0.50704714985250154</v>
      </c>
    </row>
    <row r="33" spans="1:5" x14ac:dyDescent="0.3">
      <c r="A33" s="6" t="s">
        <v>8</v>
      </c>
      <c r="B33" s="6">
        <v>2002</v>
      </c>
      <c r="C33" s="7">
        <v>685.91700000000003</v>
      </c>
      <c r="D33">
        <v>371.6</v>
      </c>
      <c r="E33" s="24">
        <f t="shared" si="0"/>
        <v>0.54175650989842794</v>
      </c>
    </row>
    <row r="34" spans="1:5" x14ac:dyDescent="0.3">
      <c r="A34" s="6" t="s">
        <v>14</v>
      </c>
      <c r="B34" s="6">
        <v>2002</v>
      </c>
      <c r="C34" s="7">
        <v>800.90700000000004</v>
      </c>
      <c r="D34">
        <v>358.28</v>
      </c>
      <c r="E34" s="24">
        <f t="shared" si="0"/>
        <v>0.44734282507207446</v>
      </c>
    </row>
    <row r="35" spans="1:5" x14ac:dyDescent="0.3">
      <c r="A35" s="6" t="s">
        <v>19</v>
      </c>
      <c r="B35" s="6">
        <v>2002</v>
      </c>
      <c r="C35" s="7">
        <v>393.04899999999998</v>
      </c>
      <c r="D35">
        <v>279.22000000000003</v>
      </c>
      <c r="E35" s="24">
        <f t="shared" si="0"/>
        <v>0.71039488715147481</v>
      </c>
    </row>
    <row r="36" spans="1:5" x14ac:dyDescent="0.3">
      <c r="A36" s="6" t="s">
        <v>17</v>
      </c>
      <c r="B36" s="6">
        <v>2002</v>
      </c>
      <c r="C36" s="7">
        <v>371.94</v>
      </c>
      <c r="D36">
        <v>211.42</v>
      </c>
      <c r="E36" s="24">
        <f t="shared" si="0"/>
        <v>0.56842501478733121</v>
      </c>
    </row>
    <row r="37" spans="1:5" x14ac:dyDescent="0.3">
      <c r="A37" s="6" t="s">
        <v>20</v>
      </c>
      <c r="B37" s="6">
        <v>2002</v>
      </c>
      <c r="C37" s="7">
        <v>400.12099999999998</v>
      </c>
      <c r="D37">
        <v>199.43</v>
      </c>
      <c r="E37" s="24">
        <f t="shared" si="0"/>
        <v>0.49842422667143194</v>
      </c>
    </row>
    <row r="38" spans="1:5" x14ac:dyDescent="0.3">
      <c r="A38" s="8" t="s">
        <v>9</v>
      </c>
      <c r="B38">
        <v>2003</v>
      </c>
      <c r="C38" s="1">
        <v>13646.9</v>
      </c>
      <c r="D38">
        <v>7543.41</v>
      </c>
      <c r="E38" s="24">
        <f t="shared" si="0"/>
        <v>0.55275630362939565</v>
      </c>
    </row>
    <row r="39" spans="1:5" x14ac:dyDescent="0.3">
      <c r="A39" s="8" t="s">
        <v>7</v>
      </c>
      <c r="B39" s="8">
        <v>2003</v>
      </c>
      <c r="C39" s="1">
        <v>2898.36</v>
      </c>
      <c r="D39">
        <v>1573.93</v>
      </c>
      <c r="E39" s="24">
        <f t="shared" si="0"/>
        <v>0.54304158213610454</v>
      </c>
    </row>
    <row r="40" spans="1:5" x14ac:dyDescent="0.3">
      <c r="A40" s="8" t="s">
        <v>10</v>
      </c>
      <c r="B40" s="8">
        <v>2003</v>
      </c>
      <c r="C40" s="1">
        <v>1366.5</v>
      </c>
      <c r="D40">
        <v>694.37</v>
      </c>
      <c r="E40" s="24">
        <f t="shared" si="0"/>
        <v>0.50813757775338453</v>
      </c>
    </row>
    <row r="41" spans="1:5" x14ac:dyDescent="0.3">
      <c r="A41" s="8" t="s">
        <v>4</v>
      </c>
      <c r="B41" s="8">
        <v>2003</v>
      </c>
      <c r="C41" s="9">
        <v>999.86800000000005</v>
      </c>
      <c r="D41">
        <v>609.13</v>
      </c>
      <c r="E41" s="24">
        <f t="shared" si="0"/>
        <v>0.60921041577488222</v>
      </c>
    </row>
    <row r="42" spans="1:5" x14ac:dyDescent="0.3">
      <c r="A42" s="8" t="s">
        <v>13</v>
      </c>
      <c r="B42" s="8">
        <v>2003</v>
      </c>
      <c r="C42" s="1">
        <v>1249.19</v>
      </c>
      <c r="D42">
        <v>591.88</v>
      </c>
      <c r="E42" s="24">
        <f t="shared" si="0"/>
        <v>0.47381102954714654</v>
      </c>
    </row>
    <row r="43" spans="1:5" x14ac:dyDescent="0.3">
      <c r="A43" s="8" t="s">
        <v>8</v>
      </c>
      <c r="B43" s="8">
        <v>2003</v>
      </c>
      <c r="C43" s="9">
        <v>949.67499999999995</v>
      </c>
      <c r="D43">
        <v>506.19</v>
      </c>
      <c r="E43" s="24">
        <f t="shared" si="0"/>
        <v>0.5330139258167268</v>
      </c>
    </row>
    <row r="44" spans="1:5" x14ac:dyDescent="0.3">
      <c r="A44" s="8" t="s">
        <v>12</v>
      </c>
      <c r="B44" s="8">
        <v>2003</v>
      </c>
      <c r="C44" s="9">
        <v>819.06200000000001</v>
      </c>
      <c r="D44">
        <v>407.68</v>
      </c>
      <c r="E44" s="24">
        <f t="shared" si="0"/>
        <v>0.49774009781921269</v>
      </c>
    </row>
    <row r="45" spans="1:5" x14ac:dyDescent="0.3">
      <c r="A45" s="8" t="s">
        <v>11</v>
      </c>
      <c r="B45" s="8">
        <v>2003</v>
      </c>
      <c r="C45" s="9">
        <v>748.76499999999999</v>
      </c>
      <c r="D45">
        <v>331.43</v>
      </c>
      <c r="E45" s="24">
        <f t="shared" si="0"/>
        <v>0.44263553985562898</v>
      </c>
    </row>
    <row r="46" spans="1:5" x14ac:dyDescent="0.3">
      <c r="A46" s="8" t="s">
        <v>18</v>
      </c>
      <c r="B46" s="8">
        <v>2003</v>
      </c>
      <c r="C46" s="9">
        <v>602.88300000000004</v>
      </c>
      <c r="D46">
        <v>330</v>
      </c>
      <c r="E46" s="24">
        <f t="shared" si="0"/>
        <v>0.54736988768965122</v>
      </c>
    </row>
    <row r="47" spans="1:5" x14ac:dyDescent="0.3">
      <c r="A47" s="8" t="s">
        <v>15</v>
      </c>
      <c r="B47" s="8">
        <v>2003</v>
      </c>
      <c r="C47" s="9">
        <v>484.39499999999998</v>
      </c>
      <c r="D47">
        <v>261.20999999999998</v>
      </c>
      <c r="E47" s="24">
        <f t="shared" si="0"/>
        <v>0.5392499922583841</v>
      </c>
    </row>
    <row r="48" spans="1:5" x14ac:dyDescent="0.3">
      <c r="A48" s="10" t="s">
        <v>9</v>
      </c>
      <c r="B48">
        <v>2004</v>
      </c>
      <c r="C48" s="1">
        <v>14697.6</v>
      </c>
      <c r="D48">
        <v>8169.17</v>
      </c>
      <c r="E48" s="24">
        <f t="shared" si="0"/>
        <v>0.55581659590681476</v>
      </c>
    </row>
    <row r="49" spans="1:5" x14ac:dyDescent="0.3">
      <c r="A49" s="10" t="s">
        <v>13</v>
      </c>
      <c r="B49" s="10">
        <v>2004</v>
      </c>
      <c r="C49" s="1">
        <v>7411.85</v>
      </c>
      <c r="D49">
        <v>3416.24</v>
      </c>
      <c r="E49" s="24">
        <f t="shared" si="0"/>
        <v>0.46091596564960158</v>
      </c>
    </row>
    <row r="50" spans="1:5" x14ac:dyDescent="0.3">
      <c r="A50" s="10" t="s">
        <v>7</v>
      </c>
      <c r="B50" s="10">
        <v>2004</v>
      </c>
      <c r="C50" s="1">
        <v>3968.36</v>
      </c>
      <c r="D50">
        <v>2303.29</v>
      </c>
      <c r="E50" s="24">
        <f t="shared" si="0"/>
        <v>0.58041357134937355</v>
      </c>
    </row>
    <row r="51" spans="1:5" x14ac:dyDescent="0.3">
      <c r="A51" s="10" t="s">
        <v>8</v>
      </c>
      <c r="B51" s="10">
        <v>2004</v>
      </c>
      <c r="C51" s="1">
        <v>1106.1099999999999</v>
      </c>
      <c r="D51">
        <v>1013.72</v>
      </c>
      <c r="E51" s="24">
        <f t="shared" si="0"/>
        <v>0.91647304517633876</v>
      </c>
    </row>
    <row r="52" spans="1:5" x14ac:dyDescent="0.3">
      <c r="A52" s="10" t="s">
        <v>4</v>
      </c>
      <c r="B52" s="10">
        <v>2004</v>
      </c>
      <c r="C52" s="1">
        <v>1331.25</v>
      </c>
      <c r="D52">
        <v>841.11</v>
      </c>
      <c r="E52" s="24">
        <f t="shared" si="0"/>
        <v>0.63181971830985917</v>
      </c>
    </row>
    <row r="53" spans="1:5" x14ac:dyDescent="0.3">
      <c r="A53" s="10" t="s">
        <v>12</v>
      </c>
      <c r="B53" s="10">
        <v>2004</v>
      </c>
      <c r="C53" s="1">
        <v>1403.66</v>
      </c>
      <c r="D53">
        <v>749.24</v>
      </c>
      <c r="E53" s="24">
        <f t="shared" si="0"/>
        <v>0.53377598563754758</v>
      </c>
    </row>
    <row r="54" spans="1:5" x14ac:dyDescent="0.3">
      <c r="A54" s="10" t="s">
        <v>10</v>
      </c>
      <c r="B54" s="10">
        <v>2004</v>
      </c>
      <c r="C54" s="11">
        <v>759.93499999999995</v>
      </c>
      <c r="D54">
        <v>492.61</v>
      </c>
      <c r="E54" s="24">
        <f t="shared" si="0"/>
        <v>0.6482264930553272</v>
      </c>
    </row>
    <row r="55" spans="1:5" x14ac:dyDescent="0.3">
      <c r="A55" s="10" t="s">
        <v>11</v>
      </c>
      <c r="B55" s="10">
        <v>2004</v>
      </c>
      <c r="C55" s="1">
        <v>1040.98</v>
      </c>
      <c r="D55">
        <v>473</v>
      </c>
      <c r="E55" s="24">
        <f t="shared" si="0"/>
        <v>0.45437952698418799</v>
      </c>
    </row>
    <row r="56" spans="1:5" x14ac:dyDescent="0.3">
      <c r="A56" s="10" t="s">
        <v>14</v>
      </c>
      <c r="B56" s="10">
        <v>2004</v>
      </c>
      <c r="C56" s="1">
        <v>1132.5</v>
      </c>
      <c r="D56">
        <v>446.68</v>
      </c>
      <c r="E56" s="24">
        <f t="shared" si="0"/>
        <v>0.39441942604856511</v>
      </c>
    </row>
    <row r="57" spans="1:5" x14ac:dyDescent="0.3">
      <c r="A57" s="10" t="s">
        <v>15</v>
      </c>
      <c r="B57" s="10">
        <v>2004</v>
      </c>
      <c r="C57" s="11">
        <v>788.22900000000004</v>
      </c>
      <c r="D57">
        <v>392.64</v>
      </c>
      <c r="E57" s="24">
        <f t="shared" si="0"/>
        <v>0.49812935073436776</v>
      </c>
    </row>
    <row r="58" spans="1:5" x14ac:dyDescent="0.3">
      <c r="A58" s="10" t="s">
        <v>17</v>
      </c>
      <c r="B58" s="10">
        <v>2004</v>
      </c>
      <c r="C58" s="11">
        <v>474.21800000000002</v>
      </c>
      <c r="D58">
        <v>297.94</v>
      </c>
      <c r="E58" s="24">
        <f t="shared" si="0"/>
        <v>0.62827644669751037</v>
      </c>
    </row>
    <row r="59" spans="1:5" x14ac:dyDescent="0.3">
      <c r="A59" s="12" t="s">
        <v>9</v>
      </c>
      <c r="B59">
        <v>2005</v>
      </c>
      <c r="C59" s="1">
        <v>14433.8</v>
      </c>
      <c r="D59">
        <v>7812.61</v>
      </c>
      <c r="E59" s="24">
        <f t="shared" si="0"/>
        <v>0.54127187573611935</v>
      </c>
    </row>
    <row r="60" spans="1:5" x14ac:dyDescent="0.3">
      <c r="A60" s="12" t="s">
        <v>7</v>
      </c>
      <c r="B60" s="12">
        <v>2005</v>
      </c>
      <c r="C60" s="1">
        <v>6022.18</v>
      </c>
      <c r="D60">
        <v>3110.43</v>
      </c>
      <c r="E60" s="24">
        <f t="shared" si="0"/>
        <v>0.5164956876081418</v>
      </c>
    </row>
    <row r="61" spans="1:5" x14ac:dyDescent="0.3">
      <c r="A61" s="12" t="s">
        <v>4</v>
      </c>
      <c r="B61" s="12">
        <v>2005</v>
      </c>
      <c r="C61" s="1">
        <v>1466.34</v>
      </c>
      <c r="D61">
        <v>878.7</v>
      </c>
      <c r="E61" s="24">
        <f t="shared" si="0"/>
        <v>0.59924710503703105</v>
      </c>
    </row>
    <row r="62" spans="1:5" x14ac:dyDescent="0.3">
      <c r="A62" s="12" t="s">
        <v>13</v>
      </c>
      <c r="B62" s="12">
        <v>2005</v>
      </c>
      <c r="C62" s="1">
        <v>1669.38</v>
      </c>
      <c r="D62">
        <v>800.02</v>
      </c>
      <c r="E62" s="24">
        <f t="shared" si="0"/>
        <v>0.47923181061232312</v>
      </c>
    </row>
    <row r="63" spans="1:5" x14ac:dyDescent="0.3">
      <c r="A63" s="12" t="s">
        <v>12</v>
      </c>
      <c r="B63" s="12">
        <v>2005</v>
      </c>
      <c r="C63" s="1">
        <v>1310.21</v>
      </c>
      <c r="D63">
        <v>717.26</v>
      </c>
      <c r="E63" s="24">
        <f t="shared" si="0"/>
        <v>0.5474389601666908</v>
      </c>
    </row>
    <row r="64" spans="1:5" x14ac:dyDescent="0.3">
      <c r="A64" s="12" t="s">
        <v>10</v>
      </c>
      <c r="B64" s="12">
        <v>2005</v>
      </c>
      <c r="C64" s="1">
        <v>1194.21</v>
      </c>
      <c r="D64">
        <v>704.63</v>
      </c>
      <c r="E64" s="24">
        <f t="shared" si="0"/>
        <v>0.59003860292578358</v>
      </c>
    </row>
    <row r="65" spans="1:5" x14ac:dyDescent="0.3">
      <c r="A65" s="12" t="s">
        <v>11</v>
      </c>
      <c r="B65" s="12">
        <v>2005</v>
      </c>
      <c r="C65" s="1">
        <v>1074.6400000000001</v>
      </c>
      <c r="D65">
        <v>555.30999999999995</v>
      </c>
      <c r="E65" s="24">
        <f t="shared" si="0"/>
        <v>0.51674048983845744</v>
      </c>
    </row>
    <row r="66" spans="1:5" x14ac:dyDescent="0.3">
      <c r="A66" s="12" t="s">
        <v>8</v>
      </c>
      <c r="B66" s="12">
        <v>2005</v>
      </c>
      <c r="C66" s="1">
        <v>1024.78</v>
      </c>
      <c r="D66">
        <v>553.05999999999995</v>
      </c>
      <c r="E66" s="24">
        <f t="shared" si="0"/>
        <v>0.53968656687288974</v>
      </c>
    </row>
    <row r="67" spans="1:5" x14ac:dyDescent="0.3">
      <c r="A67" s="12" t="s">
        <v>15</v>
      </c>
      <c r="B67" s="12">
        <v>2005</v>
      </c>
      <c r="C67" s="13">
        <v>778.95399999999995</v>
      </c>
      <c r="D67">
        <v>463.45</v>
      </c>
      <c r="E67" s="24">
        <f t="shared" ref="E67:E130" si="1">D67/C67</f>
        <v>0.59496452935603383</v>
      </c>
    </row>
    <row r="68" spans="1:5" x14ac:dyDescent="0.3">
      <c r="A68" s="12" t="s">
        <v>14</v>
      </c>
      <c r="B68" s="12">
        <v>2005</v>
      </c>
      <c r="C68" s="13">
        <v>934.24900000000002</v>
      </c>
      <c r="D68">
        <v>394.28</v>
      </c>
      <c r="E68" s="24">
        <f t="shared" si="1"/>
        <v>0.42202881672873072</v>
      </c>
    </row>
    <row r="69" spans="1:5" x14ac:dyDescent="0.3">
      <c r="A69" s="12" t="s">
        <v>17</v>
      </c>
      <c r="B69" s="12">
        <v>2005</v>
      </c>
      <c r="C69" s="13">
        <v>429.99599999999998</v>
      </c>
      <c r="D69">
        <v>277.12</v>
      </c>
      <c r="E69" s="24">
        <f t="shared" si="1"/>
        <v>0.64447111135917545</v>
      </c>
    </row>
    <row r="70" spans="1:5" x14ac:dyDescent="0.3">
      <c r="A70" s="14" t="s">
        <v>9</v>
      </c>
      <c r="B70">
        <v>2006</v>
      </c>
      <c r="C70" s="1">
        <v>17937.3</v>
      </c>
      <c r="D70">
        <v>11961.25</v>
      </c>
      <c r="E70" s="24">
        <f t="shared" si="1"/>
        <v>0.6668367034057523</v>
      </c>
    </row>
    <row r="71" spans="1:5" x14ac:dyDescent="0.3">
      <c r="A71" s="14" t="s">
        <v>7</v>
      </c>
      <c r="B71" s="14">
        <v>2006</v>
      </c>
      <c r="C71" s="1">
        <v>3409.36</v>
      </c>
      <c r="D71">
        <v>1775.41</v>
      </c>
      <c r="E71" s="24">
        <f t="shared" si="1"/>
        <v>0.52074582912922074</v>
      </c>
    </row>
    <row r="72" spans="1:5" x14ac:dyDescent="0.3">
      <c r="A72" s="14" t="s">
        <v>10</v>
      </c>
      <c r="B72" s="14">
        <v>2006</v>
      </c>
      <c r="C72" s="1">
        <v>1782.86</v>
      </c>
      <c r="D72">
        <v>1063.08</v>
      </c>
      <c r="E72" s="24">
        <f t="shared" si="1"/>
        <v>0.59627789058030356</v>
      </c>
    </row>
    <row r="73" spans="1:5" x14ac:dyDescent="0.3">
      <c r="A73" s="14" t="s">
        <v>12</v>
      </c>
      <c r="B73" s="14">
        <v>2006</v>
      </c>
      <c r="C73" s="1">
        <v>1439.07</v>
      </c>
      <c r="D73">
        <v>867.51</v>
      </c>
      <c r="E73" s="24">
        <f t="shared" si="1"/>
        <v>0.60282682565823764</v>
      </c>
    </row>
    <row r="74" spans="1:5" x14ac:dyDescent="0.3">
      <c r="A74" s="14" t="s">
        <v>4</v>
      </c>
      <c r="B74" s="14">
        <v>2006</v>
      </c>
      <c r="C74" s="1">
        <v>1205.6500000000001</v>
      </c>
      <c r="D74">
        <v>861.18</v>
      </c>
      <c r="E74" s="24">
        <f t="shared" si="1"/>
        <v>0.71428689918301325</v>
      </c>
    </row>
    <row r="75" spans="1:5" x14ac:dyDescent="0.3">
      <c r="A75" s="14" t="s">
        <v>15</v>
      </c>
      <c r="B75" s="14">
        <v>2006</v>
      </c>
      <c r="C75" s="1">
        <v>1056.74</v>
      </c>
      <c r="D75">
        <v>804.99</v>
      </c>
      <c r="E75" s="24">
        <f t="shared" si="1"/>
        <v>0.76176732214168097</v>
      </c>
    </row>
    <row r="76" spans="1:5" x14ac:dyDescent="0.3">
      <c r="A76" s="14" t="s">
        <v>13</v>
      </c>
      <c r="B76" s="14">
        <v>2006</v>
      </c>
      <c r="C76" s="1">
        <v>1341.51</v>
      </c>
      <c r="D76">
        <v>658.01</v>
      </c>
      <c r="E76" s="24">
        <f t="shared" si="1"/>
        <v>0.49049951174422851</v>
      </c>
    </row>
    <row r="77" spans="1:5" x14ac:dyDescent="0.3">
      <c r="A77" s="14" t="s">
        <v>8</v>
      </c>
      <c r="B77" s="14">
        <v>2006</v>
      </c>
      <c r="C77" s="15">
        <v>865.07899999999995</v>
      </c>
      <c r="D77">
        <v>514.07000000000005</v>
      </c>
      <c r="E77" s="24">
        <f t="shared" si="1"/>
        <v>0.59424630582871629</v>
      </c>
    </row>
    <row r="78" spans="1:5" x14ac:dyDescent="0.3">
      <c r="A78" s="14" t="s">
        <v>14</v>
      </c>
      <c r="B78" s="14">
        <v>2006</v>
      </c>
      <c r="C78" s="15">
        <v>998.64700000000005</v>
      </c>
      <c r="D78">
        <v>419.57</v>
      </c>
      <c r="E78" s="24">
        <f t="shared" si="1"/>
        <v>0.4201384473192229</v>
      </c>
    </row>
    <row r="79" spans="1:5" x14ac:dyDescent="0.3">
      <c r="A79" s="14" t="s">
        <v>17</v>
      </c>
      <c r="B79" s="14">
        <v>2006</v>
      </c>
      <c r="C79" s="15">
        <v>580.99400000000003</v>
      </c>
      <c r="D79">
        <v>397.5</v>
      </c>
      <c r="E79" s="24">
        <f t="shared" si="1"/>
        <v>0.68417229782063149</v>
      </c>
    </row>
    <row r="80" spans="1:5" x14ac:dyDescent="0.3">
      <c r="A80" s="16" t="s">
        <v>9</v>
      </c>
      <c r="B80">
        <v>2007</v>
      </c>
      <c r="C80" s="1">
        <v>10915.4</v>
      </c>
      <c r="D80">
        <v>9950.3700000000008</v>
      </c>
      <c r="E80" s="24">
        <f t="shared" si="1"/>
        <v>0.91159004708943336</v>
      </c>
    </row>
    <row r="81" spans="1:5" x14ac:dyDescent="0.3">
      <c r="A81" s="16" t="s">
        <v>15</v>
      </c>
      <c r="B81" s="16">
        <v>2007</v>
      </c>
      <c r="C81" s="1">
        <v>9599.99</v>
      </c>
      <c r="D81">
        <v>6329.4</v>
      </c>
      <c r="E81" s="24">
        <f t="shared" si="1"/>
        <v>0.65931318678456952</v>
      </c>
    </row>
    <row r="82" spans="1:5" x14ac:dyDescent="0.3">
      <c r="A82" s="16" t="s">
        <v>12</v>
      </c>
      <c r="B82" s="16">
        <v>2007</v>
      </c>
      <c r="C82" s="1">
        <v>1770.75</v>
      </c>
      <c r="D82">
        <v>1273.47</v>
      </c>
      <c r="E82" s="24">
        <f t="shared" si="1"/>
        <v>0.71916984328674294</v>
      </c>
    </row>
    <row r="83" spans="1:5" x14ac:dyDescent="0.3">
      <c r="A83" s="16" t="s">
        <v>7</v>
      </c>
      <c r="B83" s="16">
        <v>2007</v>
      </c>
      <c r="C83" s="1">
        <v>1606.28</v>
      </c>
      <c r="D83">
        <v>1210.99</v>
      </c>
      <c r="E83" s="24">
        <f t="shared" si="1"/>
        <v>0.75390965460567272</v>
      </c>
    </row>
    <row r="84" spans="1:5" x14ac:dyDescent="0.3">
      <c r="A84" s="16" t="s">
        <v>4</v>
      </c>
      <c r="B84" s="16">
        <v>2007</v>
      </c>
      <c r="C84" s="17">
        <v>995.38900000000001</v>
      </c>
      <c r="D84">
        <v>888.33</v>
      </c>
      <c r="E84" s="24">
        <f t="shared" si="1"/>
        <v>0.89244506419098468</v>
      </c>
    </row>
    <row r="85" spans="1:5" x14ac:dyDescent="0.3">
      <c r="A85" s="16" t="s">
        <v>8</v>
      </c>
      <c r="B85" s="16">
        <v>2007</v>
      </c>
      <c r="C85" s="1">
        <v>1088.3699999999999</v>
      </c>
      <c r="D85">
        <v>735.28</v>
      </c>
      <c r="E85" s="24">
        <f t="shared" si="1"/>
        <v>0.67557907696831043</v>
      </c>
    </row>
    <row r="86" spans="1:5" x14ac:dyDescent="0.3">
      <c r="A86" s="16" t="s">
        <v>13</v>
      </c>
      <c r="B86" s="16">
        <v>2007</v>
      </c>
      <c r="C86" s="1">
        <v>1090.81</v>
      </c>
      <c r="D86">
        <v>633.80999999999995</v>
      </c>
      <c r="E86" s="24">
        <f t="shared" si="1"/>
        <v>0.58104527827944374</v>
      </c>
    </row>
    <row r="87" spans="1:5" x14ac:dyDescent="0.3">
      <c r="A87" s="16" t="s">
        <v>6</v>
      </c>
      <c r="B87" s="16">
        <v>2007</v>
      </c>
      <c r="C87" s="1">
        <v>1212.49</v>
      </c>
      <c r="D87">
        <v>594.14</v>
      </c>
      <c r="E87" s="24">
        <f t="shared" si="1"/>
        <v>0.49001641250649486</v>
      </c>
    </row>
    <row r="88" spans="1:5" x14ac:dyDescent="0.3">
      <c r="A88" s="16" t="s">
        <v>10</v>
      </c>
      <c r="B88" s="16">
        <v>2007</v>
      </c>
      <c r="C88" s="17">
        <v>875.04700000000003</v>
      </c>
      <c r="D88">
        <v>574.63</v>
      </c>
      <c r="E88" s="24">
        <f t="shared" si="1"/>
        <v>0.6566847266489686</v>
      </c>
    </row>
    <row r="89" spans="1:5" x14ac:dyDescent="0.3">
      <c r="A89" s="16" t="s">
        <v>17</v>
      </c>
      <c r="B89" s="16">
        <v>2007</v>
      </c>
      <c r="C89" s="17">
        <v>632.38499999999999</v>
      </c>
      <c r="D89">
        <v>516.91999999999996</v>
      </c>
      <c r="E89" s="24">
        <f t="shared" si="1"/>
        <v>0.81741344276034378</v>
      </c>
    </row>
    <row r="90" spans="1:5" x14ac:dyDescent="0.3">
      <c r="A90" s="18" t="s">
        <v>9</v>
      </c>
      <c r="B90">
        <v>2008</v>
      </c>
      <c r="C90" s="1">
        <v>11686.3</v>
      </c>
      <c r="D90">
        <v>11183.01</v>
      </c>
      <c r="E90" s="24">
        <f t="shared" si="1"/>
        <v>0.95693333219239629</v>
      </c>
    </row>
    <row r="91" spans="1:5" x14ac:dyDescent="0.3">
      <c r="A91" s="18" t="s">
        <v>12</v>
      </c>
      <c r="B91" s="18">
        <v>2008</v>
      </c>
      <c r="C91" s="1">
        <v>1564.4</v>
      </c>
      <c r="D91">
        <v>1497.42</v>
      </c>
      <c r="E91" s="24">
        <f t="shared" si="1"/>
        <v>0.95718486320634111</v>
      </c>
    </row>
    <row r="92" spans="1:5" x14ac:dyDescent="0.3">
      <c r="A92" s="18" t="s">
        <v>7</v>
      </c>
      <c r="B92" s="18">
        <v>2008</v>
      </c>
      <c r="C92" s="1">
        <v>1626.06</v>
      </c>
      <c r="D92">
        <v>1336.2</v>
      </c>
      <c r="E92" s="24">
        <f t="shared" si="1"/>
        <v>0.82174089516991999</v>
      </c>
    </row>
    <row r="93" spans="1:5" x14ac:dyDescent="0.3">
      <c r="A93" s="18" t="s">
        <v>8</v>
      </c>
      <c r="B93" s="18">
        <v>2008</v>
      </c>
      <c r="C93" s="1">
        <v>1229.53</v>
      </c>
      <c r="D93">
        <v>1055.29</v>
      </c>
      <c r="E93" s="24">
        <f t="shared" si="1"/>
        <v>0.8582873130383154</v>
      </c>
    </row>
    <row r="94" spans="1:5" x14ac:dyDescent="0.3">
      <c r="A94" s="18" t="s">
        <v>4</v>
      </c>
      <c r="B94" s="18">
        <v>2008</v>
      </c>
      <c r="C94" s="19">
        <v>893.26499999999999</v>
      </c>
      <c r="D94">
        <v>911.91</v>
      </c>
      <c r="E94" s="24">
        <f t="shared" si="1"/>
        <v>1.0208728652751422</v>
      </c>
    </row>
    <row r="95" spans="1:5" x14ac:dyDescent="0.3">
      <c r="A95" s="18" t="s">
        <v>13</v>
      </c>
      <c r="B95" s="18">
        <v>2008</v>
      </c>
      <c r="C95" s="1">
        <v>1015.65</v>
      </c>
      <c r="D95">
        <v>804.43</v>
      </c>
      <c r="E95" s="24">
        <f t="shared" si="1"/>
        <v>0.79203465760842806</v>
      </c>
    </row>
    <row r="96" spans="1:5" x14ac:dyDescent="0.3">
      <c r="A96" s="18" t="s">
        <v>14</v>
      </c>
      <c r="B96" s="18">
        <v>2008</v>
      </c>
      <c r="C96" s="1">
        <v>1057.1600000000001</v>
      </c>
      <c r="D96">
        <v>791.33</v>
      </c>
      <c r="E96" s="24">
        <f t="shared" si="1"/>
        <v>0.74854326686594275</v>
      </c>
    </row>
    <row r="97" spans="1:5" x14ac:dyDescent="0.3">
      <c r="A97" s="18" t="s">
        <v>17</v>
      </c>
      <c r="B97" s="18">
        <v>2008</v>
      </c>
      <c r="C97" s="19">
        <v>665.303</v>
      </c>
      <c r="D97">
        <v>600.79999999999995</v>
      </c>
      <c r="E97" s="24">
        <f t="shared" si="1"/>
        <v>0.90304718301285269</v>
      </c>
    </row>
    <row r="98" spans="1:5" x14ac:dyDescent="0.3">
      <c r="A98" s="20" t="s">
        <v>9</v>
      </c>
      <c r="B98">
        <v>2009</v>
      </c>
      <c r="C98" s="1">
        <v>9208.1</v>
      </c>
      <c r="D98">
        <v>8692.15</v>
      </c>
      <c r="E98" s="24">
        <f t="shared" si="1"/>
        <v>0.94396781094905569</v>
      </c>
    </row>
    <row r="99" spans="1:5" x14ac:dyDescent="0.3">
      <c r="A99" s="20" t="s">
        <v>12</v>
      </c>
      <c r="B99" s="20">
        <v>2009</v>
      </c>
      <c r="C99" s="1">
        <v>1243.21</v>
      </c>
      <c r="D99">
        <v>1101.21</v>
      </c>
      <c r="E99" s="24">
        <f t="shared" si="1"/>
        <v>0.88577955454026269</v>
      </c>
    </row>
    <row r="100" spans="1:5" x14ac:dyDescent="0.3">
      <c r="A100" s="20" t="s">
        <v>8</v>
      </c>
      <c r="B100" s="20">
        <v>2009</v>
      </c>
      <c r="C100" s="1">
        <v>1171.0899999999999</v>
      </c>
      <c r="D100">
        <v>989.43</v>
      </c>
      <c r="E100" s="24">
        <f t="shared" si="1"/>
        <v>0.84487955665234948</v>
      </c>
    </row>
    <row r="101" spans="1:5" x14ac:dyDescent="0.3">
      <c r="A101" s="20" t="s">
        <v>14</v>
      </c>
      <c r="B101" s="20">
        <v>2009</v>
      </c>
      <c r="C101" s="1">
        <v>1115.82</v>
      </c>
      <c r="D101">
        <v>796.05</v>
      </c>
      <c r="E101" s="24">
        <f t="shared" si="1"/>
        <v>0.71342151959993549</v>
      </c>
    </row>
    <row r="102" spans="1:5" x14ac:dyDescent="0.3">
      <c r="A102" s="20" t="s">
        <v>13</v>
      </c>
      <c r="B102" s="20">
        <v>2009</v>
      </c>
      <c r="C102" s="21">
        <v>894.55499999999995</v>
      </c>
      <c r="D102">
        <v>715.76</v>
      </c>
      <c r="E102" s="24">
        <f t="shared" si="1"/>
        <v>0.80012967341303776</v>
      </c>
    </row>
    <row r="103" spans="1:5" x14ac:dyDescent="0.3">
      <c r="A103" s="20" t="s">
        <v>4</v>
      </c>
      <c r="B103" s="20">
        <v>2009</v>
      </c>
      <c r="C103" s="21">
        <v>819.18299999999999</v>
      </c>
      <c r="D103">
        <v>692.66</v>
      </c>
      <c r="E103" s="24">
        <f t="shared" si="1"/>
        <v>0.84554977337176185</v>
      </c>
    </row>
    <row r="104" spans="1:5" x14ac:dyDescent="0.3">
      <c r="A104" s="20" t="s">
        <v>7</v>
      </c>
      <c r="B104" s="20">
        <v>2009</v>
      </c>
      <c r="C104" s="21">
        <v>822.69799999999998</v>
      </c>
      <c r="D104">
        <v>602.15</v>
      </c>
      <c r="E104" s="24">
        <f t="shared" si="1"/>
        <v>0.73192106945683588</v>
      </c>
    </row>
    <row r="105" spans="1:5" x14ac:dyDescent="0.3">
      <c r="A105" s="20" t="s">
        <v>6</v>
      </c>
      <c r="B105" s="20">
        <v>2009</v>
      </c>
      <c r="C105" s="21">
        <v>949.12199999999996</v>
      </c>
      <c r="D105">
        <v>516.76</v>
      </c>
      <c r="E105" s="24">
        <f t="shared" si="1"/>
        <v>0.54446109140869137</v>
      </c>
    </row>
    <row r="106" spans="1:5" x14ac:dyDescent="0.3">
      <c r="A106" s="20" t="s">
        <v>17</v>
      </c>
      <c r="B106" s="20">
        <v>2009</v>
      </c>
      <c r="C106" s="21">
        <v>559.524</v>
      </c>
      <c r="D106">
        <v>506.46</v>
      </c>
      <c r="E106" s="24">
        <f t="shared" si="1"/>
        <v>0.90516224505115062</v>
      </c>
    </row>
    <row r="107" spans="1:5" x14ac:dyDescent="0.3">
      <c r="A107" s="20" t="s">
        <v>10</v>
      </c>
      <c r="B107" s="20">
        <v>2009</v>
      </c>
      <c r="C107" s="21">
        <v>607.00199999999995</v>
      </c>
      <c r="D107">
        <v>384.98</v>
      </c>
      <c r="E107" s="24">
        <f t="shared" si="1"/>
        <v>0.63423184767101271</v>
      </c>
    </row>
    <row r="108" spans="1:5" x14ac:dyDescent="0.3">
      <c r="A108" s="20" t="s">
        <v>20</v>
      </c>
      <c r="B108" s="20">
        <v>2009</v>
      </c>
      <c r="C108" s="21">
        <v>436.625</v>
      </c>
      <c r="D108">
        <v>359.94</v>
      </c>
      <c r="E108" s="24">
        <f t="shared" si="1"/>
        <v>0.82436873747494988</v>
      </c>
    </row>
    <row r="109" spans="1:5" x14ac:dyDescent="0.3">
      <c r="A109" s="22" t="s">
        <v>9</v>
      </c>
      <c r="B109">
        <v>2010</v>
      </c>
      <c r="C109" s="1">
        <v>12669.1</v>
      </c>
      <c r="D109">
        <v>14122.11</v>
      </c>
      <c r="E109" s="24">
        <f t="shared" si="1"/>
        <v>1.1146892833745097</v>
      </c>
    </row>
    <row r="110" spans="1:5" x14ac:dyDescent="0.3">
      <c r="A110" s="22" t="s">
        <v>12</v>
      </c>
      <c r="B110" s="22">
        <v>2010</v>
      </c>
      <c r="C110" s="1">
        <v>1448.87</v>
      </c>
      <c r="D110">
        <v>1882.62</v>
      </c>
      <c r="E110" s="24">
        <f t="shared" si="1"/>
        <v>1.2993712341341874</v>
      </c>
    </row>
    <row r="111" spans="1:5" x14ac:dyDescent="0.3">
      <c r="A111" s="22" t="s">
        <v>4</v>
      </c>
      <c r="B111" s="22">
        <v>2010</v>
      </c>
      <c r="C111" s="1">
        <v>1289.7</v>
      </c>
      <c r="D111">
        <v>1404.47</v>
      </c>
      <c r="E111" s="24">
        <f t="shared" si="1"/>
        <v>1.0889896875242304</v>
      </c>
    </row>
    <row r="112" spans="1:5" x14ac:dyDescent="0.3">
      <c r="A112" s="22" t="s">
        <v>6</v>
      </c>
      <c r="B112" s="22">
        <v>2010</v>
      </c>
      <c r="C112" s="1">
        <v>1673.54</v>
      </c>
      <c r="D112">
        <v>1369.49</v>
      </c>
      <c r="E112" s="24">
        <f t="shared" si="1"/>
        <v>0.81831925140719675</v>
      </c>
    </row>
    <row r="113" spans="1:5" x14ac:dyDescent="0.3">
      <c r="A113" s="22" t="s">
        <v>7</v>
      </c>
      <c r="B113" s="22">
        <v>2010</v>
      </c>
      <c r="C113" s="23">
        <v>996.54200000000003</v>
      </c>
      <c r="D113">
        <v>1322.26</v>
      </c>
      <c r="E113" s="24">
        <f t="shared" si="1"/>
        <v>1.3268482412181322</v>
      </c>
    </row>
    <row r="114" spans="1:5" x14ac:dyDescent="0.3">
      <c r="A114" s="22" t="s">
        <v>18</v>
      </c>
      <c r="B114" s="22">
        <v>2010</v>
      </c>
      <c r="C114" s="23">
        <v>996.52800000000002</v>
      </c>
      <c r="D114">
        <v>1153.45</v>
      </c>
      <c r="E114" s="24">
        <f t="shared" si="1"/>
        <v>1.1574687314355443</v>
      </c>
    </row>
    <row r="115" spans="1:5" x14ac:dyDescent="0.3">
      <c r="A115" s="22" t="s">
        <v>8</v>
      </c>
      <c r="B115" s="22">
        <v>2010</v>
      </c>
      <c r="C115" s="1">
        <v>1241.05</v>
      </c>
      <c r="D115">
        <v>1098.05</v>
      </c>
      <c r="E115" s="24">
        <f t="shared" si="1"/>
        <v>0.88477498892067197</v>
      </c>
    </row>
    <row r="116" spans="1:5" x14ac:dyDescent="0.3">
      <c r="A116" s="22" t="s">
        <v>14</v>
      </c>
      <c r="B116" s="22">
        <v>2010</v>
      </c>
      <c r="C116" s="23">
        <v>906.99900000000002</v>
      </c>
      <c r="D116">
        <v>744.5</v>
      </c>
      <c r="E116" s="24">
        <f t="shared" si="1"/>
        <v>0.82083883223686027</v>
      </c>
    </row>
    <row r="117" spans="1:5" x14ac:dyDescent="0.3">
      <c r="A117" s="22" t="s">
        <v>10</v>
      </c>
      <c r="B117" s="22">
        <v>2010</v>
      </c>
      <c r="C117" s="23">
        <v>597.09</v>
      </c>
      <c r="D117">
        <v>609.91999999999996</v>
      </c>
      <c r="E117" s="24">
        <f t="shared" si="1"/>
        <v>1.0214875479408463</v>
      </c>
    </row>
    <row r="118" spans="1:5" x14ac:dyDescent="0.3">
      <c r="A118" s="22" t="s">
        <v>21</v>
      </c>
      <c r="B118" s="22">
        <v>2010</v>
      </c>
      <c r="C118" s="23">
        <v>602.529</v>
      </c>
      <c r="D118">
        <v>587.32000000000005</v>
      </c>
      <c r="E118" s="24">
        <f t="shared" si="1"/>
        <v>0.97475806143770682</v>
      </c>
    </row>
    <row r="119" spans="1:5" x14ac:dyDescent="0.3">
      <c r="A119" s="22" t="s">
        <v>13</v>
      </c>
      <c r="B119" s="22">
        <v>2010</v>
      </c>
      <c r="C119" s="23">
        <v>588.976</v>
      </c>
      <c r="D119">
        <v>581.84</v>
      </c>
      <c r="E119" s="24">
        <f t="shared" si="1"/>
        <v>0.98788405639618593</v>
      </c>
    </row>
    <row r="120" spans="1:5" x14ac:dyDescent="0.3">
      <c r="A120" s="22" t="s">
        <v>20</v>
      </c>
      <c r="B120" s="22">
        <v>2010</v>
      </c>
      <c r="C120" s="23">
        <v>409.48899999999998</v>
      </c>
      <c r="D120">
        <v>531.44000000000005</v>
      </c>
      <c r="E120" s="24">
        <f t="shared" si="1"/>
        <v>1.2978126396557663</v>
      </c>
    </row>
    <row r="121" spans="1:5" x14ac:dyDescent="0.3">
      <c r="A121" s="22" t="s">
        <v>17</v>
      </c>
      <c r="B121" s="22">
        <v>2010</v>
      </c>
      <c r="C121" s="23">
        <v>423.11700000000002</v>
      </c>
      <c r="D121">
        <v>522.91</v>
      </c>
      <c r="E121" s="24">
        <f t="shared" si="1"/>
        <v>1.2358520220175506</v>
      </c>
    </row>
    <row r="122" spans="1:5" x14ac:dyDescent="0.3">
      <c r="A122" s="22" t="s">
        <v>15</v>
      </c>
      <c r="B122" s="22">
        <v>2010</v>
      </c>
      <c r="C122" s="23">
        <v>435.815</v>
      </c>
      <c r="D122">
        <v>512.75</v>
      </c>
      <c r="E122" s="24">
        <f t="shared" si="1"/>
        <v>1.176531326365545</v>
      </c>
    </row>
    <row r="123" spans="1:5" x14ac:dyDescent="0.3">
      <c r="A123" s="26" t="s">
        <v>9</v>
      </c>
      <c r="B123">
        <v>2011</v>
      </c>
      <c r="C123" s="25">
        <v>10710000</v>
      </c>
      <c r="D123">
        <v>15679.2</v>
      </c>
      <c r="E123" s="24">
        <f t="shared" si="1"/>
        <v>1.4639775910364147E-3</v>
      </c>
    </row>
    <row r="124" spans="1:5" x14ac:dyDescent="0.3">
      <c r="A124" s="26" t="s">
        <v>7</v>
      </c>
      <c r="B124" s="26">
        <v>2011</v>
      </c>
      <c r="C124" s="25">
        <v>2912790</v>
      </c>
      <c r="D124">
        <v>3650.6</v>
      </c>
      <c r="E124" s="24">
        <f t="shared" si="1"/>
        <v>1.2533001005908425E-3</v>
      </c>
    </row>
    <row r="125" spans="1:5" x14ac:dyDescent="0.3">
      <c r="A125" s="26" t="s">
        <v>12</v>
      </c>
      <c r="B125" s="26">
        <v>2011</v>
      </c>
      <c r="C125" s="25">
        <v>1154930</v>
      </c>
      <c r="D125">
        <v>1861.89</v>
      </c>
      <c r="E125" s="24">
        <f t="shared" si="1"/>
        <v>1.6121236784913371E-3</v>
      </c>
    </row>
    <row r="126" spans="1:5" x14ac:dyDescent="0.3">
      <c r="A126" s="26" t="s">
        <v>13</v>
      </c>
      <c r="B126" s="26">
        <v>2011</v>
      </c>
      <c r="C126" s="25">
        <v>1671260</v>
      </c>
      <c r="D126">
        <v>1778.67</v>
      </c>
      <c r="E126" s="24">
        <f t="shared" si="1"/>
        <v>1.0642688749805537E-3</v>
      </c>
    </row>
    <row r="127" spans="1:5" x14ac:dyDescent="0.3">
      <c r="A127" s="26" t="s">
        <v>8</v>
      </c>
      <c r="B127" s="26">
        <v>2011</v>
      </c>
      <c r="C127" s="25">
        <v>1229170</v>
      </c>
      <c r="D127">
        <v>1295.6099999999999</v>
      </c>
      <c r="E127" s="24">
        <f t="shared" si="1"/>
        <v>1.0540527347722446E-3</v>
      </c>
    </row>
    <row r="128" spans="1:5" x14ac:dyDescent="0.3">
      <c r="A128" s="26" t="s">
        <v>14</v>
      </c>
      <c r="B128" s="26">
        <v>2011</v>
      </c>
      <c r="C128" s="25">
        <v>1363000</v>
      </c>
      <c r="D128">
        <v>1201.1500000000001</v>
      </c>
      <c r="E128" s="37">
        <f t="shared" si="1"/>
        <v>8.8125458547322095E-4</v>
      </c>
    </row>
    <row r="129" spans="1:5" x14ac:dyDescent="0.3">
      <c r="A129" s="26" t="s">
        <v>4</v>
      </c>
      <c r="B129" s="26">
        <v>2011</v>
      </c>
      <c r="C129" s="25">
        <v>817801</v>
      </c>
      <c r="D129">
        <v>1051.42</v>
      </c>
      <c r="E129" s="37">
        <f t="shared" si="1"/>
        <v>1.2856672955890247E-3</v>
      </c>
    </row>
    <row r="130" spans="1:5" x14ac:dyDescent="0.3">
      <c r="A130" s="26" t="s">
        <v>6</v>
      </c>
      <c r="B130" s="26">
        <v>2011</v>
      </c>
      <c r="C130" s="25">
        <v>1072310</v>
      </c>
      <c r="D130">
        <v>1009.37</v>
      </c>
      <c r="E130" s="37">
        <f t="shared" si="1"/>
        <v>9.413042870065559E-4</v>
      </c>
    </row>
    <row r="131" spans="1:5" x14ac:dyDescent="0.3">
      <c r="A131" s="26" t="s">
        <v>15</v>
      </c>
      <c r="B131" s="26">
        <v>2011</v>
      </c>
      <c r="C131" s="25">
        <v>731347</v>
      </c>
      <c r="D131">
        <v>982.35</v>
      </c>
      <c r="E131" s="37">
        <f t="shared" ref="E131:E194" si="2">D131/C131</f>
        <v>1.3432064396244191E-3</v>
      </c>
    </row>
    <row r="132" spans="1:5" x14ac:dyDescent="0.3">
      <c r="A132" s="26" t="s">
        <v>18</v>
      </c>
      <c r="B132" s="26">
        <v>2011</v>
      </c>
      <c r="C132" s="25">
        <v>592203</v>
      </c>
      <c r="D132">
        <v>775.61</v>
      </c>
      <c r="E132" s="37">
        <f t="shared" si="2"/>
        <v>1.3097029228153183E-3</v>
      </c>
    </row>
    <row r="133" spans="1:5" x14ac:dyDescent="0.3">
      <c r="A133" s="26" t="s">
        <v>21</v>
      </c>
      <c r="B133" s="26">
        <v>2011</v>
      </c>
      <c r="C133" s="25">
        <v>577493</v>
      </c>
      <c r="D133">
        <v>695.03</v>
      </c>
      <c r="E133" s="37">
        <f t="shared" si="2"/>
        <v>1.2035297397544212E-3</v>
      </c>
    </row>
    <row r="134" spans="1:5" x14ac:dyDescent="0.3">
      <c r="A134" s="26" t="s">
        <v>10</v>
      </c>
      <c r="B134" s="26">
        <v>2011</v>
      </c>
      <c r="C134" s="25">
        <v>392237</v>
      </c>
      <c r="D134">
        <v>584.42999999999995</v>
      </c>
      <c r="E134" s="37">
        <f t="shared" si="2"/>
        <v>1.4899920201306861E-3</v>
      </c>
    </row>
    <row r="135" spans="1:5" x14ac:dyDescent="0.3">
      <c r="A135" s="26" t="s">
        <v>20</v>
      </c>
      <c r="B135" s="26">
        <v>2011</v>
      </c>
      <c r="C135" s="25">
        <v>373169</v>
      </c>
      <c r="D135">
        <v>570.13</v>
      </c>
      <c r="E135" s="37">
        <f t="shared" si="2"/>
        <v>1.5278064362259458E-3</v>
      </c>
    </row>
    <row r="136" spans="1:5" x14ac:dyDescent="0.3">
      <c r="A136" s="26" t="s">
        <v>11</v>
      </c>
      <c r="B136" s="26">
        <v>2011</v>
      </c>
      <c r="C136" s="25">
        <v>243734</v>
      </c>
      <c r="D136">
        <v>476.21</v>
      </c>
      <c r="E136" s="37">
        <f t="shared" si="2"/>
        <v>1.9538103013941426E-3</v>
      </c>
    </row>
    <row r="137" spans="1:5" x14ac:dyDescent="0.3">
      <c r="A137" s="26" t="s">
        <v>23</v>
      </c>
      <c r="B137" s="26">
        <v>2011</v>
      </c>
      <c r="C137" s="25">
        <v>378000</v>
      </c>
      <c r="D137">
        <v>446.27</v>
      </c>
      <c r="E137" s="37">
        <f t="shared" si="2"/>
        <v>1.1806084656084655E-3</v>
      </c>
    </row>
    <row r="138" spans="1:5" x14ac:dyDescent="0.3">
      <c r="A138" s="26" t="s">
        <v>16</v>
      </c>
      <c r="B138" s="26">
        <v>2011</v>
      </c>
      <c r="C138" s="25">
        <v>337070</v>
      </c>
      <c r="D138">
        <v>437.54</v>
      </c>
      <c r="E138" s="37">
        <f t="shared" si="2"/>
        <v>1.2980686504286943E-3</v>
      </c>
    </row>
    <row r="139" spans="1:5" x14ac:dyDescent="0.3">
      <c r="A139" s="27" t="s">
        <v>9</v>
      </c>
      <c r="B139">
        <v>2012</v>
      </c>
      <c r="C139" s="25">
        <v>1881910</v>
      </c>
      <c r="D139">
        <v>3409.28</v>
      </c>
      <c r="E139" s="37">
        <f t="shared" si="2"/>
        <v>1.8116062936059643E-3</v>
      </c>
    </row>
    <row r="140" spans="1:5" x14ac:dyDescent="0.3">
      <c r="A140" s="27" t="s">
        <v>12</v>
      </c>
      <c r="B140" s="27">
        <v>2012</v>
      </c>
      <c r="C140" s="25">
        <v>1562650</v>
      </c>
      <c r="D140">
        <v>2379.6999999999998</v>
      </c>
      <c r="E140" s="37">
        <f t="shared" si="2"/>
        <v>1.5228618052666942E-3</v>
      </c>
    </row>
    <row r="141" spans="1:5" x14ac:dyDescent="0.3">
      <c r="A141" s="27" t="s">
        <v>13</v>
      </c>
      <c r="B141" s="27">
        <v>2012</v>
      </c>
      <c r="C141" s="25">
        <v>1722880</v>
      </c>
      <c r="D141">
        <v>2016.9</v>
      </c>
      <c r="E141" s="37">
        <f t="shared" si="2"/>
        <v>1.1706561106983656E-3</v>
      </c>
    </row>
    <row r="142" spans="1:5" x14ac:dyDescent="0.3">
      <c r="A142" s="27" t="s">
        <v>7</v>
      </c>
      <c r="B142" s="27">
        <v>2012</v>
      </c>
      <c r="C142" s="25">
        <v>1453380</v>
      </c>
      <c r="D142">
        <v>1823.31</v>
      </c>
      <c r="E142" s="37">
        <f t="shared" si="2"/>
        <v>1.2545308178177764E-3</v>
      </c>
    </row>
    <row r="143" spans="1:5" x14ac:dyDescent="0.3">
      <c r="A143" s="27" t="s">
        <v>8</v>
      </c>
      <c r="B143" s="27">
        <v>2012</v>
      </c>
      <c r="C143" s="25">
        <v>1310840</v>
      </c>
      <c r="D143">
        <v>1651.4</v>
      </c>
      <c r="E143" s="37">
        <f t="shared" si="2"/>
        <v>1.2598028744926918E-3</v>
      </c>
    </row>
    <row r="144" spans="1:5" x14ac:dyDescent="0.3">
      <c r="A144" s="27" t="s">
        <v>14</v>
      </c>
      <c r="B144" s="27">
        <v>2012</v>
      </c>
      <c r="C144" s="25">
        <v>1431500</v>
      </c>
      <c r="D144">
        <v>1412.08</v>
      </c>
      <c r="E144" s="37">
        <f t="shared" si="2"/>
        <v>9.8643381068808946E-4</v>
      </c>
    </row>
    <row r="145" spans="1:5" x14ac:dyDescent="0.3">
      <c r="A145" s="27" t="s">
        <v>6</v>
      </c>
      <c r="B145" s="27">
        <v>2012</v>
      </c>
      <c r="C145" s="25">
        <v>1428460</v>
      </c>
      <c r="D145">
        <v>1118.79</v>
      </c>
      <c r="E145" s="37">
        <f t="shared" si="2"/>
        <v>7.8321409069907451E-4</v>
      </c>
    </row>
    <row r="146" spans="1:5" x14ac:dyDescent="0.3">
      <c r="A146" s="27" t="s">
        <v>24</v>
      </c>
      <c r="B146" s="27">
        <v>2012</v>
      </c>
      <c r="C146" s="25">
        <v>884070</v>
      </c>
      <c r="D146">
        <v>974.2</v>
      </c>
      <c r="E146" s="37">
        <f t="shared" si="2"/>
        <v>1.1019489406947415E-3</v>
      </c>
    </row>
    <row r="147" spans="1:5" x14ac:dyDescent="0.3">
      <c r="A147" s="27" t="s">
        <v>25</v>
      </c>
      <c r="B147" s="27">
        <v>2012</v>
      </c>
      <c r="C147" s="25">
        <v>649550</v>
      </c>
      <c r="D147">
        <v>963.25</v>
      </c>
      <c r="E147" s="37">
        <f t="shared" si="2"/>
        <v>1.4829497344315296E-3</v>
      </c>
    </row>
    <row r="148" spans="1:5" x14ac:dyDescent="0.3">
      <c r="A148" s="27" t="s">
        <v>4</v>
      </c>
      <c r="B148" s="27">
        <v>2012</v>
      </c>
      <c r="C148" s="25">
        <v>739625</v>
      </c>
      <c r="D148">
        <v>866.2</v>
      </c>
      <c r="E148" s="37">
        <f t="shared" si="2"/>
        <v>1.1711340206185567E-3</v>
      </c>
    </row>
    <row r="149" spans="1:5" x14ac:dyDescent="0.3">
      <c r="A149" s="27" t="s">
        <v>18</v>
      </c>
      <c r="B149" s="27">
        <v>2012</v>
      </c>
      <c r="C149" s="25">
        <v>490900</v>
      </c>
      <c r="D149">
        <v>636.61</v>
      </c>
      <c r="E149" s="37">
        <f t="shared" si="2"/>
        <v>1.2968221633733958E-3</v>
      </c>
    </row>
    <row r="150" spans="1:5" x14ac:dyDescent="0.3">
      <c r="A150" s="27" t="s">
        <v>15</v>
      </c>
      <c r="B150" s="27">
        <v>2012</v>
      </c>
      <c r="C150" s="25">
        <v>497496</v>
      </c>
      <c r="D150">
        <v>630.53</v>
      </c>
      <c r="E150" s="37">
        <f t="shared" si="2"/>
        <v>1.2674071751330664E-3</v>
      </c>
    </row>
    <row r="151" spans="1:5" x14ac:dyDescent="0.3">
      <c r="A151" s="27" t="s">
        <v>10</v>
      </c>
      <c r="B151" s="27">
        <v>2012</v>
      </c>
      <c r="C151" s="25">
        <v>356036</v>
      </c>
      <c r="D151">
        <v>570.17999999999995</v>
      </c>
      <c r="E151" s="37">
        <f t="shared" si="2"/>
        <v>1.6014672673549865E-3</v>
      </c>
    </row>
    <row r="152" spans="1:5" x14ac:dyDescent="0.3">
      <c r="A152" s="28" t="s">
        <v>9</v>
      </c>
      <c r="B152">
        <v>2013</v>
      </c>
      <c r="C152" s="25">
        <v>3921800</v>
      </c>
      <c r="D152">
        <v>7882.27</v>
      </c>
      <c r="E152" s="37">
        <f t="shared" si="2"/>
        <v>2.0098602682441739E-3</v>
      </c>
    </row>
    <row r="153" spans="1:5" x14ac:dyDescent="0.3">
      <c r="A153" s="28" t="s">
        <v>12</v>
      </c>
      <c r="B153" s="28">
        <v>2013</v>
      </c>
      <c r="C153" s="25">
        <v>1707750</v>
      </c>
      <c r="D153">
        <v>3079.07</v>
      </c>
      <c r="E153" s="37">
        <f t="shared" si="2"/>
        <v>1.8029980969111405E-3</v>
      </c>
    </row>
    <row r="154" spans="1:5" x14ac:dyDescent="0.3">
      <c r="A154" s="28" t="s">
        <v>7</v>
      </c>
      <c r="B154" s="28">
        <v>2013</v>
      </c>
      <c r="C154" s="25">
        <v>1417040</v>
      </c>
      <c r="D154">
        <v>2546.0100000000002</v>
      </c>
      <c r="E154" s="37">
        <f t="shared" si="2"/>
        <v>1.7967100434708972E-3</v>
      </c>
    </row>
    <row r="155" spans="1:5" x14ac:dyDescent="0.3">
      <c r="A155" s="28" t="s">
        <v>13</v>
      </c>
      <c r="B155" s="28">
        <v>2013</v>
      </c>
      <c r="C155" s="25">
        <v>1311750</v>
      </c>
      <c r="D155">
        <v>1805.34</v>
      </c>
      <c r="E155" s="37">
        <f t="shared" si="2"/>
        <v>1.3762835906232132E-3</v>
      </c>
    </row>
    <row r="156" spans="1:5" x14ac:dyDescent="0.3">
      <c r="A156" s="28" t="s">
        <v>14</v>
      </c>
      <c r="B156" s="28">
        <v>2013</v>
      </c>
      <c r="C156" s="25">
        <v>1296200</v>
      </c>
      <c r="D156">
        <v>1632.87</v>
      </c>
      <c r="E156" s="37">
        <f t="shared" si="2"/>
        <v>1.2597361518284214E-3</v>
      </c>
    </row>
    <row r="157" spans="1:5" x14ac:dyDescent="0.3">
      <c r="A157" s="28" t="s">
        <v>8</v>
      </c>
      <c r="B157" s="28">
        <v>2013</v>
      </c>
      <c r="C157" s="25">
        <v>1203980</v>
      </c>
      <c r="D157">
        <v>1350.1</v>
      </c>
      <c r="E157" s="37">
        <f t="shared" si="2"/>
        <v>1.1213641422614994E-3</v>
      </c>
    </row>
    <row r="158" spans="1:5" x14ac:dyDescent="0.3">
      <c r="A158" s="28" t="s">
        <v>21</v>
      </c>
      <c r="B158" s="28">
        <v>2013</v>
      </c>
      <c r="C158" s="25">
        <v>908789</v>
      </c>
      <c r="D158">
        <v>1168.79</v>
      </c>
      <c r="E158" s="37">
        <f t="shared" si="2"/>
        <v>1.2860961125189675E-3</v>
      </c>
    </row>
    <row r="159" spans="1:5" x14ac:dyDescent="0.3">
      <c r="A159" s="28" t="s">
        <v>4</v>
      </c>
      <c r="B159" s="28">
        <v>2013</v>
      </c>
      <c r="C159" s="25">
        <v>764895</v>
      </c>
      <c r="D159">
        <v>1078.92</v>
      </c>
      <c r="E159" s="37">
        <f t="shared" si="2"/>
        <v>1.4105465456042987E-3</v>
      </c>
    </row>
    <row r="160" spans="1:5" x14ac:dyDescent="0.3">
      <c r="A160" s="28" t="s">
        <v>10</v>
      </c>
      <c r="B160" s="28">
        <v>2013</v>
      </c>
      <c r="C160" s="25">
        <v>479485</v>
      </c>
      <c r="D160">
        <v>863.06</v>
      </c>
      <c r="E160" s="37">
        <f t="shared" si="2"/>
        <v>1.7999728875772963E-3</v>
      </c>
    </row>
    <row r="161" spans="1:5" x14ac:dyDescent="0.3">
      <c r="A161" s="28" t="s">
        <v>6</v>
      </c>
      <c r="B161" s="28">
        <v>2013</v>
      </c>
      <c r="C161" s="25">
        <v>667925</v>
      </c>
      <c r="D161">
        <v>822.47</v>
      </c>
      <c r="E161" s="37">
        <f t="shared" si="2"/>
        <v>1.2313807687988922E-3</v>
      </c>
    </row>
    <row r="162" spans="1:5" x14ac:dyDescent="0.3">
      <c r="A162" s="28" t="s">
        <v>15</v>
      </c>
      <c r="B162" s="28">
        <v>2013</v>
      </c>
      <c r="C162" s="25">
        <v>517730</v>
      </c>
      <c r="D162">
        <v>780.56</v>
      </c>
      <c r="E162" s="37">
        <f t="shared" si="2"/>
        <v>1.507658432001236E-3</v>
      </c>
    </row>
    <row r="163" spans="1:5" x14ac:dyDescent="0.3">
      <c r="A163" s="29" t="s">
        <v>9</v>
      </c>
      <c r="B163">
        <v>2014</v>
      </c>
      <c r="C163" s="25">
        <v>3394310</v>
      </c>
      <c r="D163">
        <v>8483.8799999999992</v>
      </c>
      <c r="E163" s="37">
        <f t="shared" si="2"/>
        <v>2.499441712748688E-3</v>
      </c>
    </row>
    <row r="164" spans="1:5" x14ac:dyDescent="0.3">
      <c r="A164" s="29" t="s">
        <v>7</v>
      </c>
      <c r="B164" s="29">
        <v>2014</v>
      </c>
      <c r="C164" s="25">
        <v>2806550</v>
      </c>
      <c r="D164">
        <v>5883.05</v>
      </c>
      <c r="E164" s="37">
        <f t="shared" si="2"/>
        <v>2.0961857084320608E-3</v>
      </c>
    </row>
    <row r="165" spans="1:5" x14ac:dyDescent="0.3">
      <c r="A165" s="29" t="s">
        <v>12</v>
      </c>
      <c r="B165" s="29">
        <v>2014</v>
      </c>
      <c r="C165" s="25">
        <v>1330250</v>
      </c>
      <c r="D165">
        <v>3289.12</v>
      </c>
      <c r="E165" s="37">
        <f t="shared" si="2"/>
        <v>2.4725577898891183E-3</v>
      </c>
    </row>
    <row r="166" spans="1:5" x14ac:dyDescent="0.3">
      <c r="A166" s="29" t="s">
        <v>13</v>
      </c>
      <c r="B166" s="29">
        <v>2014</v>
      </c>
      <c r="C166" s="25">
        <v>1568600</v>
      </c>
      <c r="D166">
        <v>2915.88</v>
      </c>
      <c r="E166" s="37">
        <f t="shared" si="2"/>
        <v>1.8589060308555401E-3</v>
      </c>
    </row>
    <row r="167" spans="1:5" x14ac:dyDescent="0.3">
      <c r="A167" s="29" t="s">
        <v>14</v>
      </c>
      <c r="B167" s="29">
        <v>2014</v>
      </c>
      <c r="C167" s="25">
        <v>1455000</v>
      </c>
      <c r="D167">
        <v>2562.0700000000002</v>
      </c>
      <c r="E167" s="37">
        <f t="shared" si="2"/>
        <v>1.760872852233677E-3</v>
      </c>
    </row>
    <row r="168" spans="1:5" x14ac:dyDescent="0.3">
      <c r="A168" s="29" t="s">
        <v>8</v>
      </c>
      <c r="B168" s="29">
        <v>2014</v>
      </c>
      <c r="C168" s="25">
        <v>1607410</v>
      </c>
      <c r="D168">
        <v>2191.04</v>
      </c>
      <c r="E168" s="37">
        <f t="shared" si="2"/>
        <v>1.3630872023939131E-3</v>
      </c>
    </row>
    <row r="169" spans="1:5" x14ac:dyDescent="0.3">
      <c r="A169" s="29" t="s">
        <v>10</v>
      </c>
      <c r="B169" s="29">
        <v>2014</v>
      </c>
      <c r="C169" s="25">
        <v>945721</v>
      </c>
      <c r="D169">
        <v>2114.88</v>
      </c>
      <c r="E169" s="37">
        <f t="shared" si="2"/>
        <v>2.2362620688342544E-3</v>
      </c>
    </row>
    <row r="170" spans="1:5" x14ac:dyDescent="0.3">
      <c r="A170" s="29" t="s">
        <v>6</v>
      </c>
      <c r="B170" s="29">
        <v>2014</v>
      </c>
      <c r="C170" s="25">
        <v>986026</v>
      </c>
      <c r="D170">
        <v>1737.72</v>
      </c>
      <c r="E170" s="37">
        <f t="shared" si="2"/>
        <v>1.7623470375020538E-3</v>
      </c>
    </row>
    <row r="171" spans="1:5" x14ac:dyDescent="0.3">
      <c r="A171" s="29" t="s">
        <v>4</v>
      </c>
      <c r="B171" s="29">
        <v>2014</v>
      </c>
      <c r="C171" s="25">
        <v>628460</v>
      </c>
      <c r="D171">
        <v>1459.23</v>
      </c>
      <c r="E171" s="37">
        <f t="shared" si="2"/>
        <v>2.321913884734112E-3</v>
      </c>
    </row>
    <row r="172" spans="1:5" x14ac:dyDescent="0.3">
      <c r="A172" s="29" t="s">
        <v>15</v>
      </c>
      <c r="B172" s="29">
        <v>2014</v>
      </c>
      <c r="C172" s="25">
        <v>681504</v>
      </c>
      <c r="D172">
        <v>1433.47</v>
      </c>
      <c r="E172" s="37">
        <f t="shared" si="2"/>
        <v>2.1033919096586375E-3</v>
      </c>
    </row>
    <row r="173" spans="1:5" x14ac:dyDescent="0.3">
      <c r="A173" s="29" t="s">
        <v>18</v>
      </c>
      <c r="B173" s="29">
        <v>2014</v>
      </c>
      <c r="C173" s="25">
        <v>600095</v>
      </c>
      <c r="D173">
        <v>1384</v>
      </c>
      <c r="E173" s="37">
        <f t="shared" si="2"/>
        <v>2.3063015022621418E-3</v>
      </c>
    </row>
    <row r="174" spans="1:5" x14ac:dyDescent="0.3">
      <c r="A174" s="29" t="s">
        <v>21</v>
      </c>
      <c r="B174" s="29">
        <v>2014</v>
      </c>
      <c r="C174" s="25">
        <v>737448</v>
      </c>
      <c r="D174">
        <v>1381.33</v>
      </c>
      <c r="E174" s="37">
        <f t="shared" si="2"/>
        <v>1.8731219014764429E-3</v>
      </c>
    </row>
    <row r="175" spans="1:5" x14ac:dyDescent="0.3">
      <c r="A175" s="29" t="s">
        <v>24</v>
      </c>
      <c r="B175" s="29">
        <v>2014</v>
      </c>
      <c r="C175" s="25">
        <v>830310</v>
      </c>
      <c r="D175">
        <v>1184.43</v>
      </c>
      <c r="E175" s="37">
        <f t="shared" si="2"/>
        <v>1.4264913104744012E-3</v>
      </c>
    </row>
    <row r="176" spans="1:5" x14ac:dyDescent="0.3">
      <c r="A176" s="29" t="s">
        <v>20</v>
      </c>
      <c r="B176" s="29">
        <v>2014</v>
      </c>
      <c r="C176" s="25">
        <v>517185</v>
      </c>
      <c r="D176">
        <v>1158.77</v>
      </c>
      <c r="E176" s="37">
        <f t="shared" si="2"/>
        <v>2.2405328847511044E-3</v>
      </c>
    </row>
    <row r="177" spans="1:5" x14ac:dyDescent="0.3">
      <c r="A177" s="30" t="s">
        <v>9</v>
      </c>
      <c r="B177">
        <v>2015</v>
      </c>
      <c r="C177" s="25">
        <v>2999840</v>
      </c>
      <c r="D177">
        <v>9335.0499999999993</v>
      </c>
      <c r="E177" s="37">
        <f t="shared" si="2"/>
        <v>3.1118492986292601E-3</v>
      </c>
    </row>
    <row r="178" spans="1:5" x14ac:dyDescent="0.3">
      <c r="A178" s="30" t="s">
        <v>12</v>
      </c>
      <c r="B178" s="30">
        <v>2015</v>
      </c>
      <c r="C178" s="25">
        <v>2064300</v>
      </c>
      <c r="D178">
        <v>4803.33</v>
      </c>
      <c r="E178" s="37">
        <f t="shared" si="2"/>
        <v>2.3268565615462869E-3</v>
      </c>
    </row>
    <row r="179" spans="1:5" x14ac:dyDescent="0.3">
      <c r="A179" s="30" t="s">
        <v>7</v>
      </c>
      <c r="B179" s="30">
        <v>2015</v>
      </c>
      <c r="C179" s="25">
        <v>2068890</v>
      </c>
      <c r="D179">
        <v>4178.8999999999996</v>
      </c>
      <c r="E179" s="37">
        <f t="shared" si="2"/>
        <v>2.0198753921184787E-3</v>
      </c>
    </row>
    <row r="180" spans="1:5" x14ac:dyDescent="0.3">
      <c r="A180" s="30" t="s">
        <v>13</v>
      </c>
      <c r="B180" s="30">
        <v>2015</v>
      </c>
      <c r="C180" s="25">
        <v>1552580</v>
      </c>
      <c r="D180">
        <v>3131.19</v>
      </c>
      <c r="E180" s="37">
        <f t="shared" si="2"/>
        <v>2.0167656417060635E-3</v>
      </c>
    </row>
    <row r="181" spans="1:5" x14ac:dyDescent="0.3">
      <c r="A181" s="30" t="s">
        <v>14</v>
      </c>
      <c r="B181" s="30">
        <v>2015</v>
      </c>
      <c r="C181" s="25">
        <v>1414500</v>
      </c>
      <c r="D181">
        <v>2451.5300000000002</v>
      </c>
      <c r="E181" s="37">
        <f t="shared" si="2"/>
        <v>1.7331424531636622E-3</v>
      </c>
    </row>
    <row r="182" spans="1:5" x14ac:dyDescent="0.3">
      <c r="A182" s="30" t="s">
        <v>8</v>
      </c>
      <c r="B182" s="30">
        <v>2015</v>
      </c>
      <c r="C182" s="25">
        <v>1332490</v>
      </c>
      <c r="D182">
        <v>1905.89</v>
      </c>
      <c r="E182" s="37">
        <f t="shared" si="2"/>
        <v>1.4303221787780771E-3</v>
      </c>
    </row>
    <row r="183" spans="1:5" x14ac:dyDescent="0.3">
      <c r="A183" s="30" t="s">
        <v>4</v>
      </c>
      <c r="B183" s="30">
        <v>2015</v>
      </c>
      <c r="C183" s="25">
        <v>883959</v>
      </c>
      <c r="D183">
        <v>1851.17</v>
      </c>
      <c r="E183" s="37">
        <f t="shared" si="2"/>
        <v>2.0941808387040578E-3</v>
      </c>
    </row>
    <row r="184" spans="1:5" x14ac:dyDescent="0.3">
      <c r="A184" s="30" t="s">
        <v>18</v>
      </c>
      <c r="B184" s="30">
        <v>2015</v>
      </c>
      <c r="C184" s="25">
        <v>947440</v>
      </c>
      <c r="D184">
        <v>1843.42</v>
      </c>
      <c r="E184" s="37">
        <f t="shared" si="2"/>
        <v>1.9456852148948746E-3</v>
      </c>
    </row>
    <row r="185" spans="1:5" x14ac:dyDescent="0.3">
      <c r="A185" s="30" t="s">
        <v>10</v>
      </c>
      <c r="B185" s="30">
        <v>2015</v>
      </c>
      <c r="C185" s="25">
        <v>632588</v>
      </c>
      <c r="D185">
        <v>1461.77</v>
      </c>
      <c r="E185" s="37">
        <f t="shared" si="2"/>
        <v>2.3107773147767584E-3</v>
      </c>
    </row>
    <row r="186" spans="1:5" x14ac:dyDescent="0.3">
      <c r="A186" s="30" t="s">
        <v>21</v>
      </c>
      <c r="B186" s="30">
        <v>2015</v>
      </c>
      <c r="C186" s="25">
        <v>851798</v>
      </c>
      <c r="D186">
        <v>1403.31</v>
      </c>
      <c r="E186" s="37">
        <f t="shared" si="2"/>
        <v>1.6474680616765946E-3</v>
      </c>
    </row>
    <row r="187" spans="1:5" x14ac:dyDescent="0.3">
      <c r="A187" s="30" t="s">
        <v>24</v>
      </c>
      <c r="B187" s="30">
        <v>2015</v>
      </c>
      <c r="C187" s="25">
        <v>759828</v>
      </c>
      <c r="D187">
        <v>1149.95</v>
      </c>
      <c r="E187" s="37">
        <f t="shared" si="2"/>
        <v>1.5134346194138673E-3</v>
      </c>
    </row>
    <row r="188" spans="1:5" x14ac:dyDescent="0.3">
      <c r="A188" s="30" t="s">
        <v>26</v>
      </c>
      <c r="B188" s="30">
        <v>2015</v>
      </c>
      <c r="C188" s="25">
        <v>636725</v>
      </c>
      <c r="D188">
        <v>1138.9100000000001</v>
      </c>
      <c r="E188" s="37">
        <f t="shared" si="2"/>
        <v>1.7886999882209746E-3</v>
      </c>
    </row>
    <row r="189" spans="1:5" x14ac:dyDescent="0.3">
      <c r="A189" s="30" t="s">
        <v>17</v>
      </c>
      <c r="B189" s="30">
        <v>2015</v>
      </c>
      <c r="C189" s="25">
        <v>410965</v>
      </c>
      <c r="D189">
        <v>1050.98</v>
      </c>
      <c r="E189" s="37">
        <f t="shared" si="2"/>
        <v>2.5573467326901319E-3</v>
      </c>
    </row>
    <row r="190" spans="1:5" x14ac:dyDescent="0.3">
      <c r="A190" s="31" t="s">
        <v>9</v>
      </c>
      <c r="B190">
        <v>2016</v>
      </c>
      <c r="C190" s="25">
        <v>3321780</v>
      </c>
      <c r="D190">
        <v>8655.1299999999992</v>
      </c>
      <c r="E190" s="37">
        <f t="shared" si="2"/>
        <v>2.6055699052917407E-3</v>
      </c>
    </row>
    <row r="191" spans="1:5" x14ac:dyDescent="0.3">
      <c r="A191" s="31" t="s">
        <v>13</v>
      </c>
      <c r="B191" s="31">
        <v>2016</v>
      </c>
      <c r="C191" s="25">
        <v>1989560</v>
      </c>
      <c r="D191">
        <v>3997.45</v>
      </c>
      <c r="E191" s="37">
        <f t="shared" si="2"/>
        <v>2.0092130923420252E-3</v>
      </c>
    </row>
    <row r="192" spans="1:5" x14ac:dyDescent="0.3">
      <c r="A192" s="31" t="s">
        <v>12</v>
      </c>
      <c r="B192" s="31">
        <v>2016</v>
      </c>
      <c r="C192" s="25">
        <v>1290500</v>
      </c>
      <c r="D192">
        <v>3300.74</v>
      </c>
      <c r="E192" s="37">
        <f t="shared" si="2"/>
        <v>2.557721813250678E-3</v>
      </c>
    </row>
    <row r="193" spans="1:5" x14ac:dyDescent="0.3">
      <c r="A193" s="31" t="s">
        <v>7</v>
      </c>
      <c r="B193" s="31">
        <v>2016</v>
      </c>
      <c r="C193" s="25">
        <v>1436440</v>
      </c>
      <c r="D193">
        <v>3108.21</v>
      </c>
      <c r="E193" s="37">
        <f t="shared" si="2"/>
        <v>2.1638286318955194E-3</v>
      </c>
    </row>
    <row r="194" spans="1:5" x14ac:dyDescent="0.3">
      <c r="A194" s="31" t="s">
        <v>8</v>
      </c>
      <c r="B194" s="31">
        <v>2016</v>
      </c>
      <c r="C194" s="25">
        <v>1490670</v>
      </c>
      <c r="D194">
        <v>2692.4</v>
      </c>
      <c r="E194" s="37">
        <f t="shared" si="2"/>
        <v>1.8061676964049723E-3</v>
      </c>
    </row>
    <row r="195" spans="1:5" x14ac:dyDescent="0.3">
      <c r="A195" s="31" t="s">
        <v>14</v>
      </c>
      <c r="B195" s="31">
        <v>2016</v>
      </c>
      <c r="C195" s="25">
        <v>1299200</v>
      </c>
      <c r="D195">
        <v>2368.7199999999998</v>
      </c>
      <c r="E195" s="37">
        <f t="shared" ref="E195:E258" si="3">D195/C195</f>
        <v>1.8232142857142856E-3</v>
      </c>
    </row>
    <row r="196" spans="1:5" x14ac:dyDescent="0.3">
      <c r="A196" s="31" t="s">
        <v>24</v>
      </c>
      <c r="B196" s="31">
        <v>2016</v>
      </c>
      <c r="C196" s="25">
        <v>1210720</v>
      </c>
      <c r="D196">
        <v>1950.7</v>
      </c>
      <c r="E196" s="37">
        <f t="shared" si="3"/>
        <v>1.6111900356812476E-3</v>
      </c>
    </row>
    <row r="197" spans="1:5" x14ac:dyDescent="0.3">
      <c r="A197" s="31" t="s">
        <v>15</v>
      </c>
      <c r="B197" s="31">
        <v>2016</v>
      </c>
      <c r="C197" s="25">
        <v>697063</v>
      </c>
      <c r="D197">
        <v>1499.74</v>
      </c>
      <c r="E197" s="37">
        <f t="shared" si="3"/>
        <v>2.1515128474757662E-3</v>
      </c>
    </row>
    <row r="198" spans="1:5" x14ac:dyDescent="0.3">
      <c r="A198" s="31" t="s">
        <v>21</v>
      </c>
      <c r="B198" s="31">
        <v>2016</v>
      </c>
      <c r="C198" s="25">
        <v>802457</v>
      </c>
      <c r="D198">
        <v>1383.77</v>
      </c>
      <c r="E198" s="37">
        <f t="shared" si="3"/>
        <v>1.7244163861739631E-3</v>
      </c>
    </row>
    <row r="199" spans="1:5" x14ac:dyDescent="0.3">
      <c r="A199" s="31" t="s">
        <v>20</v>
      </c>
      <c r="B199" s="31">
        <v>2016</v>
      </c>
      <c r="C199" s="25">
        <v>514036</v>
      </c>
      <c r="D199">
        <v>1192.01</v>
      </c>
      <c r="E199" s="37">
        <f t="shared" si="3"/>
        <v>2.3189231882591883E-3</v>
      </c>
    </row>
    <row r="200" spans="1:5" x14ac:dyDescent="0.3">
      <c r="A200" s="31" t="s">
        <v>10</v>
      </c>
      <c r="B200" s="31">
        <v>2016</v>
      </c>
      <c r="C200" s="25">
        <v>409722</v>
      </c>
      <c r="D200">
        <v>1044.1600000000001</v>
      </c>
      <c r="E200" s="37">
        <f t="shared" si="3"/>
        <v>2.5484596873001698E-3</v>
      </c>
    </row>
    <row r="201" spans="1:5" x14ac:dyDescent="0.3">
      <c r="A201" s="31" t="s">
        <v>4</v>
      </c>
      <c r="B201" s="31">
        <v>2016</v>
      </c>
      <c r="C201" s="25">
        <v>370327</v>
      </c>
      <c r="D201">
        <v>818.24</v>
      </c>
      <c r="E201" s="37">
        <f t="shared" si="3"/>
        <v>2.2095067332384621E-3</v>
      </c>
    </row>
    <row r="202" spans="1:5" x14ac:dyDescent="0.3">
      <c r="A202" s="31" t="s">
        <v>17</v>
      </c>
      <c r="B202" s="31">
        <v>2016</v>
      </c>
      <c r="C202" s="25">
        <v>167350</v>
      </c>
      <c r="D202">
        <v>812.16</v>
      </c>
      <c r="E202" s="37">
        <f t="shared" si="3"/>
        <v>4.8530624439796829E-3</v>
      </c>
    </row>
    <row r="203" spans="1:5" x14ac:dyDescent="0.3">
      <c r="A203" s="31" t="s">
        <v>16</v>
      </c>
      <c r="B203" s="31">
        <v>2016</v>
      </c>
      <c r="C203" s="25">
        <v>404035</v>
      </c>
      <c r="D203">
        <v>768.24</v>
      </c>
      <c r="E203" s="37">
        <f t="shared" si="3"/>
        <v>1.9014194314848961E-3</v>
      </c>
    </row>
    <row r="204" spans="1:5" x14ac:dyDescent="0.3">
      <c r="A204" s="32" t="s">
        <v>9</v>
      </c>
      <c r="B204">
        <v>2017</v>
      </c>
      <c r="C204" s="25">
        <v>4762670</v>
      </c>
      <c r="D204">
        <v>15428.19</v>
      </c>
      <c r="E204" s="37">
        <f t="shared" si="3"/>
        <v>3.2393993285279058E-3</v>
      </c>
    </row>
    <row r="205" spans="1:5" x14ac:dyDescent="0.3">
      <c r="A205" s="32" t="s">
        <v>7</v>
      </c>
      <c r="B205" s="32">
        <v>2017</v>
      </c>
      <c r="C205" s="25">
        <v>3107480</v>
      </c>
      <c r="D205">
        <v>9530.7099999999991</v>
      </c>
      <c r="E205" s="37">
        <f t="shared" si="3"/>
        <v>3.0670221529985708E-3</v>
      </c>
    </row>
    <row r="206" spans="1:5" x14ac:dyDescent="0.3">
      <c r="A206" s="32" t="s">
        <v>13</v>
      </c>
      <c r="B206" s="32">
        <v>2017</v>
      </c>
      <c r="C206" s="25">
        <v>2357210</v>
      </c>
      <c r="D206">
        <v>7041.27</v>
      </c>
      <c r="E206" s="37">
        <f t="shared" si="3"/>
        <v>2.9871203668743983E-3</v>
      </c>
    </row>
    <row r="207" spans="1:5" x14ac:dyDescent="0.3">
      <c r="A207" s="32" t="s">
        <v>12</v>
      </c>
      <c r="B207" s="32">
        <v>2017</v>
      </c>
      <c r="C207" s="25">
        <v>1728610</v>
      </c>
      <c r="D207">
        <v>6002.05</v>
      </c>
      <c r="E207" s="37">
        <f t="shared" si="3"/>
        <v>3.4721828521181758E-3</v>
      </c>
    </row>
    <row r="208" spans="1:5" x14ac:dyDescent="0.3">
      <c r="A208" s="32" t="s">
        <v>8</v>
      </c>
      <c r="B208" s="32">
        <v>2017</v>
      </c>
      <c r="C208" s="25">
        <v>1781000</v>
      </c>
      <c r="D208">
        <v>4713.07</v>
      </c>
      <c r="E208" s="37">
        <f t="shared" si="3"/>
        <v>2.6463054463784388E-3</v>
      </c>
    </row>
    <row r="209" spans="1:5" x14ac:dyDescent="0.3">
      <c r="A209" s="32" t="s">
        <v>21</v>
      </c>
      <c r="B209" s="32">
        <v>2017</v>
      </c>
      <c r="C209" s="25">
        <v>1328030</v>
      </c>
      <c r="D209">
        <v>4137.68</v>
      </c>
      <c r="E209" s="37">
        <f t="shared" si="3"/>
        <v>3.1156525078499735E-3</v>
      </c>
    </row>
    <row r="210" spans="1:5" x14ac:dyDescent="0.3">
      <c r="A210" s="32" t="s">
        <v>14</v>
      </c>
      <c r="B210" s="32">
        <v>2017</v>
      </c>
      <c r="C210" s="25">
        <v>1377980</v>
      </c>
      <c r="D210">
        <v>4049.61</v>
      </c>
      <c r="E210" s="37">
        <f t="shared" si="3"/>
        <v>2.9388017242630519E-3</v>
      </c>
    </row>
    <row r="211" spans="1:5" x14ac:dyDescent="0.3">
      <c r="A211" s="32" t="s">
        <v>4</v>
      </c>
      <c r="B211" s="32">
        <v>2017</v>
      </c>
      <c r="C211" s="25">
        <v>509072</v>
      </c>
      <c r="D211">
        <v>1918.39</v>
      </c>
      <c r="E211" s="37">
        <f t="shared" si="3"/>
        <v>3.7684060407958014E-3</v>
      </c>
    </row>
    <row r="212" spans="1:5" x14ac:dyDescent="0.3">
      <c r="A212" s="32" t="s">
        <v>24</v>
      </c>
      <c r="B212" s="32">
        <v>2017</v>
      </c>
      <c r="C212" s="25">
        <v>539896</v>
      </c>
      <c r="D212">
        <v>1569.83</v>
      </c>
      <c r="E212" s="37">
        <f t="shared" si="3"/>
        <v>2.9076525849422849E-3</v>
      </c>
    </row>
    <row r="213" spans="1:5" x14ac:dyDescent="0.3">
      <c r="A213" s="32" t="s">
        <v>10</v>
      </c>
      <c r="B213" s="32">
        <v>2017</v>
      </c>
      <c r="C213" s="25">
        <v>383165</v>
      </c>
      <c r="D213">
        <v>1387.67</v>
      </c>
      <c r="E213" s="37">
        <f t="shared" si="3"/>
        <v>3.6215990500176164E-3</v>
      </c>
    </row>
    <row r="214" spans="1:5" x14ac:dyDescent="0.3">
      <c r="A214" s="32" t="s">
        <v>18</v>
      </c>
      <c r="B214" s="32">
        <v>2017</v>
      </c>
      <c r="C214" s="25">
        <v>330515</v>
      </c>
      <c r="D214">
        <v>1196.72</v>
      </c>
      <c r="E214" s="37">
        <f t="shared" si="3"/>
        <v>3.6207736411358032E-3</v>
      </c>
    </row>
    <row r="215" spans="1:5" x14ac:dyDescent="0.3">
      <c r="A215" s="32" t="s">
        <v>27</v>
      </c>
      <c r="B215" s="32">
        <v>2017</v>
      </c>
      <c r="C215" s="25">
        <v>260000</v>
      </c>
      <c r="D215">
        <v>1186.6600000000001</v>
      </c>
      <c r="E215" s="37">
        <f t="shared" si="3"/>
        <v>4.5640769230769233E-3</v>
      </c>
    </row>
    <row r="216" spans="1:5" x14ac:dyDescent="0.3">
      <c r="A216" s="32" t="s">
        <v>16</v>
      </c>
      <c r="B216" s="32">
        <v>2017</v>
      </c>
      <c r="C216" s="25">
        <v>415782</v>
      </c>
      <c r="D216">
        <v>1176.71</v>
      </c>
      <c r="E216" s="37">
        <f t="shared" si="3"/>
        <v>2.8301128957001508E-3</v>
      </c>
    </row>
    <row r="217" spans="1:5" x14ac:dyDescent="0.3">
      <c r="A217" s="32" t="s">
        <v>17</v>
      </c>
      <c r="B217" s="32">
        <v>2017</v>
      </c>
      <c r="C217" s="25">
        <v>156200</v>
      </c>
      <c r="D217">
        <v>989.16</v>
      </c>
      <c r="E217" s="37">
        <f t="shared" si="3"/>
        <v>6.3326504481434056E-3</v>
      </c>
    </row>
    <row r="218" spans="1:5" x14ac:dyDescent="0.3">
      <c r="A218" s="32" t="s">
        <v>20</v>
      </c>
      <c r="B218" s="32">
        <v>2017</v>
      </c>
      <c r="C218" s="25">
        <v>261544</v>
      </c>
      <c r="D218">
        <v>800.74</v>
      </c>
      <c r="E218" s="37">
        <f t="shared" si="3"/>
        <v>3.0615881075459579E-3</v>
      </c>
    </row>
    <row r="219" spans="1:5" x14ac:dyDescent="0.3">
      <c r="A219" s="33" t="s">
        <v>9</v>
      </c>
      <c r="B219">
        <v>2018</v>
      </c>
      <c r="C219" s="25">
        <v>5063100</v>
      </c>
      <c r="D219">
        <v>19003.96</v>
      </c>
      <c r="E219" s="37">
        <f t="shared" si="3"/>
        <v>3.7534237917481385E-3</v>
      </c>
    </row>
    <row r="220" spans="1:5" x14ac:dyDescent="0.3">
      <c r="A220" s="33" t="s">
        <v>7</v>
      </c>
      <c r="B220" s="33">
        <v>2018</v>
      </c>
      <c r="C220" s="25">
        <v>2075500</v>
      </c>
      <c r="D220">
        <v>6966.51</v>
      </c>
      <c r="E220" s="37">
        <f t="shared" si="3"/>
        <v>3.3565454107443988E-3</v>
      </c>
    </row>
    <row r="221" spans="1:5" x14ac:dyDescent="0.3">
      <c r="A221" s="33" t="s">
        <v>12</v>
      </c>
      <c r="B221" s="33">
        <v>2018</v>
      </c>
      <c r="C221" s="25">
        <v>1419030</v>
      </c>
      <c r="D221">
        <v>6185.85</v>
      </c>
      <c r="E221" s="37">
        <f t="shared" si="3"/>
        <v>4.3592101646899644E-3</v>
      </c>
    </row>
    <row r="222" spans="1:5" x14ac:dyDescent="0.3">
      <c r="A222" s="33" t="s">
        <v>13</v>
      </c>
      <c r="B222" s="33">
        <v>2018</v>
      </c>
      <c r="C222" s="25">
        <v>1587740</v>
      </c>
      <c r="D222">
        <v>5235</v>
      </c>
      <c r="E222" s="37">
        <f t="shared" si="3"/>
        <v>3.2971393301170215E-3</v>
      </c>
    </row>
    <row r="223" spans="1:5" x14ac:dyDescent="0.3">
      <c r="A223" s="33" t="s">
        <v>21</v>
      </c>
      <c r="B223" s="33">
        <v>2018</v>
      </c>
      <c r="C223" s="25">
        <v>1897430</v>
      </c>
      <c r="D223">
        <v>4841.6899999999996</v>
      </c>
      <c r="E223" s="37">
        <f t="shared" si="3"/>
        <v>2.5517094174752164E-3</v>
      </c>
    </row>
    <row r="224" spans="1:5" x14ac:dyDescent="0.3">
      <c r="A224" s="33" t="s">
        <v>8</v>
      </c>
      <c r="B224" s="33">
        <v>2018</v>
      </c>
      <c r="C224" s="25">
        <v>1240030</v>
      </c>
      <c r="D224">
        <v>3481.49</v>
      </c>
      <c r="E224" s="37">
        <f t="shared" si="3"/>
        <v>2.8075853003556362E-3</v>
      </c>
    </row>
    <row r="225" spans="1:5" x14ac:dyDescent="0.3">
      <c r="A225" s="33" t="s">
        <v>14</v>
      </c>
      <c r="B225" s="33">
        <v>2018</v>
      </c>
      <c r="C225" s="25">
        <v>714290</v>
      </c>
      <c r="D225">
        <v>2422.4899999999998</v>
      </c>
      <c r="E225" s="37">
        <f t="shared" si="3"/>
        <v>3.3914656512060923E-3</v>
      </c>
    </row>
    <row r="226" spans="1:5" x14ac:dyDescent="0.3">
      <c r="A226" s="33" t="s">
        <v>15</v>
      </c>
      <c r="B226" s="33">
        <v>2018</v>
      </c>
      <c r="C226" s="25">
        <v>614687</v>
      </c>
      <c r="D226">
        <v>2352.92</v>
      </c>
      <c r="E226" s="37">
        <f t="shared" si="3"/>
        <v>3.8278343286908623E-3</v>
      </c>
    </row>
    <row r="227" spans="1:5" x14ac:dyDescent="0.3">
      <c r="A227" s="33" t="s">
        <v>17</v>
      </c>
      <c r="B227" s="33">
        <v>2018</v>
      </c>
      <c r="C227" s="25">
        <v>169100</v>
      </c>
      <c r="D227">
        <v>1549.93</v>
      </c>
      <c r="E227" s="37">
        <f t="shared" si="3"/>
        <v>9.165759905381432E-3</v>
      </c>
    </row>
    <row r="228" spans="1:5" x14ac:dyDescent="0.3">
      <c r="A228" s="33" t="s">
        <v>4</v>
      </c>
      <c r="B228" s="33">
        <v>2018</v>
      </c>
      <c r="C228" s="25">
        <v>426501</v>
      </c>
      <c r="D228">
        <v>1531.58</v>
      </c>
      <c r="E228" s="37">
        <f t="shared" si="3"/>
        <v>3.5910349565417194E-3</v>
      </c>
    </row>
    <row r="229" spans="1:5" x14ac:dyDescent="0.3">
      <c r="A229" s="33" t="s">
        <v>16</v>
      </c>
      <c r="B229" s="33">
        <v>2018</v>
      </c>
      <c r="C229" s="25">
        <v>482803</v>
      </c>
      <c r="D229">
        <v>1415.48</v>
      </c>
      <c r="E229" s="37">
        <f t="shared" si="3"/>
        <v>2.9317961984494712E-3</v>
      </c>
    </row>
    <row r="230" spans="1:5" x14ac:dyDescent="0.3">
      <c r="A230" s="33" t="s">
        <v>6</v>
      </c>
      <c r="B230" s="33">
        <v>2018</v>
      </c>
      <c r="C230" s="25">
        <v>507105</v>
      </c>
      <c r="D230">
        <v>1249.3900000000001</v>
      </c>
      <c r="E230" s="37">
        <f t="shared" si="3"/>
        <v>2.4637698307056724E-3</v>
      </c>
    </row>
    <row r="231" spans="1:5" x14ac:dyDescent="0.3">
      <c r="A231" s="34" t="s">
        <v>9</v>
      </c>
      <c r="B231">
        <v>2019</v>
      </c>
      <c r="C231" s="25">
        <v>3562220</v>
      </c>
      <c r="D231">
        <v>14633.83</v>
      </c>
      <c r="E231" s="37">
        <f t="shared" si="3"/>
        <v>4.1080646338519239E-3</v>
      </c>
    </row>
    <row r="232" spans="1:5" x14ac:dyDescent="0.3">
      <c r="A232" s="34" t="s">
        <v>7</v>
      </c>
      <c r="B232" s="34">
        <v>2019</v>
      </c>
      <c r="C232" s="25">
        <v>1518010</v>
      </c>
      <c r="D232">
        <v>5906.41</v>
      </c>
      <c r="E232" s="37">
        <f t="shared" si="3"/>
        <v>3.8908900468376359E-3</v>
      </c>
    </row>
    <row r="233" spans="1:5" x14ac:dyDescent="0.3">
      <c r="A233" s="34" t="s">
        <v>13</v>
      </c>
      <c r="B233" s="34">
        <v>2019</v>
      </c>
      <c r="C233" s="25">
        <v>1405640</v>
      </c>
      <c r="D233">
        <v>5181.28</v>
      </c>
      <c r="E233" s="37">
        <f t="shared" si="3"/>
        <v>3.6860647107367461E-3</v>
      </c>
    </row>
    <row r="234" spans="1:5" x14ac:dyDescent="0.3">
      <c r="A234" s="34" t="s">
        <v>12</v>
      </c>
      <c r="B234" s="34">
        <v>2019</v>
      </c>
      <c r="C234" s="25">
        <v>920650</v>
      </c>
      <c r="D234">
        <v>4293.91</v>
      </c>
      <c r="E234" s="37">
        <f t="shared" si="3"/>
        <v>4.6639982620974314E-3</v>
      </c>
    </row>
    <row r="235" spans="1:5" x14ac:dyDescent="0.3">
      <c r="A235" s="34" t="s">
        <v>8</v>
      </c>
      <c r="B235" s="34">
        <v>2019</v>
      </c>
      <c r="C235" s="25">
        <v>942665</v>
      </c>
      <c r="D235">
        <v>2990.19</v>
      </c>
      <c r="E235" s="37">
        <f t="shared" si="3"/>
        <v>3.1720600637554167E-3</v>
      </c>
    </row>
    <row r="236" spans="1:5" x14ac:dyDescent="0.3">
      <c r="A236" s="34" t="s">
        <v>15</v>
      </c>
      <c r="B236" s="34">
        <v>2019</v>
      </c>
      <c r="C236" s="25">
        <v>775598</v>
      </c>
      <c r="D236">
        <v>2949.84</v>
      </c>
      <c r="E236" s="37">
        <f t="shared" si="3"/>
        <v>3.8033104778506391E-3</v>
      </c>
    </row>
    <row r="237" spans="1:5" x14ac:dyDescent="0.3">
      <c r="A237" s="34" t="s">
        <v>21</v>
      </c>
      <c r="B237" s="34">
        <v>2019</v>
      </c>
      <c r="C237" s="25">
        <v>943412</v>
      </c>
      <c r="D237">
        <v>2929.88</v>
      </c>
      <c r="E237" s="37">
        <f t="shared" si="3"/>
        <v>3.1056208740189864E-3</v>
      </c>
    </row>
    <row r="238" spans="1:5" x14ac:dyDescent="0.3">
      <c r="A238" s="34" t="s">
        <v>4</v>
      </c>
      <c r="B238" s="34">
        <v>2019</v>
      </c>
      <c r="C238" s="25">
        <v>534002</v>
      </c>
      <c r="D238">
        <v>2218.09</v>
      </c>
      <c r="E238" s="37">
        <f t="shared" si="3"/>
        <v>4.1537110347901317E-3</v>
      </c>
    </row>
    <row r="239" spans="1:5" x14ac:dyDescent="0.3">
      <c r="A239" s="34" t="s">
        <v>14</v>
      </c>
      <c r="B239" s="34">
        <v>2019</v>
      </c>
      <c r="C239" s="25">
        <v>484050</v>
      </c>
      <c r="D239">
        <v>1829.89</v>
      </c>
      <c r="E239" s="37">
        <f t="shared" si="3"/>
        <v>3.7803739283131911E-3</v>
      </c>
    </row>
    <row r="240" spans="1:5" x14ac:dyDescent="0.3">
      <c r="A240" s="34" t="s">
        <v>6</v>
      </c>
      <c r="B240" s="34">
        <v>2019</v>
      </c>
      <c r="C240" s="25">
        <v>580635</v>
      </c>
      <c r="D240">
        <v>1073.7</v>
      </c>
      <c r="E240" s="37">
        <f t="shared" si="3"/>
        <v>1.8491823606913121E-3</v>
      </c>
    </row>
    <row r="241" spans="1:5" x14ac:dyDescent="0.3">
      <c r="A241" s="34" t="s">
        <v>17</v>
      </c>
      <c r="B241" s="34">
        <v>2019</v>
      </c>
      <c r="C241" s="25">
        <v>93700</v>
      </c>
      <c r="D241">
        <v>953.43</v>
      </c>
      <c r="E241" s="37">
        <f t="shared" si="3"/>
        <v>1.0175346851654214E-2</v>
      </c>
    </row>
    <row r="242" spans="1:5" x14ac:dyDescent="0.3">
      <c r="A242" s="34" t="s">
        <v>27</v>
      </c>
      <c r="B242" s="34">
        <v>2019</v>
      </c>
      <c r="C242" s="25">
        <v>146025</v>
      </c>
      <c r="D242">
        <v>885.22</v>
      </c>
      <c r="E242" s="37">
        <f t="shared" si="3"/>
        <v>6.0621126519431606E-3</v>
      </c>
    </row>
    <row r="243" spans="1:5" x14ac:dyDescent="0.3">
      <c r="A243" s="34" t="s">
        <v>28</v>
      </c>
      <c r="B243" s="34">
        <v>2019</v>
      </c>
      <c r="C243" s="25">
        <v>135000</v>
      </c>
      <c r="D243">
        <v>832.78</v>
      </c>
      <c r="E243" s="37">
        <f t="shared" si="3"/>
        <v>6.1687407407407403E-3</v>
      </c>
    </row>
    <row r="244" spans="1:5" x14ac:dyDescent="0.3">
      <c r="A244" s="34" t="s">
        <v>5</v>
      </c>
      <c r="B244" s="34">
        <v>2019</v>
      </c>
      <c r="C244" s="25">
        <v>157000</v>
      </c>
      <c r="D244">
        <v>812.42</v>
      </c>
      <c r="E244" s="37">
        <f t="shared" si="3"/>
        <v>5.1746496815286624E-3</v>
      </c>
    </row>
    <row r="245" spans="1:5" x14ac:dyDescent="0.3">
      <c r="A245" s="34" t="s">
        <v>18</v>
      </c>
      <c r="B245" s="34">
        <v>2019</v>
      </c>
      <c r="C245" s="25">
        <v>170325</v>
      </c>
      <c r="D245">
        <v>738.1</v>
      </c>
      <c r="E245" s="37">
        <f t="shared" si="3"/>
        <v>4.3334801115514458E-3</v>
      </c>
    </row>
    <row r="246" spans="1:5" x14ac:dyDescent="0.3">
      <c r="A246" s="34" t="s">
        <v>20</v>
      </c>
      <c r="B246" s="34">
        <v>2019</v>
      </c>
      <c r="C246" s="25">
        <v>147725</v>
      </c>
      <c r="D246">
        <v>694.1</v>
      </c>
      <c r="E246" s="37">
        <f t="shared" si="3"/>
        <v>4.6985953630055846E-3</v>
      </c>
    </row>
    <row r="247" spans="1:5" x14ac:dyDescent="0.3">
      <c r="A247" s="35" t="s">
        <v>9</v>
      </c>
      <c r="B247">
        <v>2020</v>
      </c>
      <c r="C247" s="25">
        <v>4711730</v>
      </c>
      <c r="D247">
        <v>22197.5</v>
      </c>
      <c r="E247" s="37">
        <f t="shared" si="3"/>
        <v>4.7111146012186605E-3</v>
      </c>
    </row>
    <row r="248" spans="1:5" x14ac:dyDescent="0.3">
      <c r="A248" s="35" t="s">
        <v>7</v>
      </c>
      <c r="B248" s="35">
        <v>2020</v>
      </c>
      <c r="C248" s="25">
        <v>2087210</v>
      </c>
      <c r="D248">
        <v>8494.94</v>
      </c>
      <c r="E248" s="37">
        <f t="shared" si="3"/>
        <v>4.0699977481901684E-3</v>
      </c>
    </row>
    <row r="249" spans="1:5" x14ac:dyDescent="0.3">
      <c r="A249" s="35" t="s">
        <v>21</v>
      </c>
      <c r="B249" s="35">
        <v>2020</v>
      </c>
      <c r="C249" s="25">
        <v>2145070</v>
      </c>
      <c r="D249">
        <v>7273.14</v>
      </c>
      <c r="E249" s="37">
        <f t="shared" si="3"/>
        <v>3.3906306087913216E-3</v>
      </c>
    </row>
    <row r="250" spans="1:5" x14ac:dyDescent="0.3">
      <c r="A250" s="35" t="s">
        <v>13</v>
      </c>
      <c r="B250" s="35">
        <v>2020</v>
      </c>
      <c r="C250" s="25">
        <v>1486720</v>
      </c>
      <c r="D250">
        <v>6532.83</v>
      </c>
      <c r="E250" s="37">
        <f t="shared" si="3"/>
        <v>4.3941226323719329E-3</v>
      </c>
    </row>
    <row r="251" spans="1:5" x14ac:dyDescent="0.3">
      <c r="A251" s="35" t="s">
        <v>12</v>
      </c>
      <c r="B251" s="35">
        <v>2020</v>
      </c>
      <c r="C251" s="25">
        <v>1123300</v>
      </c>
      <c r="D251">
        <v>6106.16</v>
      </c>
      <c r="E251" s="37">
        <f t="shared" si="3"/>
        <v>5.4359120448677998E-3</v>
      </c>
    </row>
    <row r="252" spans="1:5" x14ac:dyDescent="0.3">
      <c r="A252" s="35" t="s">
        <v>8</v>
      </c>
      <c r="B252" s="35">
        <v>2020</v>
      </c>
      <c r="C252" s="25">
        <v>982372</v>
      </c>
      <c r="D252">
        <v>3718.9</v>
      </c>
      <c r="E252" s="37">
        <f t="shared" si="3"/>
        <v>3.7856331410097196E-3</v>
      </c>
    </row>
    <row r="253" spans="1:5" x14ac:dyDescent="0.3">
      <c r="A253" s="35" t="s">
        <v>4</v>
      </c>
      <c r="B253" s="35">
        <v>2020</v>
      </c>
      <c r="C253" s="25">
        <v>563216</v>
      </c>
      <c r="D253">
        <v>2244.87</v>
      </c>
      <c r="E253" s="37">
        <f t="shared" si="3"/>
        <v>3.9858065111786599E-3</v>
      </c>
    </row>
    <row r="254" spans="1:5" x14ac:dyDescent="0.3">
      <c r="A254" s="35" t="s">
        <v>15</v>
      </c>
      <c r="B254" s="35">
        <v>2020</v>
      </c>
      <c r="C254" s="25">
        <v>586500</v>
      </c>
      <c r="D254">
        <v>2199.89</v>
      </c>
      <c r="E254" s="37">
        <f t="shared" si="3"/>
        <v>3.750878090366581E-3</v>
      </c>
    </row>
    <row r="255" spans="1:5" x14ac:dyDescent="0.3">
      <c r="A255" s="35" t="s">
        <v>14</v>
      </c>
      <c r="B255" s="35">
        <v>2020</v>
      </c>
      <c r="C255" s="25">
        <v>378012</v>
      </c>
      <c r="D255">
        <v>1605.14</v>
      </c>
      <c r="E255" s="37">
        <f t="shared" si="3"/>
        <v>4.2462673142651562E-3</v>
      </c>
    </row>
    <row r="256" spans="1:5" x14ac:dyDescent="0.3">
      <c r="A256" s="35" t="s">
        <v>16</v>
      </c>
      <c r="B256" s="35">
        <v>2020</v>
      </c>
      <c r="C256" s="25">
        <v>313180</v>
      </c>
      <c r="D256">
        <v>1297.99</v>
      </c>
      <c r="E256" s="37">
        <f t="shared" si="3"/>
        <v>4.1445494603742257E-3</v>
      </c>
    </row>
    <row r="257" spans="1:5" x14ac:dyDescent="0.3">
      <c r="A257" s="35" t="s">
        <v>27</v>
      </c>
      <c r="B257" s="35">
        <v>2020</v>
      </c>
      <c r="C257" s="25">
        <v>194750</v>
      </c>
      <c r="D257">
        <v>1138.31</v>
      </c>
      <c r="E257" s="37">
        <f t="shared" si="3"/>
        <v>5.844980744544287E-3</v>
      </c>
    </row>
    <row r="258" spans="1:5" x14ac:dyDescent="0.3">
      <c r="A258" s="35" t="s">
        <v>6</v>
      </c>
      <c r="B258" s="35">
        <v>2020</v>
      </c>
      <c r="C258" s="25">
        <v>381741</v>
      </c>
      <c r="D258">
        <v>1068.8599999999999</v>
      </c>
      <c r="E258" s="37">
        <f t="shared" si="3"/>
        <v>2.7999612302582115E-3</v>
      </c>
    </row>
    <row r="259" spans="1:5" x14ac:dyDescent="0.3">
      <c r="A259" s="35" t="s">
        <v>20</v>
      </c>
      <c r="B259" s="35">
        <v>2020</v>
      </c>
      <c r="C259" s="25">
        <v>189775</v>
      </c>
      <c r="D259">
        <v>927.34</v>
      </c>
      <c r="E259" s="37">
        <f t="shared" ref="E259:E275" si="4">D259/C259</f>
        <v>4.8865235146884466E-3</v>
      </c>
    </row>
    <row r="260" spans="1:5" x14ac:dyDescent="0.3">
      <c r="A260" s="35" t="s">
        <v>17</v>
      </c>
      <c r="B260" s="35">
        <v>2020</v>
      </c>
      <c r="C260" s="1">
        <v>96613.2</v>
      </c>
      <c r="D260">
        <v>751.79</v>
      </c>
      <c r="E260" s="37">
        <f t="shared" si="4"/>
        <v>7.7814418733671998E-3</v>
      </c>
    </row>
    <row r="261" spans="1:5" x14ac:dyDescent="0.3">
      <c r="A261" s="36" t="s">
        <v>9</v>
      </c>
      <c r="B261">
        <v>2021</v>
      </c>
      <c r="C261" s="25">
        <v>8264600</v>
      </c>
      <c r="D261">
        <v>43669.1</v>
      </c>
      <c r="E261" s="37">
        <f t="shared" si="4"/>
        <v>5.2838733877017636E-3</v>
      </c>
    </row>
    <row r="262" spans="1:5" x14ac:dyDescent="0.3">
      <c r="A262" s="36" t="s">
        <v>21</v>
      </c>
      <c r="B262" s="36">
        <v>2021</v>
      </c>
      <c r="C262" s="25">
        <v>2716410</v>
      </c>
      <c r="D262">
        <v>10073.91</v>
      </c>
      <c r="E262" s="37">
        <f t="shared" si="4"/>
        <v>3.7085381072813014E-3</v>
      </c>
    </row>
    <row r="263" spans="1:5" x14ac:dyDescent="0.3">
      <c r="A263" s="36" t="s">
        <v>7</v>
      </c>
      <c r="B263" s="36">
        <v>2021</v>
      </c>
      <c r="C263" s="25">
        <v>1265840</v>
      </c>
      <c r="D263">
        <v>6306.82</v>
      </c>
      <c r="E263" s="37">
        <f t="shared" si="4"/>
        <v>4.9823200404474494E-3</v>
      </c>
    </row>
    <row r="264" spans="1:5" x14ac:dyDescent="0.3">
      <c r="A264" s="36" t="s">
        <v>12</v>
      </c>
      <c r="B264" s="36">
        <v>2021</v>
      </c>
      <c r="C264" s="25">
        <v>660431</v>
      </c>
      <c r="D264">
        <v>4003.09</v>
      </c>
      <c r="E264" s="37">
        <f t="shared" si="4"/>
        <v>6.0613296468518289E-3</v>
      </c>
    </row>
    <row r="265" spans="1:5" x14ac:dyDescent="0.3">
      <c r="A265" s="36" t="s">
        <v>15</v>
      </c>
      <c r="B265" s="36">
        <v>2021</v>
      </c>
      <c r="C265" s="25">
        <v>662475</v>
      </c>
      <c r="D265">
        <v>3938.26</v>
      </c>
      <c r="E265" s="37">
        <f t="shared" si="4"/>
        <v>5.9447677270840415E-3</v>
      </c>
    </row>
    <row r="266" spans="1:5" x14ac:dyDescent="0.3">
      <c r="A266" s="36" t="s">
        <v>8</v>
      </c>
      <c r="B266" s="36">
        <v>2021</v>
      </c>
      <c r="C266" s="25">
        <v>743713</v>
      </c>
      <c r="D266">
        <v>3866.87</v>
      </c>
      <c r="E266" s="37">
        <f t="shared" si="4"/>
        <v>5.199411600980486E-3</v>
      </c>
    </row>
    <row r="267" spans="1:5" x14ac:dyDescent="0.3">
      <c r="A267" s="36" t="s">
        <v>4</v>
      </c>
      <c r="B267" s="36">
        <v>2021</v>
      </c>
      <c r="C267" s="25">
        <v>559580</v>
      </c>
      <c r="D267">
        <v>3344.09</v>
      </c>
      <c r="E267" s="37">
        <f t="shared" si="4"/>
        <v>5.9760713392187003E-3</v>
      </c>
    </row>
    <row r="268" spans="1:5" x14ac:dyDescent="0.3">
      <c r="A268" s="36" t="s">
        <v>13</v>
      </c>
      <c r="B268" s="36">
        <v>2021</v>
      </c>
      <c r="C268" s="25">
        <v>662720</v>
      </c>
      <c r="D268">
        <v>3289.33</v>
      </c>
      <c r="E268" s="37">
        <f t="shared" si="4"/>
        <v>4.963378198937711E-3</v>
      </c>
    </row>
    <row r="269" spans="1:5" x14ac:dyDescent="0.3">
      <c r="A269" s="36" t="s">
        <v>17</v>
      </c>
      <c r="B269" s="36">
        <v>2021</v>
      </c>
      <c r="C269" s="25">
        <v>415017</v>
      </c>
      <c r="D269">
        <v>2140.2600000000002</v>
      </c>
      <c r="E269" s="37">
        <f t="shared" si="4"/>
        <v>5.1570417597351439E-3</v>
      </c>
    </row>
    <row r="270" spans="1:5" x14ac:dyDescent="0.3">
      <c r="A270" s="36" t="s">
        <v>16</v>
      </c>
      <c r="B270" s="36">
        <v>2021</v>
      </c>
      <c r="C270" s="25">
        <v>200933</v>
      </c>
      <c r="D270">
        <v>1014.41</v>
      </c>
      <c r="E270" s="37">
        <f t="shared" si="4"/>
        <v>5.0484987533157815E-3</v>
      </c>
    </row>
    <row r="271" spans="1:5" x14ac:dyDescent="0.3">
      <c r="A271" s="36" t="s">
        <v>5</v>
      </c>
      <c r="B271" s="36">
        <v>2021</v>
      </c>
      <c r="C271" s="25">
        <v>131501</v>
      </c>
      <c r="D271">
        <v>922.19</v>
      </c>
      <c r="E271" s="37">
        <f t="shared" si="4"/>
        <v>7.0127983817613558E-3</v>
      </c>
    </row>
    <row r="272" spans="1:5" x14ac:dyDescent="0.3">
      <c r="A272" s="36" t="s">
        <v>27</v>
      </c>
      <c r="B272" s="36">
        <v>2021</v>
      </c>
      <c r="C272" s="25">
        <v>120500</v>
      </c>
      <c r="D272">
        <v>780.04</v>
      </c>
      <c r="E272" s="37">
        <f t="shared" si="4"/>
        <v>6.4733609958506225E-3</v>
      </c>
    </row>
    <row r="273" spans="1:5" x14ac:dyDescent="0.3">
      <c r="A273" s="36" t="s">
        <v>28</v>
      </c>
      <c r="B273" s="36">
        <v>2021</v>
      </c>
      <c r="C273" s="25">
        <v>92000</v>
      </c>
      <c r="D273">
        <v>727.68</v>
      </c>
      <c r="E273" s="37">
        <f t="shared" si="4"/>
        <v>7.9095652173913032E-3</v>
      </c>
    </row>
    <row r="274" spans="1:5" x14ac:dyDescent="0.3">
      <c r="A274" s="36" t="s">
        <v>24</v>
      </c>
      <c r="B274" s="36">
        <v>2021</v>
      </c>
      <c r="C274" s="25">
        <v>70600</v>
      </c>
      <c r="D274">
        <v>643.79999999999995</v>
      </c>
      <c r="E274" s="37">
        <f t="shared" si="4"/>
        <v>9.1189801699716709E-3</v>
      </c>
    </row>
    <row r="275" spans="1:5" x14ac:dyDescent="0.3">
      <c r="A275" s="36" t="s">
        <v>20</v>
      </c>
      <c r="B275" s="36">
        <v>2021</v>
      </c>
      <c r="C275" s="25">
        <v>102260</v>
      </c>
      <c r="D275">
        <v>579.23</v>
      </c>
      <c r="E275" s="37">
        <f t="shared" si="4"/>
        <v>5.66428711128496E-3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2023-12-12T18:02:13Z</dcterms:modified>
</cp:coreProperties>
</file>