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lon Hardisk\Gober\Kolyah\MSIB\Bangkit 2023\Capstone\Capstone Prepare\DataDraft2\Export\"/>
    </mc:Choice>
  </mc:AlternateContent>
  <xr:revisionPtr revIDLastSave="0" documentId="8_{181B1587-6DA7-4E73-B270-CB06401CCE8B}" xr6:coauthVersionLast="47" xr6:coauthVersionMax="47" xr10:uidLastSave="{00000000-0000-0000-0000-000000000000}"/>
  <bookViews>
    <workbookView xWindow="11448" yWindow="1380" windowWidth="12204" windowHeight="11196" xr2:uid="{7B476528-5F4C-4259-A82E-D5C753CC7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9" i="1" l="1"/>
  <c r="F40" i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E40" i="1"/>
  <c r="E17" i="1"/>
  <c r="F17" i="1" s="1"/>
  <c r="E18" i="1"/>
  <c r="F18" i="1" s="1"/>
  <c r="F10" i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2" i="1"/>
  <c r="F2" i="1" s="1"/>
</calcChain>
</file>

<file path=xl/sharedStrings.xml><?xml version="1.0" encoding="utf-8"?>
<sst xmlns="http://schemas.openxmlformats.org/spreadsheetml/2006/main" count="45" uniqueCount="18">
  <si>
    <t>Negara</t>
  </si>
  <si>
    <t>Tahun</t>
  </si>
  <si>
    <t>Volume</t>
  </si>
  <si>
    <t>Harga</t>
  </si>
  <si>
    <t>Malaysia</t>
  </si>
  <si>
    <t xml:space="preserve"> Volume kg</t>
  </si>
  <si>
    <t>Harga Pertons</t>
  </si>
  <si>
    <t>Hong Kong, China</t>
  </si>
  <si>
    <t xml:space="preserve"> World</t>
  </si>
  <si>
    <t>Saudi Arabia</t>
  </si>
  <si>
    <t>Singapore</t>
  </si>
  <si>
    <t>East Timor</t>
  </si>
  <si>
    <t>Australia</t>
  </si>
  <si>
    <t>New Zealand</t>
  </si>
  <si>
    <t>United States</t>
  </si>
  <si>
    <t>United Arab Emirates</t>
  </si>
  <si>
    <t>Germany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</si>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</sst>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4" fontId="0" fillId="0" borderId="0" xfId="0" applyNumberFormat="1"/>
    <xf numFmtId="165" fontId="0" fillId="0" borderId="0" xfId="0" applyNumberFormat="1"/>
    <xf numFmtId="3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B347B-787D-4455-A886-53840C7D94A3}">
  <dimension ref="A1:I40"/>
  <sheetViews>
    <sheetView tabSelected="1" topLeftCell="A6" workbookViewId="0">
      <selection activeCell="H39" sqref="H39"/>
    </sheetView>
  </sheetViews>
  <sheetFormatPr defaultRowHeight="14.4" x14ac:dyDescent="0.3"/>
  <cols>
    <col min="3" max="3" width="13.44140625" style="3" customWidth="1"/>
    <col min="4" max="4" width="20.88671875" style="4" customWidth="1"/>
    <col min="5" max="5" width="11.77734375" style="1" customWidth="1"/>
    <col min="6" max="6" width="8.88671875" style="1"/>
  </cols>
  <sheetData>
    <row r="1" spans="1:9" x14ac:dyDescent="0.3">
      <c r="A1" t="s">
        <v>0</v>
      </c>
      <c r="B1" t="s">
        <v>1</v>
      </c>
      <c r="C1" s="3" t="s">
        <v>3</v>
      </c>
      <c r="D1" s="4" t="s">
        <v>5</v>
      </c>
      <c r="E1" s="1" t="s">
        <v>2</v>
      </c>
      <c r="F1" s="1" t="s">
        <v>6</v>
      </c>
    </row>
    <row r="2" spans="1:9" x14ac:dyDescent="0.3">
      <c r="A2" s="5" t="s">
        <v>7</v>
      </c>
      <c r="B2">
        <v>2000</v>
      </c>
      <c r="C2" s="3">
        <v>5</v>
      </c>
      <c r="D2" s="4">
        <v>4440</v>
      </c>
      <c r="E2" s="1">
        <f>D2/1000</f>
        <v>4.4400000000000004</v>
      </c>
      <c r="F2" s="1">
        <f>C2/E2</f>
        <v>1.1261261261261259</v>
      </c>
    </row>
    <row r="3" spans="1:9" x14ac:dyDescent="0.3">
      <c r="A3" s="5" t="s">
        <v>8</v>
      </c>
      <c r="B3">
        <v>2000</v>
      </c>
      <c r="C3" s="3">
        <v>5</v>
      </c>
      <c r="D3" s="4">
        <v>4440</v>
      </c>
      <c r="E3" s="1">
        <f t="shared" ref="E3:E66" si="0">D3/1000</f>
        <v>4.4400000000000004</v>
      </c>
      <c r="F3" s="1">
        <f t="shared" ref="F3:F66" si="1">C3/E3</f>
        <v>1.1261261261261259</v>
      </c>
    </row>
    <row r="4" spans="1:9" x14ac:dyDescent="0.3">
      <c r="A4" s="6" t="s">
        <v>8</v>
      </c>
      <c r="B4">
        <v>2001</v>
      </c>
      <c r="C4" s="3">
        <v>11.36</v>
      </c>
      <c r="D4" s="4">
        <v>11008</v>
      </c>
      <c r="E4" s="1">
        <f t="shared" si="0"/>
        <v>11.007999999999999</v>
      </c>
      <c r="F4" s="1">
        <f t="shared" si="1"/>
        <v>1.0319767441860466</v>
      </c>
    </row>
    <row r="5" spans="1:9" x14ac:dyDescent="0.3">
      <c r="A5" s="6" t="s">
        <v>9</v>
      </c>
      <c r="B5" s="6">
        <v>2001</v>
      </c>
      <c r="C5" s="3">
        <v>10</v>
      </c>
      <c r="D5" s="4">
        <v>6000</v>
      </c>
      <c r="E5" s="1">
        <f t="shared" si="0"/>
        <v>6</v>
      </c>
      <c r="F5" s="1">
        <f t="shared" si="1"/>
        <v>1.6666666666666667</v>
      </c>
    </row>
    <row r="6" spans="1:9" x14ac:dyDescent="0.3">
      <c r="A6" s="6" t="s">
        <v>10</v>
      </c>
      <c r="B6" s="6">
        <v>2001</v>
      </c>
      <c r="C6" s="3">
        <v>1.25</v>
      </c>
      <c r="D6" s="4">
        <v>5000</v>
      </c>
      <c r="E6" s="1">
        <f t="shared" si="0"/>
        <v>5</v>
      </c>
      <c r="F6" s="1">
        <f t="shared" si="1"/>
        <v>0.25</v>
      </c>
    </row>
    <row r="7" spans="1:9" x14ac:dyDescent="0.3">
      <c r="A7" s="6" t="s">
        <v>11</v>
      </c>
      <c r="B7" s="6">
        <v>2001</v>
      </c>
      <c r="C7" s="3">
        <v>0.11</v>
      </c>
      <c r="D7" s="4">
        <v>8</v>
      </c>
      <c r="E7" s="1">
        <f t="shared" si="0"/>
        <v>8.0000000000000002E-3</v>
      </c>
      <c r="F7" s="1">
        <f t="shared" si="1"/>
        <v>13.75</v>
      </c>
      <c r="I7" s="1"/>
    </row>
    <row r="8" spans="1:9" x14ac:dyDescent="0.3">
      <c r="A8" s="7" t="s">
        <v>10</v>
      </c>
      <c r="B8">
        <v>2002</v>
      </c>
      <c r="C8" s="3">
        <v>4.75</v>
      </c>
      <c r="D8" s="4">
        <v>1900</v>
      </c>
      <c r="E8" s="1">
        <f t="shared" si="0"/>
        <v>1.9</v>
      </c>
      <c r="F8" s="1">
        <f t="shared" si="1"/>
        <v>2.5</v>
      </c>
    </row>
    <row r="9" spans="1:9" x14ac:dyDescent="0.3">
      <c r="A9" s="7" t="s">
        <v>8</v>
      </c>
      <c r="B9" s="7">
        <v>2002</v>
      </c>
      <c r="C9" s="3">
        <v>4.75</v>
      </c>
      <c r="D9" s="4">
        <v>1900</v>
      </c>
      <c r="E9" s="1">
        <f t="shared" si="0"/>
        <v>1.9</v>
      </c>
      <c r="F9" s="1">
        <f t="shared" si="1"/>
        <v>2.5</v>
      </c>
      <c r="G9" s="2"/>
    </row>
    <row r="10" spans="1:9" x14ac:dyDescent="0.3">
      <c r="A10" t="s">
        <v>8</v>
      </c>
      <c r="B10">
        <v>2003</v>
      </c>
      <c r="C10" s="3">
        <v>0</v>
      </c>
      <c r="D10" s="4">
        <v>0</v>
      </c>
      <c r="E10" s="1">
        <f t="shared" si="0"/>
        <v>0</v>
      </c>
      <c r="F10" s="1" t="e">
        <f t="shared" si="1"/>
        <v>#DIV/0!</v>
      </c>
    </row>
    <row r="11" spans="1:9" x14ac:dyDescent="0.3">
      <c r="A11" t="s">
        <v>8</v>
      </c>
      <c r="B11">
        <v>2004</v>
      </c>
      <c r="C11" s="3">
        <v>1554.96</v>
      </c>
      <c r="D11" s="4">
        <v>630695</v>
      </c>
      <c r="E11" s="1">
        <f t="shared" si="0"/>
        <v>630.69500000000005</v>
      </c>
      <c r="F11" s="2">
        <f t="shared" si="1"/>
        <v>2.4654706316048167</v>
      </c>
    </row>
    <row r="12" spans="1:9" x14ac:dyDescent="0.3">
      <c r="A12" t="s">
        <v>12</v>
      </c>
      <c r="B12" s="8">
        <v>2004</v>
      </c>
      <c r="C12" s="3">
        <v>1485.06</v>
      </c>
      <c r="D12" s="4">
        <v>607198</v>
      </c>
      <c r="E12" s="1">
        <f t="shared" si="0"/>
        <v>607.19799999999998</v>
      </c>
      <c r="F12" s="1">
        <f t="shared" si="1"/>
        <v>2.4457590440021213</v>
      </c>
    </row>
    <row r="13" spans="1:9" x14ac:dyDescent="0.3">
      <c r="A13" t="s">
        <v>13</v>
      </c>
      <c r="B13" s="8">
        <v>2004</v>
      </c>
      <c r="C13" s="3">
        <v>42.44</v>
      </c>
      <c r="D13" s="4">
        <v>14376</v>
      </c>
      <c r="E13" s="1">
        <f t="shared" si="0"/>
        <v>14.375999999999999</v>
      </c>
      <c r="F13" s="1">
        <f t="shared" si="1"/>
        <v>2.9521424596549806</v>
      </c>
    </row>
    <row r="14" spans="1:9" x14ac:dyDescent="0.3">
      <c r="A14" t="s">
        <v>14</v>
      </c>
      <c r="B14" s="8">
        <v>2004</v>
      </c>
      <c r="C14" s="3">
        <v>27.46</v>
      </c>
      <c r="D14" s="4">
        <v>9121</v>
      </c>
      <c r="E14" s="1">
        <f t="shared" si="0"/>
        <v>9.1210000000000004</v>
      </c>
      <c r="F14" s="1">
        <f t="shared" si="1"/>
        <v>3.0106347988159192</v>
      </c>
    </row>
    <row r="15" spans="1:9" x14ac:dyDescent="0.3">
      <c r="A15" t="s">
        <v>8</v>
      </c>
      <c r="B15">
        <v>2005</v>
      </c>
      <c r="C15" s="3">
        <v>0</v>
      </c>
      <c r="D15" s="4">
        <v>0</v>
      </c>
      <c r="E15" s="1">
        <f t="shared" si="0"/>
        <v>0</v>
      </c>
      <c r="F15" s="1" t="e">
        <f t="shared" si="1"/>
        <v>#DIV/0!</v>
      </c>
    </row>
    <row r="16" spans="1:9" x14ac:dyDescent="0.3">
      <c r="A16" s="8" t="s">
        <v>8</v>
      </c>
      <c r="B16">
        <v>2006</v>
      </c>
      <c r="C16" s="3">
        <v>0</v>
      </c>
      <c r="D16" s="4">
        <v>0</v>
      </c>
      <c r="E16" s="1">
        <f t="shared" si="0"/>
        <v>0</v>
      </c>
      <c r="F16" s="1" t="e">
        <f t="shared" si="1"/>
        <v>#DIV/0!</v>
      </c>
    </row>
    <row r="17" spans="1:7" x14ac:dyDescent="0.3">
      <c r="A17" s="8" t="s">
        <v>8</v>
      </c>
      <c r="B17">
        <v>2007</v>
      </c>
      <c r="C17" s="3">
        <v>0</v>
      </c>
      <c r="D17" s="4">
        <v>0</v>
      </c>
      <c r="E17" s="1">
        <f t="shared" si="0"/>
        <v>0</v>
      </c>
      <c r="F17" s="1" t="e">
        <f t="shared" si="1"/>
        <v>#DIV/0!</v>
      </c>
      <c r="G17" s="2"/>
    </row>
    <row r="18" spans="1:7" x14ac:dyDescent="0.3">
      <c r="A18" s="8" t="s">
        <v>8</v>
      </c>
      <c r="B18">
        <v>2008</v>
      </c>
      <c r="C18" s="3">
        <v>0</v>
      </c>
      <c r="D18" s="4">
        <v>0</v>
      </c>
      <c r="E18" s="1">
        <f t="shared" si="0"/>
        <v>0</v>
      </c>
      <c r="F18" s="1" t="e">
        <f t="shared" si="1"/>
        <v>#DIV/0!</v>
      </c>
    </row>
    <row r="19" spans="1:7" x14ac:dyDescent="0.3">
      <c r="A19" s="9" t="s">
        <v>4</v>
      </c>
      <c r="B19">
        <v>2009</v>
      </c>
      <c r="C19" s="3">
        <v>12.67</v>
      </c>
      <c r="D19" s="4">
        <v>1056</v>
      </c>
      <c r="E19" s="1">
        <f t="shared" si="0"/>
        <v>1.056</v>
      </c>
      <c r="F19" s="1">
        <f t="shared" si="1"/>
        <v>11.998106060606061</v>
      </c>
    </row>
    <row r="20" spans="1:7" x14ac:dyDescent="0.3">
      <c r="A20" s="9" t="s">
        <v>8</v>
      </c>
      <c r="B20">
        <v>2009</v>
      </c>
      <c r="C20" s="3">
        <v>12.67</v>
      </c>
      <c r="D20" s="4">
        <v>1056</v>
      </c>
      <c r="E20" s="1">
        <f t="shared" si="0"/>
        <v>1.056</v>
      </c>
      <c r="F20" s="1">
        <f t="shared" si="1"/>
        <v>11.998106060606061</v>
      </c>
    </row>
    <row r="21" spans="1:7" x14ac:dyDescent="0.3">
      <c r="A21" t="s">
        <v>15</v>
      </c>
      <c r="B21">
        <v>2010</v>
      </c>
      <c r="C21" s="3">
        <v>0.01</v>
      </c>
      <c r="D21" s="4">
        <v>3</v>
      </c>
      <c r="E21" s="1">
        <f t="shared" si="0"/>
        <v>3.0000000000000001E-3</v>
      </c>
      <c r="F21" s="1">
        <f t="shared" si="1"/>
        <v>3.3333333333333335</v>
      </c>
    </row>
    <row r="22" spans="1:7" x14ac:dyDescent="0.3">
      <c r="A22" t="s">
        <v>8</v>
      </c>
      <c r="B22" s="10">
        <v>2010</v>
      </c>
      <c r="C22" s="3">
        <v>0.01</v>
      </c>
      <c r="D22" s="4">
        <v>3</v>
      </c>
      <c r="E22" s="1">
        <f t="shared" si="0"/>
        <v>3.0000000000000001E-3</v>
      </c>
      <c r="F22" s="1">
        <f t="shared" si="1"/>
        <v>3.3333333333333335</v>
      </c>
    </row>
    <row r="23" spans="1:7" x14ac:dyDescent="0.3">
      <c r="A23" t="s">
        <v>8</v>
      </c>
      <c r="B23">
        <v>2011</v>
      </c>
      <c r="C23" s="3">
        <v>3.2</v>
      </c>
      <c r="D23" s="4">
        <v>296</v>
      </c>
      <c r="E23" s="1">
        <f t="shared" si="0"/>
        <v>0.29599999999999999</v>
      </c>
      <c r="F23" s="1">
        <f t="shared" si="1"/>
        <v>10.810810810810812</v>
      </c>
    </row>
    <row r="24" spans="1:7" x14ac:dyDescent="0.3">
      <c r="A24" t="s">
        <v>16</v>
      </c>
      <c r="B24" s="11">
        <v>2011</v>
      </c>
      <c r="C24" s="3">
        <v>1.88</v>
      </c>
      <c r="D24" s="4">
        <v>194</v>
      </c>
      <c r="E24" s="1">
        <f t="shared" si="0"/>
        <v>0.19400000000000001</v>
      </c>
      <c r="F24" s="1">
        <f t="shared" si="1"/>
        <v>9.6907216494845354</v>
      </c>
    </row>
    <row r="25" spans="1:7" x14ac:dyDescent="0.3">
      <c r="A25" t="s">
        <v>17</v>
      </c>
      <c r="B25" s="11">
        <v>2011</v>
      </c>
      <c r="C25" s="3">
        <v>1.31</v>
      </c>
      <c r="D25" s="4">
        <v>102</v>
      </c>
      <c r="E25" s="1">
        <f t="shared" si="0"/>
        <v>0.10199999999999999</v>
      </c>
      <c r="F25" s="1">
        <f t="shared" si="1"/>
        <v>12.843137254901961</v>
      </c>
    </row>
    <row r="26" spans="1:7" x14ac:dyDescent="0.3">
      <c r="A26" s="12" t="s">
        <v>8</v>
      </c>
      <c r="B26">
        <v>2012</v>
      </c>
      <c r="C26" s="3">
        <v>8.76</v>
      </c>
      <c r="D26" s="4">
        <v>962</v>
      </c>
      <c r="E26" s="1">
        <f t="shared" si="0"/>
        <v>0.96199999999999997</v>
      </c>
      <c r="F26" s="1">
        <f t="shared" si="1"/>
        <v>9.1060291060291068</v>
      </c>
    </row>
    <row r="27" spans="1:7" x14ac:dyDescent="0.3">
      <c r="A27" s="12" t="s">
        <v>15</v>
      </c>
      <c r="B27" s="13">
        <v>2012</v>
      </c>
      <c r="C27" s="3">
        <v>8.66</v>
      </c>
      <c r="D27" s="4">
        <v>902</v>
      </c>
      <c r="E27" s="1">
        <f t="shared" si="0"/>
        <v>0.90200000000000002</v>
      </c>
      <c r="F27" s="1">
        <f t="shared" si="1"/>
        <v>9.6008869179600893</v>
      </c>
    </row>
    <row r="28" spans="1:7" x14ac:dyDescent="0.3">
      <c r="A28" s="12" t="s">
        <v>11</v>
      </c>
      <c r="B28" s="13">
        <v>2012</v>
      </c>
      <c r="C28" s="3">
        <v>0.09</v>
      </c>
      <c r="D28" s="4">
        <v>60</v>
      </c>
      <c r="E28" s="1">
        <f t="shared" si="0"/>
        <v>0.06</v>
      </c>
      <c r="F28" s="1">
        <f t="shared" si="1"/>
        <v>1.5</v>
      </c>
    </row>
    <row r="29" spans="1:7" x14ac:dyDescent="0.3">
      <c r="A29" t="s">
        <v>10</v>
      </c>
      <c r="B29">
        <v>2013</v>
      </c>
      <c r="C29" s="3">
        <v>4.4800000000000004</v>
      </c>
      <c r="D29" s="4">
        <v>1792</v>
      </c>
      <c r="E29" s="1">
        <f t="shared" si="0"/>
        <v>1.792</v>
      </c>
      <c r="F29" s="1">
        <f t="shared" si="1"/>
        <v>2.5</v>
      </c>
    </row>
    <row r="30" spans="1:7" x14ac:dyDescent="0.3">
      <c r="A30" t="s">
        <v>8</v>
      </c>
      <c r="B30" s="14">
        <v>2013</v>
      </c>
      <c r="C30" s="3">
        <v>4.4800000000000004</v>
      </c>
      <c r="D30" s="4">
        <v>1792</v>
      </c>
      <c r="E30" s="1">
        <f t="shared" si="0"/>
        <v>1.792</v>
      </c>
      <c r="F30" s="1">
        <f t="shared" si="1"/>
        <v>2.5</v>
      </c>
    </row>
    <row r="31" spans="1:7" x14ac:dyDescent="0.3">
      <c r="A31" t="s">
        <v>8</v>
      </c>
      <c r="B31">
        <v>2014</v>
      </c>
      <c r="C31" s="3">
        <v>0</v>
      </c>
      <c r="D31" s="4">
        <v>0</v>
      </c>
      <c r="E31" s="1">
        <f t="shared" si="0"/>
        <v>0</v>
      </c>
      <c r="F31" s="1" t="e">
        <f t="shared" si="1"/>
        <v>#DIV/0!</v>
      </c>
    </row>
    <row r="32" spans="1:7" x14ac:dyDescent="0.3">
      <c r="A32" s="15" t="s">
        <v>8</v>
      </c>
      <c r="B32">
        <v>2015</v>
      </c>
      <c r="C32" s="3">
        <v>0</v>
      </c>
      <c r="D32" s="4">
        <v>0</v>
      </c>
      <c r="E32" s="1">
        <f t="shared" si="0"/>
        <v>0</v>
      </c>
      <c r="F32" s="1" t="e">
        <f t="shared" si="1"/>
        <v>#DIV/0!</v>
      </c>
    </row>
    <row r="33" spans="1:6" x14ac:dyDescent="0.3">
      <c r="A33" s="15" t="s">
        <v>8</v>
      </c>
      <c r="B33">
        <v>2016</v>
      </c>
      <c r="C33" s="3">
        <v>0</v>
      </c>
      <c r="D33" s="4">
        <v>0</v>
      </c>
      <c r="E33" s="1">
        <f t="shared" si="0"/>
        <v>0</v>
      </c>
      <c r="F33" s="1" t="e">
        <f t="shared" si="1"/>
        <v>#DIV/0!</v>
      </c>
    </row>
    <row r="34" spans="1:6" x14ac:dyDescent="0.3">
      <c r="A34" t="s">
        <v>12</v>
      </c>
      <c r="B34">
        <v>2017</v>
      </c>
      <c r="C34" s="3">
        <v>67.22</v>
      </c>
      <c r="D34" s="4">
        <v>15471.9</v>
      </c>
      <c r="E34" s="1">
        <f t="shared" si="0"/>
        <v>15.4719</v>
      </c>
      <c r="F34" s="1">
        <f t="shared" si="1"/>
        <v>4.3446506246808729</v>
      </c>
    </row>
    <row r="35" spans="1:6" x14ac:dyDescent="0.3">
      <c r="A35" t="s">
        <v>8</v>
      </c>
      <c r="B35">
        <v>2017</v>
      </c>
      <c r="C35" s="3">
        <v>67.22</v>
      </c>
      <c r="D35" s="4">
        <v>15471.9</v>
      </c>
      <c r="E35" s="1">
        <f t="shared" si="0"/>
        <v>15.4719</v>
      </c>
      <c r="F35" s="1">
        <f t="shared" si="1"/>
        <v>4.3446506246808729</v>
      </c>
    </row>
    <row r="36" spans="1:6" x14ac:dyDescent="0.3">
      <c r="A36" s="15" t="s">
        <v>8</v>
      </c>
      <c r="B36">
        <v>2018</v>
      </c>
      <c r="C36" s="3">
        <v>0</v>
      </c>
      <c r="D36" s="4">
        <v>0</v>
      </c>
      <c r="E36" s="1">
        <f t="shared" si="0"/>
        <v>0</v>
      </c>
      <c r="F36" s="1" t="e">
        <f t="shared" si="1"/>
        <v>#DIV/0!</v>
      </c>
    </row>
    <row r="37" spans="1:6" x14ac:dyDescent="0.3">
      <c r="A37" s="15" t="s">
        <v>8</v>
      </c>
      <c r="B37">
        <v>2019</v>
      </c>
      <c r="C37" s="3">
        <v>0</v>
      </c>
      <c r="D37" s="4">
        <v>0</v>
      </c>
      <c r="E37" s="1">
        <f t="shared" si="0"/>
        <v>0</v>
      </c>
      <c r="F37" s="1" t="e">
        <f t="shared" si="1"/>
        <v>#DIV/0!</v>
      </c>
    </row>
    <row r="38" spans="1:6" x14ac:dyDescent="0.3">
      <c r="A38" s="15" t="s">
        <v>8</v>
      </c>
      <c r="B38">
        <v>2020</v>
      </c>
      <c r="C38" s="3">
        <v>0</v>
      </c>
      <c r="D38" s="4">
        <v>0</v>
      </c>
      <c r="E38" s="1">
        <f t="shared" si="0"/>
        <v>0</v>
      </c>
      <c r="F38" s="1" t="e">
        <f t="shared" si="1"/>
        <v>#DIV/0!</v>
      </c>
    </row>
    <row r="39" spans="1:6" x14ac:dyDescent="0.3">
      <c r="A39" s="15" t="s">
        <v>8</v>
      </c>
      <c r="B39">
        <v>2021</v>
      </c>
      <c r="C39" s="3">
        <v>0</v>
      </c>
      <c r="D39" s="4">
        <v>0</v>
      </c>
      <c r="E39" s="1">
        <f t="shared" si="0"/>
        <v>0</v>
      </c>
      <c r="F39" s="1" t="e">
        <f t="shared" si="1"/>
        <v>#DIV/0!</v>
      </c>
    </row>
    <row r="40" spans="1:6" x14ac:dyDescent="0.3">
      <c r="A40" s="15" t="s">
        <v>8</v>
      </c>
      <c r="B40">
        <v>2022</v>
      </c>
      <c r="C40" s="3">
        <v>0</v>
      </c>
      <c r="D40" s="4">
        <v>0</v>
      </c>
      <c r="E40" s="1">
        <f t="shared" si="0"/>
        <v>0</v>
      </c>
      <c r="F40" s="1" t="e">
        <f t="shared" si="1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Kevyn Alifian Hernanda Wibowo</dc:creator>
  <cp:lastModifiedBy>Wildan Gober</cp:lastModifiedBy>
  <dcterms:created xsi:type="dcterms:W3CDTF">2023-11-24T17:23:42Z</dcterms:created>
  <dcterms:modified xsi:type="dcterms:W3CDTF">2023-12-14T14:19:18Z</dcterms:modified>
</cp:coreProperties>
</file>