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IB Batch 5\BANGKIT ACADEMY\BANGKIT ACADEMY\DataDraft\Export\"/>
    </mc:Choice>
  </mc:AlternateContent>
  <xr:revisionPtr revIDLastSave="0" documentId="13_ncr:1_{2CDC55F6-CF91-4D39-B21D-DD6EA3C58715}" xr6:coauthVersionLast="47" xr6:coauthVersionMax="47" xr10:uidLastSave="{00000000-0000-0000-0000-000000000000}"/>
  <bookViews>
    <workbookView xWindow="1860" yWindow="1860" windowWidth="21600" windowHeight="11835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E79" i="1"/>
  <c r="E78" i="1"/>
  <c r="E74" i="1"/>
  <c r="E77" i="1"/>
  <c r="E76" i="1"/>
  <c r="E75" i="1"/>
  <c r="E85" i="1"/>
  <c r="E84" i="1"/>
  <c r="E83" i="1"/>
  <c r="E80" i="1"/>
  <c r="E82" i="1"/>
  <c r="E81" i="1"/>
  <c r="E91" i="1"/>
  <c r="E89" i="1"/>
  <c r="E90" i="1"/>
  <c r="E86" i="1"/>
  <c r="E88" i="1"/>
  <c r="E87" i="1"/>
  <c r="E97" i="1"/>
  <c r="E96" i="1"/>
  <c r="E95" i="1"/>
  <c r="E92" i="1"/>
  <c r="E94" i="1"/>
  <c r="E93" i="1"/>
  <c r="E103" i="1"/>
  <c r="E98" i="1"/>
  <c r="E102" i="1"/>
  <c r="E101" i="1"/>
  <c r="E100" i="1"/>
  <c r="E99" i="1"/>
  <c r="E109" i="1"/>
  <c r="E107" i="1"/>
  <c r="E104" i="1"/>
  <c r="E108" i="1"/>
  <c r="E106" i="1"/>
  <c r="E105" i="1"/>
  <c r="E115" i="1"/>
  <c r="E113" i="1"/>
  <c r="E114" i="1"/>
  <c r="E110" i="1"/>
  <c r="E112" i="1"/>
  <c r="E111" i="1"/>
  <c r="E121" i="1"/>
  <c r="E119" i="1"/>
  <c r="E116" i="1"/>
  <c r="E120" i="1"/>
  <c r="E118" i="1"/>
  <c r="E117" i="1"/>
  <c r="E127" i="1"/>
  <c r="E125" i="1"/>
  <c r="E122" i="1"/>
  <c r="E126" i="1"/>
  <c r="E124" i="1"/>
  <c r="E123" i="1"/>
  <c r="E133" i="1"/>
  <c r="E131" i="1"/>
  <c r="E132" i="1"/>
  <c r="E130" i="1"/>
  <c r="E129" i="1"/>
  <c r="E128" i="1"/>
  <c r="E73" i="1"/>
  <c r="E71" i="1"/>
  <c r="E72" i="1"/>
  <c r="E68" i="1"/>
  <c r="E70" i="1"/>
  <c r="E5" i="1"/>
  <c r="E3" i="1"/>
  <c r="E6" i="1"/>
  <c r="E2" i="1"/>
  <c r="E4" i="1"/>
  <c r="E13" i="1"/>
  <c r="E11" i="1"/>
  <c r="E8" i="1"/>
  <c r="E9" i="1"/>
  <c r="E10" i="1"/>
  <c r="E12" i="1"/>
  <c r="E19" i="1"/>
  <c r="E14" i="1"/>
  <c r="E17" i="1"/>
  <c r="E15" i="1"/>
  <c r="E18" i="1"/>
  <c r="E16" i="1"/>
  <c r="E25" i="1"/>
  <c r="E23" i="1"/>
  <c r="E21" i="1"/>
  <c r="E20" i="1"/>
  <c r="E22" i="1"/>
  <c r="E24" i="1"/>
  <c r="E31" i="1"/>
  <c r="E26" i="1"/>
  <c r="E29" i="1"/>
  <c r="E28" i="1"/>
  <c r="E27" i="1"/>
  <c r="E30" i="1"/>
  <c r="E37" i="1"/>
  <c r="E35" i="1"/>
  <c r="E33" i="1"/>
  <c r="E32" i="1"/>
  <c r="E36" i="1"/>
  <c r="E34" i="1"/>
  <c r="E43" i="1"/>
  <c r="E41" i="1"/>
  <c r="E42" i="1"/>
  <c r="E39" i="1"/>
  <c r="E38" i="1"/>
  <c r="E40" i="1"/>
  <c r="E49" i="1"/>
  <c r="E48" i="1"/>
  <c r="E47" i="1"/>
  <c r="E45" i="1"/>
  <c r="E46" i="1"/>
  <c r="E44" i="1"/>
  <c r="E55" i="1"/>
  <c r="E54" i="1"/>
  <c r="E53" i="1"/>
  <c r="E52" i="1"/>
  <c r="E51" i="1"/>
  <c r="E50" i="1"/>
  <c r="E61" i="1"/>
  <c r="E60" i="1"/>
  <c r="E58" i="1"/>
  <c r="E56" i="1"/>
  <c r="E57" i="1"/>
  <c r="E59" i="1"/>
  <c r="E67" i="1"/>
  <c r="E66" i="1"/>
  <c r="E63" i="1"/>
  <c r="E65" i="1"/>
  <c r="E64" i="1"/>
  <c r="E62" i="1"/>
  <c r="E7" i="1"/>
</calcChain>
</file>

<file path=xl/sharedStrings.xml><?xml version="1.0" encoding="utf-8"?>
<sst xmlns="http://schemas.openxmlformats.org/spreadsheetml/2006/main" count="137" uniqueCount="11">
  <si>
    <t>Negara</t>
  </si>
  <si>
    <t>Tahun</t>
  </si>
  <si>
    <t>Volume</t>
  </si>
  <si>
    <t>Harga</t>
  </si>
  <si>
    <t>Germany</t>
  </si>
  <si>
    <t>Netherlands</t>
  </si>
  <si>
    <t>Malaysia</t>
  </si>
  <si>
    <t>United States</t>
  </si>
  <si>
    <t>Thailand</t>
  </si>
  <si>
    <t>Brazil</t>
  </si>
  <si>
    <t>Harga Pertons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</si>
</sst>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E133"/>
  <sheetViews>
    <sheetView tabSelected="1" topLeftCell="A62" workbookViewId="0">
      <selection activeCell="N68" sqref="N6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25">
      <c r="A2" t="s">
        <v>9</v>
      </c>
      <c r="B2">
        <v>2000</v>
      </c>
      <c r="C2">
        <v>680.45399999999995</v>
      </c>
      <c r="D2">
        <v>402.03</v>
      </c>
      <c r="E2">
        <f t="shared" ref="E2:E33" si="0">D2/C2</f>
        <v>0.5908261249107214</v>
      </c>
    </row>
    <row r="3" spans="1:5" x14ac:dyDescent="0.25">
      <c r="A3" t="s">
        <v>4</v>
      </c>
      <c r="B3">
        <v>2000</v>
      </c>
      <c r="C3">
        <v>766.73</v>
      </c>
      <c r="D3">
        <v>549.23</v>
      </c>
      <c r="E3">
        <f t="shared" si="0"/>
        <v>0.71632778161804023</v>
      </c>
    </row>
    <row r="4" spans="1:5" x14ac:dyDescent="0.25">
      <c r="A4" t="s">
        <v>6</v>
      </c>
      <c r="B4">
        <v>2000</v>
      </c>
      <c r="C4">
        <v>707.56500000000005</v>
      </c>
      <c r="D4">
        <v>396.25</v>
      </c>
      <c r="E4">
        <f t="shared" si="0"/>
        <v>0.56001922084896794</v>
      </c>
    </row>
    <row r="5" spans="1:5" x14ac:dyDescent="0.25">
      <c r="A5" t="s">
        <v>5</v>
      </c>
      <c r="B5">
        <v>2000</v>
      </c>
      <c r="C5" s="1">
        <v>4573.7</v>
      </c>
      <c r="D5">
        <v>2386.38</v>
      </c>
      <c r="E5">
        <f t="shared" si="0"/>
        <v>0.52176137481688789</v>
      </c>
    </row>
    <row r="6" spans="1:5" x14ac:dyDescent="0.25">
      <c r="A6" t="s">
        <v>8</v>
      </c>
      <c r="B6">
        <v>2000</v>
      </c>
      <c r="C6">
        <v>641.66300000000001</v>
      </c>
      <c r="D6">
        <v>412.08</v>
      </c>
      <c r="E6">
        <f t="shared" si="0"/>
        <v>0.64220626715269535</v>
      </c>
    </row>
    <row r="7" spans="1:5" x14ac:dyDescent="0.25">
      <c r="A7" t="s">
        <v>7</v>
      </c>
      <c r="B7">
        <v>2000</v>
      </c>
      <c r="C7" s="1">
        <v>13640.2</v>
      </c>
      <c r="D7">
        <v>8792.6299999999992</v>
      </c>
      <c r="E7">
        <f t="shared" si="0"/>
        <v>0.64461151596017641</v>
      </c>
    </row>
    <row r="8" spans="1:5" x14ac:dyDescent="0.25">
      <c r="A8" t="s">
        <v>9</v>
      </c>
      <c r="B8">
        <v>2001</v>
      </c>
      <c r="C8" s="1">
        <v>1172.05</v>
      </c>
      <c r="D8">
        <v>488.41</v>
      </c>
      <c r="E8">
        <f t="shared" si="0"/>
        <v>0.41671430399726977</v>
      </c>
    </row>
    <row r="9" spans="1:5" x14ac:dyDescent="0.25">
      <c r="A9" t="s">
        <v>4</v>
      </c>
      <c r="B9">
        <v>2001</v>
      </c>
      <c r="C9">
        <v>836.86400000000003</v>
      </c>
      <c r="D9">
        <v>393.32</v>
      </c>
      <c r="E9">
        <f t="shared" si="0"/>
        <v>0.46999273478127868</v>
      </c>
    </row>
    <row r="10" spans="1:5" x14ac:dyDescent="0.25">
      <c r="A10" t="s">
        <v>6</v>
      </c>
      <c r="B10">
        <v>2001</v>
      </c>
      <c r="C10">
        <v>697.79</v>
      </c>
      <c r="D10">
        <v>365.06</v>
      </c>
      <c r="E10">
        <f t="shared" si="0"/>
        <v>0.52316599550007881</v>
      </c>
    </row>
    <row r="11" spans="1:5" x14ac:dyDescent="0.25">
      <c r="A11" t="s">
        <v>5</v>
      </c>
      <c r="B11">
        <v>2001</v>
      </c>
      <c r="C11" s="1">
        <v>4648.7</v>
      </c>
      <c r="D11">
        <v>2221.16</v>
      </c>
      <c r="E11">
        <f t="shared" si="0"/>
        <v>0.47780239636887734</v>
      </c>
    </row>
    <row r="12" spans="1:5" x14ac:dyDescent="0.25">
      <c r="A12" t="s">
        <v>8</v>
      </c>
      <c r="B12">
        <v>2001</v>
      </c>
      <c r="C12">
        <v>811.02300000000002</v>
      </c>
      <c r="D12">
        <v>354.8</v>
      </c>
      <c r="E12">
        <f t="shared" si="0"/>
        <v>0.4374721801971091</v>
      </c>
    </row>
    <row r="13" spans="1:5" x14ac:dyDescent="0.25">
      <c r="A13" t="s">
        <v>7</v>
      </c>
      <c r="B13">
        <v>2001</v>
      </c>
      <c r="C13" s="1">
        <v>14067.9</v>
      </c>
      <c r="D13">
        <v>7492.54</v>
      </c>
      <c r="E13">
        <f t="shared" si="0"/>
        <v>0.53259832668699669</v>
      </c>
    </row>
    <row r="14" spans="1:5" x14ac:dyDescent="0.25">
      <c r="A14" t="s">
        <v>9</v>
      </c>
      <c r="B14">
        <v>2002</v>
      </c>
      <c r="C14" s="1">
        <v>5127.26</v>
      </c>
      <c r="D14">
        <v>2136.0500000000002</v>
      </c>
      <c r="E14">
        <f t="shared" si="0"/>
        <v>0.4166065305835866</v>
      </c>
    </row>
    <row r="15" spans="1:5" x14ac:dyDescent="0.25">
      <c r="A15" t="s">
        <v>4</v>
      </c>
      <c r="B15">
        <v>2002</v>
      </c>
      <c r="C15">
        <v>961.94100000000003</v>
      </c>
      <c r="D15">
        <v>522.78</v>
      </c>
      <c r="E15">
        <f t="shared" si="0"/>
        <v>0.54346368436317816</v>
      </c>
    </row>
    <row r="16" spans="1:5" x14ac:dyDescent="0.25">
      <c r="A16" t="s">
        <v>6</v>
      </c>
      <c r="B16">
        <v>2002</v>
      </c>
      <c r="C16">
        <v>685.91700000000003</v>
      </c>
      <c r="D16">
        <v>371.6</v>
      </c>
      <c r="E16">
        <f t="shared" si="0"/>
        <v>0.54175650989842794</v>
      </c>
    </row>
    <row r="17" spans="1:5" x14ac:dyDescent="0.25">
      <c r="A17" t="s">
        <v>5</v>
      </c>
      <c r="B17">
        <v>2002</v>
      </c>
      <c r="C17" s="1">
        <v>3522.55</v>
      </c>
      <c r="D17">
        <v>1629.1</v>
      </c>
      <c r="E17">
        <f t="shared" si="0"/>
        <v>0.46247746660799699</v>
      </c>
    </row>
    <row r="18" spans="1:5" x14ac:dyDescent="0.25">
      <c r="A18" t="s">
        <v>8</v>
      </c>
      <c r="B18">
        <v>2002</v>
      </c>
      <c r="C18" s="1">
        <v>1004.53</v>
      </c>
      <c r="D18">
        <v>516.71</v>
      </c>
      <c r="E18">
        <f t="shared" si="0"/>
        <v>0.5143798592376535</v>
      </c>
    </row>
    <row r="19" spans="1:5" x14ac:dyDescent="0.25">
      <c r="A19" t="s">
        <v>7</v>
      </c>
      <c r="B19">
        <v>2002</v>
      </c>
      <c r="C19" s="1">
        <v>13802.5</v>
      </c>
      <c r="D19">
        <v>7550.37</v>
      </c>
      <c r="E19">
        <f t="shared" si="0"/>
        <v>0.54702916138380731</v>
      </c>
    </row>
    <row r="20" spans="1:5" x14ac:dyDescent="0.25">
      <c r="A20" t="s">
        <v>9</v>
      </c>
      <c r="B20">
        <v>2003</v>
      </c>
      <c r="C20" s="1">
        <v>1249.19</v>
      </c>
      <c r="D20">
        <v>591.88</v>
      </c>
      <c r="E20">
        <f t="shared" si="0"/>
        <v>0.47381102954714654</v>
      </c>
    </row>
    <row r="21" spans="1:5" x14ac:dyDescent="0.25">
      <c r="A21" t="s">
        <v>4</v>
      </c>
      <c r="B21">
        <v>2003</v>
      </c>
      <c r="C21">
        <v>999.86800000000005</v>
      </c>
      <c r="D21">
        <v>609.13</v>
      </c>
      <c r="E21">
        <f t="shared" si="0"/>
        <v>0.60921041577488222</v>
      </c>
    </row>
    <row r="22" spans="1:5" x14ac:dyDescent="0.25">
      <c r="A22" t="s">
        <v>6</v>
      </c>
      <c r="B22">
        <v>2003</v>
      </c>
      <c r="C22">
        <v>949.67499999999995</v>
      </c>
      <c r="D22">
        <v>506.19</v>
      </c>
      <c r="E22">
        <f t="shared" si="0"/>
        <v>0.5330139258167268</v>
      </c>
    </row>
    <row r="23" spans="1:5" x14ac:dyDescent="0.25">
      <c r="A23" t="s">
        <v>5</v>
      </c>
      <c r="B23">
        <v>2003</v>
      </c>
      <c r="C23" s="1">
        <v>2898.36</v>
      </c>
      <c r="D23">
        <v>1573.93</v>
      </c>
      <c r="E23">
        <f t="shared" si="0"/>
        <v>0.54304158213610454</v>
      </c>
    </row>
    <row r="24" spans="1:5" x14ac:dyDescent="0.25">
      <c r="A24" t="s">
        <v>8</v>
      </c>
      <c r="B24">
        <v>2003</v>
      </c>
      <c r="C24">
        <v>819.06200000000001</v>
      </c>
      <c r="D24">
        <v>407.68</v>
      </c>
      <c r="E24">
        <f t="shared" si="0"/>
        <v>0.49774009781921269</v>
      </c>
    </row>
    <row r="25" spans="1:5" x14ac:dyDescent="0.25">
      <c r="A25" t="s">
        <v>7</v>
      </c>
      <c r="B25">
        <v>2003</v>
      </c>
      <c r="C25" s="1">
        <v>13646.9</v>
      </c>
      <c r="D25">
        <v>7543.41</v>
      </c>
      <c r="E25">
        <f t="shared" si="0"/>
        <v>0.55275630362939565</v>
      </c>
    </row>
    <row r="26" spans="1:5" x14ac:dyDescent="0.25">
      <c r="A26" t="s">
        <v>9</v>
      </c>
      <c r="B26">
        <v>2004</v>
      </c>
      <c r="C26" s="1">
        <v>7411.85</v>
      </c>
      <c r="D26">
        <v>3416.24</v>
      </c>
      <c r="E26">
        <f t="shared" si="0"/>
        <v>0.46091596564960158</v>
      </c>
    </row>
    <row r="27" spans="1:5" x14ac:dyDescent="0.25">
      <c r="A27" t="s">
        <v>4</v>
      </c>
      <c r="B27">
        <v>2004</v>
      </c>
      <c r="C27" s="1">
        <v>1331.25</v>
      </c>
      <c r="D27">
        <v>841.11</v>
      </c>
      <c r="E27">
        <f t="shared" si="0"/>
        <v>0.63181971830985917</v>
      </c>
    </row>
    <row r="28" spans="1:5" x14ac:dyDescent="0.25">
      <c r="A28" t="s">
        <v>6</v>
      </c>
      <c r="B28">
        <v>2004</v>
      </c>
      <c r="C28" s="1">
        <v>1106.1099999999999</v>
      </c>
      <c r="D28">
        <v>1013.72</v>
      </c>
      <c r="E28">
        <f t="shared" si="0"/>
        <v>0.91647304517633876</v>
      </c>
    </row>
    <row r="29" spans="1:5" x14ac:dyDescent="0.25">
      <c r="A29" t="s">
        <v>5</v>
      </c>
      <c r="B29">
        <v>2004</v>
      </c>
      <c r="C29" s="1">
        <v>3968.36</v>
      </c>
      <c r="D29">
        <v>2303.29</v>
      </c>
      <c r="E29">
        <f t="shared" si="0"/>
        <v>0.58041357134937355</v>
      </c>
    </row>
    <row r="30" spans="1:5" x14ac:dyDescent="0.25">
      <c r="A30" t="s">
        <v>8</v>
      </c>
      <c r="B30">
        <v>2004</v>
      </c>
      <c r="C30" s="1">
        <v>1403.66</v>
      </c>
      <c r="D30">
        <v>749.24</v>
      </c>
      <c r="E30">
        <f t="shared" si="0"/>
        <v>0.53377598563754758</v>
      </c>
    </row>
    <row r="31" spans="1:5" x14ac:dyDescent="0.25">
      <c r="A31" t="s">
        <v>7</v>
      </c>
      <c r="B31">
        <v>2004</v>
      </c>
      <c r="C31" s="1">
        <v>14697.6</v>
      </c>
      <c r="D31">
        <v>8169.17</v>
      </c>
      <c r="E31">
        <f t="shared" si="0"/>
        <v>0.55581659590681476</v>
      </c>
    </row>
    <row r="32" spans="1:5" x14ac:dyDescent="0.25">
      <c r="A32" t="s">
        <v>9</v>
      </c>
      <c r="B32">
        <v>2005</v>
      </c>
      <c r="C32" s="1">
        <v>1669.38</v>
      </c>
      <c r="D32">
        <v>800.02</v>
      </c>
      <c r="E32">
        <f t="shared" si="0"/>
        <v>0.47923181061232312</v>
      </c>
    </row>
    <row r="33" spans="1:5" x14ac:dyDescent="0.25">
      <c r="A33" t="s">
        <v>4</v>
      </c>
      <c r="B33">
        <v>2005</v>
      </c>
      <c r="C33" s="1">
        <v>1466.34</v>
      </c>
      <c r="D33">
        <v>878.7</v>
      </c>
      <c r="E33">
        <f t="shared" si="0"/>
        <v>0.59924710503703105</v>
      </c>
    </row>
    <row r="34" spans="1:5" x14ac:dyDescent="0.25">
      <c r="A34" t="s">
        <v>6</v>
      </c>
      <c r="B34">
        <v>2005</v>
      </c>
      <c r="C34" s="1">
        <v>1024.78</v>
      </c>
      <c r="D34">
        <v>553.05999999999995</v>
      </c>
      <c r="E34">
        <f t="shared" ref="E34:E65" si="1">D34/C34</f>
        <v>0.53968656687288974</v>
      </c>
    </row>
    <row r="35" spans="1:5" x14ac:dyDescent="0.25">
      <c r="A35" t="s">
        <v>5</v>
      </c>
      <c r="B35">
        <v>2005</v>
      </c>
      <c r="C35" s="1">
        <v>6022.18</v>
      </c>
      <c r="D35">
        <v>3110.43</v>
      </c>
      <c r="E35">
        <f t="shared" si="1"/>
        <v>0.5164956876081418</v>
      </c>
    </row>
    <row r="36" spans="1:5" x14ac:dyDescent="0.25">
      <c r="A36" t="s">
        <v>8</v>
      </c>
      <c r="B36">
        <v>2005</v>
      </c>
      <c r="C36" s="1">
        <v>1310.21</v>
      </c>
      <c r="D36">
        <v>717.26</v>
      </c>
      <c r="E36">
        <f t="shared" si="1"/>
        <v>0.5474389601666908</v>
      </c>
    </row>
    <row r="37" spans="1:5" x14ac:dyDescent="0.25">
      <c r="A37" t="s">
        <v>7</v>
      </c>
      <c r="B37">
        <v>2005</v>
      </c>
      <c r="C37" s="1">
        <v>14433.8</v>
      </c>
      <c r="D37">
        <v>7812.61</v>
      </c>
      <c r="E37">
        <f t="shared" si="1"/>
        <v>0.54127187573611935</v>
      </c>
    </row>
    <row r="38" spans="1:5" x14ac:dyDescent="0.25">
      <c r="A38" t="s">
        <v>9</v>
      </c>
      <c r="B38">
        <v>2006</v>
      </c>
      <c r="C38" s="1">
        <v>1341.51</v>
      </c>
      <c r="D38">
        <v>658.01</v>
      </c>
      <c r="E38">
        <f t="shared" si="1"/>
        <v>0.49049951174422851</v>
      </c>
    </row>
    <row r="39" spans="1:5" x14ac:dyDescent="0.25">
      <c r="A39" t="s">
        <v>4</v>
      </c>
      <c r="B39">
        <v>2006</v>
      </c>
      <c r="C39" s="1">
        <v>1205.6500000000001</v>
      </c>
      <c r="D39">
        <v>861.18</v>
      </c>
      <c r="E39">
        <f t="shared" si="1"/>
        <v>0.71428689918301325</v>
      </c>
    </row>
    <row r="40" spans="1:5" x14ac:dyDescent="0.25">
      <c r="A40" t="s">
        <v>6</v>
      </c>
      <c r="B40">
        <v>2006</v>
      </c>
      <c r="C40">
        <v>865.07899999999995</v>
      </c>
      <c r="D40">
        <v>514.07000000000005</v>
      </c>
      <c r="E40">
        <f t="shared" si="1"/>
        <v>0.59424630582871629</v>
      </c>
    </row>
    <row r="41" spans="1:5" x14ac:dyDescent="0.25">
      <c r="A41" t="s">
        <v>5</v>
      </c>
      <c r="B41">
        <v>2006</v>
      </c>
      <c r="C41" s="1">
        <v>3409.36</v>
      </c>
      <c r="D41">
        <v>1775.41</v>
      </c>
      <c r="E41">
        <f t="shared" si="1"/>
        <v>0.52074582912922074</v>
      </c>
    </row>
    <row r="42" spans="1:5" x14ac:dyDescent="0.25">
      <c r="A42" t="s">
        <v>8</v>
      </c>
      <c r="B42">
        <v>2006</v>
      </c>
      <c r="C42" s="1">
        <v>1439.07</v>
      </c>
      <c r="D42">
        <v>867.51</v>
      </c>
      <c r="E42">
        <f t="shared" si="1"/>
        <v>0.60282682565823764</v>
      </c>
    </row>
    <row r="43" spans="1:5" x14ac:dyDescent="0.25">
      <c r="A43" t="s">
        <v>7</v>
      </c>
      <c r="B43">
        <v>2006</v>
      </c>
      <c r="C43" s="1">
        <v>17937.3</v>
      </c>
      <c r="D43">
        <v>11961.25</v>
      </c>
      <c r="E43">
        <f t="shared" si="1"/>
        <v>0.6668367034057523</v>
      </c>
    </row>
    <row r="44" spans="1:5" x14ac:dyDescent="0.25">
      <c r="A44" t="s">
        <v>9</v>
      </c>
      <c r="B44">
        <v>2007</v>
      </c>
      <c r="C44" s="1">
        <v>1090.81</v>
      </c>
      <c r="D44">
        <v>633.80999999999995</v>
      </c>
      <c r="E44">
        <f t="shared" si="1"/>
        <v>0.58104527827944374</v>
      </c>
    </row>
    <row r="45" spans="1:5" x14ac:dyDescent="0.25">
      <c r="A45" t="s">
        <v>4</v>
      </c>
      <c r="B45">
        <v>2007</v>
      </c>
      <c r="C45">
        <v>995.38900000000001</v>
      </c>
      <c r="D45">
        <v>888.33</v>
      </c>
      <c r="E45">
        <f t="shared" si="1"/>
        <v>0.89244506419098468</v>
      </c>
    </row>
    <row r="46" spans="1:5" x14ac:dyDescent="0.25">
      <c r="A46" t="s">
        <v>6</v>
      </c>
      <c r="B46">
        <v>2007</v>
      </c>
      <c r="C46" s="1">
        <v>1088.3699999999999</v>
      </c>
      <c r="D46">
        <v>735.28</v>
      </c>
      <c r="E46">
        <f t="shared" si="1"/>
        <v>0.67557907696831043</v>
      </c>
    </row>
    <row r="47" spans="1:5" x14ac:dyDescent="0.25">
      <c r="A47" t="s">
        <v>5</v>
      </c>
      <c r="B47">
        <v>2007</v>
      </c>
      <c r="C47" s="1">
        <v>1606.28</v>
      </c>
      <c r="D47">
        <v>1210.99</v>
      </c>
      <c r="E47">
        <f t="shared" si="1"/>
        <v>0.75390965460567272</v>
      </c>
    </row>
    <row r="48" spans="1:5" x14ac:dyDescent="0.25">
      <c r="A48" t="s">
        <v>8</v>
      </c>
      <c r="B48">
        <v>2007</v>
      </c>
      <c r="C48" s="1">
        <v>1770.75</v>
      </c>
      <c r="D48">
        <v>1273.47</v>
      </c>
      <c r="E48">
        <f t="shared" si="1"/>
        <v>0.71916984328674294</v>
      </c>
    </row>
    <row r="49" spans="1:5" x14ac:dyDescent="0.25">
      <c r="A49" t="s">
        <v>7</v>
      </c>
      <c r="B49">
        <v>2007</v>
      </c>
      <c r="C49" s="1">
        <v>10915.4</v>
      </c>
      <c r="D49">
        <v>9950.3700000000008</v>
      </c>
      <c r="E49">
        <f t="shared" si="1"/>
        <v>0.91159004708943336</v>
      </c>
    </row>
    <row r="50" spans="1:5" x14ac:dyDescent="0.25">
      <c r="A50" t="s">
        <v>9</v>
      </c>
      <c r="B50">
        <v>2008</v>
      </c>
      <c r="C50" s="1">
        <v>1015.65</v>
      </c>
      <c r="D50">
        <v>804.43</v>
      </c>
      <c r="E50">
        <f t="shared" si="1"/>
        <v>0.79203465760842806</v>
      </c>
    </row>
    <row r="51" spans="1:5" x14ac:dyDescent="0.25">
      <c r="A51" t="s">
        <v>4</v>
      </c>
      <c r="B51">
        <v>2008</v>
      </c>
      <c r="C51">
        <v>893.26499999999999</v>
      </c>
      <c r="D51">
        <v>911.91</v>
      </c>
      <c r="E51">
        <f t="shared" si="1"/>
        <v>1.0208728652751422</v>
      </c>
    </row>
    <row r="52" spans="1:5" x14ac:dyDescent="0.25">
      <c r="A52" t="s">
        <v>6</v>
      </c>
      <c r="B52">
        <v>2008</v>
      </c>
      <c r="C52" s="1">
        <v>1229.53</v>
      </c>
      <c r="D52">
        <v>1055.29</v>
      </c>
      <c r="E52">
        <f t="shared" si="1"/>
        <v>0.8582873130383154</v>
      </c>
    </row>
    <row r="53" spans="1:5" x14ac:dyDescent="0.25">
      <c r="A53" t="s">
        <v>5</v>
      </c>
      <c r="B53">
        <v>2008</v>
      </c>
      <c r="C53" s="1">
        <v>1626.06</v>
      </c>
      <c r="D53">
        <v>1336.2</v>
      </c>
      <c r="E53">
        <f t="shared" si="1"/>
        <v>0.82174089516991999</v>
      </c>
    </row>
    <row r="54" spans="1:5" x14ac:dyDescent="0.25">
      <c r="A54" t="s">
        <v>8</v>
      </c>
      <c r="B54">
        <v>2008</v>
      </c>
      <c r="C54" s="1">
        <v>1564.4</v>
      </c>
      <c r="D54">
        <v>1497.42</v>
      </c>
      <c r="E54">
        <f t="shared" si="1"/>
        <v>0.95718486320634111</v>
      </c>
    </row>
    <row r="55" spans="1:5" x14ac:dyDescent="0.25">
      <c r="A55" t="s">
        <v>7</v>
      </c>
      <c r="B55">
        <v>2008</v>
      </c>
      <c r="C55" s="1">
        <v>11686.3</v>
      </c>
      <c r="D55">
        <v>11183.01</v>
      </c>
      <c r="E55">
        <f t="shared" si="1"/>
        <v>0.95693333219239629</v>
      </c>
    </row>
    <row r="56" spans="1:5" x14ac:dyDescent="0.25">
      <c r="A56" t="s">
        <v>9</v>
      </c>
      <c r="B56">
        <v>2009</v>
      </c>
      <c r="C56">
        <v>894.55499999999995</v>
      </c>
      <c r="D56">
        <v>715.76</v>
      </c>
      <c r="E56">
        <f t="shared" si="1"/>
        <v>0.80012967341303776</v>
      </c>
    </row>
    <row r="57" spans="1:5" x14ac:dyDescent="0.25">
      <c r="A57" t="s">
        <v>4</v>
      </c>
      <c r="B57">
        <v>2009</v>
      </c>
      <c r="C57">
        <v>819.18299999999999</v>
      </c>
      <c r="D57">
        <v>692.66</v>
      </c>
      <c r="E57">
        <f t="shared" si="1"/>
        <v>0.84554977337176185</v>
      </c>
    </row>
    <row r="58" spans="1:5" x14ac:dyDescent="0.25">
      <c r="A58" t="s">
        <v>6</v>
      </c>
      <c r="B58">
        <v>2009</v>
      </c>
      <c r="C58" s="1">
        <v>1171.0899999999999</v>
      </c>
      <c r="D58">
        <v>989.43</v>
      </c>
      <c r="E58">
        <f t="shared" si="1"/>
        <v>0.84487955665234948</v>
      </c>
    </row>
    <row r="59" spans="1:5" x14ac:dyDescent="0.25">
      <c r="A59" t="s">
        <v>5</v>
      </c>
      <c r="B59">
        <v>2009</v>
      </c>
      <c r="C59">
        <v>822.69799999999998</v>
      </c>
      <c r="D59">
        <v>602.15</v>
      </c>
      <c r="E59">
        <f t="shared" si="1"/>
        <v>0.73192106945683588</v>
      </c>
    </row>
    <row r="60" spans="1:5" x14ac:dyDescent="0.25">
      <c r="A60" t="s">
        <v>8</v>
      </c>
      <c r="B60">
        <v>2009</v>
      </c>
      <c r="C60" s="1">
        <v>1243.21</v>
      </c>
      <c r="D60">
        <v>1101.21</v>
      </c>
      <c r="E60">
        <f t="shared" si="1"/>
        <v>0.88577955454026269</v>
      </c>
    </row>
    <row r="61" spans="1:5" x14ac:dyDescent="0.25">
      <c r="A61" t="s">
        <v>7</v>
      </c>
      <c r="B61">
        <v>2009</v>
      </c>
      <c r="C61" s="1">
        <v>9208.1</v>
      </c>
      <c r="D61">
        <v>8692.15</v>
      </c>
      <c r="E61">
        <f t="shared" si="1"/>
        <v>0.94396781094905569</v>
      </c>
    </row>
    <row r="62" spans="1:5" x14ac:dyDescent="0.25">
      <c r="A62" t="s">
        <v>9</v>
      </c>
      <c r="B62">
        <v>2010</v>
      </c>
      <c r="C62">
        <v>588.976</v>
      </c>
      <c r="D62">
        <v>581.84</v>
      </c>
      <c r="E62">
        <f t="shared" si="1"/>
        <v>0.98788405639618593</v>
      </c>
    </row>
    <row r="63" spans="1:5" x14ac:dyDescent="0.25">
      <c r="A63" t="s">
        <v>4</v>
      </c>
      <c r="B63">
        <v>2010</v>
      </c>
      <c r="C63" s="1">
        <v>1289.7</v>
      </c>
      <c r="D63">
        <v>1404.47</v>
      </c>
      <c r="E63">
        <f t="shared" si="1"/>
        <v>1.0889896875242304</v>
      </c>
    </row>
    <row r="64" spans="1:5" x14ac:dyDescent="0.25">
      <c r="A64" t="s">
        <v>6</v>
      </c>
      <c r="B64">
        <v>2010</v>
      </c>
      <c r="C64" s="1">
        <v>1241.05</v>
      </c>
      <c r="D64">
        <v>1098.05</v>
      </c>
      <c r="E64">
        <f t="shared" si="1"/>
        <v>0.88477498892067197</v>
      </c>
    </row>
    <row r="65" spans="1:5" x14ac:dyDescent="0.25">
      <c r="A65" t="s">
        <v>5</v>
      </c>
      <c r="B65">
        <v>2010</v>
      </c>
      <c r="C65">
        <v>996.54200000000003</v>
      </c>
      <c r="D65">
        <v>1322.26</v>
      </c>
      <c r="E65">
        <f t="shared" si="1"/>
        <v>1.3268482412181322</v>
      </c>
    </row>
    <row r="66" spans="1:5" x14ac:dyDescent="0.25">
      <c r="A66" t="s">
        <v>8</v>
      </c>
      <c r="B66">
        <v>2010</v>
      </c>
      <c r="C66" s="1">
        <v>1448.87</v>
      </c>
      <c r="D66">
        <v>1882.62</v>
      </c>
      <c r="E66">
        <f t="shared" ref="E66:E96" si="2">D66/C66</f>
        <v>1.2993712341341874</v>
      </c>
    </row>
    <row r="67" spans="1:5" x14ac:dyDescent="0.25">
      <c r="A67" t="s">
        <v>7</v>
      </c>
      <c r="B67">
        <v>2010</v>
      </c>
      <c r="C67" s="1">
        <v>12669.1</v>
      </c>
      <c r="D67">
        <v>14122.11</v>
      </c>
      <c r="E67">
        <f t="shared" si="2"/>
        <v>1.1146892833745097</v>
      </c>
    </row>
    <row r="68" spans="1:5" x14ac:dyDescent="0.25">
      <c r="A68" t="s">
        <v>9</v>
      </c>
      <c r="B68">
        <v>2011</v>
      </c>
      <c r="C68" s="2">
        <v>1671260</v>
      </c>
      <c r="D68">
        <v>1778.67</v>
      </c>
      <c r="E68">
        <f t="shared" si="2"/>
        <v>1.0642688749805537E-3</v>
      </c>
    </row>
    <row r="69" spans="1:5" x14ac:dyDescent="0.25">
      <c r="A69" t="s">
        <v>4</v>
      </c>
      <c r="B69">
        <v>2011</v>
      </c>
      <c r="C69" s="2">
        <v>817801</v>
      </c>
      <c r="D69">
        <v>1051.42</v>
      </c>
      <c r="E69">
        <f t="shared" si="2"/>
        <v>1.2856672955890247E-3</v>
      </c>
    </row>
    <row r="70" spans="1:5" x14ac:dyDescent="0.25">
      <c r="A70" t="s">
        <v>6</v>
      </c>
      <c r="B70">
        <v>2011</v>
      </c>
      <c r="C70" s="2">
        <v>1229170</v>
      </c>
      <c r="D70">
        <v>1295.6099999999999</v>
      </c>
      <c r="E70">
        <f t="shared" si="2"/>
        <v>1.0540527347722446E-3</v>
      </c>
    </row>
    <row r="71" spans="1:5" x14ac:dyDescent="0.25">
      <c r="A71" t="s">
        <v>5</v>
      </c>
      <c r="B71">
        <v>2011</v>
      </c>
      <c r="C71" s="2">
        <v>2912790</v>
      </c>
      <c r="D71">
        <v>3650.6</v>
      </c>
      <c r="E71">
        <f t="shared" si="2"/>
        <v>1.2533001005908425E-3</v>
      </c>
    </row>
    <row r="72" spans="1:5" x14ac:dyDescent="0.25">
      <c r="A72" t="s">
        <v>8</v>
      </c>
      <c r="B72">
        <v>2011</v>
      </c>
      <c r="C72" s="2">
        <v>1154930</v>
      </c>
      <c r="D72">
        <v>1861.89</v>
      </c>
      <c r="E72">
        <f t="shared" si="2"/>
        <v>1.6121236784913371E-3</v>
      </c>
    </row>
    <row r="73" spans="1:5" x14ac:dyDescent="0.25">
      <c r="A73" t="s">
        <v>7</v>
      </c>
      <c r="B73">
        <v>2011</v>
      </c>
      <c r="C73" s="2">
        <v>10710000</v>
      </c>
      <c r="D73">
        <v>15679.2</v>
      </c>
      <c r="E73">
        <f t="shared" si="2"/>
        <v>1.4639775910364147E-3</v>
      </c>
    </row>
    <row r="74" spans="1:5" x14ac:dyDescent="0.25">
      <c r="A74" t="s">
        <v>9</v>
      </c>
      <c r="B74">
        <v>2012</v>
      </c>
      <c r="C74" s="2">
        <v>1722880</v>
      </c>
      <c r="D74">
        <v>2016.9</v>
      </c>
      <c r="E74">
        <f t="shared" si="2"/>
        <v>1.1706561106983656E-3</v>
      </c>
    </row>
    <row r="75" spans="1:5" x14ac:dyDescent="0.25">
      <c r="A75" t="s">
        <v>4</v>
      </c>
      <c r="B75">
        <v>2012</v>
      </c>
      <c r="C75" s="2">
        <v>739625</v>
      </c>
      <c r="D75">
        <v>866.2</v>
      </c>
      <c r="E75">
        <f t="shared" si="2"/>
        <v>1.1711340206185567E-3</v>
      </c>
    </row>
    <row r="76" spans="1:5" x14ac:dyDescent="0.25">
      <c r="A76" t="s">
        <v>6</v>
      </c>
      <c r="B76">
        <v>2012</v>
      </c>
      <c r="C76" s="2">
        <v>1310840</v>
      </c>
      <c r="D76">
        <v>1651.4</v>
      </c>
      <c r="E76">
        <f t="shared" si="2"/>
        <v>1.2598028744926918E-3</v>
      </c>
    </row>
    <row r="77" spans="1:5" x14ac:dyDescent="0.25">
      <c r="A77" t="s">
        <v>5</v>
      </c>
      <c r="B77">
        <v>2012</v>
      </c>
      <c r="C77" s="2">
        <v>1453380</v>
      </c>
      <c r="D77">
        <v>1823.31</v>
      </c>
      <c r="E77">
        <f t="shared" si="2"/>
        <v>1.2545308178177764E-3</v>
      </c>
    </row>
    <row r="78" spans="1:5" x14ac:dyDescent="0.25">
      <c r="A78" t="s">
        <v>8</v>
      </c>
      <c r="B78">
        <v>2012</v>
      </c>
      <c r="C78" s="2">
        <v>1562650</v>
      </c>
      <c r="D78">
        <v>2379.6999999999998</v>
      </c>
      <c r="E78">
        <f t="shared" si="2"/>
        <v>1.5228618052666942E-3</v>
      </c>
    </row>
    <row r="79" spans="1:5" x14ac:dyDescent="0.25">
      <c r="A79" t="s">
        <v>7</v>
      </c>
      <c r="B79">
        <v>2012</v>
      </c>
      <c r="C79" s="2">
        <v>1881910</v>
      </c>
      <c r="D79">
        <v>3409.28</v>
      </c>
      <c r="E79">
        <f t="shared" si="2"/>
        <v>1.8116062936059643E-3</v>
      </c>
    </row>
    <row r="80" spans="1:5" x14ac:dyDescent="0.25">
      <c r="A80" t="s">
        <v>9</v>
      </c>
      <c r="B80">
        <v>2013</v>
      </c>
      <c r="C80" s="2">
        <v>1311750</v>
      </c>
      <c r="D80">
        <v>1805.34</v>
      </c>
      <c r="E80">
        <f t="shared" si="2"/>
        <v>1.3762835906232132E-3</v>
      </c>
    </row>
    <row r="81" spans="1:5" x14ac:dyDescent="0.25">
      <c r="A81" t="s">
        <v>4</v>
      </c>
      <c r="B81">
        <v>2013</v>
      </c>
      <c r="C81" s="2">
        <v>764895</v>
      </c>
      <c r="D81">
        <v>1078.92</v>
      </c>
      <c r="E81">
        <f t="shared" si="2"/>
        <v>1.4105465456042987E-3</v>
      </c>
    </row>
    <row r="82" spans="1:5" x14ac:dyDescent="0.25">
      <c r="A82" t="s">
        <v>6</v>
      </c>
      <c r="B82">
        <v>2013</v>
      </c>
      <c r="C82" s="2">
        <v>1203980</v>
      </c>
      <c r="D82">
        <v>1350.1</v>
      </c>
      <c r="E82">
        <f t="shared" si="2"/>
        <v>1.1213641422614994E-3</v>
      </c>
    </row>
    <row r="83" spans="1:5" x14ac:dyDescent="0.25">
      <c r="A83" t="s">
        <v>5</v>
      </c>
      <c r="B83">
        <v>2013</v>
      </c>
      <c r="C83" s="2">
        <v>1417040</v>
      </c>
      <c r="D83">
        <v>2546.0100000000002</v>
      </c>
      <c r="E83">
        <f t="shared" si="2"/>
        <v>1.7967100434708972E-3</v>
      </c>
    </row>
    <row r="84" spans="1:5" x14ac:dyDescent="0.25">
      <c r="A84" t="s">
        <v>8</v>
      </c>
      <c r="B84">
        <v>2013</v>
      </c>
      <c r="C84" s="2">
        <v>1707750</v>
      </c>
      <c r="D84">
        <v>3079.07</v>
      </c>
      <c r="E84">
        <f t="shared" si="2"/>
        <v>1.8029980969111405E-3</v>
      </c>
    </row>
    <row r="85" spans="1:5" x14ac:dyDescent="0.25">
      <c r="A85" t="s">
        <v>7</v>
      </c>
      <c r="B85">
        <v>2013</v>
      </c>
      <c r="C85" s="2">
        <v>3921800</v>
      </c>
      <c r="D85">
        <v>7882.27</v>
      </c>
      <c r="E85">
        <f t="shared" si="2"/>
        <v>2.0098602682441739E-3</v>
      </c>
    </row>
    <row r="86" spans="1:5" x14ac:dyDescent="0.25">
      <c r="A86" t="s">
        <v>9</v>
      </c>
      <c r="B86">
        <v>2014</v>
      </c>
      <c r="C86" s="2">
        <v>1568600</v>
      </c>
      <c r="D86">
        <v>2915.88</v>
      </c>
      <c r="E86">
        <f t="shared" si="2"/>
        <v>1.8589060308555401E-3</v>
      </c>
    </row>
    <row r="87" spans="1:5" x14ac:dyDescent="0.25">
      <c r="A87" t="s">
        <v>4</v>
      </c>
      <c r="B87">
        <v>2014</v>
      </c>
      <c r="C87" s="2">
        <v>628460</v>
      </c>
      <c r="D87">
        <v>1459.23</v>
      </c>
      <c r="E87">
        <f t="shared" si="2"/>
        <v>2.321913884734112E-3</v>
      </c>
    </row>
    <row r="88" spans="1:5" x14ac:dyDescent="0.25">
      <c r="A88" t="s">
        <v>6</v>
      </c>
      <c r="B88">
        <v>2014</v>
      </c>
      <c r="C88" s="2">
        <v>1607410</v>
      </c>
      <c r="D88">
        <v>2191.04</v>
      </c>
      <c r="E88">
        <f t="shared" si="2"/>
        <v>1.3630872023939131E-3</v>
      </c>
    </row>
    <row r="89" spans="1:5" x14ac:dyDescent="0.25">
      <c r="A89" t="s">
        <v>5</v>
      </c>
      <c r="B89">
        <v>2014</v>
      </c>
      <c r="C89" s="2">
        <v>2806550</v>
      </c>
      <c r="D89">
        <v>5883.05</v>
      </c>
      <c r="E89">
        <f t="shared" si="2"/>
        <v>2.0961857084320608E-3</v>
      </c>
    </row>
    <row r="90" spans="1:5" x14ac:dyDescent="0.25">
      <c r="A90" t="s">
        <v>8</v>
      </c>
      <c r="B90">
        <v>2014</v>
      </c>
      <c r="C90" s="2">
        <v>1330250</v>
      </c>
      <c r="D90">
        <v>3289.12</v>
      </c>
      <c r="E90">
        <f t="shared" si="2"/>
        <v>2.4725577898891183E-3</v>
      </c>
    </row>
    <row r="91" spans="1:5" x14ac:dyDescent="0.25">
      <c r="A91" t="s">
        <v>7</v>
      </c>
      <c r="B91">
        <v>2014</v>
      </c>
      <c r="C91" s="2">
        <v>3394310</v>
      </c>
      <c r="D91">
        <v>8483.8799999999992</v>
      </c>
      <c r="E91">
        <f t="shared" si="2"/>
        <v>2.499441712748688E-3</v>
      </c>
    </row>
    <row r="92" spans="1:5" x14ac:dyDescent="0.25">
      <c r="A92" t="s">
        <v>9</v>
      </c>
      <c r="B92">
        <v>2015</v>
      </c>
      <c r="C92" s="2">
        <v>1552580</v>
      </c>
      <c r="D92">
        <v>3131.19</v>
      </c>
      <c r="E92">
        <f t="shared" si="2"/>
        <v>2.0167656417060635E-3</v>
      </c>
    </row>
    <row r="93" spans="1:5" x14ac:dyDescent="0.25">
      <c r="A93" t="s">
        <v>4</v>
      </c>
      <c r="B93">
        <v>2015</v>
      </c>
      <c r="C93" s="2">
        <v>883959</v>
      </c>
      <c r="D93">
        <v>1851.17</v>
      </c>
      <c r="E93">
        <f t="shared" si="2"/>
        <v>2.0941808387040578E-3</v>
      </c>
    </row>
    <row r="94" spans="1:5" x14ac:dyDescent="0.25">
      <c r="A94" t="s">
        <v>6</v>
      </c>
      <c r="B94">
        <v>2015</v>
      </c>
      <c r="C94" s="2">
        <v>1332490</v>
      </c>
      <c r="D94">
        <v>1905.89</v>
      </c>
      <c r="E94">
        <f t="shared" si="2"/>
        <v>1.4303221787780771E-3</v>
      </c>
    </row>
    <row r="95" spans="1:5" x14ac:dyDescent="0.25">
      <c r="A95" t="s">
        <v>5</v>
      </c>
      <c r="B95">
        <v>2015</v>
      </c>
      <c r="C95" s="2">
        <v>2068890</v>
      </c>
      <c r="D95">
        <v>4178.8999999999996</v>
      </c>
      <c r="E95">
        <f t="shared" si="2"/>
        <v>2.0198753921184787E-3</v>
      </c>
    </row>
    <row r="96" spans="1:5" x14ac:dyDescent="0.25">
      <c r="A96" t="s">
        <v>8</v>
      </c>
      <c r="B96">
        <v>2015</v>
      </c>
      <c r="C96" s="2">
        <v>2064300</v>
      </c>
      <c r="D96">
        <v>4803.33</v>
      </c>
      <c r="E96">
        <f t="shared" si="2"/>
        <v>2.3268565615462869E-3</v>
      </c>
    </row>
    <row r="97" spans="1:5" x14ac:dyDescent="0.25">
      <c r="A97" t="s">
        <v>7</v>
      </c>
      <c r="B97">
        <v>2015</v>
      </c>
      <c r="C97" s="2">
        <v>2999840</v>
      </c>
      <c r="D97">
        <v>9335.0499999999993</v>
      </c>
      <c r="E97">
        <f t="shared" ref="E97:E128" si="3">D97/C97</f>
        <v>3.1118492986292601E-3</v>
      </c>
    </row>
    <row r="98" spans="1:5" x14ac:dyDescent="0.25">
      <c r="A98" t="s">
        <v>9</v>
      </c>
      <c r="B98">
        <v>2016</v>
      </c>
      <c r="C98" s="2">
        <v>1989560</v>
      </c>
      <c r="D98">
        <v>3997.45</v>
      </c>
      <c r="E98">
        <f t="shared" si="3"/>
        <v>2.0092130923420252E-3</v>
      </c>
    </row>
    <row r="99" spans="1:5" x14ac:dyDescent="0.25">
      <c r="A99" t="s">
        <v>4</v>
      </c>
      <c r="B99">
        <v>2016</v>
      </c>
      <c r="C99" s="2">
        <v>370327</v>
      </c>
      <c r="D99">
        <v>818.24</v>
      </c>
      <c r="E99">
        <f t="shared" si="3"/>
        <v>2.2095067332384621E-3</v>
      </c>
    </row>
    <row r="100" spans="1:5" x14ac:dyDescent="0.25">
      <c r="A100" t="s">
        <v>6</v>
      </c>
      <c r="B100">
        <v>2016</v>
      </c>
      <c r="C100" s="2">
        <v>1490670</v>
      </c>
      <c r="D100">
        <v>2692.4</v>
      </c>
      <c r="E100">
        <f t="shared" si="3"/>
        <v>1.8061676964049723E-3</v>
      </c>
    </row>
    <row r="101" spans="1:5" x14ac:dyDescent="0.25">
      <c r="A101" t="s">
        <v>5</v>
      </c>
      <c r="B101">
        <v>2016</v>
      </c>
      <c r="C101" s="2">
        <v>1436440</v>
      </c>
      <c r="D101">
        <v>3108.21</v>
      </c>
      <c r="E101">
        <f t="shared" si="3"/>
        <v>2.1638286318955194E-3</v>
      </c>
    </row>
    <row r="102" spans="1:5" x14ac:dyDescent="0.25">
      <c r="A102" t="s">
        <v>8</v>
      </c>
      <c r="B102">
        <v>2016</v>
      </c>
      <c r="C102" s="2">
        <v>1290500</v>
      </c>
      <c r="D102">
        <v>3300.74</v>
      </c>
      <c r="E102">
        <f t="shared" si="3"/>
        <v>2.557721813250678E-3</v>
      </c>
    </row>
    <row r="103" spans="1:5" x14ac:dyDescent="0.25">
      <c r="A103" t="s">
        <v>7</v>
      </c>
      <c r="B103">
        <v>2016</v>
      </c>
      <c r="C103" s="2">
        <v>3321780</v>
      </c>
      <c r="D103">
        <v>8655.1299999999992</v>
      </c>
      <c r="E103">
        <f t="shared" si="3"/>
        <v>2.6055699052917407E-3</v>
      </c>
    </row>
    <row r="104" spans="1:5" x14ac:dyDescent="0.25">
      <c r="A104" t="s">
        <v>9</v>
      </c>
      <c r="B104">
        <v>2017</v>
      </c>
      <c r="C104" s="2">
        <v>2357210</v>
      </c>
      <c r="D104">
        <v>7041.27</v>
      </c>
      <c r="E104">
        <f t="shared" si="3"/>
        <v>2.9871203668743983E-3</v>
      </c>
    </row>
    <row r="105" spans="1:5" x14ac:dyDescent="0.25">
      <c r="A105" t="s">
        <v>4</v>
      </c>
      <c r="B105">
        <v>2017</v>
      </c>
      <c r="C105" s="2">
        <v>509072</v>
      </c>
      <c r="D105">
        <v>1918.39</v>
      </c>
      <c r="E105">
        <f t="shared" si="3"/>
        <v>3.7684060407958014E-3</v>
      </c>
    </row>
    <row r="106" spans="1:5" x14ac:dyDescent="0.25">
      <c r="A106" t="s">
        <v>6</v>
      </c>
      <c r="B106">
        <v>2017</v>
      </c>
      <c r="C106" s="2">
        <v>1781000</v>
      </c>
      <c r="D106">
        <v>4713.07</v>
      </c>
      <c r="E106">
        <f t="shared" si="3"/>
        <v>2.6463054463784388E-3</v>
      </c>
    </row>
    <row r="107" spans="1:5" x14ac:dyDescent="0.25">
      <c r="A107" t="s">
        <v>5</v>
      </c>
      <c r="B107">
        <v>2017</v>
      </c>
      <c r="C107" s="2">
        <v>3107480</v>
      </c>
      <c r="D107">
        <v>9530.7099999999991</v>
      </c>
      <c r="E107">
        <f t="shared" si="3"/>
        <v>3.0670221529985708E-3</v>
      </c>
    </row>
    <row r="108" spans="1:5" x14ac:dyDescent="0.25">
      <c r="A108" t="s">
        <v>8</v>
      </c>
      <c r="B108">
        <v>2017</v>
      </c>
      <c r="C108" s="2">
        <v>1728610</v>
      </c>
      <c r="D108">
        <v>6002.05</v>
      </c>
      <c r="E108">
        <f t="shared" si="3"/>
        <v>3.4721828521181758E-3</v>
      </c>
    </row>
    <row r="109" spans="1:5" x14ac:dyDescent="0.25">
      <c r="A109" t="s">
        <v>7</v>
      </c>
      <c r="B109">
        <v>2017</v>
      </c>
      <c r="C109" s="2">
        <v>4762670</v>
      </c>
      <c r="D109">
        <v>15428.19</v>
      </c>
      <c r="E109">
        <f t="shared" si="3"/>
        <v>3.2393993285279058E-3</v>
      </c>
    </row>
    <row r="110" spans="1:5" x14ac:dyDescent="0.25">
      <c r="A110" t="s">
        <v>9</v>
      </c>
      <c r="B110">
        <v>2018</v>
      </c>
      <c r="C110" s="2">
        <v>1587740</v>
      </c>
      <c r="D110">
        <v>5235</v>
      </c>
      <c r="E110">
        <f t="shared" si="3"/>
        <v>3.2971393301170215E-3</v>
      </c>
    </row>
    <row r="111" spans="1:5" x14ac:dyDescent="0.25">
      <c r="A111" t="s">
        <v>4</v>
      </c>
      <c r="B111">
        <v>2018</v>
      </c>
      <c r="C111" s="2">
        <v>426501</v>
      </c>
      <c r="D111">
        <v>1531.58</v>
      </c>
      <c r="E111">
        <f t="shared" si="3"/>
        <v>3.5910349565417194E-3</v>
      </c>
    </row>
    <row r="112" spans="1:5" x14ac:dyDescent="0.25">
      <c r="A112" t="s">
        <v>6</v>
      </c>
      <c r="B112">
        <v>2018</v>
      </c>
      <c r="C112" s="2">
        <v>1240030</v>
      </c>
      <c r="D112">
        <v>3481.49</v>
      </c>
      <c r="E112">
        <f t="shared" si="3"/>
        <v>2.8075853003556362E-3</v>
      </c>
    </row>
    <row r="113" spans="1:5" x14ac:dyDescent="0.25">
      <c r="A113" t="s">
        <v>5</v>
      </c>
      <c r="B113">
        <v>2018</v>
      </c>
      <c r="C113" s="2">
        <v>2075500</v>
      </c>
      <c r="D113">
        <v>6966.51</v>
      </c>
      <c r="E113">
        <f t="shared" si="3"/>
        <v>3.3565454107443988E-3</v>
      </c>
    </row>
    <row r="114" spans="1:5" x14ac:dyDescent="0.25">
      <c r="A114" t="s">
        <v>8</v>
      </c>
      <c r="B114">
        <v>2018</v>
      </c>
      <c r="C114" s="2">
        <v>1419030</v>
      </c>
      <c r="D114">
        <v>6185.85</v>
      </c>
      <c r="E114">
        <f t="shared" si="3"/>
        <v>4.3592101646899644E-3</v>
      </c>
    </row>
    <row r="115" spans="1:5" x14ac:dyDescent="0.25">
      <c r="A115" t="s">
        <v>7</v>
      </c>
      <c r="B115">
        <v>2018</v>
      </c>
      <c r="C115" s="2">
        <v>5063100</v>
      </c>
      <c r="D115">
        <v>19003.96</v>
      </c>
      <c r="E115">
        <f t="shared" si="3"/>
        <v>3.7534237917481385E-3</v>
      </c>
    </row>
    <row r="116" spans="1:5" x14ac:dyDescent="0.25">
      <c r="A116" t="s">
        <v>9</v>
      </c>
      <c r="B116">
        <v>2019</v>
      </c>
      <c r="C116" s="2">
        <v>1405640</v>
      </c>
      <c r="D116">
        <v>5181.28</v>
      </c>
      <c r="E116">
        <f t="shared" si="3"/>
        <v>3.6860647107367461E-3</v>
      </c>
    </row>
    <row r="117" spans="1:5" x14ac:dyDescent="0.25">
      <c r="A117" t="s">
        <v>4</v>
      </c>
      <c r="B117">
        <v>2019</v>
      </c>
      <c r="C117" s="2">
        <v>534002</v>
      </c>
      <c r="D117">
        <v>2218.09</v>
      </c>
      <c r="E117">
        <f t="shared" si="3"/>
        <v>4.1537110347901317E-3</v>
      </c>
    </row>
    <row r="118" spans="1:5" x14ac:dyDescent="0.25">
      <c r="A118" t="s">
        <v>6</v>
      </c>
      <c r="B118">
        <v>2019</v>
      </c>
      <c r="C118" s="2">
        <v>942665</v>
      </c>
      <c r="D118">
        <v>2990.19</v>
      </c>
      <c r="E118">
        <f t="shared" si="3"/>
        <v>3.1720600637554167E-3</v>
      </c>
    </row>
    <row r="119" spans="1:5" x14ac:dyDescent="0.25">
      <c r="A119" t="s">
        <v>5</v>
      </c>
      <c r="B119">
        <v>2019</v>
      </c>
      <c r="C119" s="2">
        <v>1518010</v>
      </c>
      <c r="D119">
        <v>5906.41</v>
      </c>
      <c r="E119">
        <f t="shared" si="3"/>
        <v>3.8908900468376359E-3</v>
      </c>
    </row>
    <row r="120" spans="1:5" x14ac:dyDescent="0.25">
      <c r="A120" t="s">
        <v>8</v>
      </c>
      <c r="B120">
        <v>2019</v>
      </c>
      <c r="C120" s="2">
        <v>920650</v>
      </c>
      <c r="D120">
        <v>4293.91</v>
      </c>
      <c r="E120">
        <f t="shared" si="3"/>
        <v>4.6639982620974314E-3</v>
      </c>
    </row>
    <row r="121" spans="1:5" x14ac:dyDescent="0.25">
      <c r="A121" t="s">
        <v>7</v>
      </c>
      <c r="B121">
        <v>2019</v>
      </c>
      <c r="C121" s="2">
        <v>3562220</v>
      </c>
      <c r="D121">
        <v>14633.83</v>
      </c>
      <c r="E121">
        <f t="shared" si="3"/>
        <v>4.1080646338519239E-3</v>
      </c>
    </row>
    <row r="122" spans="1:5" x14ac:dyDescent="0.25">
      <c r="A122" t="s">
        <v>9</v>
      </c>
      <c r="B122">
        <v>2020</v>
      </c>
      <c r="C122" s="2">
        <v>1486720</v>
      </c>
      <c r="D122">
        <v>6532.83</v>
      </c>
      <c r="E122">
        <f t="shared" si="3"/>
        <v>4.3941226323719329E-3</v>
      </c>
    </row>
    <row r="123" spans="1:5" x14ac:dyDescent="0.25">
      <c r="A123" t="s">
        <v>4</v>
      </c>
      <c r="B123">
        <v>2020</v>
      </c>
      <c r="C123" s="2">
        <v>563216</v>
      </c>
      <c r="D123">
        <v>2244.87</v>
      </c>
      <c r="E123">
        <f t="shared" si="3"/>
        <v>3.9858065111786599E-3</v>
      </c>
    </row>
    <row r="124" spans="1:5" x14ac:dyDescent="0.25">
      <c r="A124" t="s">
        <v>6</v>
      </c>
      <c r="B124">
        <v>2020</v>
      </c>
      <c r="C124" s="2">
        <v>982372</v>
      </c>
      <c r="D124">
        <v>3718.9</v>
      </c>
      <c r="E124">
        <f t="shared" si="3"/>
        <v>3.7856331410097196E-3</v>
      </c>
    </row>
    <row r="125" spans="1:5" x14ac:dyDescent="0.25">
      <c r="A125" t="s">
        <v>5</v>
      </c>
      <c r="B125">
        <v>2020</v>
      </c>
      <c r="C125" s="2">
        <v>2087210</v>
      </c>
      <c r="D125">
        <v>8494.94</v>
      </c>
      <c r="E125">
        <f t="shared" si="3"/>
        <v>4.0699977481901684E-3</v>
      </c>
    </row>
    <row r="126" spans="1:5" x14ac:dyDescent="0.25">
      <c r="A126" t="s">
        <v>8</v>
      </c>
      <c r="B126">
        <v>2020</v>
      </c>
      <c r="C126" s="2">
        <v>1123300</v>
      </c>
      <c r="D126">
        <v>6106.16</v>
      </c>
      <c r="E126">
        <f t="shared" si="3"/>
        <v>5.4359120448677998E-3</v>
      </c>
    </row>
    <row r="127" spans="1:5" x14ac:dyDescent="0.25">
      <c r="A127" t="s">
        <v>7</v>
      </c>
      <c r="B127">
        <v>2020</v>
      </c>
      <c r="C127" s="2">
        <v>4711730</v>
      </c>
      <c r="D127">
        <v>22197.5</v>
      </c>
      <c r="E127">
        <f t="shared" si="3"/>
        <v>4.7111146012186605E-3</v>
      </c>
    </row>
    <row r="128" spans="1:5" x14ac:dyDescent="0.25">
      <c r="A128" t="s">
        <v>9</v>
      </c>
      <c r="B128">
        <v>2021</v>
      </c>
      <c r="C128" s="2">
        <v>662720</v>
      </c>
      <c r="D128">
        <v>3289.33</v>
      </c>
      <c r="E128">
        <f t="shared" si="3"/>
        <v>4.963378198937711E-3</v>
      </c>
    </row>
    <row r="129" spans="1:5" x14ac:dyDescent="0.25">
      <c r="A129" t="s">
        <v>4</v>
      </c>
      <c r="B129">
        <v>2021</v>
      </c>
      <c r="C129" s="2">
        <v>559580</v>
      </c>
      <c r="D129">
        <v>3344.09</v>
      </c>
      <c r="E129">
        <f t="shared" ref="E129:E133" si="4">D129/C129</f>
        <v>5.9760713392187003E-3</v>
      </c>
    </row>
    <row r="130" spans="1:5" x14ac:dyDescent="0.25">
      <c r="A130" t="s">
        <v>6</v>
      </c>
      <c r="B130">
        <v>2021</v>
      </c>
      <c r="C130" s="2">
        <v>743713</v>
      </c>
      <c r="D130">
        <v>3866.87</v>
      </c>
      <c r="E130">
        <f t="shared" si="4"/>
        <v>5.199411600980486E-3</v>
      </c>
    </row>
    <row r="131" spans="1:5" x14ac:dyDescent="0.25">
      <c r="A131" t="s">
        <v>5</v>
      </c>
      <c r="B131">
        <v>2021</v>
      </c>
      <c r="C131" s="2">
        <v>1265840</v>
      </c>
      <c r="D131">
        <v>6306.82</v>
      </c>
      <c r="E131">
        <f t="shared" si="4"/>
        <v>4.9823200404474494E-3</v>
      </c>
    </row>
    <row r="132" spans="1:5" x14ac:dyDescent="0.25">
      <c r="A132" t="s">
        <v>8</v>
      </c>
      <c r="B132">
        <v>2021</v>
      </c>
      <c r="C132" s="2">
        <v>660431</v>
      </c>
      <c r="D132">
        <v>4003.09</v>
      </c>
      <c r="E132">
        <f t="shared" si="4"/>
        <v>6.0613296468518289E-3</v>
      </c>
    </row>
    <row r="133" spans="1:5" x14ac:dyDescent="0.25">
      <c r="A133" t="s">
        <v>7</v>
      </c>
      <c r="B133">
        <v>2021</v>
      </c>
      <c r="C133" s="2">
        <v>8264600</v>
      </c>
      <c r="D133">
        <v>43669.1</v>
      </c>
      <c r="E133">
        <f t="shared" si="4"/>
        <v>5.2838733877017636E-3</v>
      </c>
    </row>
  </sheetData>
  <sortState xmlns:xlrd2="http://schemas.microsoft.com/office/spreadsheetml/2017/richdata2" ref="A2:E134">
    <sortCondition ref="B1:B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Kevyn Alifian Hernanda Wibowo</cp:lastModifiedBy>
  <dcterms:created xsi:type="dcterms:W3CDTF">2023-11-24T17:23:42Z</dcterms:created>
  <dcterms:modified xsi:type="dcterms:W3CDTF">2023-12-16T20:01:33Z</dcterms:modified>
</cp:coreProperties>
</file>