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13_ncr:1_{564C0EE2-C429-49DC-98E6-57591DCEC370}" xr6:coauthVersionLast="47" xr6:coauthVersionMax="47" xr10:uidLastSave="{00000000-0000-0000-0000-000000000000}"/>
  <bookViews>
    <workbookView xWindow="11424" yWindow="84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1" l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2" i="1"/>
</calcChain>
</file>

<file path=xl/sharedStrings.xml><?xml version="1.0" encoding="utf-8"?>
<sst xmlns="http://schemas.openxmlformats.org/spreadsheetml/2006/main" count="294" uniqueCount="41">
  <si>
    <t>Negara</t>
  </si>
  <si>
    <t>Tahun</t>
  </si>
  <si>
    <t>Volume</t>
  </si>
  <si>
    <t>Harga</t>
  </si>
  <si>
    <t>United Kingdom</t>
  </si>
  <si>
    <t>Germany</t>
  </si>
  <si>
    <t>Japan</t>
  </si>
  <si>
    <t>Pakistan</t>
  </si>
  <si>
    <t>United Arab Emirates</t>
  </si>
  <si>
    <t>Netherlands</t>
  </si>
  <si>
    <t>Malaysia</t>
  </si>
  <si>
    <t>Harga Pertons</t>
  </si>
  <si>
    <t>Madagascar</t>
  </si>
  <si>
    <t>Tanzania</t>
  </si>
  <si>
    <t>Singapore</t>
  </si>
  <si>
    <t>India</t>
  </si>
  <si>
    <t>Indonesia</t>
  </si>
  <si>
    <t>Vietnam</t>
  </si>
  <si>
    <t>Australia</t>
  </si>
  <si>
    <t>Belgium</t>
  </si>
  <si>
    <t>China</t>
  </si>
  <si>
    <t>Hong Kong, China</t>
  </si>
  <si>
    <t>United States</t>
  </si>
  <si>
    <t>Saudi Arabia</t>
  </si>
  <si>
    <t>Syrian Arab Republic</t>
  </si>
  <si>
    <t>Thailand</t>
  </si>
  <si>
    <t>Tunisia</t>
  </si>
  <si>
    <t>Spain</t>
  </si>
  <si>
    <t>Nepal</t>
  </si>
  <si>
    <t>Brazil</t>
  </si>
  <si>
    <t>France</t>
  </si>
  <si>
    <t>Bangladesh</t>
  </si>
  <si>
    <t>Egypt, Arab Rep.</t>
  </si>
  <si>
    <t>Lebanon</t>
  </si>
  <si>
    <t>Korea, Rep.</t>
  </si>
  <si>
    <t>Turkey</t>
  </si>
  <si>
    <t>Peru</t>
  </si>
  <si>
    <t>Iraq</t>
  </si>
  <si>
    <t>Sudan</t>
  </si>
  <si>
    <t>Kuwait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</si>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</sst>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290"/>
  <sheetViews>
    <sheetView tabSelected="1" workbookViewId="0">
      <selection activeCell="N10" sqref="N1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">
      <c r="A2" t="s">
        <v>12</v>
      </c>
      <c r="B2">
        <v>2000</v>
      </c>
      <c r="C2" s="1">
        <v>16093.1</v>
      </c>
      <c r="D2">
        <v>44153.78</v>
      </c>
      <c r="E2">
        <f>D2/C2</f>
        <v>2.7436466560202817</v>
      </c>
    </row>
    <row r="3" spans="1:5" x14ac:dyDescent="0.3">
      <c r="A3" t="s">
        <v>13</v>
      </c>
      <c r="B3">
        <v>2000</v>
      </c>
      <c r="C3" s="2">
        <v>1534</v>
      </c>
      <c r="D3">
        <v>4192.8500000000004</v>
      </c>
      <c r="E3">
        <f t="shared" ref="E3:E66" si="0">D3/C3</f>
        <v>2.7332790091264672</v>
      </c>
    </row>
    <row r="4" spans="1:5" x14ac:dyDescent="0.3">
      <c r="A4" t="s">
        <v>14</v>
      </c>
      <c r="B4">
        <v>2000</v>
      </c>
      <c r="C4" s="1">
        <v>3145.29</v>
      </c>
      <c r="D4">
        <v>3970</v>
      </c>
      <c r="E4">
        <f t="shared" si="0"/>
        <v>1.2622047569540487</v>
      </c>
    </row>
    <row r="5" spans="1:5" x14ac:dyDescent="0.3">
      <c r="A5" t="s">
        <v>7</v>
      </c>
      <c r="B5">
        <v>2000</v>
      </c>
      <c r="C5">
        <v>64.397999999999996</v>
      </c>
      <c r="D5">
        <v>42.6</v>
      </c>
      <c r="E5">
        <f t="shared" si="0"/>
        <v>0.66151122705674092</v>
      </c>
    </row>
    <row r="6" spans="1:5" x14ac:dyDescent="0.3">
      <c r="A6" t="s">
        <v>15</v>
      </c>
      <c r="B6">
        <v>2000</v>
      </c>
      <c r="C6">
        <v>31.164000000000001</v>
      </c>
      <c r="D6">
        <v>19.88</v>
      </c>
      <c r="E6">
        <f t="shared" si="0"/>
        <v>0.63791554357592084</v>
      </c>
    </row>
    <row r="7" spans="1:5" x14ac:dyDescent="0.3">
      <c r="A7" t="s">
        <v>6</v>
      </c>
      <c r="B7">
        <v>2000</v>
      </c>
      <c r="C7">
        <v>0.9</v>
      </c>
      <c r="D7">
        <v>4.34</v>
      </c>
      <c r="E7">
        <f t="shared" si="0"/>
        <v>4.822222222222222</v>
      </c>
    </row>
    <row r="8" spans="1:5" x14ac:dyDescent="0.3">
      <c r="A8" t="s">
        <v>16</v>
      </c>
      <c r="B8">
        <v>2000</v>
      </c>
      <c r="C8">
        <v>2.77</v>
      </c>
      <c r="D8">
        <v>2.96</v>
      </c>
      <c r="E8">
        <f t="shared" si="0"/>
        <v>1.0685920577617329</v>
      </c>
    </row>
    <row r="9" spans="1:5" x14ac:dyDescent="0.3">
      <c r="A9" t="s">
        <v>5</v>
      </c>
      <c r="B9">
        <v>2000</v>
      </c>
      <c r="C9">
        <v>0.55400000000000005</v>
      </c>
      <c r="D9">
        <v>2.68</v>
      </c>
      <c r="E9">
        <f t="shared" si="0"/>
        <v>4.8375451263537901</v>
      </c>
    </row>
    <row r="10" spans="1:5" x14ac:dyDescent="0.3">
      <c r="A10" t="s">
        <v>17</v>
      </c>
      <c r="B10">
        <v>2000</v>
      </c>
      <c r="C10">
        <v>0.66700000000000004</v>
      </c>
      <c r="D10">
        <v>0.79</v>
      </c>
      <c r="E10">
        <f t="shared" si="0"/>
        <v>1.184407796101949</v>
      </c>
    </row>
    <row r="11" spans="1:5" x14ac:dyDescent="0.3">
      <c r="A11" t="s">
        <v>18</v>
      </c>
      <c r="B11">
        <v>2000</v>
      </c>
      <c r="C11">
        <v>4.1000000000000002E-2</v>
      </c>
      <c r="D11">
        <v>7.0000000000000007E-2</v>
      </c>
      <c r="E11">
        <f t="shared" si="0"/>
        <v>1.7073170731707319</v>
      </c>
    </row>
    <row r="12" spans="1:5" x14ac:dyDescent="0.3">
      <c r="A12" t="s">
        <v>19</v>
      </c>
      <c r="B12">
        <v>2000</v>
      </c>
      <c r="C12">
        <v>2E-3</v>
      </c>
      <c r="D12">
        <v>0.04</v>
      </c>
      <c r="E12">
        <f t="shared" si="0"/>
        <v>20</v>
      </c>
    </row>
    <row r="13" spans="1:5" x14ac:dyDescent="0.3">
      <c r="A13" t="s">
        <v>20</v>
      </c>
      <c r="B13">
        <v>2000</v>
      </c>
      <c r="C13">
        <v>8.9999999999999993E-3</v>
      </c>
      <c r="D13">
        <v>0.04</v>
      </c>
      <c r="E13">
        <f t="shared" si="0"/>
        <v>4.4444444444444446</v>
      </c>
    </row>
    <row r="14" spans="1:5" x14ac:dyDescent="0.3">
      <c r="A14" t="s">
        <v>14</v>
      </c>
      <c r="B14">
        <v>2001</v>
      </c>
      <c r="C14" s="1">
        <v>2212.62</v>
      </c>
      <c r="D14">
        <v>5701.78</v>
      </c>
      <c r="E14">
        <f t="shared" si="0"/>
        <v>2.5769359401975938</v>
      </c>
    </row>
    <row r="15" spans="1:5" x14ac:dyDescent="0.3">
      <c r="A15" t="s">
        <v>15</v>
      </c>
      <c r="B15">
        <v>2001</v>
      </c>
      <c r="C15">
        <v>998.971</v>
      </c>
      <c r="D15">
        <v>1736.94</v>
      </c>
      <c r="E15">
        <f t="shared" si="0"/>
        <v>1.7387291522977144</v>
      </c>
    </row>
    <row r="16" spans="1:5" x14ac:dyDescent="0.3">
      <c r="A16" t="s">
        <v>10</v>
      </c>
      <c r="B16">
        <v>2001</v>
      </c>
      <c r="C16">
        <v>285.23899999999998</v>
      </c>
      <c r="D16">
        <v>949.72</v>
      </c>
      <c r="E16">
        <f t="shared" si="0"/>
        <v>3.3295587209322712</v>
      </c>
    </row>
    <row r="17" spans="1:5" x14ac:dyDescent="0.3">
      <c r="A17" t="s">
        <v>9</v>
      </c>
      <c r="B17">
        <v>2001</v>
      </c>
      <c r="C17" s="1">
        <v>1572.14</v>
      </c>
      <c r="D17">
        <v>721.2</v>
      </c>
      <c r="E17">
        <f t="shared" si="0"/>
        <v>0.45873777144529115</v>
      </c>
    </row>
    <row r="18" spans="1:5" x14ac:dyDescent="0.3">
      <c r="A18" t="s">
        <v>21</v>
      </c>
      <c r="B18">
        <v>2001</v>
      </c>
      <c r="C18">
        <v>321.55399999999997</v>
      </c>
      <c r="D18">
        <v>649.47</v>
      </c>
      <c r="E18">
        <f t="shared" si="0"/>
        <v>2.0197851682765573</v>
      </c>
    </row>
    <row r="19" spans="1:5" x14ac:dyDescent="0.3">
      <c r="A19" t="s">
        <v>22</v>
      </c>
      <c r="B19">
        <v>2001</v>
      </c>
      <c r="C19">
        <v>221.39400000000001</v>
      </c>
      <c r="D19">
        <v>311.89999999999998</v>
      </c>
      <c r="E19">
        <f t="shared" si="0"/>
        <v>1.408800599835587</v>
      </c>
    </row>
    <row r="20" spans="1:5" x14ac:dyDescent="0.3">
      <c r="A20" t="s">
        <v>23</v>
      </c>
      <c r="B20">
        <v>2001</v>
      </c>
      <c r="C20">
        <v>262</v>
      </c>
      <c r="D20">
        <v>123.7</v>
      </c>
      <c r="E20">
        <f t="shared" si="0"/>
        <v>0.47213740458015269</v>
      </c>
    </row>
    <row r="21" spans="1:5" x14ac:dyDescent="0.3">
      <c r="A21" t="s">
        <v>7</v>
      </c>
      <c r="B21">
        <v>2001</v>
      </c>
      <c r="C21">
        <v>29.114999999999998</v>
      </c>
      <c r="D21">
        <v>78.13</v>
      </c>
      <c r="E21">
        <f t="shared" si="0"/>
        <v>2.6834964794779324</v>
      </c>
    </row>
    <row r="22" spans="1:5" x14ac:dyDescent="0.3">
      <c r="A22" t="s">
        <v>20</v>
      </c>
      <c r="B22">
        <v>2001</v>
      </c>
      <c r="C22">
        <v>20</v>
      </c>
      <c r="D22">
        <v>56.98</v>
      </c>
      <c r="E22">
        <f t="shared" si="0"/>
        <v>2.8489999999999998</v>
      </c>
    </row>
    <row r="23" spans="1:5" x14ac:dyDescent="0.3">
      <c r="A23" t="s">
        <v>24</v>
      </c>
      <c r="B23">
        <v>2001</v>
      </c>
      <c r="C23">
        <v>85</v>
      </c>
      <c r="D23">
        <v>38.78</v>
      </c>
      <c r="E23">
        <f t="shared" si="0"/>
        <v>0.45623529411764707</v>
      </c>
    </row>
    <row r="24" spans="1:5" x14ac:dyDescent="0.3">
      <c r="A24" t="s">
        <v>25</v>
      </c>
      <c r="B24">
        <v>2001</v>
      </c>
      <c r="C24">
        <v>14.484999999999999</v>
      </c>
      <c r="D24">
        <v>37.96</v>
      </c>
      <c r="E24">
        <f t="shared" si="0"/>
        <v>2.6206420434932691</v>
      </c>
    </row>
    <row r="25" spans="1:5" x14ac:dyDescent="0.3">
      <c r="A25" t="s">
        <v>26</v>
      </c>
      <c r="B25">
        <v>2001</v>
      </c>
      <c r="C25">
        <v>12.6</v>
      </c>
      <c r="D25">
        <v>37.799999999999997</v>
      </c>
      <c r="E25">
        <f t="shared" si="0"/>
        <v>3</v>
      </c>
    </row>
    <row r="26" spans="1:5" x14ac:dyDescent="0.3">
      <c r="A26" t="s">
        <v>27</v>
      </c>
      <c r="B26">
        <v>2001</v>
      </c>
      <c r="C26">
        <v>42.185000000000002</v>
      </c>
      <c r="D26">
        <v>36.590000000000003</v>
      </c>
      <c r="E26">
        <f t="shared" si="0"/>
        <v>0.86736991821737586</v>
      </c>
    </row>
    <row r="27" spans="1:5" x14ac:dyDescent="0.3">
      <c r="A27" t="s">
        <v>14</v>
      </c>
      <c r="B27">
        <v>2002</v>
      </c>
      <c r="C27" s="1">
        <v>4469.68</v>
      </c>
      <c r="D27">
        <v>14244.74</v>
      </c>
      <c r="E27">
        <f t="shared" si="0"/>
        <v>3.1869708793470672</v>
      </c>
    </row>
    <row r="28" spans="1:5" x14ac:dyDescent="0.3">
      <c r="A28" t="s">
        <v>15</v>
      </c>
      <c r="B28">
        <v>2002</v>
      </c>
      <c r="C28">
        <v>989.90700000000004</v>
      </c>
      <c r="D28">
        <v>2508.41</v>
      </c>
      <c r="E28">
        <f t="shared" si="0"/>
        <v>2.5339855158110809</v>
      </c>
    </row>
    <row r="29" spans="1:5" x14ac:dyDescent="0.3">
      <c r="A29" t="s">
        <v>10</v>
      </c>
      <c r="B29">
        <v>2002</v>
      </c>
      <c r="C29">
        <v>589.12800000000004</v>
      </c>
      <c r="D29">
        <v>1622.65</v>
      </c>
      <c r="E29">
        <f t="shared" si="0"/>
        <v>2.7543250363248735</v>
      </c>
    </row>
    <row r="30" spans="1:5" x14ac:dyDescent="0.3">
      <c r="A30" t="s">
        <v>21</v>
      </c>
      <c r="B30">
        <v>2002</v>
      </c>
      <c r="C30">
        <v>504.41800000000001</v>
      </c>
      <c r="D30">
        <v>1094.46</v>
      </c>
      <c r="E30">
        <f t="shared" si="0"/>
        <v>2.1697481057377015</v>
      </c>
    </row>
    <row r="31" spans="1:5" x14ac:dyDescent="0.3">
      <c r="A31" t="s">
        <v>8</v>
      </c>
      <c r="B31">
        <v>2002</v>
      </c>
      <c r="C31">
        <v>335.76499999999999</v>
      </c>
      <c r="D31">
        <v>929.14</v>
      </c>
      <c r="E31">
        <f t="shared" si="0"/>
        <v>2.767233035009605</v>
      </c>
    </row>
    <row r="32" spans="1:5" x14ac:dyDescent="0.3">
      <c r="A32" t="s">
        <v>17</v>
      </c>
      <c r="B32">
        <v>2002</v>
      </c>
      <c r="C32">
        <v>333.91</v>
      </c>
      <c r="D32">
        <v>871.76</v>
      </c>
      <c r="E32">
        <f t="shared" si="0"/>
        <v>2.6107633793537177</v>
      </c>
    </row>
    <row r="33" spans="1:5" x14ac:dyDescent="0.3">
      <c r="A33" t="s">
        <v>23</v>
      </c>
      <c r="B33">
        <v>2002</v>
      </c>
      <c r="C33">
        <v>210.86</v>
      </c>
      <c r="D33">
        <v>551.82000000000005</v>
      </c>
      <c r="E33">
        <f t="shared" si="0"/>
        <v>2.6169970596604384</v>
      </c>
    </row>
    <row r="34" spans="1:5" x14ac:dyDescent="0.3">
      <c r="A34" t="s">
        <v>20</v>
      </c>
      <c r="B34">
        <v>2002</v>
      </c>
      <c r="C34">
        <v>149.55699999999999</v>
      </c>
      <c r="D34">
        <v>515.53</v>
      </c>
      <c r="E34">
        <f t="shared" si="0"/>
        <v>3.4470469453118211</v>
      </c>
    </row>
    <row r="35" spans="1:5" x14ac:dyDescent="0.3">
      <c r="A35" t="s">
        <v>7</v>
      </c>
      <c r="B35">
        <v>2002</v>
      </c>
      <c r="C35">
        <v>177.637</v>
      </c>
      <c r="D35">
        <v>475.42</v>
      </c>
      <c r="E35">
        <f t="shared" si="0"/>
        <v>2.6763568400727329</v>
      </c>
    </row>
    <row r="36" spans="1:5" x14ac:dyDescent="0.3">
      <c r="A36" t="s">
        <v>22</v>
      </c>
      <c r="B36">
        <v>2002</v>
      </c>
      <c r="C36">
        <v>172.04900000000001</v>
      </c>
      <c r="D36">
        <v>463.32</v>
      </c>
      <c r="E36">
        <f t="shared" si="0"/>
        <v>2.6929537515475239</v>
      </c>
    </row>
    <row r="37" spans="1:5" x14ac:dyDescent="0.3">
      <c r="A37" t="s">
        <v>9</v>
      </c>
      <c r="B37">
        <v>2002</v>
      </c>
      <c r="C37">
        <v>472.52499999999998</v>
      </c>
      <c r="D37">
        <v>448.94</v>
      </c>
      <c r="E37">
        <f t="shared" si="0"/>
        <v>0.95008729696841443</v>
      </c>
    </row>
    <row r="38" spans="1:5" x14ac:dyDescent="0.3">
      <c r="A38" t="s">
        <v>5</v>
      </c>
      <c r="B38">
        <v>2002</v>
      </c>
      <c r="C38">
        <v>77.978999999999999</v>
      </c>
      <c r="D38">
        <v>256.54000000000002</v>
      </c>
      <c r="E38">
        <f t="shared" si="0"/>
        <v>3.2898600905371964</v>
      </c>
    </row>
    <row r="39" spans="1:5" x14ac:dyDescent="0.3">
      <c r="A39" t="s">
        <v>14</v>
      </c>
      <c r="B39">
        <v>2003</v>
      </c>
      <c r="C39" s="1">
        <v>4940.96</v>
      </c>
      <c r="D39">
        <v>8162.18</v>
      </c>
      <c r="E39">
        <f t="shared" si="0"/>
        <v>1.6519421327029566</v>
      </c>
    </row>
    <row r="40" spans="1:5" x14ac:dyDescent="0.3">
      <c r="A40" t="s">
        <v>15</v>
      </c>
      <c r="B40">
        <v>2003</v>
      </c>
      <c r="C40" s="1">
        <v>3651.74</v>
      </c>
      <c r="D40">
        <v>5949.33</v>
      </c>
      <c r="E40">
        <f t="shared" si="0"/>
        <v>1.6291767760026727</v>
      </c>
    </row>
    <row r="41" spans="1:5" x14ac:dyDescent="0.3">
      <c r="A41" t="s">
        <v>23</v>
      </c>
      <c r="B41">
        <v>2003</v>
      </c>
      <c r="C41" s="1">
        <v>1900.56</v>
      </c>
      <c r="D41">
        <v>3135.84</v>
      </c>
      <c r="E41">
        <f t="shared" si="0"/>
        <v>1.6499558025003158</v>
      </c>
    </row>
    <row r="42" spans="1:5" x14ac:dyDescent="0.3">
      <c r="A42" t="s">
        <v>17</v>
      </c>
      <c r="B42">
        <v>2003</v>
      </c>
      <c r="C42" s="1">
        <v>1750.97</v>
      </c>
      <c r="D42">
        <v>2976.8</v>
      </c>
      <c r="E42">
        <f t="shared" si="0"/>
        <v>1.7000862379138422</v>
      </c>
    </row>
    <row r="43" spans="1:5" x14ac:dyDescent="0.3">
      <c r="A43" t="s">
        <v>21</v>
      </c>
      <c r="B43">
        <v>2003</v>
      </c>
      <c r="C43">
        <v>543.01300000000003</v>
      </c>
      <c r="D43">
        <v>1063.0999999999999</v>
      </c>
      <c r="E43">
        <f t="shared" si="0"/>
        <v>1.9577800163163679</v>
      </c>
    </row>
    <row r="44" spans="1:5" x14ac:dyDescent="0.3">
      <c r="A44" t="s">
        <v>7</v>
      </c>
      <c r="B44">
        <v>2003</v>
      </c>
      <c r="C44">
        <v>519.69899999999996</v>
      </c>
      <c r="D44">
        <v>891.01</v>
      </c>
      <c r="E44">
        <f t="shared" si="0"/>
        <v>1.7144731854400337</v>
      </c>
    </row>
    <row r="45" spans="1:5" x14ac:dyDescent="0.3">
      <c r="A45" t="s">
        <v>8</v>
      </c>
      <c r="B45">
        <v>2003</v>
      </c>
      <c r="C45">
        <v>591.62</v>
      </c>
      <c r="D45">
        <v>562.11</v>
      </c>
      <c r="E45">
        <f t="shared" si="0"/>
        <v>0.95012000946553532</v>
      </c>
    </row>
    <row r="46" spans="1:5" x14ac:dyDescent="0.3">
      <c r="A46" t="s">
        <v>22</v>
      </c>
      <c r="B46">
        <v>2003</v>
      </c>
      <c r="C46">
        <v>237.001</v>
      </c>
      <c r="D46">
        <v>422.54</v>
      </c>
      <c r="E46">
        <f t="shared" si="0"/>
        <v>1.7828616756891322</v>
      </c>
    </row>
    <row r="47" spans="1:5" x14ac:dyDescent="0.3">
      <c r="A47" t="s">
        <v>10</v>
      </c>
      <c r="B47">
        <v>2003</v>
      </c>
      <c r="C47">
        <v>259.47300000000001</v>
      </c>
      <c r="D47">
        <v>257.52999999999997</v>
      </c>
      <c r="E47">
        <f t="shared" si="0"/>
        <v>0.99251174495997641</v>
      </c>
    </row>
    <row r="48" spans="1:5" x14ac:dyDescent="0.3">
      <c r="A48" t="s">
        <v>9</v>
      </c>
      <c r="B48">
        <v>2003</v>
      </c>
      <c r="C48">
        <v>125.455</v>
      </c>
      <c r="D48">
        <v>238.53</v>
      </c>
      <c r="E48">
        <f t="shared" si="0"/>
        <v>1.9013191981188475</v>
      </c>
    </row>
    <row r="49" spans="1:5" x14ac:dyDescent="0.3">
      <c r="A49" t="s">
        <v>20</v>
      </c>
      <c r="B49">
        <v>2003</v>
      </c>
      <c r="C49">
        <v>192.88900000000001</v>
      </c>
      <c r="D49">
        <v>235.94</v>
      </c>
      <c r="E49">
        <f t="shared" si="0"/>
        <v>1.2231905396367859</v>
      </c>
    </row>
    <row r="50" spans="1:5" x14ac:dyDescent="0.3">
      <c r="A50" t="s">
        <v>28</v>
      </c>
      <c r="B50">
        <v>2003</v>
      </c>
      <c r="C50">
        <v>100.271</v>
      </c>
      <c r="D50">
        <v>165.89</v>
      </c>
      <c r="E50">
        <f t="shared" si="0"/>
        <v>1.6544165312004466</v>
      </c>
    </row>
    <row r="51" spans="1:5" x14ac:dyDescent="0.3">
      <c r="A51" t="s">
        <v>29</v>
      </c>
      <c r="B51">
        <v>2003</v>
      </c>
      <c r="C51">
        <v>101.794</v>
      </c>
      <c r="D51">
        <v>112.79</v>
      </c>
      <c r="E51">
        <f t="shared" si="0"/>
        <v>1.108022083816335</v>
      </c>
    </row>
    <row r="52" spans="1:5" x14ac:dyDescent="0.3">
      <c r="A52" t="s">
        <v>5</v>
      </c>
      <c r="B52">
        <v>2003</v>
      </c>
      <c r="C52">
        <v>69.218000000000004</v>
      </c>
      <c r="D52">
        <v>87</v>
      </c>
      <c r="E52">
        <f t="shared" si="0"/>
        <v>1.2568984946112283</v>
      </c>
    </row>
    <row r="53" spans="1:5" x14ac:dyDescent="0.3">
      <c r="A53" t="s">
        <v>15</v>
      </c>
      <c r="B53">
        <v>2004</v>
      </c>
      <c r="C53" s="1">
        <v>4061.25</v>
      </c>
      <c r="D53">
        <v>7028.36</v>
      </c>
      <c r="E53">
        <f t="shared" si="0"/>
        <v>1.7305903354878422</v>
      </c>
    </row>
    <row r="54" spans="1:5" x14ac:dyDescent="0.3">
      <c r="A54" t="s">
        <v>14</v>
      </c>
      <c r="B54">
        <v>2004</v>
      </c>
      <c r="C54" s="1">
        <v>2287.56</v>
      </c>
      <c r="D54">
        <v>4594.3</v>
      </c>
      <c r="E54">
        <f t="shared" si="0"/>
        <v>2.0083844795327774</v>
      </c>
    </row>
    <row r="55" spans="1:5" x14ac:dyDescent="0.3">
      <c r="A55" t="s">
        <v>23</v>
      </c>
      <c r="B55">
        <v>2004</v>
      </c>
      <c r="C55">
        <v>389.98200000000003</v>
      </c>
      <c r="D55">
        <v>1007.54</v>
      </c>
      <c r="E55">
        <f t="shared" si="0"/>
        <v>2.583555138442287</v>
      </c>
    </row>
    <row r="56" spans="1:5" x14ac:dyDescent="0.3">
      <c r="A56" t="s">
        <v>8</v>
      </c>
      <c r="B56">
        <v>2004</v>
      </c>
      <c r="C56">
        <v>338.70400000000001</v>
      </c>
      <c r="D56">
        <v>453.65</v>
      </c>
      <c r="E56">
        <f t="shared" si="0"/>
        <v>1.3393700694411639</v>
      </c>
    </row>
    <row r="57" spans="1:5" x14ac:dyDescent="0.3">
      <c r="A57" t="s">
        <v>22</v>
      </c>
      <c r="B57">
        <v>2004</v>
      </c>
      <c r="C57">
        <v>213.84200000000001</v>
      </c>
      <c r="D57">
        <v>408.22</v>
      </c>
      <c r="E57">
        <f t="shared" si="0"/>
        <v>1.9089795269404515</v>
      </c>
    </row>
    <row r="58" spans="1:5" x14ac:dyDescent="0.3">
      <c r="A58" t="s">
        <v>7</v>
      </c>
      <c r="B58">
        <v>2004</v>
      </c>
      <c r="C58">
        <v>178.35</v>
      </c>
      <c r="D58">
        <v>381.21</v>
      </c>
      <c r="E58">
        <f t="shared" si="0"/>
        <v>2.1374264087468462</v>
      </c>
    </row>
    <row r="59" spans="1:5" x14ac:dyDescent="0.3">
      <c r="A59" t="s">
        <v>10</v>
      </c>
      <c r="B59">
        <v>2004</v>
      </c>
      <c r="C59">
        <v>131.86500000000001</v>
      </c>
      <c r="D59">
        <v>317.44</v>
      </c>
      <c r="E59">
        <f t="shared" si="0"/>
        <v>2.4073105069578733</v>
      </c>
    </row>
    <row r="60" spans="1:5" x14ac:dyDescent="0.3">
      <c r="A60" t="s">
        <v>30</v>
      </c>
      <c r="B60">
        <v>2004</v>
      </c>
      <c r="C60">
        <v>62.8</v>
      </c>
      <c r="D60">
        <v>282.48</v>
      </c>
      <c r="E60">
        <f t="shared" si="0"/>
        <v>4.4980891719745228</v>
      </c>
    </row>
    <row r="61" spans="1:5" x14ac:dyDescent="0.3">
      <c r="A61" t="s">
        <v>15</v>
      </c>
      <c r="B61">
        <v>2005</v>
      </c>
      <c r="C61" s="1">
        <v>1965.54</v>
      </c>
      <c r="D61">
        <v>4132.17</v>
      </c>
      <c r="E61">
        <f t="shared" si="0"/>
        <v>2.1023077627522206</v>
      </c>
    </row>
    <row r="62" spans="1:5" x14ac:dyDescent="0.3">
      <c r="A62" t="s">
        <v>14</v>
      </c>
      <c r="B62">
        <v>2005</v>
      </c>
      <c r="C62" s="1">
        <v>1468.16</v>
      </c>
      <c r="D62">
        <v>3527.89</v>
      </c>
      <c r="E62">
        <f t="shared" si="0"/>
        <v>2.4029329228421967</v>
      </c>
    </row>
    <row r="63" spans="1:5" x14ac:dyDescent="0.3">
      <c r="A63" t="s">
        <v>23</v>
      </c>
      <c r="B63">
        <v>2005</v>
      </c>
      <c r="C63">
        <v>723.93399999999997</v>
      </c>
      <c r="D63">
        <v>2120.0300000000002</v>
      </c>
      <c r="E63">
        <f t="shared" si="0"/>
        <v>2.9284851934016087</v>
      </c>
    </row>
    <row r="64" spans="1:5" x14ac:dyDescent="0.3">
      <c r="A64" t="s">
        <v>17</v>
      </c>
      <c r="B64">
        <v>2005</v>
      </c>
      <c r="C64" s="1">
        <v>1103.3900000000001</v>
      </c>
      <c r="D64">
        <v>1072.08</v>
      </c>
      <c r="E64">
        <f t="shared" si="0"/>
        <v>0.9716238138826705</v>
      </c>
    </row>
    <row r="65" spans="1:5" x14ac:dyDescent="0.3">
      <c r="A65" t="s">
        <v>31</v>
      </c>
      <c r="B65">
        <v>2005</v>
      </c>
      <c r="C65">
        <v>332.80099999999999</v>
      </c>
      <c r="D65">
        <v>611.1</v>
      </c>
      <c r="E65">
        <f t="shared" si="0"/>
        <v>1.8362324632438005</v>
      </c>
    </row>
    <row r="66" spans="1:5" x14ac:dyDescent="0.3">
      <c r="A66" t="s">
        <v>22</v>
      </c>
      <c r="B66">
        <v>2005</v>
      </c>
      <c r="C66">
        <v>257.71899999999999</v>
      </c>
      <c r="D66">
        <v>605.94000000000005</v>
      </c>
      <c r="E66">
        <f t="shared" si="0"/>
        <v>2.351165416597147</v>
      </c>
    </row>
    <row r="67" spans="1:5" x14ac:dyDescent="0.3">
      <c r="A67" t="s">
        <v>8</v>
      </c>
      <c r="B67">
        <v>2005</v>
      </c>
      <c r="C67">
        <v>283.767</v>
      </c>
      <c r="D67">
        <v>432.95</v>
      </c>
      <c r="E67">
        <f t="shared" ref="E67:E130" si="1">D67/C67</f>
        <v>1.5257235689844133</v>
      </c>
    </row>
    <row r="68" spans="1:5" x14ac:dyDescent="0.3">
      <c r="A68" t="s">
        <v>7</v>
      </c>
      <c r="B68">
        <v>2005</v>
      </c>
      <c r="C68">
        <v>181.209</v>
      </c>
      <c r="D68">
        <v>376.91</v>
      </c>
      <c r="E68">
        <f t="shared" si="1"/>
        <v>2.0799739527286172</v>
      </c>
    </row>
    <row r="69" spans="1:5" x14ac:dyDescent="0.3">
      <c r="A69" t="s">
        <v>10</v>
      </c>
      <c r="B69">
        <v>2005</v>
      </c>
      <c r="C69">
        <v>137.12299999999999</v>
      </c>
      <c r="D69">
        <v>248.01</v>
      </c>
      <c r="E69">
        <f t="shared" si="1"/>
        <v>1.8086681300730003</v>
      </c>
    </row>
    <row r="70" spans="1:5" x14ac:dyDescent="0.3">
      <c r="A70" t="s">
        <v>6</v>
      </c>
      <c r="B70">
        <v>2005</v>
      </c>
      <c r="C70">
        <v>31.898</v>
      </c>
      <c r="D70">
        <v>185.99</v>
      </c>
      <c r="E70">
        <f t="shared" si="1"/>
        <v>5.8307730892218954</v>
      </c>
    </row>
    <row r="71" spans="1:5" x14ac:dyDescent="0.3">
      <c r="A71" t="s">
        <v>30</v>
      </c>
      <c r="B71">
        <v>2005</v>
      </c>
      <c r="C71">
        <v>31.898</v>
      </c>
      <c r="D71">
        <v>177.65</v>
      </c>
      <c r="E71">
        <f t="shared" si="1"/>
        <v>5.5693146905762116</v>
      </c>
    </row>
    <row r="72" spans="1:5" x14ac:dyDescent="0.3">
      <c r="A72" t="s">
        <v>18</v>
      </c>
      <c r="B72">
        <v>2005</v>
      </c>
      <c r="C72">
        <v>47.822000000000003</v>
      </c>
      <c r="D72">
        <v>174.8</v>
      </c>
      <c r="E72">
        <f t="shared" si="1"/>
        <v>3.6552214461963115</v>
      </c>
    </row>
    <row r="73" spans="1:5" x14ac:dyDescent="0.3">
      <c r="A73" t="s">
        <v>15</v>
      </c>
      <c r="B73">
        <v>2006</v>
      </c>
      <c r="C73" s="1">
        <v>3414.5</v>
      </c>
      <c r="D73">
        <v>9433.39</v>
      </c>
      <c r="E73">
        <f t="shared" si="1"/>
        <v>2.7627441792356127</v>
      </c>
    </row>
    <row r="74" spans="1:5" x14ac:dyDescent="0.3">
      <c r="A74" t="s">
        <v>14</v>
      </c>
      <c r="B74">
        <v>2006</v>
      </c>
      <c r="C74" s="1">
        <v>3503.5</v>
      </c>
      <c r="D74">
        <v>6630.99</v>
      </c>
      <c r="E74">
        <f t="shared" si="1"/>
        <v>1.8926758955330383</v>
      </c>
    </row>
    <row r="75" spans="1:5" x14ac:dyDescent="0.3">
      <c r="A75" t="s">
        <v>23</v>
      </c>
      <c r="B75">
        <v>2006</v>
      </c>
      <c r="C75">
        <v>759.13</v>
      </c>
      <c r="D75">
        <v>2371.8000000000002</v>
      </c>
      <c r="E75">
        <f t="shared" si="1"/>
        <v>3.1243660506105675</v>
      </c>
    </row>
    <row r="76" spans="1:5" x14ac:dyDescent="0.3">
      <c r="A76" t="s">
        <v>8</v>
      </c>
      <c r="B76">
        <v>2006</v>
      </c>
      <c r="C76">
        <v>415.93799999999999</v>
      </c>
      <c r="D76">
        <v>673.14</v>
      </c>
      <c r="E76">
        <f t="shared" si="1"/>
        <v>1.6183661988084763</v>
      </c>
    </row>
    <row r="77" spans="1:5" x14ac:dyDescent="0.3">
      <c r="A77" t="s">
        <v>10</v>
      </c>
      <c r="B77">
        <v>2006</v>
      </c>
      <c r="C77">
        <v>435.98700000000002</v>
      </c>
      <c r="D77">
        <v>657.58</v>
      </c>
      <c r="E77">
        <f t="shared" si="1"/>
        <v>1.5082559801094988</v>
      </c>
    </row>
    <row r="78" spans="1:5" x14ac:dyDescent="0.3">
      <c r="A78" t="s">
        <v>20</v>
      </c>
      <c r="B78">
        <v>2006</v>
      </c>
      <c r="C78">
        <v>442.24900000000002</v>
      </c>
      <c r="D78">
        <v>541.98</v>
      </c>
      <c r="E78">
        <f t="shared" si="1"/>
        <v>1.2255087066335932</v>
      </c>
    </row>
    <row r="79" spans="1:5" x14ac:dyDescent="0.3">
      <c r="A79" t="s">
        <v>7</v>
      </c>
      <c r="B79">
        <v>2006</v>
      </c>
      <c r="C79">
        <v>275.37599999999998</v>
      </c>
      <c r="D79">
        <v>477.39</v>
      </c>
      <c r="E79">
        <f t="shared" si="1"/>
        <v>1.7335933414676661</v>
      </c>
    </row>
    <row r="80" spans="1:5" x14ac:dyDescent="0.3">
      <c r="A80" t="s">
        <v>22</v>
      </c>
      <c r="B80">
        <v>2006</v>
      </c>
      <c r="C80">
        <v>219.511</v>
      </c>
      <c r="D80">
        <v>367.33</v>
      </c>
      <c r="E80">
        <f t="shared" si="1"/>
        <v>1.6734013329628128</v>
      </c>
    </row>
    <row r="81" spans="1:5" x14ac:dyDescent="0.3">
      <c r="A81" t="s">
        <v>31</v>
      </c>
      <c r="B81">
        <v>2006</v>
      </c>
      <c r="C81">
        <v>121</v>
      </c>
      <c r="D81">
        <v>327.69</v>
      </c>
      <c r="E81">
        <f t="shared" si="1"/>
        <v>2.708181818181818</v>
      </c>
    </row>
    <row r="82" spans="1:5" x14ac:dyDescent="0.3">
      <c r="A82" t="s">
        <v>17</v>
      </c>
      <c r="B82">
        <v>2006</v>
      </c>
      <c r="C82">
        <v>520.70899999999995</v>
      </c>
      <c r="D82">
        <v>306.95999999999998</v>
      </c>
      <c r="E82">
        <f t="shared" si="1"/>
        <v>0.58950392637730487</v>
      </c>
    </row>
    <row r="83" spans="1:5" x14ac:dyDescent="0.3">
      <c r="A83" t="s">
        <v>21</v>
      </c>
      <c r="B83">
        <v>2006</v>
      </c>
      <c r="C83">
        <v>77.290999999999997</v>
      </c>
      <c r="D83">
        <v>227.74</v>
      </c>
      <c r="E83">
        <f t="shared" si="1"/>
        <v>2.9465267624949867</v>
      </c>
    </row>
    <row r="84" spans="1:5" x14ac:dyDescent="0.3">
      <c r="A84" t="s">
        <v>4</v>
      </c>
      <c r="B84">
        <v>2006</v>
      </c>
      <c r="C84">
        <v>46.094000000000001</v>
      </c>
      <c r="D84">
        <v>181.42</v>
      </c>
      <c r="E84">
        <f t="shared" si="1"/>
        <v>3.935870178331236</v>
      </c>
    </row>
    <row r="85" spans="1:5" x14ac:dyDescent="0.3">
      <c r="A85" t="s">
        <v>6</v>
      </c>
      <c r="B85">
        <v>2006</v>
      </c>
      <c r="C85">
        <v>43.070999999999998</v>
      </c>
      <c r="D85">
        <v>180.15</v>
      </c>
      <c r="E85">
        <f t="shared" si="1"/>
        <v>4.1826286828724664</v>
      </c>
    </row>
    <row r="86" spans="1:5" x14ac:dyDescent="0.3">
      <c r="A86" t="s">
        <v>15</v>
      </c>
      <c r="B86">
        <v>2007</v>
      </c>
      <c r="C86" s="1">
        <v>4946.33</v>
      </c>
      <c r="D86">
        <v>11287.96</v>
      </c>
      <c r="E86">
        <f t="shared" si="1"/>
        <v>2.2820879318605916</v>
      </c>
    </row>
    <row r="87" spans="1:5" x14ac:dyDescent="0.3">
      <c r="A87" t="s">
        <v>14</v>
      </c>
      <c r="B87">
        <v>2007</v>
      </c>
      <c r="C87" s="1">
        <v>3197.83</v>
      </c>
      <c r="D87">
        <v>9727.76</v>
      </c>
      <c r="E87">
        <f t="shared" si="1"/>
        <v>3.0419878480094313</v>
      </c>
    </row>
    <row r="88" spans="1:5" x14ac:dyDescent="0.3">
      <c r="A88" t="s">
        <v>23</v>
      </c>
      <c r="B88">
        <v>2007</v>
      </c>
      <c r="C88" s="1">
        <v>1559.82</v>
      </c>
      <c r="D88">
        <v>4018.65</v>
      </c>
      <c r="E88">
        <f t="shared" si="1"/>
        <v>2.5763549640343117</v>
      </c>
    </row>
    <row r="89" spans="1:5" x14ac:dyDescent="0.3">
      <c r="A89" t="s">
        <v>7</v>
      </c>
      <c r="B89">
        <v>2007</v>
      </c>
      <c r="C89">
        <v>486.69600000000003</v>
      </c>
      <c r="D89">
        <v>1569.08</v>
      </c>
      <c r="E89">
        <f t="shared" si="1"/>
        <v>3.223942666469418</v>
      </c>
    </row>
    <row r="90" spans="1:5" x14ac:dyDescent="0.3">
      <c r="A90" t="s">
        <v>10</v>
      </c>
      <c r="B90">
        <v>2007</v>
      </c>
      <c r="C90">
        <v>448.49200000000002</v>
      </c>
      <c r="D90">
        <v>1128.43</v>
      </c>
      <c r="E90">
        <f t="shared" si="1"/>
        <v>2.516053798061058</v>
      </c>
    </row>
    <row r="91" spans="1:5" x14ac:dyDescent="0.3">
      <c r="A91" t="s">
        <v>17</v>
      </c>
      <c r="B91">
        <v>2007</v>
      </c>
      <c r="C91">
        <v>996.971</v>
      </c>
      <c r="D91">
        <v>1016.87</v>
      </c>
      <c r="E91">
        <f t="shared" si="1"/>
        <v>1.0199594571958461</v>
      </c>
    </row>
    <row r="92" spans="1:5" x14ac:dyDescent="0.3">
      <c r="A92" t="s">
        <v>8</v>
      </c>
      <c r="B92">
        <v>2007</v>
      </c>
      <c r="C92">
        <v>505.01400000000001</v>
      </c>
      <c r="D92">
        <v>827.23</v>
      </c>
      <c r="E92">
        <f t="shared" si="1"/>
        <v>1.6380337970828531</v>
      </c>
    </row>
    <row r="93" spans="1:5" x14ac:dyDescent="0.3">
      <c r="A93" t="s">
        <v>22</v>
      </c>
      <c r="B93">
        <v>2007</v>
      </c>
      <c r="C93">
        <v>210.69399999999999</v>
      </c>
      <c r="D93">
        <v>810.57</v>
      </c>
      <c r="E93">
        <f t="shared" si="1"/>
        <v>3.8471432504010559</v>
      </c>
    </row>
    <row r="94" spans="1:5" x14ac:dyDescent="0.3">
      <c r="A94" t="s">
        <v>31</v>
      </c>
      <c r="B94">
        <v>2007</v>
      </c>
      <c r="C94">
        <v>268</v>
      </c>
      <c r="D94">
        <v>759.41</v>
      </c>
      <c r="E94">
        <f t="shared" si="1"/>
        <v>2.8336194029850743</v>
      </c>
    </row>
    <row r="95" spans="1:5" x14ac:dyDescent="0.3">
      <c r="A95" t="s">
        <v>21</v>
      </c>
      <c r="B95">
        <v>2007</v>
      </c>
      <c r="C95">
        <v>102.711</v>
      </c>
      <c r="D95">
        <v>418.63</v>
      </c>
      <c r="E95">
        <f t="shared" si="1"/>
        <v>4.0758049283913111</v>
      </c>
    </row>
    <row r="96" spans="1:5" x14ac:dyDescent="0.3">
      <c r="A96" t="s">
        <v>18</v>
      </c>
      <c r="B96">
        <v>2007</v>
      </c>
      <c r="C96">
        <v>94.477000000000004</v>
      </c>
      <c r="D96">
        <v>300.66000000000003</v>
      </c>
      <c r="E96">
        <f t="shared" si="1"/>
        <v>3.1823618446817745</v>
      </c>
    </row>
    <row r="97" spans="1:5" x14ac:dyDescent="0.3">
      <c r="A97" t="s">
        <v>9</v>
      </c>
      <c r="B97">
        <v>2007</v>
      </c>
      <c r="C97">
        <v>132.767</v>
      </c>
      <c r="D97">
        <v>280.49</v>
      </c>
      <c r="E97">
        <f t="shared" si="1"/>
        <v>2.1126484743949927</v>
      </c>
    </row>
    <row r="98" spans="1:5" x14ac:dyDescent="0.3">
      <c r="A98" t="s">
        <v>29</v>
      </c>
      <c r="B98">
        <v>2007</v>
      </c>
      <c r="C98">
        <v>49.084000000000003</v>
      </c>
      <c r="D98">
        <v>279.08</v>
      </c>
      <c r="E98">
        <f t="shared" si="1"/>
        <v>5.6857631814848011</v>
      </c>
    </row>
    <row r="99" spans="1:5" x14ac:dyDescent="0.3">
      <c r="A99" t="s">
        <v>10</v>
      </c>
      <c r="B99">
        <v>2008</v>
      </c>
      <c r="C99">
        <v>305.45600000000002</v>
      </c>
      <c r="D99">
        <v>1280.99</v>
      </c>
      <c r="E99">
        <f t="shared" si="1"/>
        <v>4.1936972919176574</v>
      </c>
    </row>
    <row r="100" spans="1:5" x14ac:dyDescent="0.3">
      <c r="A100" t="s">
        <v>23</v>
      </c>
      <c r="B100">
        <v>2008</v>
      </c>
      <c r="C100">
        <v>561.27300000000002</v>
      </c>
      <c r="D100">
        <v>1247.74</v>
      </c>
      <c r="E100">
        <f t="shared" si="1"/>
        <v>2.2230536655068032</v>
      </c>
    </row>
    <row r="101" spans="1:5" x14ac:dyDescent="0.3">
      <c r="A101" t="s">
        <v>22</v>
      </c>
      <c r="B101">
        <v>2008</v>
      </c>
      <c r="C101">
        <v>261.077</v>
      </c>
      <c r="D101">
        <v>1078.93</v>
      </c>
      <c r="E101">
        <f t="shared" si="1"/>
        <v>4.1326122178514391</v>
      </c>
    </row>
    <row r="102" spans="1:5" x14ac:dyDescent="0.3">
      <c r="A102" t="s">
        <v>15</v>
      </c>
      <c r="B102">
        <v>2008</v>
      </c>
      <c r="C102">
        <v>769.19399999999996</v>
      </c>
      <c r="D102">
        <v>836.99</v>
      </c>
      <c r="E102">
        <f t="shared" si="1"/>
        <v>1.0881390130448236</v>
      </c>
    </row>
    <row r="103" spans="1:5" x14ac:dyDescent="0.3">
      <c r="A103" t="s">
        <v>14</v>
      </c>
      <c r="B103">
        <v>2008</v>
      </c>
      <c r="C103">
        <v>199.053</v>
      </c>
      <c r="D103">
        <v>546.77</v>
      </c>
      <c r="E103">
        <f t="shared" si="1"/>
        <v>2.7468563648877433</v>
      </c>
    </row>
    <row r="104" spans="1:5" x14ac:dyDescent="0.3">
      <c r="A104" t="s">
        <v>29</v>
      </c>
      <c r="B104">
        <v>2008</v>
      </c>
      <c r="C104">
        <v>62.753999999999998</v>
      </c>
      <c r="D104">
        <v>311.70999999999998</v>
      </c>
      <c r="E104">
        <f t="shared" si="1"/>
        <v>4.9671734072728428</v>
      </c>
    </row>
    <row r="105" spans="1:5" x14ac:dyDescent="0.3">
      <c r="A105" t="s">
        <v>30</v>
      </c>
      <c r="B105">
        <v>2008</v>
      </c>
      <c r="C105">
        <v>39.499000000000002</v>
      </c>
      <c r="D105">
        <v>250.26</v>
      </c>
      <c r="E105">
        <f t="shared" si="1"/>
        <v>6.3358566039646567</v>
      </c>
    </row>
    <row r="106" spans="1:5" x14ac:dyDescent="0.3">
      <c r="A106" t="s">
        <v>6</v>
      </c>
      <c r="B106">
        <v>2008</v>
      </c>
      <c r="C106">
        <v>49.067999999999998</v>
      </c>
      <c r="D106">
        <v>242.77</v>
      </c>
      <c r="E106">
        <f t="shared" si="1"/>
        <v>4.9476237058775583</v>
      </c>
    </row>
    <row r="107" spans="1:5" x14ac:dyDescent="0.3">
      <c r="A107" t="s">
        <v>18</v>
      </c>
      <c r="B107">
        <v>2008</v>
      </c>
      <c r="C107">
        <v>35.497</v>
      </c>
      <c r="D107">
        <v>166.59</v>
      </c>
      <c r="E107">
        <f t="shared" si="1"/>
        <v>4.6930726540271008</v>
      </c>
    </row>
    <row r="108" spans="1:5" x14ac:dyDescent="0.3">
      <c r="A108" t="s">
        <v>25</v>
      </c>
      <c r="B108">
        <v>2008</v>
      </c>
      <c r="C108">
        <v>43.716000000000001</v>
      </c>
      <c r="D108">
        <v>163.65</v>
      </c>
      <c r="E108">
        <f t="shared" si="1"/>
        <v>3.7434806478177327</v>
      </c>
    </row>
    <row r="109" spans="1:5" x14ac:dyDescent="0.3">
      <c r="A109" t="s">
        <v>8</v>
      </c>
      <c r="B109">
        <v>2008</v>
      </c>
      <c r="C109">
        <v>397.995</v>
      </c>
      <c r="D109">
        <v>142.83000000000001</v>
      </c>
      <c r="E109">
        <f t="shared" si="1"/>
        <v>0.35887385519918596</v>
      </c>
    </row>
    <row r="110" spans="1:5" x14ac:dyDescent="0.3">
      <c r="A110" t="s">
        <v>4</v>
      </c>
      <c r="B110">
        <v>2008</v>
      </c>
      <c r="C110">
        <v>17.756</v>
      </c>
      <c r="D110">
        <v>110.26</v>
      </c>
      <c r="E110">
        <f t="shared" si="1"/>
        <v>6.2097319216039653</v>
      </c>
    </row>
    <row r="111" spans="1:5" x14ac:dyDescent="0.3">
      <c r="A111" t="s">
        <v>17</v>
      </c>
      <c r="B111">
        <v>2008</v>
      </c>
      <c r="C111">
        <v>304.50900000000001</v>
      </c>
      <c r="D111">
        <v>96.62</v>
      </c>
      <c r="E111">
        <f t="shared" si="1"/>
        <v>0.31729768249871104</v>
      </c>
    </row>
    <row r="112" spans="1:5" x14ac:dyDescent="0.3">
      <c r="A112" t="s">
        <v>21</v>
      </c>
      <c r="B112">
        <v>2008</v>
      </c>
      <c r="C112">
        <v>14.85</v>
      </c>
      <c r="D112">
        <v>94.84</v>
      </c>
      <c r="E112">
        <f t="shared" si="1"/>
        <v>6.3865319865319865</v>
      </c>
    </row>
    <row r="113" spans="1:5" x14ac:dyDescent="0.3">
      <c r="A113" t="s">
        <v>23</v>
      </c>
      <c r="B113">
        <v>2009</v>
      </c>
      <c r="C113">
        <v>413.858</v>
      </c>
      <c r="D113">
        <v>1031.22</v>
      </c>
      <c r="E113">
        <f t="shared" si="1"/>
        <v>2.4917242145856791</v>
      </c>
    </row>
    <row r="114" spans="1:5" x14ac:dyDescent="0.3">
      <c r="A114" t="s">
        <v>15</v>
      </c>
      <c r="B114">
        <v>2009</v>
      </c>
      <c r="C114" s="1">
        <v>2242.35</v>
      </c>
      <c r="D114">
        <v>1010.69</v>
      </c>
      <c r="E114">
        <f t="shared" si="1"/>
        <v>0.45072803086048124</v>
      </c>
    </row>
    <row r="115" spans="1:5" x14ac:dyDescent="0.3">
      <c r="A115" t="s">
        <v>10</v>
      </c>
      <c r="B115">
        <v>2009</v>
      </c>
      <c r="C115">
        <v>156.45500000000001</v>
      </c>
      <c r="D115">
        <v>644.59</v>
      </c>
      <c r="E115">
        <f t="shared" si="1"/>
        <v>4.1199705985746702</v>
      </c>
    </row>
    <row r="116" spans="1:5" x14ac:dyDescent="0.3">
      <c r="A116" t="s">
        <v>22</v>
      </c>
      <c r="B116">
        <v>2009</v>
      </c>
      <c r="C116">
        <v>209.655</v>
      </c>
      <c r="D116">
        <v>607.08000000000004</v>
      </c>
      <c r="E116">
        <f t="shared" si="1"/>
        <v>2.8956142233669602</v>
      </c>
    </row>
    <row r="117" spans="1:5" x14ac:dyDescent="0.3">
      <c r="A117" t="s">
        <v>17</v>
      </c>
      <c r="B117">
        <v>2009</v>
      </c>
      <c r="C117">
        <v>567.02499999999998</v>
      </c>
      <c r="D117">
        <v>551.17999999999995</v>
      </c>
      <c r="E117">
        <f t="shared" si="1"/>
        <v>0.97205590582425816</v>
      </c>
    </row>
    <row r="118" spans="1:5" x14ac:dyDescent="0.3">
      <c r="A118" t="s">
        <v>29</v>
      </c>
      <c r="B118">
        <v>2009</v>
      </c>
      <c r="C118">
        <v>35.89</v>
      </c>
      <c r="D118">
        <v>213.27</v>
      </c>
      <c r="E118">
        <f t="shared" si="1"/>
        <v>5.9423237670660356</v>
      </c>
    </row>
    <row r="119" spans="1:5" x14ac:dyDescent="0.3">
      <c r="A119" t="s">
        <v>25</v>
      </c>
      <c r="B119">
        <v>2009</v>
      </c>
      <c r="C119">
        <v>45.917999999999999</v>
      </c>
      <c r="D119">
        <v>161.11000000000001</v>
      </c>
      <c r="E119">
        <f t="shared" si="1"/>
        <v>3.5086458469445536</v>
      </c>
    </row>
    <row r="120" spans="1:5" x14ac:dyDescent="0.3">
      <c r="A120" t="s">
        <v>18</v>
      </c>
      <c r="B120">
        <v>2009</v>
      </c>
      <c r="C120">
        <v>44.088999999999999</v>
      </c>
      <c r="D120">
        <v>158.03</v>
      </c>
      <c r="E120">
        <f t="shared" si="1"/>
        <v>3.584340765270249</v>
      </c>
    </row>
    <row r="121" spans="1:5" x14ac:dyDescent="0.3">
      <c r="A121" t="s">
        <v>9</v>
      </c>
      <c r="B121">
        <v>2009</v>
      </c>
      <c r="C121">
        <v>142.89099999999999</v>
      </c>
      <c r="D121">
        <v>147.61000000000001</v>
      </c>
      <c r="E121">
        <f t="shared" si="1"/>
        <v>1.033025173033991</v>
      </c>
    </row>
    <row r="122" spans="1:5" x14ac:dyDescent="0.3">
      <c r="A122" t="s">
        <v>6</v>
      </c>
      <c r="B122">
        <v>2009</v>
      </c>
      <c r="C122">
        <v>34.155999999999999</v>
      </c>
      <c r="D122">
        <v>147.15</v>
      </c>
      <c r="E122">
        <f t="shared" si="1"/>
        <v>4.3081742592809462</v>
      </c>
    </row>
    <row r="123" spans="1:5" x14ac:dyDescent="0.3">
      <c r="A123" t="s">
        <v>14</v>
      </c>
      <c r="B123">
        <v>2009</v>
      </c>
      <c r="C123">
        <v>327.85599999999999</v>
      </c>
      <c r="D123">
        <v>142.84</v>
      </c>
      <c r="E123">
        <f t="shared" si="1"/>
        <v>0.43567907861988192</v>
      </c>
    </row>
    <row r="124" spans="1:5" x14ac:dyDescent="0.3">
      <c r="A124" t="s">
        <v>7</v>
      </c>
      <c r="B124">
        <v>2009</v>
      </c>
      <c r="C124">
        <v>218.86799999999999</v>
      </c>
      <c r="D124">
        <v>134.99</v>
      </c>
      <c r="E124">
        <f t="shared" si="1"/>
        <v>0.61676444249501994</v>
      </c>
    </row>
    <row r="125" spans="1:5" x14ac:dyDescent="0.3">
      <c r="A125" t="s">
        <v>17</v>
      </c>
      <c r="B125">
        <v>2010</v>
      </c>
      <c r="C125">
        <v>875.66099999999994</v>
      </c>
      <c r="D125">
        <v>3281.26</v>
      </c>
      <c r="E125">
        <f t="shared" si="1"/>
        <v>3.7471807012074314</v>
      </c>
    </row>
    <row r="126" spans="1:5" x14ac:dyDescent="0.3">
      <c r="A126" t="s">
        <v>23</v>
      </c>
      <c r="B126">
        <v>2010</v>
      </c>
      <c r="C126">
        <v>650.04999999999995</v>
      </c>
      <c r="D126">
        <v>2615.4899999999998</v>
      </c>
      <c r="E126">
        <f t="shared" si="1"/>
        <v>4.0235212675948002</v>
      </c>
    </row>
    <row r="127" spans="1:5" x14ac:dyDescent="0.3">
      <c r="A127" t="s">
        <v>14</v>
      </c>
      <c r="B127">
        <v>2010</v>
      </c>
      <c r="C127">
        <v>412.71300000000002</v>
      </c>
      <c r="D127">
        <v>1239.3699999999999</v>
      </c>
      <c r="E127">
        <f t="shared" si="1"/>
        <v>3.0029827022652542</v>
      </c>
    </row>
    <row r="128" spans="1:5" x14ac:dyDescent="0.3">
      <c r="A128" t="s">
        <v>15</v>
      </c>
      <c r="B128">
        <v>2010</v>
      </c>
      <c r="C128" s="1">
        <v>1355.8</v>
      </c>
      <c r="D128">
        <v>1018.93</v>
      </c>
      <c r="E128">
        <f t="shared" si="1"/>
        <v>0.75153414957958398</v>
      </c>
    </row>
    <row r="129" spans="1:5" x14ac:dyDescent="0.3">
      <c r="A129" t="s">
        <v>22</v>
      </c>
      <c r="B129">
        <v>2010</v>
      </c>
      <c r="C129">
        <v>239.19300000000001</v>
      </c>
      <c r="D129">
        <v>1016.12</v>
      </c>
      <c r="E129">
        <f t="shared" si="1"/>
        <v>4.2481176288603759</v>
      </c>
    </row>
    <row r="130" spans="1:5" x14ac:dyDescent="0.3">
      <c r="A130" t="s">
        <v>10</v>
      </c>
      <c r="B130">
        <v>2010</v>
      </c>
      <c r="C130">
        <v>138.40700000000001</v>
      </c>
      <c r="D130">
        <v>477.6</v>
      </c>
      <c r="E130">
        <f t="shared" si="1"/>
        <v>3.4506925227770271</v>
      </c>
    </row>
    <row r="131" spans="1:5" x14ac:dyDescent="0.3">
      <c r="A131" t="s">
        <v>7</v>
      </c>
      <c r="B131">
        <v>2010</v>
      </c>
      <c r="C131">
        <v>162.34</v>
      </c>
      <c r="D131">
        <v>454.91</v>
      </c>
      <c r="E131">
        <f t="shared" ref="E131:E194" si="2">D131/C131</f>
        <v>2.8022052482444253</v>
      </c>
    </row>
    <row r="132" spans="1:5" x14ac:dyDescent="0.3">
      <c r="A132" t="s">
        <v>29</v>
      </c>
      <c r="B132">
        <v>2010</v>
      </c>
      <c r="C132">
        <v>56.956000000000003</v>
      </c>
      <c r="D132">
        <v>402.78</v>
      </c>
      <c r="E132">
        <f t="shared" si="2"/>
        <v>7.0717747032797238</v>
      </c>
    </row>
    <row r="133" spans="1:5" x14ac:dyDescent="0.3">
      <c r="A133" t="s">
        <v>6</v>
      </c>
      <c r="B133">
        <v>2010</v>
      </c>
      <c r="C133">
        <v>35.5</v>
      </c>
      <c r="D133">
        <v>315.73</v>
      </c>
      <c r="E133">
        <f t="shared" si="2"/>
        <v>8.8938028169014096</v>
      </c>
    </row>
    <row r="134" spans="1:5" x14ac:dyDescent="0.3">
      <c r="A134" t="s">
        <v>25</v>
      </c>
      <c r="B134">
        <v>2010</v>
      </c>
      <c r="C134">
        <v>39.320999999999998</v>
      </c>
      <c r="D134">
        <v>215.43</v>
      </c>
      <c r="E134">
        <f t="shared" si="2"/>
        <v>5.4787518120088503</v>
      </c>
    </row>
    <row r="135" spans="1:5" x14ac:dyDescent="0.3">
      <c r="A135" t="s">
        <v>32</v>
      </c>
      <c r="B135">
        <v>2010</v>
      </c>
      <c r="C135">
        <v>436.267</v>
      </c>
      <c r="D135">
        <v>196.93</v>
      </c>
      <c r="E135">
        <f t="shared" si="2"/>
        <v>0.451397882489393</v>
      </c>
    </row>
    <row r="136" spans="1:5" x14ac:dyDescent="0.3">
      <c r="A136" t="s">
        <v>33</v>
      </c>
      <c r="B136">
        <v>2010</v>
      </c>
      <c r="C136">
        <v>161</v>
      </c>
      <c r="D136">
        <v>173.17</v>
      </c>
      <c r="E136">
        <f t="shared" si="2"/>
        <v>1.0755900621118011</v>
      </c>
    </row>
    <row r="137" spans="1:5" x14ac:dyDescent="0.3">
      <c r="A137" t="s">
        <v>21</v>
      </c>
      <c r="B137">
        <v>2010</v>
      </c>
      <c r="C137">
        <v>20.631</v>
      </c>
      <c r="D137">
        <v>165.62</v>
      </c>
      <c r="E137">
        <f t="shared" si="2"/>
        <v>8.0277252678008821</v>
      </c>
    </row>
    <row r="138" spans="1:5" x14ac:dyDescent="0.3">
      <c r="A138" t="s">
        <v>8</v>
      </c>
      <c r="B138">
        <v>2010</v>
      </c>
      <c r="C138">
        <v>300.94900000000001</v>
      </c>
      <c r="D138">
        <v>163.63999999999999</v>
      </c>
      <c r="E138">
        <f t="shared" si="2"/>
        <v>0.54374661487494547</v>
      </c>
    </row>
    <row r="139" spans="1:5" x14ac:dyDescent="0.3">
      <c r="A139" t="s">
        <v>18</v>
      </c>
      <c r="B139">
        <v>2010</v>
      </c>
      <c r="C139">
        <v>50.686999999999998</v>
      </c>
      <c r="D139">
        <v>154.03</v>
      </c>
      <c r="E139">
        <f t="shared" si="2"/>
        <v>3.0388462524907771</v>
      </c>
    </row>
    <row r="140" spans="1:5" x14ac:dyDescent="0.3">
      <c r="A140" t="s">
        <v>15</v>
      </c>
      <c r="B140">
        <v>2011</v>
      </c>
      <c r="C140" s="1">
        <v>2319.56</v>
      </c>
      <c r="D140">
        <v>6670.73</v>
      </c>
      <c r="E140">
        <f t="shared" si="2"/>
        <v>2.8758600769111382</v>
      </c>
    </row>
    <row r="141" spans="1:5" x14ac:dyDescent="0.3">
      <c r="A141" t="s">
        <v>17</v>
      </c>
      <c r="B141">
        <v>2011</v>
      </c>
      <c r="C141">
        <v>778.18399999999997</v>
      </c>
      <c r="D141">
        <v>2375.6</v>
      </c>
      <c r="E141">
        <f t="shared" si="2"/>
        <v>3.0527484502379898</v>
      </c>
    </row>
    <row r="142" spans="1:5" x14ac:dyDescent="0.3">
      <c r="A142" t="s">
        <v>14</v>
      </c>
      <c r="B142">
        <v>2011</v>
      </c>
      <c r="C142">
        <v>427.35899999999998</v>
      </c>
      <c r="D142">
        <v>1427.97</v>
      </c>
      <c r="E142">
        <f t="shared" si="2"/>
        <v>3.3413827718615967</v>
      </c>
    </row>
    <row r="143" spans="1:5" x14ac:dyDescent="0.3">
      <c r="A143" t="s">
        <v>22</v>
      </c>
      <c r="B143">
        <v>2011</v>
      </c>
      <c r="C143">
        <v>234.262</v>
      </c>
      <c r="D143">
        <v>1312.36</v>
      </c>
      <c r="E143">
        <f t="shared" si="2"/>
        <v>5.6021036275623013</v>
      </c>
    </row>
    <row r="144" spans="1:5" x14ac:dyDescent="0.3">
      <c r="A144" t="s">
        <v>23</v>
      </c>
      <c r="B144">
        <v>2011</v>
      </c>
      <c r="C144">
        <v>197</v>
      </c>
      <c r="D144">
        <v>1303.58</v>
      </c>
      <c r="E144">
        <f t="shared" si="2"/>
        <v>6.6171573604060914</v>
      </c>
    </row>
    <row r="145" spans="1:5" x14ac:dyDescent="0.3">
      <c r="A145" t="s">
        <v>7</v>
      </c>
      <c r="B145">
        <v>2011</v>
      </c>
      <c r="C145">
        <v>163.369</v>
      </c>
      <c r="D145">
        <v>455.14</v>
      </c>
      <c r="E145">
        <f t="shared" si="2"/>
        <v>2.7859630652082097</v>
      </c>
    </row>
    <row r="146" spans="1:5" x14ac:dyDescent="0.3">
      <c r="A146" t="s">
        <v>29</v>
      </c>
      <c r="B146">
        <v>2011</v>
      </c>
      <c r="C146">
        <v>47.326000000000001</v>
      </c>
      <c r="D146">
        <v>451.61</v>
      </c>
      <c r="E146">
        <f t="shared" si="2"/>
        <v>9.5425347589063101</v>
      </c>
    </row>
    <row r="147" spans="1:5" x14ac:dyDescent="0.3">
      <c r="A147" t="s">
        <v>10</v>
      </c>
      <c r="B147">
        <v>2011</v>
      </c>
      <c r="C147">
        <v>133.90299999999999</v>
      </c>
      <c r="D147">
        <v>427.75</v>
      </c>
      <c r="E147">
        <f t="shared" si="2"/>
        <v>3.1944765987319181</v>
      </c>
    </row>
    <row r="148" spans="1:5" x14ac:dyDescent="0.3">
      <c r="A148" t="s">
        <v>6</v>
      </c>
      <c r="B148">
        <v>2011</v>
      </c>
      <c r="C148">
        <v>44.470999999999997</v>
      </c>
      <c r="D148">
        <v>337.54</v>
      </c>
      <c r="E148">
        <f t="shared" si="2"/>
        <v>7.5901149063434605</v>
      </c>
    </row>
    <row r="149" spans="1:5" x14ac:dyDescent="0.3">
      <c r="A149" t="s">
        <v>9</v>
      </c>
      <c r="B149">
        <v>2011</v>
      </c>
      <c r="C149">
        <v>187.53</v>
      </c>
      <c r="D149">
        <v>235.23</v>
      </c>
      <c r="E149">
        <f t="shared" si="2"/>
        <v>1.254359302511598</v>
      </c>
    </row>
    <row r="150" spans="1:5" x14ac:dyDescent="0.3">
      <c r="A150" t="s">
        <v>25</v>
      </c>
      <c r="B150">
        <v>2011</v>
      </c>
      <c r="C150">
        <v>22.904</v>
      </c>
      <c r="D150">
        <v>209.1</v>
      </c>
      <c r="E150">
        <f t="shared" si="2"/>
        <v>9.1294097100943059</v>
      </c>
    </row>
    <row r="151" spans="1:5" x14ac:dyDescent="0.3">
      <c r="A151" t="s">
        <v>30</v>
      </c>
      <c r="B151">
        <v>2011</v>
      </c>
      <c r="C151">
        <v>31.625</v>
      </c>
      <c r="D151">
        <v>194.08</v>
      </c>
      <c r="E151">
        <f t="shared" si="2"/>
        <v>6.1369169960474315</v>
      </c>
    </row>
    <row r="152" spans="1:5" x14ac:dyDescent="0.3">
      <c r="A152" t="s">
        <v>14</v>
      </c>
      <c r="B152">
        <v>2012</v>
      </c>
      <c r="C152">
        <v>549.827</v>
      </c>
      <c r="D152">
        <v>4388.57</v>
      </c>
      <c r="E152">
        <f t="shared" si="2"/>
        <v>7.9817287983311109</v>
      </c>
    </row>
    <row r="153" spans="1:5" x14ac:dyDescent="0.3">
      <c r="A153" t="s">
        <v>22</v>
      </c>
      <c r="B153">
        <v>2012</v>
      </c>
      <c r="C153">
        <v>337.91399999999999</v>
      </c>
      <c r="D153">
        <v>3458.48</v>
      </c>
      <c r="E153">
        <f t="shared" si="2"/>
        <v>10.234793468160538</v>
      </c>
    </row>
    <row r="154" spans="1:5" x14ac:dyDescent="0.3">
      <c r="A154" t="s">
        <v>23</v>
      </c>
      <c r="B154">
        <v>2012</v>
      </c>
      <c r="C154">
        <v>453.48</v>
      </c>
      <c r="D154">
        <v>2878.31</v>
      </c>
      <c r="E154">
        <f t="shared" si="2"/>
        <v>6.3471597424362702</v>
      </c>
    </row>
    <row r="155" spans="1:5" x14ac:dyDescent="0.3">
      <c r="A155" t="s">
        <v>17</v>
      </c>
      <c r="B155">
        <v>2012</v>
      </c>
      <c r="C155" s="1">
        <v>1245.54</v>
      </c>
      <c r="D155">
        <v>2667.3</v>
      </c>
      <c r="E155">
        <f t="shared" si="2"/>
        <v>2.1414808035069131</v>
      </c>
    </row>
    <row r="156" spans="1:5" x14ac:dyDescent="0.3">
      <c r="A156" t="s">
        <v>15</v>
      </c>
      <c r="B156">
        <v>2012</v>
      </c>
      <c r="C156" s="1">
        <v>1381.13</v>
      </c>
      <c r="D156">
        <v>2422.36</v>
      </c>
      <c r="E156">
        <f t="shared" si="2"/>
        <v>1.7538971711569511</v>
      </c>
    </row>
    <row r="157" spans="1:5" x14ac:dyDescent="0.3">
      <c r="A157" t="s">
        <v>10</v>
      </c>
      <c r="B157">
        <v>2012</v>
      </c>
      <c r="C157">
        <v>297.245</v>
      </c>
      <c r="D157">
        <v>1775.9</v>
      </c>
      <c r="E157">
        <f t="shared" si="2"/>
        <v>5.9745327928140091</v>
      </c>
    </row>
    <row r="158" spans="1:5" x14ac:dyDescent="0.3">
      <c r="A158" t="s">
        <v>9</v>
      </c>
      <c r="B158">
        <v>2012</v>
      </c>
      <c r="C158">
        <v>454.90100000000001</v>
      </c>
      <c r="D158">
        <v>928.59</v>
      </c>
      <c r="E158">
        <f t="shared" si="2"/>
        <v>2.0413012941277331</v>
      </c>
    </row>
    <row r="159" spans="1:5" x14ac:dyDescent="0.3">
      <c r="A159" t="s">
        <v>31</v>
      </c>
      <c r="B159">
        <v>2012</v>
      </c>
      <c r="C159">
        <v>102</v>
      </c>
      <c r="D159">
        <v>668.4</v>
      </c>
      <c r="E159">
        <f t="shared" si="2"/>
        <v>6.552941176470588</v>
      </c>
    </row>
    <row r="160" spans="1:5" x14ac:dyDescent="0.3">
      <c r="A160" t="s">
        <v>29</v>
      </c>
      <c r="B160">
        <v>2012</v>
      </c>
      <c r="C160">
        <v>54.39</v>
      </c>
      <c r="D160">
        <v>537.66</v>
      </c>
      <c r="E160">
        <f t="shared" si="2"/>
        <v>9.8852730281301699</v>
      </c>
    </row>
    <row r="161" spans="1:5" x14ac:dyDescent="0.3">
      <c r="A161" t="s">
        <v>7</v>
      </c>
      <c r="B161">
        <v>2012</v>
      </c>
      <c r="C161">
        <v>192.97200000000001</v>
      </c>
      <c r="D161">
        <v>440.59</v>
      </c>
      <c r="E161">
        <f t="shared" si="2"/>
        <v>2.2831809796239866</v>
      </c>
    </row>
    <row r="162" spans="1:5" x14ac:dyDescent="0.3">
      <c r="A162" t="s">
        <v>30</v>
      </c>
      <c r="B162">
        <v>2012</v>
      </c>
      <c r="C162">
        <v>56.195999999999998</v>
      </c>
      <c r="D162">
        <v>429.58</v>
      </c>
      <c r="E162">
        <f t="shared" si="2"/>
        <v>7.6443163214463663</v>
      </c>
    </row>
    <row r="163" spans="1:5" x14ac:dyDescent="0.3">
      <c r="A163" t="s">
        <v>25</v>
      </c>
      <c r="B163">
        <v>2012</v>
      </c>
      <c r="C163">
        <v>37.335000000000001</v>
      </c>
      <c r="D163">
        <v>383.47</v>
      </c>
      <c r="E163">
        <f t="shared" si="2"/>
        <v>10.271059327708585</v>
      </c>
    </row>
    <row r="164" spans="1:5" x14ac:dyDescent="0.3">
      <c r="A164" t="s">
        <v>22</v>
      </c>
      <c r="B164">
        <v>2013</v>
      </c>
      <c r="C164">
        <v>491.93799999999999</v>
      </c>
      <c r="D164">
        <v>5903.29</v>
      </c>
      <c r="E164">
        <f t="shared" si="2"/>
        <v>12.000069114400596</v>
      </c>
    </row>
    <row r="165" spans="1:5" x14ac:dyDescent="0.3">
      <c r="A165" t="s">
        <v>14</v>
      </c>
      <c r="B165">
        <v>2013</v>
      </c>
      <c r="C165">
        <v>602.82799999999997</v>
      </c>
      <c r="D165">
        <v>4642.38</v>
      </c>
      <c r="E165">
        <f t="shared" si="2"/>
        <v>7.7010026077089986</v>
      </c>
    </row>
    <row r="166" spans="1:5" x14ac:dyDescent="0.3">
      <c r="A166" t="s">
        <v>23</v>
      </c>
      <c r="B166">
        <v>2013</v>
      </c>
      <c r="C166">
        <v>396.39299999999997</v>
      </c>
      <c r="D166">
        <v>3462.14</v>
      </c>
      <c r="E166">
        <f t="shared" si="2"/>
        <v>8.7341098354410907</v>
      </c>
    </row>
    <row r="167" spans="1:5" x14ac:dyDescent="0.3">
      <c r="A167" t="s">
        <v>17</v>
      </c>
      <c r="B167">
        <v>2013</v>
      </c>
      <c r="C167" s="1">
        <v>1167.81</v>
      </c>
      <c r="D167">
        <v>2283.61</v>
      </c>
      <c r="E167">
        <f t="shared" si="2"/>
        <v>1.9554636456272854</v>
      </c>
    </row>
    <row r="168" spans="1:5" x14ac:dyDescent="0.3">
      <c r="A168" t="s">
        <v>10</v>
      </c>
      <c r="B168">
        <v>2013</v>
      </c>
      <c r="C168">
        <v>227.28200000000001</v>
      </c>
      <c r="D168">
        <v>1168.05</v>
      </c>
      <c r="E168">
        <f t="shared" si="2"/>
        <v>5.1392103202189343</v>
      </c>
    </row>
    <row r="169" spans="1:5" x14ac:dyDescent="0.3">
      <c r="A169" t="s">
        <v>30</v>
      </c>
      <c r="B169">
        <v>2013</v>
      </c>
      <c r="C169">
        <v>50</v>
      </c>
      <c r="D169">
        <v>919.6</v>
      </c>
      <c r="E169">
        <f t="shared" si="2"/>
        <v>18.391999999999999</v>
      </c>
    </row>
    <row r="170" spans="1:5" x14ac:dyDescent="0.3">
      <c r="A170" t="s">
        <v>29</v>
      </c>
      <c r="B170">
        <v>2013</v>
      </c>
      <c r="C170">
        <v>58.13</v>
      </c>
      <c r="D170">
        <v>857.61</v>
      </c>
      <c r="E170">
        <f t="shared" si="2"/>
        <v>14.753311543093067</v>
      </c>
    </row>
    <row r="171" spans="1:5" x14ac:dyDescent="0.3">
      <c r="A171" t="s">
        <v>7</v>
      </c>
      <c r="B171">
        <v>2013</v>
      </c>
      <c r="C171">
        <v>236.79300000000001</v>
      </c>
      <c r="D171">
        <v>817.89</v>
      </c>
      <c r="E171">
        <f t="shared" si="2"/>
        <v>3.4540294687765263</v>
      </c>
    </row>
    <row r="172" spans="1:5" x14ac:dyDescent="0.3">
      <c r="A172" t="s">
        <v>9</v>
      </c>
      <c r="B172">
        <v>2013</v>
      </c>
      <c r="C172">
        <v>480.03899999999999</v>
      </c>
      <c r="D172">
        <v>690.96</v>
      </c>
      <c r="E172">
        <f t="shared" si="2"/>
        <v>1.4393830501271774</v>
      </c>
    </row>
    <row r="173" spans="1:5" x14ac:dyDescent="0.3">
      <c r="A173" t="s">
        <v>32</v>
      </c>
      <c r="B173">
        <v>2013</v>
      </c>
      <c r="C173">
        <v>313.91300000000001</v>
      </c>
      <c r="D173">
        <v>558.83000000000004</v>
      </c>
      <c r="E173">
        <f t="shared" si="2"/>
        <v>1.7802066177571494</v>
      </c>
    </row>
    <row r="174" spans="1:5" x14ac:dyDescent="0.3">
      <c r="A174" t="s">
        <v>15</v>
      </c>
      <c r="B174">
        <v>2013</v>
      </c>
      <c r="C174">
        <v>314.762</v>
      </c>
      <c r="D174">
        <v>473.4</v>
      </c>
      <c r="E174">
        <f t="shared" si="2"/>
        <v>1.5039934934966737</v>
      </c>
    </row>
    <row r="175" spans="1:5" x14ac:dyDescent="0.3">
      <c r="A175" t="s">
        <v>34</v>
      </c>
      <c r="B175">
        <v>2013</v>
      </c>
      <c r="C175">
        <v>37.74</v>
      </c>
      <c r="D175">
        <v>452.7</v>
      </c>
      <c r="E175">
        <f t="shared" si="2"/>
        <v>11.995230524642288</v>
      </c>
    </row>
    <row r="176" spans="1:5" x14ac:dyDescent="0.3">
      <c r="A176" t="s">
        <v>25</v>
      </c>
      <c r="B176">
        <v>2013</v>
      </c>
      <c r="C176">
        <v>163.18</v>
      </c>
      <c r="D176">
        <v>417.37</v>
      </c>
      <c r="E176">
        <f t="shared" si="2"/>
        <v>2.5577276627037628</v>
      </c>
    </row>
    <row r="177" spans="1:5" x14ac:dyDescent="0.3">
      <c r="A177" t="s">
        <v>35</v>
      </c>
      <c r="B177">
        <v>2013</v>
      </c>
      <c r="C177">
        <v>103</v>
      </c>
      <c r="D177">
        <v>402.74</v>
      </c>
      <c r="E177">
        <f t="shared" si="2"/>
        <v>3.9100970873786407</v>
      </c>
    </row>
    <row r="178" spans="1:5" x14ac:dyDescent="0.3">
      <c r="A178" t="s">
        <v>14</v>
      </c>
      <c r="B178">
        <v>2014</v>
      </c>
      <c r="C178">
        <v>746.48</v>
      </c>
      <c r="D178">
        <v>7759.44</v>
      </c>
      <c r="E178">
        <f t="shared" si="2"/>
        <v>10.394705819311969</v>
      </c>
    </row>
    <row r="179" spans="1:5" x14ac:dyDescent="0.3">
      <c r="A179" t="s">
        <v>22</v>
      </c>
      <c r="B179">
        <v>2014</v>
      </c>
      <c r="C179">
        <v>397.084</v>
      </c>
      <c r="D179">
        <v>5575</v>
      </c>
      <c r="E179">
        <f t="shared" si="2"/>
        <v>14.0398505102195</v>
      </c>
    </row>
    <row r="180" spans="1:5" x14ac:dyDescent="0.3">
      <c r="A180" t="s">
        <v>23</v>
      </c>
      <c r="B180">
        <v>2014</v>
      </c>
      <c r="C180">
        <v>466.053</v>
      </c>
      <c r="D180">
        <v>5110.68</v>
      </c>
      <c r="E180">
        <f t="shared" si="2"/>
        <v>10.965877271469125</v>
      </c>
    </row>
    <row r="181" spans="1:5" x14ac:dyDescent="0.3">
      <c r="A181" t="s">
        <v>15</v>
      </c>
      <c r="B181">
        <v>2014</v>
      </c>
      <c r="C181" s="1">
        <v>2918.7</v>
      </c>
      <c r="D181">
        <v>3414.69</v>
      </c>
      <c r="E181">
        <f t="shared" si="2"/>
        <v>1.1699352451433858</v>
      </c>
    </row>
    <row r="182" spans="1:5" x14ac:dyDescent="0.3">
      <c r="A182" t="s">
        <v>9</v>
      </c>
      <c r="B182">
        <v>2014</v>
      </c>
      <c r="C182">
        <v>679.03099999999995</v>
      </c>
      <c r="D182">
        <v>1611.69</v>
      </c>
      <c r="E182">
        <f t="shared" si="2"/>
        <v>2.3735146112622254</v>
      </c>
    </row>
    <row r="183" spans="1:5" x14ac:dyDescent="0.3">
      <c r="A183" t="s">
        <v>10</v>
      </c>
      <c r="B183">
        <v>2014</v>
      </c>
      <c r="C183">
        <v>244.31800000000001</v>
      </c>
      <c r="D183">
        <v>1471.9</v>
      </c>
      <c r="E183">
        <f t="shared" si="2"/>
        <v>6.0245254136003075</v>
      </c>
    </row>
    <row r="184" spans="1:5" x14ac:dyDescent="0.3">
      <c r="A184" t="s">
        <v>7</v>
      </c>
      <c r="B184">
        <v>2014</v>
      </c>
      <c r="C184">
        <v>510.58699999999999</v>
      </c>
      <c r="D184">
        <v>1243.48</v>
      </c>
      <c r="E184">
        <f t="shared" si="2"/>
        <v>2.4353929888540056</v>
      </c>
    </row>
    <row r="185" spans="1:5" x14ac:dyDescent="0.3">
      <c r="A185" t="s">
        <v>17</v>
      </c>
      <c r="B185">
        <v>2014</v>
      </c>
      <c r="C185" s="1">
        <v>1287.3399999999999</v>
      </c>
      <c r="D185">
        <v>1168.81</v>
      </c>
      <c r="E185">
        <f t="shared" si="2"/>
        <v>0.90792642192427797</v>
      </c>
    </row>
    <row r="186" spans="1:5" x14ac:dyDescent="0.3">
      <c r="A186" t="s">
        <v>29</v>
      </c>
      <c r="B186">
        <v>2014</v>
      </c>
      <c r="C186">
        <v>83.33</v>
      </c>
      <c r="D186">
        <v>1147.01</v>
      </c>
      <c r="E186">
        <f t="shared" si="2"/>
        <v>13.764670586823474</v>
      </c>
    </row>
    <row r="187" spans="1:5" x14ac:dyDescent="0.3">
      <c r="A187" t="s">
        <v>32</v>
      </c>
      <c r="B187">
        <v>2014</v>
      </c>
      <c r="C187">
        <v>487.1</v>
      </c>
      <c r="D187">
        <v>553.74</v>
      </c>
      <c r="E187">
        <f t="shared" si="2"/>
        <v>1.136809690002053</v>
      </c>
    </row>
    <row r="188" spans="1:5" x14ac:dyDescent="0.3">
      <c r="A188" t="s">
        <v>5</v>
      </c>
      <c r="B188">
        <v>2014</v>
      </c>
      <c r="C188">
        <v>88.688000000000002</v>
      </c>
      <c r="D188">
        <v>476.55</v>
      </c>
      <c r="E188">
        <f t="shared" si="2"/>
        <v>5.3733312285765829</v>
      </c>
    </row>
    <row r="189" spans="1:5" x14ac:dyDescent="0.3">
      <c r="A189" t="s">
        <v>25</v>
      </c>
      <c r="B189">
        <v>2014</v>
      </c>
      <c r="C189">
        <v>56.57</v>
      </c>
      <c r="D189">
        <v>429.14</v>
      </c>
      <c r="E189">
        <f t="shared" si="2"/>
        <v>7.5859996464557184</v>
      </c>
    </row>
    <row r="190" spans="1:5" x14ac:dyDescent="0.3">
      <c r="A190" t="s">
        <v>6</v>
      </c>
      <c r="B190">
        <v>2014</v>
      </c>
      <c r="C190">
        <v>33.201000000000001</v>
      </c>
      <c r="D190">
        <v>358.7</v>
      </c>
      <c r="E190">
        <f t="shared" si="2"/>
        <v>10.803891449052738</v>
      </c>
    </row>
    <row r="191" spans="1:5" x14ac:dyDescent="0.3">
      <c r="A191" t="s">
        <v>14</v>
      </c>
      <c r="B191">
        <v>2015</v>
      </c>
      <c r="C191" s="1">
        <v>1403.89</v>
      </c>
      <c r="D191">
        <v>10815.44</v>
      </c>
      <c r="E191">
        <f t="shared" si="2"/>
        <v>7.7039084258738217</v>
      </c>
    </row>
    <row r="192" spans="1:5" x14ac:dyDescent="0.3">
      <c r="A192" t="s">
        <v>15</v>
      </c>
      <c r="B192">
        <v>2015</v>
      </c>
      <c r="C192" s="1">
        <v>2418.27</v>
      </c>
      <c r="D192">
        <v>6603.52</v>
      </c>
      <c r="E192">
        <f t="shared" si="2"/>
        <v>2.7306793699628247</v>
      </c>
    </row>
    <row r="193" spans="1:5" x14ac:dyDescent="0.3">
      <c r="A193" t="s">
        <v>22</v>
      </c>
      <c r="B193">
        <v>2015</v>
      </c>
      <c r="C193">
        <v>593.75400000000002</v>
      </c>
      <c r="D193">
        <v>5331.3</v>
      </c>
      <c r="E193">
        <f t="shared" si="2"/>
        <v>8.9789710890368735</v>
      </c>
    </row>
    <row r="194" spans="1:5" x14ac:dyDescent="0.3">
      <c r="A194" t="s">
        <v>23</v>
      </c>
      <c r="B194">
        <v>2015</v>
      </c>
      <c r="C194">
        <v>720.28499999999997</v>
      </c>
      <c r="D194">
        <v>5010.55</v>
      </c>
      <c r="E194">
        <f t="shared" si="2"/>
        <v>6.956343669519705</v>
      </c>
    </row>
    <row r="195" spans="1:5" x14ac:dyDescent="0.3">
      <c r="A195" t="s">
        <v>17</v>
      </c>
      <c r="B195">
        <v>2015</v>
      </c>
      <c r="C195" s="1">
        <v>3224.13</v>
      </c>
      <c r="D195">
        <v>2870.97</v>
      </c>
      <c r="E195">
        <f t="shared" ref="E195:E258" si="3">D195/C195</f>
        <v>0.89046347386736879</v>
      </c>
    </row>
    <row r="196" spans="1:5" x14ac:dyDescent="0.3">
      <c r="A196" t="s">
        <v>7</v>
      </c>
      <c r="B196">
        <v>2015</v>
      </c>
      <c r="C196">
        <v>957.06200000000001</v>
      </c>
      <c r="D196">
        <v>2546.37</v>
      </c>
      <c r="E196">
        <f t="shared" si="3"/>
        <v>2.660611329255576</v>
      </c>
    </row>
    <row r="197" spans="1:5" x14ac:dyDescent="0.3">
      <c r="A197" t="s">
        <v>8</v>
      </c>
      <c r="B197">
        <v>2015</v>
      </c>
      <c r="C197">
        <v>316.30900000000003</v>
      </c>
      <c r="D197">
        <v>1524.05</v>
      </c>
      <c r="E197">
        <f t="shared" si="3"/>
        <v>4.8182315394124098</v>
      </c>
    </row>
    <row r="198" spans="1:5" x14ac:dyDescent="0.3">
      <c r="A198" t="s">
        <v>5</v>
      </c>
      <c r="B198">
        <v>2015</v>
      </c>
      <c r="C198">
        <v>274.964</v>
      </c>
      <c r="D198">
        <v>1261</v>
      </c>
      <c r="E198">
        <f t="shared" si="3"/>
        <v>4.5860549017325907</v>
      </c>
    </row>
    <row r="199" spans="1:5" x14ac:dyDescent="0.3">
      <c r="A199" t="s">
        <v>10</v>
      </c>
      <c r="B199">
        <v>2015</v>
      </c>
      <c r="C199">
        <v>250.42099999999999</v>
      </c>
      <c r="D199">
        <v>1180.51</v>
      </c>
      <c r="E199">
        <f t="shared" si="3"/>
        <v>4.7141014531528906</v>
      </c>
    </row>
    <row r="200" spans="1:5" x14ac:dyDescent="0.3">
      <c r="A200" t="s">
        <v>29</v>
      </c>
      <c r="B200">
        <v>2015</v>
      </c>
      <c r="C200">
        <v>66</v>
      </c>
      <c r="D200">
        <v>871.08</v>
      </c>
      <c r="E200">
        <f t="shared" si="3"/>
        <v>13.198181818181819</v>
      </c>
    </row>
    <row r="201" spans="1:5" x14ac:dyDescent="0.3">
      <c r="A201" t="s">
        <v>32</v>
      </c>
      <c r="B201">
        <v>2015</v>
      </c>
      <c r="C201">
        <v>690.78</v>
      </c>
      <c r="D201">
        <v>648.29</v>
      </c>
      <c r="E201">
        <f t="shared" si="3"/>
        <v>0.93848982309852624</v>
      </c>
    </row>
    <row r="202" spans="1:5" x14ac:dyDescent="0.3">
      <c r="A202" t="s">
        <v>4</v>
      </c>
      <c r="B202">
        <v>2015</v>
      </c>
      <c r="C202">
        <v>115.36</v>
      </c>
      <c r="D202">
        <v>607.03</v>
      </c>
      <c r="E202">
        <f t="shared" si="3"/>
        <v>5.2620492371705962</v>
      </c>
    </row>
    <row r="203" spans="1:5" x14ac:dyDescent="0.3">
      <c r="A203" t="s">
        <v>30</v>
      </c>
      <c r="B203">
        <v>2015</v>
      </c>
      <c r="C203">
        <v>45.402000000000001</v>
      </c>
      <c r="D203">
        <v>591.02</v>
      </c>
      <c r="E203">
        <f t="shared" si="3"/>
        <v>13.017488216378132</v>
      </c>
    </row>
    <row r="204" spans="1:5" x14ac:dyDescent="0.3">
      <c r="A204" t="s">
        <v>9</v>
      </c>
      <c r="B204">
        <v>2015</v>
      </c>
      <c r="C204">
        <v>169.73099999999999</v>
      </c>
      <c r="D204">
        <v>587.54</v>
      </c>
      <c r="E204">
        <f t="shared" si="3"/>
        <v>3.4615951122658792</v>
      </c>
    </row>
    <row r="205" spans="1:5" x14ac:dyDescent="0.3">
      <c r="A205" t="s">
        <v>23</v>
      </c>
      <c r="B205">
        <v>2016</v>
      </c>
      <c r="C205" s="1">
        <v>1327.04</v>
      </c>
      <c r="D205">
        <v>7938.25</v>
      </c>
      <c r="E205">
        <f t="shared" si="3"/>
        <v>5.9819221726549312</v>
      </c>
    </row>
    <row r="206" spans="1:5" x14ac:dyDescent="0.3">
      <c r="A206" t="s">
        <v>15</v>
      </c>
      <c r="B206">
        <v>2016</v>
      </c>
      <c r="C206" s="1">
        <v>2535.9</v>
      </c>
      <c r="D206">
        <v>5687.1</v>
      </c>
      <c r="E206">
        <f t="shared" si="3"/>
        <v>2.2426357506210812</v>
      </c>
    </row>
    <row r="207" spans="1:5" x14ac:dyDescent="0.3">
      <c r="A207" t="s">
        <v>17</v>
      </c>
      <c r="B207">
        <v>2016</v>
      </c>
      <c r="C207" s="1">
        <v>3834.25</v>
      </c>
      <c r="D207">
        <v>5589.54</v>
      </c>
      <c r="E207">
        <f t="shared" si="3"/>
        <v>1.4577922670665711</v>
      </c>
    </row>
    <row r="208" spans="1:5" x14ac:dyDescent="0.3">
      <c r="A208" t="s">
        <v>14</v>
      </c>
      <c r="B208">
        <v>2016</v>
      </c>
      <c r="C208">
        <v>691.25800000000004</v>
      </c>
      <c r="D208">
        <v>3525.42</v>
      </c>
      <c r="E208">
        <f t="shared" si="3"/>
        <v>5.1000060758790493</v>
      </c>
    </row>
    <row r="209" spans="1:5" x14ac:dyDescent="0.3">
      <c r="A209" t="s">
        <v>7</v>
      </c>
      <c r="B209">
        <v>2016</v>
      </c>
      <c r="C209">
        <v>765.58900000000006</v>
      </c>
      <c r="D209">
        <v>2929.64</v>
      </c>
      <c r="E209">
        <f t="shared" si="3"/>
        <v>3.8266485020030325</v>
      </c>
    </row>
    <row r="210" spans="1:5" x14ac:dyDescent="0.3">
      <c r="A210" t="s">
        <v>22</v>
      </c>
      <c r="B210">
        <v>2016</v>
      </c>
      <c r="C210">
        <v>384.74799999999999</v>
      </c>
      <c r="D210">
        <v>2665.6</v>
      </c>
      <c r="E210">
        <f t="shared" si="3"/>
        <v>6.9281711665817625</v>
      </c>
    </row>
    <row r="211" spans="1:5" x14ac:dyDescent="0.3">
      <c r="A211" t="s">
        <v>8</v>
      </c>
      <c r="B211">
        <v>2016</v>
      </c>
      <c r="C211">
        <v>334.97399999999999</v>
      </c>
      <c r="D211">
        <v>2001.72</v>
      </c>
      <c r="E211">
        <f t="shared" si="3"/>
        <v>5.9757473714377838</v>
      </c>
    </row>
    <row r="212" spans="1:5" x14ac:dyDescent="0.3">
      <c r="A212" t="s">
        <v>30</v>
      </c>
      <c r="B212">
        <v>2016</v>
      </c>
      <c r="C212">
        <v>106.101</v>
      </c>
      <c r="D212">
        <v>1403.03</v>
      </c>
      <c r="E212">
        <f t="shared" si="3"/>
        <v>13.223532294700332</v>
      </c>
    </row>
    <row r="213" spans="1:5" x14ac:dyDescent="0.3">
      <c r="A213" t="s">
        <v>29</v>
      </c>
      <c r="B213">
        <v>2016</v>
      </c>
      <c r="C213">
        <v>67.757000000000005</v>
      </c>
      <c r="D213">
        <v>931.87</v>
      </c>
      <c r="E213">
        <f t="shared" si="3"/>
        <v>13.753117759050724</v>
      </c>
    </row>
    <row r="214" spans="1:5" x14ac:dyDescent="0.3">
      <c r="A214" t="s">
        <v>10</v>
      </c>
      <c r="B214">
        <v>2016</v>
      </c>
      <c r="C214">
        <v>165.345</v>
      </c>
      <c r="D214">
        <v>882.42</v>
      </c>
      <c r="E214">
        <f t="shared" si="3"/>
        <v>5.3368411503220541</v>
      </c>
    </row>
    <row r="215" spans="1:5" x14ac:dyDescent="0.3">
      <c r="A215" t="s">
        <v>5</v>
      </c>
      <c r="B215">
        <v>2016</v>
      </c>
      <c r="C215">
        <v>131.08000000000001</v>
      </c>
      <c r="D215">
        <v>718.78</v>
      </c>
      <c r="E215">
        <f t="shared" si="3"/>
        <v>5.4835215135794924</v>
      </c>
    </row>
    <row r="216" spans="1:5" x14ac:dyDescent="0.3">
      <c r="A216" t="s">
        <v>35</v>
      </c>
      <c r="B216">
        <v>2016</v>
      </c>
      <c r="C216">
        <v>137.86000000000001</v>
      </c>
      <c r="D216">
        <v>645.79999999999995</v>
      </c>
      <c r="E216">
        <f t="shared" si="3"/>
        <v>4.6844624981865657</v>
      </c>
    </row>
    <row r="217" spans="1:5" x14ac:dyDescent="0.3">
      <c r="A217" t="s">
        <v>25</v>
      </c>
      <c r="B217">
        <v>2016</v>
      </c>
      <c r="C217">
        <v>70.894999999999996</v>
      </c>
      <c r="D217">
        <v>490.69</v>
      </c>
      <c r="E217">
        <f t="shared" si="3"/>
        <v>6.921362578461105</v>
      </c>
    </row>
    <row r="218" spans="1:5" x14ac:dyDescent="0.3">
      <c r="A218" t="s">
        <v>15</v>
      </c>
      <c r="B218">
        <v>2017</v>
      </c>
      <c r="C218" s="1">
        <v>2620.9899999999998</v>
      </c>
      <c r="D218">
        <v>4687.7</v>
      </c>
      <c r="E218">
        <f t="shared" si="3"/>
        <v>1.7885226574691244</v>
      </c>
    </row>
    <row r="219" spans="1:5" x14ac:dyDescent="0.3">
      <c r="A219" t="s">
        <v>23</v>
      </c>
      <c r="B219">
        <v>2017</v>
      </c>
      <c r="C219">
        <v>561.86</v>
      </c>
      <c r="D219">
        <v>3976.22</v>
      </c>
      <c r="E219">
        <f t="shared" si="3"/>
        <v>7.0768874808671196</v>
      </c>
    </row>
    <row r="220" spans="1:5" x14ac:dyDescent="0.3">
      <c r="A220" t="s">
        <v>22</v>
      </c>
      <c r="B220">
        <v>2017</v>
      </c>
      <c r="C220">
        <v>415.178</v>
      </c>
      <c r="D220">
        <v>3353.64</v>
      </c>
      <c r="E220">
        <f t="shared" si="3"/>
        <v>8.0775956336800121</v>
      </c>
    </row>
    <row r="221" spans="1:5" x14ac:dyDescent="0.3">
      <c r="A221" t="s">
        <v>14</v>
      </c>
      <c r="B221">
        <v>2017</v>
      </c>
      <c r="C221">
        <v>512.86300000000006</v>
      </c>
      <c r="D221">
        <v>3034.61</v>
      </c>
      <c r="E221">
        <f t="shared" si="3"/>
        <v>5.9169992766099329</v>
      </c>
    </row>
    <row r="222" spans="1:5" x14ac:dyDescent="0.3">
      <c r="A222" t="s">
        <v>7</v>
      </c>
      <c r="B222">
        <v>2017</v>
      </c>
      <c r="C222">
        <v>595.53399999999999</v>
      </c>
      <c r="D222">
        <v>2799.99</v>
      </c>
      <c r="E222">
        <f t="shared" si="3"/>
        <v>4.7016459177813523</v>
      </c>
    </row>
    <row r="223" spans="1:5" x14ac:dyDescent="0.3">
      <c r="A223" t="s">
        <v>17</v>
      </c>
      <c r="B223">
        <v>2017</v>
      </c>
      <c r="C223" s="1">
        <v>1109.46</v>
      </c>
      <c r="D223">
        <v>1512.42</v>
      </c>
      <c r="E223">
        <f t="shared" si="3"/>
        <v>1.3632037207290033</v>
      </c>
    </row>
    <row r="224" spans="1:5" x14ac:dyDescent="0.3">
      <c r="A224" t="s">
        <v>8</v>
      </c>
      <c r="B224">
        <v>2017</v>
      </c>
      <c r="C224">
        <v>211.881</v>
      </c>
      <c r="D224">
        <v>1453.87</v>
      </c>
      <c r="E224">
        <f t="shared" si="3"/>
        <v>6.8617289893855506</v>
      </c>
    </row>
    <row r="225" spans="1:5" x14ac:dyDescent="0.3">
      <c r="A225" t="s">
        <v>5</v>
      </c>
      <c r="B225">
        <v>2017</v>
      </c>
      <c r="C225">
        <v>170.89699999999999</v>
      </c>
      <c r="D225">
        <v>1015.85</v>
      </c>
      <c r="E225">
        <f t="shared" si="3"/>
        <v>5.9442237136988947</v>
      </c>
    </row>
    <row r="226" spans="1:5" x14ac:dyDescent="0.3">
      <c r="A226" t="s">
        <v>18</v>
      </c>
      <c r="B226">
        <v>2017</v>
      </c>
      <c r="C226">
        <v>120.06</v>
      </c>
      <c r="D226">
        <v>736.04</v>
      </c>
      <c r="E226">
        <f t="shared" si="3"/>
        <v>6.130601365983674</v>
      </c>
    </row>
    <row r="227" spans="1:5" x14ac:dyDescent="0.3">
      <c r="A227" t="s">
        <v>10</v>
      </c>
      <c r="B227">
        <v>2017</v>
      </c>
      <c r="C227">
        <v>126.29900000000001</v>
      </c>
      <c r="D227">
        <v>636.17999999999995</v>
      </c>
      <c r="E227">
        <f t="shared" si="3"/>
        <v>5.0370945138124599</v>
      </c>
    </row>
    <row r="228" spans="1:5" x14ac:dyDescent="0.3">
      <c r="A228" t="s">
        <v>35</v>
      </c>
      <c r="B228">
        <v>2017</v>
      </c>
      <c r="C228">
        <v>149.15</v>
      </c>
      <c r="D228">
        <v>564.65</v>
      </c>
      <c r="E228">
        <f t="shared" si="3"/>
        <v>3.7857861213543411</v>
      </c>
    </row>
    <row r="229" spans="1:5" x14ac:dyDescent="0.3">
      <c r="A229" t="s">
        <v>30</v>
      </c>
      <c r="B229">
        <v>2017</v>
      </c>
      <c r="C229">
        <v>45.75</v>
      </c>
      <c r="D229">
        <v>479.46</v>
      </c>
      <c r="E229">
        <f t="shared" si="3"/>
        <v>10.48</v>
      </c>
    </row>
    <row r="230" spans="1:5" x14ac:dyDescent="0.3">
      <c r="A230" t="s">
        <v>25</v>
      </c>
      <c r="B230">
        <v>2017</v>
      </c>
      <c r="C230">
        <v>57.174999999999997</v>
      </c>
      <c r="D230">
        <v>408.25</v>
      </c>
      <c r="E230">
        <f t="shared" si="3"/>
        <v>7.1403585483165726</v>
      </c>
    </row>
    <row r="231" spans="1:5" x14ac:dyDescent="0.3">
      <c r="A231" t="s">
        <v>29</v>
      </c>
      <c r="B231">
        <v>2017</v>
      </c>
      <c r="C231">
        <v>33.405000000000001</v>
      </c>
      <c r="D231">
        <v>398.51</v>
      </c>
      <c r="E231">
        <f t="shared" si="3"/>
        <v>11.929651249812901</v>
      </c>
    </row>
    <row r="232" spans="1:5" x14ac:dyDescent="0.3">
      <c r="A232" t="s">
        <v>15</v>
      </c>
      <c r="B232">
        <v>2018</v>
      </c>
      <c r="C232" s="1">
        <v>4490.24</v>
      </c>
      <c r="D232">
        <v>23835.27</v>
      </c>
      <c r="E232">
        <f t="shared" si="3"/>
        <v>5.3082396486602059</v>
      </c>
    </row>
    <row r="233" spans="1:5" x14ac:dyDescent="0.3">
      <c r="A233" t="s">
        <v>17</v>
      </c>
      <c r="B233">
        <v>2018</v>
      </c>
      <c r="C233" s="1">
        <v>5249.81</v>
      </c>
      <c r="D233">
        <v>14948.01</v>
      </c>
      <c r="E233">
        <f t="shared" si="3"/>
        <v>2.8473430467007375</v>
      </c>
    </row>
    <row r="234" spans="1:5" x14ac:dyDescent="0.3">
      <c r="A234" t="s">
        <v>23</v>
      </c>
      <c r="B234">
        <v>2018</v>
      </c>
      <c r="C234" s="1">
        <v>1787.46</v>
      </c>
      <c r="D234">
        <v>14313.8</v>
      </c>
      <c r="E234">
        <f t="shared" si="3"/>
        <v>8.0078994774708239</v>
      </c>
    </row>
    <row r="235" spans="1:5" x14ac:dyDescent="0.3">
      <c r="A235" t="s">
        <v>14</v>
      </c>
      <c r="B235">
        <v>2018</v>
      </c>
      <c r="C235" s="1">
        <v>1514.6</v>
      </c>
      <c r="D235">
        <v>10000.32</v>
      </c>
      <c r="E235">
        <f t="shared" si="3"/>
        <v>6.602614551696818</v>
      </c>
    </row>
    <row r="236" spans="1:5" x14ac:dyDescent="0.3">
      <c r="A236" t="s">
        <v>7</v>
      </c>
      <c r="B236">
        <v>2018</v>
      </c>
      <c r="C236" s="1">
        <v>1525.63</v>
      </c>
      <c r="D236">
        <v>7086.17</v>
      </c>
      <c r="E236">
        <f t="shared" si="3"/>
        <v>4.6447500376893478</v>
      </c>
    </row>
    <row r="237" spans="1:5" x14ac:dyDescent="0.3">
      <c r="A237" t="s">
        <v>22</v>
      </c>
      <c r="B237">
        <v>2018</v>
      </c>
      <c r="C237">
        <v>802.41300000000001</v>
      </c>
      <c r="D237">
        <v>6137.69</v>
      </c>
      <c r="E237">
        <f t="shared" si="3"/>
        <v>7.6490410798429229</v>
      </c>
    </row>
    <row r="238" spans="1:5" x14ac:dyDescent="0.3">
      <c r="A238" t="s">
        <v>8</v>
      </c>
      <c r="B238">
        <v>2018</v>
      </c>
      <c r="C238">
        <v>807.75900000000001</v>
      </c>
      <c r="D238">
        <v>5300.54</v>
      </c>
      <c r="E238">
        <f t="shared" si="3"/>
        <v>6.5620314970182934</v>
      </c>
    </row>
    <row r="239" spans="1:5" x14ac:dyDescent="0.3">
      <c r="A239" t="s">
        <v>10</v>
      </c>
      <c r="B239">
        <v>2018</v>
      </c>
      <c r="C239">
        <v>255.17699999999999</v>
      </c>
      <c r="D239">
        <v>1759.68</v>
      </c>
      <c r="E239">
        <f t="shared" si="3"/>
        <v>6.8959193030719854</v>
      </c>
    </row>
    <row r="240" spans="1:5" x14ac:dyDescent="0.3">
      <c r="A240" t="s">
        <v>36</v>
      </c>
      <c r="B240">
        <v>2018</v>
      </c>
      <c r="C240">
        <v>211</v>
      </c>
      <c r="D240">
        <v>1512.66</v>
      </c>
      <c r="E240">
        <f t="shared" si="3"/>
        <v>7.1690047393364935</v>
      </c>
    </row>
    <row r="241" spans="1:5" x14ac:dyDescent="0.3">
      <c r="A241" t="s">
        <v>30</v>
      </c>
      <c r="B241">
        <v>2018</v>
      </c>
      <c r="C241">
        <v>120.3</v>
      </c>
      <c r="D241">
        <v>1436.4</v>
      </c>
      <c r="E241">
        <f t="shared" si="3"/>
        <v>11.940149625935163</v>
      </c>
    </row>
    <row r="242" spans="1:5" x14ac:dyDescent="0.3">
      <c r="A242" t="s">
        <v>37</v>
      </c>
      <c r="B242">
        <v>2018</v>
      </c>
      <c r="C242">
        <v>288.11</v>
      </c>
      <c r="D242">
        <v>1038.18</v>
      </c>
      <c r="E242">
        <f t="shared" si="3"/>
        <v>3.6034153621880534</v>
      </c>
    </row>
    <row r="243" spans="1:5" x14ac:dyDescent="0.3">
      <c r="A243" t="s">
        <v>5</v>
      </c>
      <c r="B243">
        <v>2018</v>
      </c>
      <c r="C243">
        <v>158.905</v>
      </c>
      <c r="D243">
        <v>975.82</v>
      </c>
      <c r="E243">
        <f t="shared" si="3"/>
        <v>6.1409017966709669</v>
      </c>
    </row>
    <row r="244" spans="1:5" x14ac:dyDescent="0.3">
      <c r="A244" t="s">
        <v>15</v>
      </c>
      <c r="B244">
        <v>2019</v>
      </c>
      <c r="C244" s="1">
        <v>9617.7800000000007</v>
      </c>
      <c r="D244">
        <v>34888.129999999997</v>
      </c>
      <c r="E244">
        <f t="shared" si="3"/>
        <v>3.6274618467047484</v>
      </c>
    </row>
    <row r="245" spans="1:5" x14ac:dyDescent="0.3">
      <c r="A245" t="s">
        <v>23</v>
      </c>
      <c r="B245">
        <v>2019</v>
      </c>
      <c r="C245" s="1">
        <v>2100.25</v>
      </c>
      <c r="D245">
        <v>12313.45</v>
      </c>
      <c r="E245">
        <f t="shared" si="3"/>
        <v>5.8628496607546721</v>
      </c>
    </row>
    <row r="246" spans="1:5" x14ac:dyDescent="0.3">
      <c r="A246" t="s">
        <v>8</v>
      </c>
      <c r="B246">
        <v>2019</v>
      </c>
      <c r="C246" s="1">
        <v>1820.08</v>
      </c>
      <c r="D246">
        <v>8631.99</v>
      </c>
      <c r="E246">
        <f t="shared" si="3"/>
        <v>4.7426431805195373</v>
      </c>
    </row>
    <row r="247" spans="1:5" x14ac:dyDescent="0.3">
      <c r="A247" t="s">
        <v>14</v>
      </c>
      <c r="B247">
        <v>2019</v>
      </c>
      <c r="C247" s="1">
        <v>1464.34</v>
      </c>
      <c r="D247">
        <v>8271.1</v>
      </c>
      <c r="E247">
        <f t="shared" si="3"/>
        <v>5.6483466954395842</v>
      </c>
    </row>
    <row r="248" spans="1:5" x14ac:dyDescent="0.3">
      <c r="A248" t="s">
        <v>7</v>
      </c>
      <c r="B248">
        <v>2019</v>
      </c>
      <c r="C248" s="1">
        <v>1559.25</v>
      </c>
      <c r="D248">
        <v>7000.02</v>
      </c>
      <c r="E248">
        <f t="shared" si="3"/>
        <v>4.4893506493506496</v>
      </c>
    </row>
    <row r="249" spans="1:5" x14ac:dyDescent="0.3">
      <c r="A249" t="s">
        <v>17</v>
      </c>
      <c r="B249">
        <v>2019</v>
      </c>
      <c r="C249" s="1">
        <v>2158.1799999999998</v>
      </c>
      <c r="D249">
        <v>6231.26</v>
      </c>
      <c r="E249">
        <f t="shared" si="3"/>
        <v>2.8872753894485172</v>
      </c>
    </row>
    <row r="250" spans="1:5" x14ac:dyDescent="0.3">
      <c r="A250" t="s">
        <v>22</v>
      </c>
      <c r="B250">
        <v>2019</v>
      </c>
      <c r="C250">
        <v>716.88400000000001</v>
      </c>
      <c r="D250">
        <v>5624.79</v>
      </c>
      <c r="E250">
        <f t="shared" si="3"/>
        <v>7.8461647909564167</v>
      </c>
    </row>
    <row r="251" spans="1:5" x14ac:dyDescent="0.3">
      <c r="A251" t="s">
        <v>36</v>
      </c>
      <c r="B251">
        <v>2019</v>
      </c>
      <c r="C251">
        <v>298</v>
      </c>
      <c r="D251">
        <v>1965.79</v>
      </c>
      <c r="E251">
        <f t="shared" si="3"/>
        <v>6.5966107382550332</v>
      </c>
    </row>
    <row r="252" spans="1:5" x14ac:dyDescent="0.3">
      <c r="A252" t="s">
        <v>38</v>
      </c>
      <c r="B252">
        <v>2019</v>
      </c>
      <c r="C252">
        <v>329.58</v>
      </c>
      <c r="D252">
        <v>1914.03</v>
      </c>
      <c r="E252">
        <f t="shared" si="3"/>
        <v>5.8074822501365375</v>
      </c>
    </row>
    <row r="253" spans="1:5" x14ac:dyDescent="0.3">
      <c r="A253" t="s">
        <v>35</v>
      </c>
      <c r="B253">
        <v>2019</v>
      </c>
      <c r="C253">
        <v>430.85</v>
      </c>
      <c r="D253">
        <v>1694.76</v>
      </c>
      <c r="E253">
        <f t="shared" si="3"/>
        <v>3.933526749448764</v>
      </c>
    </row>
    <row r="254" spans="1:5" x14ac:dyDescent="0.3">
      <c r="A254" t="s">
        <v>10</v>
      </c>
      <c r="B254">
        <v>2019</v>
      </c>
      <c r="C254">
        <v>266.71199999999999</v>
      </c>
      <c r="D254">
        <v>1363.9</v>
      </c>
      <c r="E254">
        <f t="shared" si="3"/>
        <v>5.1137556615375388</v>
      </c>
    </row>
    <row r="255" spans="1:5" x14ac:dyDescent="0.3">
      <c r="A255" t="s">
        <v>37</v>
      </c>
      <c r="B255">
        <v>2019</v>
      </c>
      <c r="C255">
        <v>379.28500000000003</v>
      </c>
      <c r="D255">
        <v>1209.1300000000001</v>
      </c>
      <c r="E255">
        <f t="shared" si="3"/>
        <v>3.1879193746127581</v>
      </c>
    </row>
    <row r="256" spans="1:5" x14ac:dyDescent="0.3">
      <c r="A256" t="s">
        <v>20</v>
      </c>
      <c r="B256">
        <v>2019</v>
      </c>
      <c r="C256">
        <v>423.92099999999999</v>
      </c>
      <c r="D256">
        <v>1204.57</v>
      </c>
      <c r="E256">
        <f t="shared" si="3"/>
        <v>2.8414964108878777</v>
      </c>
    </row>
    <row r="257" spans="1:5" x14ac:dyDescent="0.3">
      <c r="A257" t="s">
        <v>32</v>
      </c>
      <c r="B257">
        <v>2019</v>
      </c>
      <c r="C257">
        <v>475.59699999999998</v>
      </c>
      <c r="D257">
        <v>966.68</v>
      </c>
      <c r="E257">
        <f t="shared" si="3"/>
        <v>2.0325611809998803</v>
      </c>
    </row>
    <row r="258" spans="1:5" x14ac:dyDescent="0.3">
      <c r="A258" t="s">
        <v>31</v>
      </c>
      <c r="B258">
        <v>2019</v>
      </c>
      <c r="C258">
        <v>145.19999999999999</v>
      </c>
      <c r="D258">
        <v>891.13</v>
      </c>
      <c r="E258">
        <f t="shared" si="3"/>
        <v>6.1372589531680442</v>
      </c>
    </row>
    <row r="259" spans="1:5" x14ac:dyDescent="0.3">
      <c r="A259" t="s">
        <v>39</v>
      </c>
      <c r="B259">
        <v>2019</v>
      </c>
      <c r="C259">
        <v>137.292</v>
      </c>
      <c r="D259">
        <v>860.69</v>
      </c>
      <c r="E259">
        <f t="shared" ref="E259:E290" si="4">D259/C259</f>
        <v>6.2690469947265681</v>
      </c>
    </row>
    <row r="260" spans="1:5" x14ac:dyDescent="0.3">
      <c r="A260" t="s">
        <v>40</v>
      </c>
      <c r="B260">
        <v>2019</v>
      </c>
      <c r="C260">
        <v>137.28</v>
      </c>
      <c r="D260">
        <v>813.83</v>
      </c>
      <c r="E260">
        <f t="shared" si="4"/>
        <v>5.9282488344988344</v>
      </c>
    </row>
    <row r="261" spans="1:5" x14ac:dyDescent="0.3">
      <c r="A261" t="s">
        <v>15</v>
      </c>
      <c r="B261">
        <v>2020</v>
      </c>
      <c r="C261" s="1">
        <v>13701.3</v>
      </c>
      <c r="D261">
        <v>49671.06</v>
      </c>
      <c r="E261">
        <f t="shared" si="4"/>
        <v>3.6252808127695912</v>
      </c>
    </row>
    <row r="262" spans="1:5" x14ac:dyDescent="0.3">
      <c r="A262" t="s">
        <v>17</v>
      </c>
      <c r="B262">
        <v>2020</v>
      </c>
      <c r="C262" s="1">
        <v>9298.23</v>
      </c>
      <c r="D262">
        <v>24705.75</v>
      </c>
      <c r="E262">
        <f t="shared" si="4"/>
        <v>2.6570379523844863</v>
      </c>
    </row>
    <row r="263" spans="1:5" x14ac:dyDescent="0.3">
      <c r="A263" t="s">
        <v>20</v>
      </c>
      <c r="B263">
        <v>2020</v>
      </c>
      <c r="C263" s="1">
        <v>3315.48</v>
      </c>
      <c r="D263">
        <v>13540.29</v>
      </c>
      <c r="E263">
        <f t="shared" si="4"/>
        <v>4.0839606934742481</v>
      </c>
    </row>
    <row r="264" spans="1:5" x14ac:dyDescent="0.3">
      <c r="A264" t="s">
        <v>8</v>
      </c>
      <c r="B264">
        <v>2020</v>
      </c>
      <c r="C264" s="1">
        <v>2876.42</v>
      </c>
      <c r="D264">
        <v>11661.4</v>
      </c>
      <c r="E264">
        <f t="shared" si="4"/>
        <v>4.054136739419139</v>
      </c>
    </row>
    <row r="265" spans="1:5" x14ac:dyDescent="0.3">
      <c r="A265" t="s">
        <v>7</v>
      </c>
      <c r="B265">
        <v>2020</v>
      </c>
      <c r="C265" s="1">
        <v>2736.49</v>
      </c>
      <c r="D265">
        <v>10548.77</v>
      </c>
      <c r="E265">
        <f t="shared" si="4"/>
        <v>3.8548542110513839</v>
      </c>
    </row>
    <row r="266" spans="1:5" x14ac:dyDescent="0.3">
      <c r="A266" t="s">
        <v>14</v>
      </c>
      <c r="B266">
        <v>2020</v>
      </c>
      <c r="C266" s="1">
        <v>2032.77</v>
      </c>
      <c r="D266">
        <v>9437.1</v>
      </c>
      <c r="E266">
        <f t="shared" si="4"/>
        <v>4.6424829173984268</v>
      </c>
    </row>
    <row r="267" spans="1:5" x14ac:dyDescent="0.3">
      <c r="A267" t="s">
        <v>23</v>
      </c>
      <c r="B267">
        <v>2020</v>
      </c>
      <c r="C267" s="1">
        <v>1947.67</v>
      </c>
      <c r="D267">
        <v>9352.81</v>
      </c>
      <c r="E267">
        <f t="shared" si="4"/>
        <v>4.8020506553985012</v>
      </c>
    </row>
    <row r="268" spans="1:5" x14ac:dyDescent="0.3">
      <c r="A268" t="s">
        <v>22</v>
      </c>
      <c r="B268">
        <v>2020</v>
      </c>
      <c r="C268" s="1">
        <v>1324.06</v>
      </c>
      <c r="D268">
        <v>7909.11</v>
      </c>
      <c r="E268">
        <f t="shared" si="4"/>
        <v>5.9733773393954959</v>
      </c>
    </row>
    <row r="269" spans="1:5" x14ac:dyDescent="0.3">
      <c r="A269" t="s">
        <v>36</v>
      </c>
      <c r="B269">
        <v>2020</v>
      </c>
      <c r="C269">
        <v>669</v>
      </c>
      <c r="D269">
        <v>3254.96</v>
      </c>
      <c r="E269">
        <f t="shared" si="4"/>
        <v>4.865411061285501</v>
      </c>
    </row>
    <row r="270" spans="1:5" x14ac:dyDescent="0.3">
      <c r="A270" t="s">
        <v>32</v>
      </c>
      <c r="B270">
        <v>2020</v>
      </c>
      <c r="C270">
        <v>920.01499999999999</v>
      </c>
      <c r="D270">
        <v>2863.14</v>
      </c>
      <c r="E270">
        <f t="shared" si="4"/>
        <v>3.1120579555768111</v>
      </c>
    </row>
    <row r="271" spans="1:5" x14ac:dyDescent="0.3">
      <c r="A271" t="s">
        <v>31</v>
      </c>
      <c r="B271">
        <v>2020</v>
      </c>
      <c r="C271">
        <v>575.57000000000005</v>
      </c>
      <c r="D271">
        <v>2615.71</v>
      </c>
      <c r="E271">
        <f t="shared" si="4"/>
        <v>4.5445558316104036</v>
      </c>
    </row>
    <row r="272" spans="1:5" x14ac:dyDescent="0.3">
      <c r="A272" t="s">
        <v>37</v>
      </c>
      <c r="B272">
        <v>2020</v>
      </c>
      <c r="C272">
        <v>816.02499999999998</v>
      </c>
      <c r="D272">
        <v>1942.14</v>
      </c>
      <c r="E272">
        <f t="shared" si="4"/>
        <v>2.380000612726326</v>
      </c>
    </row>
    <row r="273" spans="1:5" x14ac:dyDescent="0.3">
      <c r="A273" t="s">
        <v>35</v>
      </c>
      <c r="B273">
        <v>2020</v>
      </c>
      <c r="C273">
        <v>469.38099999999997</v>
      </c>
      <c r="D273">
        <v>1771.88</v>
      </c>
      <c r="E273">
        <f t="shared" si="4"/>
        <v>3.7749291087623917</v>
      </c>
    </row>
    <row r="274" spans="1:5" x14ac:dyDescent="0.3">
      <c r="A274" t="s">
        <v>40</v>
      </c>
      <c r="B274">
        <v>2020</v>
      </c>
      <c r="C274">
        <v>348.84</v>
      </c>
      <c r="D274">
        <v>1591.86</v>
      </c>
      <c r="E274">
        <f t="shared" si="4"/>
        <v>4.5632954936360512</v>
      </c>
    </row>
    <row r="275" spans="1:5" x14ac:dyDescent="0.3">
      <c r="A275" t="s">
        <v>28</v>
      </c>
      <c r="B275">
        <v>2020</v>
      </c>
      <c r="C275">
        <v>376.01</v>
      </c>
      <c r="D275">
        <v>1476.04</v>
      </c>
      <c r="E275">
        <f t="shared" si="4"/>
        <v>3.9255338953751231</v>
      </c>
    </row>
    <row r="276" spans="1:5" x14ac:dyDescent="0.3">
      <c r="A276" t="s">
        <v>30</v>
      </c>
      <c r="B276">
        <v>2020</v>
      </c>
      <c r="C276">
        <v>164.352</v>
      </c>
      <c r="D276">
        <v>1459.04</v>
      </c>
      <c r="E276">
        <f t="shared" si="4"/>
        <v>8.8775311526479754</v>
      </c>
    </row>
    <row r="277" spans="1:5" x14ac:dyDescent="0.3">
      <c r="A277" t="s">
        <v>15</v>
      </c>
      <c r="B277">
        <v>2021</v>
      </c>
      <c r="C277" s="1">
        <v>5738.47</v>
      </c>
      <c r="D277">
        <v>28051.17</v>
      </c>
      <c r="E277">
        <f t="shared" si="4"/>
        <v>4.8882663845938019</v>
      </c>
    </row>
    <row r="278" spans="1:5" x14ac:dyDescent="0.3">
      <c r="A278" t="s">
        <v>8</v>
      </c>
      <c r="B278">
        <v>2021</v>
      </c>
      <c r="C278" s="1">
        <v>2310.3000000000002</v>
      </c>
      <c r="D278">
        <v>12898.06</v>
      </c>
      <c r="E278">
        <f t="shared" si="4"/>
        <v>5.5828507120287405</v>
      </c>
    </row>
    <row r="279" spans="1:5" x14ac:dyDescent="0.3">
      <c r="A279" t="s">
        <v>14</v>
      </c>
      <c r="B279">
        <v>2021</v>
      </c>
      <c r="C279" s="1">
        <v>1563.23</v>
      </c>
      <c r="D279">
        <v>9450.84</v>
      </c>
      <c r="E279">
        <f t="shared" si="4"/>
        <v>6.0457130428663728</v>
      </c>
    </row>
    <row r="280" spans="1:5" x14ac:dyDescent="0.3">
      <c r="A280" t="s">
        <v>31</v>
      </c>
      <c r="B280">
        <v>2021</v>
      </c>
      <c r="C280" s="1">
        <v>1325.37</v>
      </c>
      <c r="D280">
        <v>7712.02</v>
      </c>
      <c r="E280">
        <f t="shared" si="4"/>
        <v>5.8187675894278588</v>
      </c>
    </row>
    <row r="281" spans="1:5" x14ac:dyDescent="0.3">
      <c r="A281" t="s">
        <v>7</v>
      </c>
      <c r="B281">
        <v>2021</v>
      </c>
      <c r="C281" s="1">
        <v>1307.55</v>
      </c>
      <c r="D281">
        <v>6201.73</v>
      </c>
      <c r="E281">
        <f t="shared" si="4"/>
        <v>4.7430155634583766</v>
      </c>
    </row>
    <row r="282" spans="1:5" x14ac:dyDescent="0.3">
      <c r="A282" t="s">
        <v>23</v>
      </c>
      <c r="B282">
        <v>2021</v>
      </c>
      <c r="C282">
        <v>923.23</v>
      </c>
      <c r="D282">
        <v>5999.14</v>
      </c>
      <c r="E282">
        <f t="shared" si="4"/>
        <v>6.4979907498673137</v>
      </c>
    </row>
    <row r="283" spans="1:5" x14ac:dyDescent="0.3">
      <c r="A283" t="s">
        <v>22</v>
      </c>
      <c r="B283">
        <v>2021</v>
      </c>
      <c r="C283">
        <v>525.96199999999999</v>
      </c>
      <c r="D283">
        <v>3279.95</v>
      </c>
      <c r="E283">
        <f t="shared" si="4"/>
        <v>6.2360969043390968</v>
      </c>
    </row>
    <row r="284" spans="1:5" x14ac:dyDescent="0.3">
      <c r="A284" t="s">
        <v>20</v>
      </c>
      <c r="B284">
        <v>2021</v>
      </c>
      <c r="C284" s="1">
        <v>1348.83</v>
      </c>
      <c r="D284">
        <v>1844.64</v>
      </c>
      <c r="E284">
        <f t="shared" si="4"/>
        <v>1.367585240541803</v>
      </c>
    </row>
    <row r="285" spans="1:5" x14ac:dyDescent="0.3">
      <c r="A285" t="s">
        <v>30</v>
      </c>
      <c r="B285">
        <v>2021</v>
      </c>
      <c r="C285">
        <v>163.69</v>
      </c>
      <c r="D285">
        <v>1590.74</v>
      </c>
      <c r="E285">
        <f t="shared" si="4"/>
        <v>9.7180035432830358</v>
      </c>
    </row>
    <row r="286" spans="1:5" x14ac:dyDescent="0.3">
      <c r="A286" t="s">
        <v>36</v>
      </c>
      <c r="B286">
        <v>2021</v>
      </c>
      <c r="C286">
        <v>242.47</v>
      </c>
      <c r="D286">
        <v>1577.38</v>
      </c>
      <c r="E286">
        <f t="shared" si="4"/>
        <v>6.5054645935579662</v>
      </c>
    </row>
    <row r="287" spans="1:5" x14ac:dyDescent="0.3">
      <c r="A287" t="s">
        <v>17</v>
      </c>
      <c r="B287">
        <v>2021</v>
      </c>
      <c r="C287">
        <v>505.07499999999999</v>
      </c>
      <c r="D287">
        <v>1217.77</v>
      </c>
      <c r="E287">
        <f t="shared" si="4"/>
        <v>2.4110676632183341</v>
      </c>
    </row>
    <row r="288" spans="1:5" x14ac:dyDescent="0.3">
      <c r="A288" t="s">
        <v>10</v>
      </c>
      <c r="B288">
        <v>2021</v>
      </c>
      <c r="C288">
        <v>228.345</v>
      </c>
      <c r="D288">
        <v>1207.3800000000001</v>
      </c>
      <c r="E288">
        <f t="shared" si="4"/>
        <v>5.2875254549037649</v>
      </c>
    </row>
    <row r="289" spans="1:5" x14ac:dyDescent="0.3">
      <c r="A289" t="s">
        <v>32</v>
      </c>
      <c r="B289">
        <v>2021</v>
      </c>
      <c r="C289">
        <v>508.98</v>
      </c>
      <c r="D289">
        <v>1135.93</v>
      </c>
      <c r="E289">
        <f t="shared" si="4"/>
        <v>2.2317772800502969</v>
      </c>
    </row>
    <row r="290" spans="1:5" x14ac:dyDescent="0.3">
      <c r="A290" t="s">
        <v>9</v>
      </c>
      <c r="B290">
        <v>2021</v>
      </c>
      <c r="C290">
        <v>423.43900000000002</v>
      </c>
      <c r="D290">
        <v>786.46</v>
      </c>
      <c r="E290">
        <f t="shared" si="4"/>
        <v>1.8573159298033484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2023-12-12T10:05:00Z</dcterms:modified>
</cp:coreProperties>
</file>