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alon Hardisk\Gober\Kolyah\MSIB\Bangkit 2023\Capstone\Capstone Prepare\DataDraft2\Export\"/>
    </mc:Choice>
  </mc:AlternateContent>
  <xr:revisionPtr revIDLastSave="0" documentId="8_{D4929371-5421-4F54-96FB-4BA59C168BAD}" xr6:coauthVersionLast="47" xr6:coauthVersionMax="47" xr10:uidLastSave="{00000000-0000-0000-0000-000000000000}"/>
  <bookViews>
    <workbookView xWindow="10752" yWindow="264" windowWidth="12204" windowHeight="11196" xr2:uid="{7B476528-5F4C-4259-A82E-D5C753CC7B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59" i="1" l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151" i="1"/>
  <c r="E152" i="1"/>
  <c r="E153" i="1"/>
  <c r="E154" i="1"/>
  <c r="E155" i="1"/>
  <c r="E156" i="1"/>
  <c r="E157" i="1"/>
  <c r="E158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2" i="1"/>
</calcChain>
</file>

<file path=xl/sharedStrings.xml><?xml version="1.0" encoding="utf-8"?>
<sst xmlns="http://schemas.openxmlformats.org/spreadsheetml/2006/main" count="331" uniqueCount="40">
  <si>
    <t>Negara</t>
  </si>
  <si>
    <t>Tahun</t>
  </si>
  <si>
    <t>Volume</t>
  </si>
  <si>
    <t>Harga</t>
  </si>
  <si>
    <t>United Kingdom</t>
  </si>
  <si>
    <t>Germany</t>
  </si>
  <si>
    <t>Japan</t>
  </si>
  <si>
    <t>Russian Federation</t>
  </si>
  <si>
    <t>Pakistan</t>
  </si>
  <si>
    <t>United Arab Emirates</t>
  </si>
  <si>
    <t>Poland</t>
  </si>
  <si>
    <t>Netherlands</t>
  </si>
  <si>
    <t>Malaysia</t>
  </si>
  <si>
    <t>Singapore</t>
  </si>
  <si>
    <t>India</t>
  </si>
  <si>
    <t>Belgium</t>
  </si>
  <si>
    <t>Egypt, Arab Rep.</t>
  </si>
  <si>
    <t>Hong Kong, China</t>
  </si>
  <si>
    <t>Australia</t>
  </si>
  <si>
    <t>United States</t>
  </si>
  <si>
    <t>Philippines</t>
  </si>
  <si>
    <t>South Africa</t>
  </si>
  <si>
    <t>France</t>
  </si>
  <si>
    <t>China</t>
  </si>
  <si>
    <t>Other Asia, nes</t>
  </si>
  <si>
    <t>Brazil</t>
  </si>
  <si>
    <t>Morocco</t>
  </si>
  <si>
    <t>Italy</t>
  </si>
  <si>
    <t>Argentina</t>
  </si>
  <si>
    <t>Algeria</t>
  </si>
  <si>
    <t>Vietnam</t>
  </si>
  <si>
    <t>Spain</t>
  </si>
  <si>
    <t>Turkey</t>
  </si>
  <si>
    <t>Harga Pertons</t>
  </si>
  <si>
    <t>Thailand</t>
  </si>
  <si>
    <t>Uruguay</t>
  </si>
  <si>
    <t>New Zealand</t>
  </si>
  <si>
    <t>Iran, Islamic Rep.</t>
  </si>
  <si>
    <t>Iraq</t>
  </si>
  <si>
    <t>Saudi Arabia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</si>
</sst>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0">
    <xf numFmtId="0" fontId="0" fillId="0" borderId="0" xfId="0"/>
    <xf numFmtId="3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7B347B-787D-4455-A886-53840C7D94A3}">
  <dimension ref="A1:E327"/>
  <sheetViews>
    <sheetView tabSelected="1" topLeftCell="A280" workbookViewId="0">
      <selection activeCell="G287" sqref="G287"/>
    </sheetView>
  </sheetViews>
  <sheetFormatPr defaultRowHeight="14.4" x14ac:dyDescent="0.3"/>
  <cols>
    <col min="3" max="3" width="13" customWidth="1"/>
  </cols>
  <sheetData>
    <row r="1" spans="1:5" x14ac:dyDescent="0.3">
      <c r="A1" t="s">
        <v>0</v>
      </c>
      <c r="B1" t="s">
        <v>1</v>
      </c>
      <c r="C1" t="s">
        <v>2</v>
      </c>
      <c r="D1" t="s">
        <v>3</v>
      </c>
      <c r="E1" t="s">
        <v>33</v>
      </c>
    </row>
    <row r="2" spans="1:5" x14ac:dyDescent="0.3">
      <c r="A2" s="2" t="s">
        <v>13</v>
      </c>
      <c r="B2">
        <v>2000</v>
      </c>
      <c r="C2" s="1">
        <v>43160800</v>
      </c>
      <c r="D2">
        <v>30144.1</v>
      </c>
      <c r="E2">
        <f>D2/C2</f>
        <v>6.9841383848306797E-4</v>
      </c>
    </row>
    <row r="3" spans="1:5" x14ac:dyDescent="0.3">
      <c r="A3" s="2" t="s">
        <v>12</v>
      </c>
      <c r="B3" s="3">
        <v>2000</v>
      </c>
      <c r="C3" s="1">
        <v>13102700</v>
      </c>
      <c r="D3">
        <v>2651.79</v>
      </c>
      <c r="E3" s="16">
        <f t="shared" ref="E3:E66" si="0">D3/C3</f>
        <v>2.0238500461736893E-4</v>
      </c>
    </row>
    <row r="4" spans="1:5" x14ac:dyDescent="0.3">
      <c r="A4" s="2" t="s">
        <v>11</v>
      </c>
      <c r="B4" s="3">
        <v>2000</v>
      </c>
      <c r="C4" s="1">
        <v>909604</v>
      </c>
      <c r="D4">
        <v>607.6</v>
      </c>
      <c r="E4" s="16">
        <f t="shared" si="0"/>
        <v>6.6798299040021812E-4</v>
      </c>
    </row>
    <row r="5" spans="1:5" x14ac:dyDescent="0.3">
      <c r="A5" s="2" t="s">
        <v>4</v>
      </c>
      <c r="B5" s="3">
        <v>2000</v>
      </c>
      <c r="C5" s="1">
        <v>652223</v>
      </c>
      <c r="D5">
        <v>590</v>
      </c>
      <c r="E5" s="16">
        <f t="shared" si="0"/>
        <v>9.0459858054683755E-4</v>
      </c>
    </row>
    <row r="6" spans="1:5" x14ac:dyDescent="0.3">
      <c r="A6" s="2" t="s">
        <v>5</v>
      </c>
      <c r="B6" s="3">
        <v>2000</v>
      </c>
      <c r="C6" s="1">
        <v>491359</v>
      </c>
      <c r="D6">
        <v>427.87</v>
      </c>
      <c r="E6" s="16">
        <f t="shared" si="0"/>
        <v>8.7078897506710979E-4</v>
      </c>
    </row>
    <row r="7" spans="1:5" x14ac:dyDescent="0.3">
      <c r="A7" s="2" t="s">
        <v>14</v>
      </c>
      <c r="B7" s="3">
        <v>2000</v>
      </c>
      <c r="C7" s="1">
        <v>435893</v>
      </c>
      <c r="D7">
        <v>377.08</v>
      </c>
      <c r="E7" s="16">
        <f t="shared" si="0"/>
        <v>8.6507468576003737E-4</v>
      </c>
    </row>
    <row r="8" spans="1:5" x14ac:dyDescent="0.3">
      <c r="A8" s="2" t="s">
        <v>15</v>
      </c>
      <c r="B8" s="3">
        <v>2000</v>
      </c>
      <c r="C8" s="1">
        <v>269944</v>
      </c>
      <c r="D8">
        <v>282.41000000000003</v>
      </c>
      <c r="E8" s="16">
        <f t="shared" si="0"/>
        <v>1.0461799484337492E-3</v>
      </c>
    </row>
    <row r="9" spans="1:5" x14ac:dyDescent="0.3">
      <c r="A9" s="2" t="s">
        <v>16</v>
      </c>
      <c r="B9" s="3">
        <v>2000</v>
      </c>
      <c r="C9" s="1">
        <v>206250</v>
      </c>
      <c r="D9">
        <v>197.3</v>
      </c>
      <c r="E9" s="16">
        <f t="shared" si="0"/>
        <v>9.5660606060606068E-4</v>
      </c>
    </row>
    <row r="10" spans="1:5" x14ac:dyDescent="0.3">
      <c r="A10" s="2" t="s">
        <v>17</v>
      </c>
      <c r="B10" s="3">
        <v>2000</v>
      </c>
      <c r="C10" s="1">
        <v>246870</v>
      </c>
      <c r="D10">
        <v>156.41999999999999</v>
      </c>
      <c r="E10" s="16">
        <f t="shared" si="0"/>
        <v>6.3361283266496528E-4</v>
      </c>
    </row>
    <row r="11" spans="1:5" x14ac:dyDescent="0.3">
      <c r="A11" s="2" t="s">
        <v>6</v>
      </c>
      <c r="B11" s="3">
        <v>2000</v>
      </c>
      <c r="C11" s="1">
        <v>139079</v>
      </c>
      <c r="D11">
        <v>95.35</v>
      </c>
      <c r="E11" s="16">
        <f t="shared" si="0"/>
        <v>6.8558157593885487E-4</v>
      </c>
    </row>
    <row r="12" spans="1:5" x14ac:dyDescent="0.3">
      <c r="A12" s="2" t="s">
        <v>18</v>
      </c>
      <c r="B12" s="3">
        <v>2000</v>
      </c>
      <c r="C12" s="1">
        <v>94673</v>
      </c>
      <c r="D12">
        <v>90.41</v>
      </c>
      <c r="E12" s="16">
        <f t="shared" si="0"/>
        <v>9.5497132234111093E-4</v>
      </c>
    </row>
    <row r="13" spans="1:5" x14ac:dyDescent="0.3">
      <c r="A13" s="4" t="s">
        <v>13</v>
      </c>
      <c r="B13">
        <v>2001</v>
      </c>
      <c r="C13" s="1">
        <v>42359800</v>
      </c>
      <c r="D13">
        <v>37533.86</v>
      </c>
      <c r="E13" s="16">
        <f t="shared" si="0"/>
        <v>8.860726443467627E-4</v>
      </c>
    </row>
    <row r="14" spans="1:5" x14ac:dyDescent="0.3">
      <c r="A14" s="4" t="s">
        <v>12</v>
      </c>
      <c r="B14" s="4">
        <v>2001</v>
      </c>
      <c r="C14" s="1">
        <v>1231070</v>
      </c>
      <c r="D14">
        <v>724.38</v>
      </c>
      <c r="E14" s="16">
        <f t="shared" si="0"/>
        <v>5.8841495609510423E-4</v>
      </c>
    </row>
    <row r="15" spans="1:5" x14ac:dyDescent="0.3">
      <c r="A15" s="4" t="s">
        <v>19</v>
      </c>
      <c r="B15" s="4">
        <v>2001</v>
      </c>
      <c r="C15" s="1">
        <v>193954</v>
      </c>
      <c r="D15">
        <v>672.75</v>
      </c>
      <c r="E15" s="16">
        <f t="shared" si="0"/>
        <v>3.4686059581137798E-3</v>
      </c>
    </row>
    <row r="16" spans="1:5" x14ac:dyDescent="0.3">
      <c r="A16" s="4" t="s">
        <v>11</v>
      </c>
      <c r="B16" s="4">
        <v>2001</v>
      </c>
      <c r="C16" s="1">
        <v>1250500</v>
      </c>
      <c r="D16">
        <v>474.57</v>
      </c>
      <c r="E16" s="16">
        <f t="shared" si="0"/>
        <v>3.7950419832067175E-4</v>
      </c>
    </row>
    <row r="17" spans="1:5" x14ac:dyDescent="0.3">
      <c r="A17" s="4" t="s">
        <v>4</v>
      </c>
      <c r="B17" s="4">
        <v>2001</v>
      </c>
      <c r="C17" s="1">
        <v>719165</v>
      </c>
      <c r="D17">
        <v>468.06</v>
      </c>
      <c r="E17" s="16">
        <f t="shared" si="0"/>
        <v>6.508381247696982E-4</v>
      </c>
    </row>
    <row r="18" spans="1:5" x14ac:dyDescent="0.3">
      <c r="A18" s="4" t="s">
        <v>15</v>
      </c>
      <c r="B18" s="4">
        <v>2001</v>
      </c>
      <c r="C18" s="1">
        <v>514379</v>
      </c>
      <c r="D18">
        <v>346.8</v>
      </c>
      <c r="E18" s="16">
        <f t="shared" si="0"/>
        <v>6.7421103894210299E-4</v>
      </c>
    </row>
    <row r="19" spans="1:5" x14ac:dyDescent="0.3">
      <c r="A19" s="4" t="s">
        <v>5</v>
      </c>
      <c r="B19" s="4">
        <v>2001</v>
      </c>
      <c r="C19" s="1">
        <v>518665</v>
      </c>
      <c r="D19">
        <v>319.75</v>
      </c>
      <c r="E19" s="16">
        <f t="shared" si="0"/>
        <v>6.1648655683340888E-4</v>
      </c>
    </row>
    <row r="20" spans="1:5" x14ac:dyDescent="0.3">
      <c r="A20" s="4" t="s">
        <v>20</v>
      </c>
      <c r="B20" s="4">
        <v>2001</v>
      </c>
      <c r="C20" s="1">
        <v>300000</v>
      </c>
      <c r="D20">
        <v>280.5</v>
      </c>
      <c r="E20" s="16">
        <f t="shared" si="0"/>
        <v>9.3499999999999996E-4</v>
      </c>
    </row>
    <row r="21" spans="1:5" x14ac:dyDescent="0.3">
      <c r="A21" s="4" t="s">
        <v>7</v>
      </c>
      <c r="B21" s="4">
        <v>2001</v>
      </c>
      <c r="C21" s="1">
        <v>500698</v>
      </c>
      <c r="D21">
        <v>271.10000000000002</v>
      </c>
      <c r="E21" s="16">
        <f t="shared" si="0"/>
        <v>5.4144414397501092E-4</v>
      </c>
    </row>
    <row r="22" spans="1:5" x14ac:dyDescent="0.3">
      <c r="A22" s="4" t="s">
        <v>8</v>
      </c>
      <c r="B22" s="4">
        <v>2001</v>
      </c>
      <c r="C22" s="1">
        <v>488809</v>
      </c>
      <c r="D22">
        <v>218.19</v>
      </c>
      <c r="E22" s="16">
        <f t="shared" si="0"/>
        <v>4.4637066829784233E-4</v>
      </c>
    </row>
    <row r="23" spans="1:5" x14ac:dyDescent="0.3">
      <c r="A23" s="4" t="s">
        <v>14</v>
      </c>
      <c r="B23" s="4">
        <v>2001</v>
      </c>
      <c r="C23" s="1">
        <v>377870</v>
      </c>
      <c r="D23">
        <v>204.18</v>
      </c>
      <c r="E23" s="16">
        <f t="shared" si="0"/>
        <v>5.403445629449282E-4</v>
      </c>
    </row>
    <row r="24" spans="1:5" x14ac:dyDescent="0.3">
      <c r="A24" s="4" t="s">
        <v>21</v>
      </c>
      <c r="B24" s="4">
        <v>2001</v>
      </c>
      <c r="C24" s="1">
        <v>376423</v>
      </c>
      <c r="D24">
        <v>186.13</v>
      </c>
      <c r="E24" s="16">
        <f t="shared" si="0"/>
        <v>4.9447031663846252E-4</v>
      </c>
    </row>
    <row r="25" spans="1:5" x14ac:dyDescent="0.3">
      <c r="A25" s="5" t="s">
        <v>13</v>
      </c>
      <c r="B25">
        <v>2002</v>
      </c>
      <c r="C25" s="1">
        <v>54172700</v>
      </c>
      <c r="D25">
        <v>32783.61</v>
      </c>
      <c r="E25" s="16">
        <f t="shared" si="0"/>
        <v>6.0516847046575121E-4</v>
      </c>
    </row>
    <row r="26" spans="1:5" x14ac:dyDescent="0.3">
      <c r="A26" s="5" t="s">
        <v>22</v>
      </c>
      <c r="B26" s="5">
        <v>2002</v>
      </c>
      <c r="C26" s="1">
        <v>1616540</v>
      </c>
      <c r="D26">
        <v>3569.25</v>
      </c>
      <c r="E26" s="16">
        <f t="shared" si="0"/>
        <v>2.2079564996845113E-3</v>
      </c>
    </row>
    <row r="27" spans="1:5" x14ac:dyDescent="0.3">
      <c r="A27" s="5" t="s">
        <v>12</v>
      </c>
      <c r="B27" s="5">
        <v>2002</v>
      </c>
      <c r="C27" s="1">
        <v>10297900</v>
      </c>
      <c r="D27">
        <v>3144.17</v>
      </c>
      <c r="E27" s="16">
        <f t="shared" si="0"/>
        <v>3.0532147331009234E-4</v>
      </c>
    </row>
    <row r="28" spans="1:5" x14ac:dyDescent="0.3">
      <c r="A28" s="5" t="s">
        <v>19</v>
      </c>
      <c r="B28" s="5">
        <v>2002</v>
      </c>
      <c r="C28" s="1">
        <v>365427</v>
      </c>
      <c r="D28">
        <v>1068.3800000000001</v>
      </c>
      <c r="E28" s="16">
        <f t="shared" si="0"/>
        <v>2.9236482252269266E-3</v>
      </c>
    </row>
    <row r="29" spans="1:5" x14ac:dyDescent="0.3">
      <c r="A29" s="5" t="s">
        <v>8</v>
      </c>
      <c r="B29" s="5">
        <v>2002</v>
      </c>
      <c r="C29" s="1">
        <v>2791560</v>
      </c>
      <c r="D29">
        <v>997.63</v>
      </c>
      <c r="E29" s="16">
        <f t="shared" si="0"/>
        <v>3.5737365487397728E-4</v>
      </c>
    </row>
    <row r="30" spans="1:5" x14ac:dyDescent="0.3">
      <c r="A30" s="5" t="s">
        <v>15</v>
      </c>
      <c r="B30" s="5">
        <v>2002</v>
      </c>
      <c r="C30" s="1">
        <v>1445220</v>
      </c>
      <c r="D30">
        <v>902.53</v>
      </c>
      <c r="E30" s="16">
        <f t="shared" si="0"/>
        <v>6.2449315675122121E-4</v>
      </c>
    </row>
    <row r="31" spans="1:5" x14ac:dyDescent="0.3">
      <c r="A31" s="5" t="s">
        <v>11</v>
      </c>
      <c r="B31" s="5">
        <v>2002</v>
      </c>
      <c r="C31" s="1">
        <v>1003320</v>
      </c>
      <c r="D31">
        <v>856.8</v>
      </c>
      <c r="E31" s="16">
        <f t="shared" si="0"/>
        <v>8.5396483674201641E-4</v>
      </c>
    </row>
    <row r="32" spans="1:5" x14ac:dyDescent="0.3">
      <c r="A32" s="5" t="s">
        <v>5</v>
      </c>
      <c r="B32" s="5">
        <v>2002</v>
      </c>
      <c r="C32" s="1">
        <v>1051220</v>
      </c>
      <c r="D32">
        <v>610.66999999999996</v>
      </c>
      <c r="E32" s="16">
        <f t="shared" si="0"/>
        <v>5.8091550769582005E-4</v>
      </c>
    </row>
    <row r="33" spans="1:5" x14ac:dyDescent="0.3">
      <c r="A33" s="5" t="s">
        <v>4</v>
      </c>
      <c r="B33" s="5">
        <v>2002</v>
      </c>
      <c r="C33" s="1">
        <v>924558</v>
      </c>
      <c r="D33">
        <v>555.45000000000005</v>
      </c>
      <c r="E33" s="16">
        <f t="shared" si="0"/>
        <v>6.0077355882486559E-4</v>
      </c>
    </row>
    <row r="34" spans="1:5" x14ac:dyDescent="0.3">
      <c r="A34" s="5" t="s">
        <v>23</v>
      </c>
      <c r="B34" s="5">
        <v>2002</v>
      </c>
      <c r="C34" s="1">
        <v>600205</v>
      </c>
      <c r="D34">
        <v>509.84</v>
      </c>
      <c r="E34" s="16">
        <f t="shared" si="0"/>
        <v>8.4944310693846261E-4</v>
      </c>
    </row>
    <row r="35" spans="1:5" x14ac:dyDescent="0.3">
      <c r="A35" s="6" t="s">
        <v>13</v>
      </c>
      <c r="B35">
        <v>2003</v>
      </c>
      <c r="C35" s="1">
        <v>41749600</v>
      </c>
      <c r="D35">
        <v>22815.43</v>
      </c>
      <c r="E35" s="16">
        <f t="shared" si="0"/>
        <v>5.4648260103090814E-4</v>
      </c>
    </row>
    <row r="36" spans="1:5" x14ac:dyDescent="0.3">
      <c r="A36" s="6" t="s">
        <v>12</v>
      </c>
      <c r="B36" s="7">
        <v>2003</v>
      </c>
      <c r="C36" s="1">
        <v>12604200</v>
      </c>
      <c r="D36">
        <v>2426.13</v>
      </c>
      <c r="E36" s="16">
        <f t="shared" si="0"/>
        <v>1.92485838053982E-4</v>
      </c>
    </row>
    <row r="37" spans="1:5" x14ac:dyDescent="0.3">
      <c r="A37" s="6" t="s">
        <v>9</v>
      </c>
      <c r="B37" s="7">
        <v>2003</v>
      </c>
      <c r="C37" s="1">
        <v>2341590</v>
      </c>
      <c r="D37">
        <v>1474.01</v>
      </c>
      <c r="E37" s="16">
        <f t="shared" si="0"/>
        <v>6.2949107230557009E-4</v>
      </c>
    </row>
    <row r="38" spans="1:5" x14ac:dyDescent="0.3">
      <c r="A38" s="6" t="s">
        <v>8</v>
      </c>
      <c r="B38" s="7">
        <v>2003</v>
      </c>
      <c r="C38" s="1">
        <v>2526930</v>
      </c>
      <c r="D38">
        <v>985.21</v>
      </c>
      <c r="E38" s="16">
        <f t="shared" si="0"/>
        <v>3.8988416774505034E-4</v>
      </c>
    </row>
    <row r="39" spans="1:5" x14ac:dyDescent="0.3">
      <c r="A39" s="6" t="s">
        <v>11</v>
      </c>
      <c r="B39" s="7">
        <v>2003</v>
      </c>
      <c r="C39" s="1">
        <v>775589</v>
      </c>
      <c r="D39">
        <v>749.72</v>
      </c>
      <c r="E39" s="16">
        <f t="shared" si="0"/>
        <v>9.6664599420569403E-4</v>
      </c>
    </row>
    <row r="40" spans="1:5" x14ac:dyDescent="0.3">
      <c r="A40" s="6" t="s">
        <v>24</v>
      </c>
      <c r="B40" s="7">
        <v>2003</v>
      </c>
      <c r="C40" s="1">
        <v>4390600</v>
      </c>
      <c r="D40">
        <v>613.26</v>
      </c>
      <c r="E40" s="16">
        <f t="shared" si="0"/>
        <v>1.3967567075115017E-4</v>
      </c>
    </row>
    <row r="41" spans="1:5" x14ac:dyDescent="0.3">
      <c r="A41" s="6" t="s">
        <v>14</v>
      </c>
      <c r="B41" s="7">
        <v>2003</v>
      </c>
      <c r="C41" s="1">
        <v>939887</v>
      </c>
      <c r="D41">
        <v>558.03</v>
      </c>
      <c r="E41" s="16">
        <f t="shared" si="0"/>
        <v>5.9372030893075441E-4</v>
      </c>
    </row>
    <row r="42" spans="1:5" x14ac:dyDescent="0.3">
      <c r="A42" s="6" t="s">
        <v>15</v>
      </c>
      <c r="B42" s="7">
        <v>2003</v>
      </c>
      <c r="C42" s="1">
        <v>446044</v>
      </c>
      <c r="D42">
        <v>420.92</v>
      </c>
      <c r="E42" s="16">
        <f t="shared" si="0"/>
        <v>9.4367371828788199E-4</v>
      </c>
    </row>
    <row r="43" spans="1:5" x14ac:dyDescent="0.3">
      <c r="A43" s="6" t="s">
        <v>7</v>
      </c>
      <c r="B43" s="7">
        <v>2003</v>
      </c>
      <c r="C43" s="1">
        <v>974818</v>
      </c>
      <c r="D43">
        <v>381.11</v>
      </c>
      <c r="E43" s="16">
        <f t="shared" si="0"/>
        <v>3.9095502955423478E-4</v>
      </c>
    </row>
    <row r="44" spans="1:5" x14ac:dyDescent="0.3">
      <c r="A44" s="6" t="s">
        <v>5</v>
      </c>
      <c r="B44" s="7">
        <v>2003</v>
      </c>
      <c r="C44" s="1">
        <v>686484</v>
      </c>
      <c r="D44">
        <v>376.07</v>
      </c>
      <c r="E44" s="16">
        <f t="shared" si="0"/>
        <v>5.4782048816869728E-4</v>
      </c>
    </row>
    <row r="45" spans="1:5" x14ac:dyDescent="0.3">
      <c r="A45" s="6" t="s">
        <v>23</v>
      </c>
      <c r="B45" s="7">
        <v>2003</v>
      </c>
      <c r="C45" s="1">
        <v>835075</v>
      </c>
      <c r="D45">
        <v>362.21</v>
      </c>
      <c r="E45" s="16">
        <f t="shared" si="0"/>
        <v>4.3374547196359606E-4</v>
      </c>
    </row>
    <row r="46" spans="1:5" x14ac:dyDescent="0.3">
      <c r="A46" s="6" t="s">
        <v>25</v>
      </c>
      <c r="B46" s="7">
        <v>2003</v>
      </c>
      <c r="C46" s="1">
        <v>650402</v>
      </c>
      <c r="D46">
        <v>347.34</v>
      </c>
      <c r="E46" s="16">
        <f t="shared" si="0"/>
        <v>5.3403894821971642E-4</v>
      </c>
    </row>
    <row r="47" spans="1:5" x14ac:dyDescent="0.3">
      <c r="A47" s="6" t="s">
        <v>10</v>
      </c>
      <c r="B47" s="7">
        <v>2003</v>
      </c>
      <c r="C47" s="1">
        <v>744531</v>
      </c>
      <c r="D47">
        <v>335.77</v>
      </c>
      <c r="E47" s="16">
        <f t="shared" si="0"/>
        <v>4.5098189329927161E-4</v>
      </c>
    </row>
    <row r="48" spans="1:5" x14ac:dyDescent="0.3">
      <c r="A48" s="6" t="s">
        <v>26</v>
      </c>
      <c r="B48" s="7">
        <v>2003</v>
      </c>
      <c r="C48" s="1">
        <v>488250</v>
      </c>
      <c r="D48">
        <v>244.76</v>
      </c>
      <c r="E48" s="16">
        <f t="shared" si="0"/>
        <v>5.0130056323604709E-4</v>
      </c>
    </row>
    <row r="49" spans="1:5" x14ac:dyDescent="0.3">
      <c r="A49" s="6" t="s">
        <v>27</v>
      </c>
      <c r="B49" s="7">
        <v>2003</v>
      </c>
      <c r="C49" s="1">
        <v>408986</v>
      </c>
      <c r="D49">
        <v>234.13</v>
      </c>
      <c r="E49" s="16">
        <f t="shared" si="0"/>
        <v>5.7246458313976517E-4</v>
      </c>
    </row>
    <row r="50" spans="1:5" x14ac:dyDescent="0.3">
      <c r="A50" s="8" t="s">
        <v>13</v>
      </c>
      <c r="B50">
        <v>2004</v>
      </c>
      <c r="C50" s="1">
        <v>31991500</v>
      </c>
      <c r="D50">
        <v>18429.71</v>
      </c>
      <c r="E50" s="16">
        <f t="shared" si="0"/>
        <v>5.7608145913758341E-4</v>
      </c>
    </row>
    <row r="51" spans="1:5" x14ac:dyDescent="0.3">
      <c r="A51" s="8" t="s">
        <v>12</v>
      </c>
      <c r="B51" s="8">
        <v>2004</v>
      </c>
      <c r="C51" s="1">
        <v>14865800</v>
      </c>
      <c r="D51">
        <v>3715.04</v>
      </c>
      <c r="E51" s="16">
        <f t="shared" si="0"/>
        <v>2.4990515142138333E-4</v>
      </c>
    </row>
    <row r="52" spans="1:5" x14ac:dyDescent="0.3">
      <c r="A52" s="8" t="s">
        <v>8</v>
      </c>
      <c r="B52" s="8">
        <v>2004</v>
      </c>
      <c r="C52" s="1">
        <v>1645310</v>
      </c>
      <c r="D52">
        <v>1076.04</v>
      </c>
      <c r="E52" s="16">
        <f t="shared" si="0"/>
        <v>6.5400441254231728E-4</v>
      </c>
    </row>
    <row r="53" spans="1:5" x14ac:dyDescent="0.3">
      <c r="A53" s="8" t="s">
        <v>9</v>
      </c>
      <c r="B53" s="8">
        <v>2004</v>
      </c>
      <c r="C53" s="1">
        <v>1811740</v>
      </c>
      <c r="D53">
        <v>973.51</v>
      </c>
      <c r="E53" s="16">
        <f t="shared" si="0"/>
        <v>5.3733427533752078E-4</v>
      </c>
    </row>
    <row r="54" spans="1:5" x14ac:dyDescent="0.3">
      <c r="A54" s="8" t="s">
        <v>14</v>
      </c>
      <c r="B54" s="8">
        <v>2004</v>
      </c>
      <c r="C54" s="1">
        <v>723016</v>
      </c>
      <c r="D54">
        <v>655.72</v>
      </c>
      <c r="E54" s="16">
        <f t="shared" si="0"/>
        <v>9.0692322161611914E-4</v>
      </c>
    </row>
    <row r="55" spans="1:5" x14ac:dyDescent="0.3">
      <c r="A55" s="8" t="s">
        <v>25</v>
      </c>
      <c r="B55" s="8">
        <v>2004</v>
      </c>
      <c r="C55" s="1">
        <v>1610640</v>
      </c>
      <c r="D55">
        <v>623.64</v>
      </c>
      <c r="E55" s="16">
        <f t="shared" si="0"/>
        <v>3.8720011920727164E-4</v>
      </c>
    </row>
    <row r="56" spans="1:5" x14ac:dyDescent="0.3">
      <c r="A56" s="8" t="s">
        <v>23</v>
      </c>
      <c r="B56" s="8">
        <v>2004</v>
      </c>
      <c r="C56" s="1">
        <v>2487450</v>
      </c>
      <c r="D56">
        <v>528.48</v>
      </c>
      <c r="E56" s="16">
        <f t="shared" si="0"/>
        <v>2.1245854188023882E-4</v>
      </c>
    </row>
    <row r="57" spans="1:5" x14ac:dyDescent="0.3">
      <c r="A57" s="8" t="s">
        <v>7</v>
      </c>
      <c r="B57" s="8">
        <v>2004</v>
      </c>
      <c r="C57" s="1">
        <v>1032730</v>
      </c>
      <c r="D57">
        <v>518.23</v>
      </c>
      <c r="E57" s="16">
        <f t="shared" si="0"/>
        <v>5.0180589311823998E-4</v>
      </c>
    </row>
    <row r="58" spans="1:5" x14ac:dyDescent="0.3">
      <c r="A58" s="8" t="s">
        <v>5</v>
      </c>
      <c r="B58" s="8">
        <v>2004</v>
      </c>
      <c r="C58" s="1">
        <v>639130</v>
      </c>
      <c r="D58">
        <v>389.86</v>
      </c>
      <c r="E58" s="16">
        <f t="shared" si="0"/>
        <v>6.0998544896969319E-4</v>
      </c>
    </row>
    <row r="59" spans="1:5" x14ac:dyDescent="0.3">
      <c r="A59" s="8" t="s">
        <v>28</v>
      </c>
      <c r="B59" s="8">
        <v>2004</v>
      </c>
      <c r="C59" s="1">
        <v>466257</v>
      </c>
      <c r="D59">
        <v>372.05</v>
      </c>
      <c r="E59" s="16">
        <f t="shared" si="0"/>
        <v>7.9795048653425046E-4</v>
      </c>
    </row>
    <row r="60" spans="1:5" x14ac:dyDescent="0.3">
      <c r="A60" s="8" t="s">
        <v>16</v>
      </c>
      <c r="B60" s="8">
        <v>2004</v>
      </c>
      <c r="C60" s="1">
        <v>397500</v>
      </c>
      <c r="D60">
        <v>291.66000000000003</v>
      </c>
      <c r="E60" s="16">
        <f t="shared" si="0"/>
        <v>7.3373584905660379E-4</v>
      </c>
    </row>
    <row r="61" spans="1:5" x14ac:dyDescent="0.3">
      <c r="A61" s="8" t="s">
        <v>21</v>
      </c>
      <c r="B61" s="8">
        <v>2004</v>
      </c>
      <c r="C61" s="1">
        <v>355530</v>
      </c>
      <c r="D61">
        <v>262.10000000000002</v>
      </c>
      <c r="E61" s="16">
        <f t="shared" si="0"/>
        <v>7.3720923691390327E-4</v>
      </c>
    </row>
    <row r="62" spans="1:5" x14ac:dyDescent="0.3">
      <c r="A62" s="8" t="s">
        <v>29</v>
      </c>
      <c r="B62" s="8">
        <v>2004</v>
      </c>
      <c r="C62" s="1">
        <v>331000</v>
      </c>
      <c r="D62">
        <v>252.85</v>
      </c>
      <c r="E62" s="16">
        <f t="shared" si="0"/>
        <v>7.6389728096676736E-4</v>
      </c>
    </row>
    <row r="63" spans="1:5" x14ac:dyDescent="0.3">
      <c r="A63" s="8" t="s">
        <v>30</v>
      </c>
      <c r="B63" s="8">
        <v>2004</v>
      </c>
      <c r="C63" s="1">
        <v>258044</v>
      </c>
      <c r="D63">
        <v>250.04</v>
      </c>
      <c r="E63" s="16">
        <f t="shared" si="0"/>
        <v>9.6898203407170863E-4</v>
      </c>
    </row>
    <row r="64" spans="1:5" x14ac:dyDescent="0.3">
      <c r="A64" s="8" t="s">
        <v>27</v>
      </c>
      <c r="B64" s="8">
        <v>2004</v>
      </c>
      <c r="C64" s="1">
        <v>408152</v>
      </c>
      <c r="D64">
        <v>244.35</v>
      </c>
      <c r="E64" s="16">
        <f t="shared" si="0"/>
        <v>5.9867402340304588E-4</v>
      </c>
    </row>
    <row r="65" spans="1:5" x14ac:dyDescent="0.3">
      <c r="A65" s="10" t="s">
        <v>13</v>
      </c>
      <c r="B65">
        <v>2005</v>
      </c>
      <c r="C65" s="1">
        <v>61337900</v>
      </c>
      <c r="D65">
        <v>42441.99</v>
      </c>
      <c r="E65" s="16">
        <f t="shared" si="0"/>
        <v>6.919374481356551E-4</v>
      </c>
    </row>
    <row r="66" spans="1:5" x14ac:dyDescent="0.3">
      <c r="A66" s="10" t="s">
        <v>12</v>
      </c>
      <c r="B66" s="9">
        <v>2005</v>
      </c>
      <c r="C66" s="1">
        <v>26729500</v>
      </c>
      <c r="D66">
        <v>3387.41</v>
      </c>
      <c r="E66" s="16">
        <f t="shared" si="0"/>
        <v>1.2672926915954281E-4</v>
      </c>
    </row>
    <row r="67" spans="1:5" x14ac:dyDescent="0.3">
      <c r="A67" s="10" t="s">
        <v>5</v>
      </c>
      <c r="B67" s="9">
        <v>2005</v>
      </c>
      <c r="C67" s="1">
        <v>3225880</v>
      </c>
      <c r="D67">
        <v>2428.04</v>
      </c>
      <c r="E67" s="16">
        <f t="shared" ref="E67:E130" si="1">D67/C67</f>
        <v>7.526752390045507E-4</v>
      </c>
    </row>
    <row r="68" spans="1:5" x14ac:dyDescent="0.3">
      <c r="A68" s="10" t="s">
        <v>10</v>
      </c>
      <c r="B68" s="9">
        <v>2005</v>
      </c>
      <c r="C68" s="1">
        <v>1888860</v>
      </c>
      <c r="D68">
        <v>1325.88</v>
      </c>
      <c r="E68" s="16">
        <f t="shared" si="1"/>
        <v>7.0194720625138974E-4</v>
      </c>
    </row>
    <row r="69" spans="1:5" x14ac:dyDescent="0.3">
      <c r="A69" s="10" t="s">
        <v>7</v>
      </c>
      <c r="B69" s="9">
        <v>2005</v>
      </c>
      <c r="C69" s="1">
        <v>2456090</v>
      </c>
      <c r="D69">
        <v>1237.68</v>
      </c>
      <c r="E69" s="16">
        <f t="shared" si="1"/>
        <v>5.039229018480593E-4</v>
      </c>
    </row>
    <row r="70" spans="1:5" x14ac:dyDescent="0.3">
      <c r="A70" s="10" t="s">
        <v>9</v>
      </c>
      <c r="B70" s="9">
        <v>2005</v>
      </c>
      <c r="C70" s="1">
        <v>1708370</v>
      </c>
      <c r="D70">
        <v>961.42</v>
      </c>
      <c r="E70" s="16">
        <f t="shared" si="1"/>
        <v>5.6277036005080859E-4</v>
      </c>
    </row>
    <row r="71" spans="1:5" x14ac:dyDescent="0.3">
      <c r="A71" s="10" t="s">
        <v>25</v>
      </c>
      <c r="B71" s="9">
        <v>2005</v>
      </c>
      <c r="C71" s="1">
        <v>1655930</v>
      </c>
      <c r="D71">
        <v>913.64</v>
      </c>
      <c r="E71" s="16">
        <f t="shared" si="1"/>
        <v>5.5173829811646627E-4</v>
      </c>
    </row>
    <row r="72" spans="1:5" x14ac:dyDescent="0.3">
      <c r="A72" s="10" t="s">
        <v>8</v>
      </c>
      <c r="B72" s="9">
        <v>2005</v>
      </c>
      <c r="C72" s="1">
        <v>1230330</v>
      </c>
      <c r="D72">
        <v>766.48</v>
      </c>
      <c r="E72" s="16">
        <f t="shared" si="1"/>
        <v>6.229873286028952E-4</v>
      </c>
    </row>
    <row r="73" spans="1:5" x14ac:dyDescent="0.3">
      <c r="A73" s="10" t="s">
        <v>11</v>
      </c>
      <c r="B73" s="9">
        <v>2005</v>
      </c>
      <c r="C73" s="1">
        <v>658816</v>
      </c>
      <c r="D73">
        <v>510.78</v>
      </c>
      <c r="E73" s="16">
        <f t="shared" si="1"/>
        <v>7.7529993199922282E-4</v>
      </c>
    </row>
    <row r="74" spans="1:5" x14ac:dyDescent="0.3">
      <c r="A74" s="10" t="s">
        <v>16</v>
      </c>
      <c r="B74" s="10">
        <v>2005</v>
      </c>
      <c r="C74" s="1">
        <v>732700</v>
      </c>
      <c r="D74">
        <v>497.34</v>
      </c>
      <c r="E74" s="16">
        <f t="shared" si="1"/>
        <v>6.7877712569946764E-4</v>
      </c>
    </row>
    <row r="75" spans="1:5" x14ac:dyDescent="0.3">
      <c r="A75" s="10" t="s">
        <v>28</v>
      </c>
      <c r="B75" s="10">
        <v>2005</v>
      </c>
      <c r="C75" s="1">
        <v>566300</v>
      </c>
      <c r="D75">
        <v>490.32</v>
      </c>
      <c r="E75" s="16">
        <f t="shared" si="1"/>
        <v>8.6583083171463883E-4</v>
      </c>
    </row>
    <row r="76" spans="1:5" x14ac:dyDescent="0.3">
      <c r="A76" s="10" t="s">
        <v>27</v>
      </c>
      <c r="B76" s="10">
        <v>2005</v>
      </c>
      <c r="C76" s="1">
        <v>764529</v>
      </c>
      <c r="D76">
        <v>446.45</v>
      </c>
      <c r="E76" s="16">
        <f t="shared" si="1"/>
        <v>5.8395430389167704E-4</v>
      </c>
    </row>
    <row r="77" spans="1:5" x14ac:dyDescent="0.3">
      <c r="A77" s="10" t="s">
        <v>21</v>
      </c>
      <c r="B77" s="10">
        <v>2005</v>
      </c>
      <c r="C77" s="1">
        <v>566748</v>
      </c>
      <c r="D77">
        <v>422.38</v>
      </c>
      <c r="E77" s="16">
        <f t="shared" si="1"/>
        <v>7.4526950249493597E-4</v>
      </c>
    </row>
    <row r="78" spans="1:5" x14ac:dyDescent="0.3">
      <c r="A78" s="10" t="s">
        <v>23</v>
      </c>
      <c r="B78" s="10">
        <v>2005</v>
      </c>
      <c r="C78" s="1">
        <v>1214400</v>
      </c>
      <c r="D78">
        <v>352.19</v>
      </c>
      <c r="E78" s="16">
        <f t="shared" si="1"/>
        <v>2.900115283267457E-4</v>
      </c>
    </row>
    <row r="79" spans="1:5" x14ac:dyDescent="0.3">
      <c r="A79" s="11" t="s">
        <v>13</v>
      </c>
      <c r="B79">
        <v>2006</v>
      </c>
      <c r="C79" s="1">
        <v>56580700</v>
      </c>
      <c r="D79">
        <v>39903.33</v>
      </c>
      <c r="E79" s="16">
        <f t="shared" si="1"/>
        <v>7.0524631190494293E-4</v>
      </c>
    </row>
    <row r="80" spans="1:5" x14ac:dyDescent="0.3">
      <c r="A80" s="11" t="s">
        <v>12</v>
      </c>
      <c r="B80" s="11">
        <v>2006</v>
      </c>
      <c r="C80" s="1">
        <v>69037200</v>
      </c>
      <c r="D80">
        <v>8841.33</v>
      </c>
      <c r="E80" s="16">
        <f t="shared" si="1"/>
        <v>1.2806617301976326E-4</v>
      </c>
    </row>
    <row r="81" spans="1:5" x14ac:dyDescent="0.3">
      <c r="A81" s="11" t="s">
        <v>5</v>
      </c>
      <c r="B81" s="11">
        <v>2006</v>
      </c>
      <c r="C81" s="1">
        <v>3657670</v>
      </c>
      <c r="D81">
        <v>2301.61</v>
      </c>
      <c r="E81" s="16">
        <f t="shared" si="1"/>
        <v>6.2925578305314588E-4</v>
      </c>
    </row>
    <row r="82" spans="1:5" x14ac:dyDescent="0.3">
      <c r="A82" s="11" t="s">
        <v>7</v>
      </c>
      <c r="B82" s="11">
        <v>2006</v>
      </c>
      <c r="C82" s="1">
        <v>3314760</v>
      </c>
      <c r="D82">
        <v>1728.71</v>
      </c>
      <c r="E82" s="16">
        <f t="shared" si="1"/>
        <v>5.215189033293511E-4</v>
      </c>
    </row>
    <row r="83" spans="1:5" x14ac:dyDescent="0.3">
      <c r="A83" s="11" t="s">
        <v>23</v>
      </c>
      <c r="B83" s="11">
        <v>2006</v>
      </c>
      <c r="C83" s="1">
        <v>10789100</v>
      </c>
      <c r="D83">
        <v>1590.86</v>
      </c>
      <c r="E83" s="16">
        <f t="shared" si="1"/>
        <v>1.4745066780361661E-4</v>
      </c>
    </row>
    <row r="84" spans="1:5" x14ac:dyDescent="0.3">
      <c r="A84" s="11" t="s">
        <v>9</v>
      </c>
      <c r="B84" s="11">
        <v>2006</v>
      </c>
      <c r="C84" s="1">
        <v>2847600</v>
      </c>
      <c r="D84">
        <v>1552.69</v>
      </c>
      <c r="E84" s="16">
        <f t="shared" si="1"/>
        <v>5.4526267734232342E-4</v>
      </c>
    </row>
    <row r="85" spans="1:5" x14ac:dyDescent="0.3">
      <c r="A85" s="11" t="s">
        <v>10</v>
      </c>
      <c r="B85" s="11">
        <v>2006</v>
      </c>
      <c r="C85" s="1">
        <v>2134000</v>
      </c>
      <c r="D85">
        <v>1533.78</v>
      </c>
      <c r="E85" s="16">
        <f t="shared" si="1"/>
        <v>7.1873477038425493E-4</v>
      </c>
    </row>
    <row r="86" spans="1:5" x14ac:dyDescent="0.3">
      <c r="A86" s="11" t="s">
        <v>11</v>
      </c>
      <c r="B86" s="11">
        <v>2006</v>
      </c>
      <c r="C86" s="1">
        <v>1051870</v>
      </c>
      <c r="D86">
        <v>903.73</v>
      </c>
      <c r="E86" s="16">
        <f t="shared" si="1"/>
        <v>8.5916510595415783E-4</v>
      </c>
    </row>
    <row r="87" spans="1:5" x14ac:dyDescent="0.3">
      <c r="A87" s="11" t="s">
        <v>8</v>
      </c>
      <c r="B87" s="11">
        <v>2006</v>
      </c>
      <c r="C87" s="1">
        <v>1311560</v>
      </c>
      <c r="D87">
        <v>815.77</v>
      </c>
      <c r="E87" s="16">
        <f t="shared" si="1"/>
        <v>6.2198450699929857E-4</v>
      </c>
    </row>
    <row r="88" spans="1:5" x14ac:dyDescent="0.3">
      <c r="A88" s="11" t="s">
        <v>28</v>
      </c>
      <c r="B88" s="11">
        <v>2006</v>
      </c>
      <c r="C88" s="1">
        <v>1095680</v>
      </c>
      <c r="D88">
        <v>767.54</v>
      </c>
      <c r="E88" s="16">
        <f t="shared" si="1"/>
        <v>7.0051474883177562E-4</v>
      </c>
    </row>
    <row r="89" spans="1:5" x14ac:dyDescent="0.3">
      <c r="A89" s="11" t="s">
        <v>25</v>
      </c>
      <c r="B89" s="11">
        <v>2006</v>
      </c>
      <c r="C89" s="1">
        <v>1733870</v>
      </c>
      <c r="D89">
        <v>764.27</v>
      </c>
      <c r="E89" s="16">
        <f t="shared" si="1"/>
        <v>4.4078852509126979E-4</v>
      </c>
    </row>
    <row r="90" spans="1:5" x14ac:dyDescent="0.3">
      <c r="A90" s="11" t="s">
        <v>16</v>
      </c>
      <c r="B90" s="11">
        <v>2006</v>
      </c>
      <c r="C90" s="1">
        <v>1171320</v>
      </c>
      <c r="D90">
        <v>736.01</v>
      </c>
      <c r="E90" s="16">
        <f t="shared" si="1"/>
        <v>6.2835945770583611E-4</v>
      </c>
    </row>
    <row r="91" spans="1:5" x14ac:dyDescent="0.3">
      <c r="A91" s="11" t="s">
        <v>31</v>
      </c>
      <c r="B91" s="11">
        <v>2006</v>
      </c>
      <c r="C91" s="1">
        <v>1025620</v>
      </c>
      <c r="D91">
        <v>579.92999999999995</v>
      </c>
      <c r="E91" s="16">
        <f t="shared" si="1"/>
        <v>5.6544334158850249E-4</v>
      </c>
    </row>
    <row r="92" spans="1:5" x14ac:dyDescent="0.3">
      <c r="A92" s="12" t="s">
        <v>13</v>
      </c>
      <c r="B92">
        <v>2007</v>
      </c>
      <c r="C92" s="1">
        <v>49820300</v>
      </c>
      <c r="D92">
        <v>42647.62</v>
      </c>
      <c r="E92" s="16">
        <f t="shared" si="1"/>
        <v>8.5602896811139237E-4</v>
      </c>
    </row>
    <row r="93" spans="1:5" x14ac:dyDescent="0.3">
      <c r="A93" s="12" t="s">
        <v>12</v>
      </c>
      <c r="B93" s="12">
        <v>2007</v>
      </c>
      <c r="C93" s="1">
        <v>43685500</v>
      </c>
      <c r="D93">
        <v>6203.47</v>
      </c>
      <c r="E93" s="16">
        <f t="shared" si="1"/>
        <v>1.4200295292488355E-4</v>
      </c>
    </row>
    <row r="94" spans="1:5" x14ac:dyDescent="0.3">
      <c r="A94" s="12" t="s">
        <v>5</v>
      </c>
      <c r="B94" s="12">
        <v>2007</v>
      </c>
      <c r="C94" s="1">
        <v>3377730</v>
      </c>
      <c r="D94">
        <v>2931.12</v>
      </c>
      <c r="E94" s="16">
        <f t="shared" si="1"/>
        <v>8.6777806396603628E-4</v>
      </c>
    </row>
    <row r="95" spans="1:5" x14ac:dyDescent="0.3">
      <c r="A95" s="12" t="s">
        <v>23</v>
      </c>
      <c r="B95" s="12">
        <v>2007</v>
      </c>
      <c r="C95" s="1">
        <v>8058260</v>
      </c>
      <c r="D95">
        <v>1840.77</v>
      </c>
      <c r="E95" s="16">
        <f t="shared" si="1"/>
        <v>2.2843268894277423E-4</v>
      </c>
    </row>
    <row r="96" spans="1:5" x14ac:dyDescent="0.3">
      <c r="A96" s="12" t="s">
        <v>7</v>
      </c>
      <c r="B96" s="12">
        <v>2007</v>
      </c>
      <c r="C96" s="1">
        <v>2955530</v>
      </c>
      <c r="D96">
        <v>1816.02</v>
      </c>
      <c r="E96" s="16">
        <f t="shared" si="1"/>
        <v>6.1444817004056797E-4</v>
      </c>
    </row>
    <row r="97" spans="1:5" x14ac:dyDescent="0.3">
      <c r="A97" s="12" t="s">
        <v>8</v>
      </c>
      <c r="B97" s="12">
        <v>2007</v>
      </c>
      <c r="C97" s="1">
        <v>2110000</v>
      </c>
      <c r="D97">
        <v>1790.84</v>
      </c>
      <c r="E97" s="16">
        <f t="shared" si="1"/>
        <v>8.48739336492891E-4</v>
      </c>
    </row>
    <row r="98" spans="1:5" x14ac:dyDescent="0.3">
      <c r="A98" s="12" t="s">
        <v>9</v>
      </c>
      <c r="B98" s="12">
        <v>2007</v>
      </c>
      <c r="C98" s="1">
        <v>2054950</v>
      </c>
      <c r="D98">
        <v>1727.94</v>
      </c>
      <c r="E98" s="16">
        <f t="shared" si="1"/>
        <v>8.4086717438380495E-4</v>
      </c>
    </row>
    <row r="99" spans="1:5" x14ac:dyDescent="0.3">
      <c r="A99" s="12" t="s">
        <v>10</v>
      </c>
      <c r="B99" s="12">
        <v>2007</v>
      </c>
      <c r="C99" s="1">
        <v>2243490</v>
      </c>
      <c r="D99">
        <v>1698.51</v>
      </c>
      <c r="E99" s="16">
        <f t="shared" si="1"/>
        <v>7.5708382921252154E-4</v>
      </c>
    </row>
    <row r="100" spans="1:5" x14ac:dyDescent="0.3">
      <c r="A100" s="12" t="s">
        <v>28</v>
      </c>
      <c r="B100" s="12">
        <v>2007</v>
      </c>
      <c r="C100" s="1">
        <v>2222080</v>
      </c>
      <c r="D100">
        <v>1679.2</v>
      </c>
      <c r="E100" s="16">
        <f t="shared" si="1"/>
        <v>7.556883640552996E-4</v>
      </c>
    </row>
    <row r="101" spans="1:5" x14ac:dyDescent="0.3">
      <c r="A101" s="12" t="s">
        <v>11</v>
      </c>
      <c r="B101" s="12">
        <v>2007</v>
      </c>
      <c r="C101" s="1">
        <v>1553650</v>
      </c>
      <c r="D101">
        <v>1458.61</v>
      </c>
      <c r="E101" s="16">
        <f t="shared" si="1"/>
        <v>9.3882792134650651E-4</v>
      </c>
    </row>
    <row r="102" spans="1:5" x14ac:dyDescent="0.3">
      <c r="A102" s="12" t="s">
        <v>25</v>
      </c>
      <c r="B102" s="12">
        <v>2007</v>
      </c>
      <c r="C102" s="1">
        <v>1105000</v>
      </c>
      <c r="D102">
        <v>959.59</v>
      </c>
      <c r="E102" s="16">
        <f t="shared" si="1"/>
        <v>8.6840723981900458E-4</v>
      </c>
    </row>
    <row r="103" spans="1:5" x14ac:dyDescent="0.3">
      <c r="A103" s="12" t="s">
        <v>16</v>
      </c>
      <c r="B103" s="12">
        <v>2007</v>
      </c>
      <c r="C103" s="1">
        <v>1213000</v>
      </c>
      <c r="D103">
        <v>931.52</v>
      </c>
      <c r="E103" s="16">
        <f t="shared" si="1"/>
        <v>7.6794723825226714E-4</v>
      </c>
    </row>
    <row r="104" spans="1:5" x14ac:dyDescent="0.3">
      <c r="A104" s="12" t="s">
        <v>32</v>
      </c>
      <c r="B104" s="12">
        <v>2007</v>
      </c>
      <c r="C104" s="1">
        <v>1156910</v>
      </c>
      <c r="D104">
        <v>867.57</v>
      </c>
      <c r="E104" s="16">
        <f t="shared" si="1"/>
        <v>7.4990275820936811E-4</v>
      </c>
    </row>
    <row r="105" spans="1:5" x14ac:dyDescent="0.3">
      <c r="A105" s="12" t="s">
        <v>21</v>
      </c>
      <c r="B105" s="12">
        <v>2007</v>
      </c>
      <c r="C105" s="1">
        <v>1105560</v>
      </c>
      <c r="D105">
        <v>812.28</v>
      </c>
      <c r="E105" s="16">
        <f t="shared" si="1"/>
        <v>7.3472267448171065E-4</v>
      </c>
    </row>
    <row r="106" spans="1:5" x14ac:dyDescent="0.3">
      <c r="A106" s="13" t="s">
        <v>13</v>
      </c>
      <c r="B106">
        <v>2008</v>
      </c>
      <c r="C106" s="1">
        <v>48664900</v>
      </c>
      <c r="D106">
        <v>48243.62</v>
      </c>
      <c r="E106" s="16">
        <f t="shared" si="1"/>
        <v>9.9134324739185743E-4</v>
      </c>
    </row>
    <row r="107" spans="1:5" x14ac:dyDescent="0.3">
      <c r="A107" s="13" t="s">
        <v>12</v>
      </c>
      <c r="B107" s="13">
        <v>2008</v>
      </c>
      <c r="C107" s="1">
        <v>44359000</v>
      </c>
      <c r="D107">
        <v>6675.33</v>
      </c>
      <c r="E107" s="16">
        <f t="shared" si="1"/>
        <v>1.5048423093397056E-4</v>
      </c>
    </row>
    <row r="108" spans="1:5" x14ac:dyDescent="0.3">
      <c r="A108" s="13" t="s">
        <v>9</v>
      </c>
      <c r="B108" s="13">
        <v>2008</v>
      </c>
      <c r="C108" s="1">
        <v>2590610</v>
      </c>
      <c r="D108">
        <v>3457.12</v>
      </c>
      <c r="E108" s="16">
        <f t="shared" si="1"/>
        <v>1.3344810681654128E-3</v>
      </c>
    </row>
    <row r="109" spans="1:5" x14ac:dyDescent="0.3">
      <c r="A109" s="13" t="s">
        <v>5</v>
      </c>
      <c r="B109" s="13">
        <v>2008</v>
      </c>
      <c r="C109" s="1">
        <v>2429320</v>
      </c>
      <c r="D109">
        <v>3290.4</v>
      </c>
      <c r="E109" s="16">
        <f t="shared" si="1"/>
        <v>1.3544530979862678E-3</v>
      </c>
    </row>
    <row r="110" spans="1:5" x14ac:dyDescent="0.3">
      <c r="A110" s="13" t="s">
        <v>23</v>
      </c>
      <c r="B110" s="13">
        <v>2008</v>
      </c>
      <c r="C110" s="1">
        <v>10347200</v>
      </c>
      <c r="D110">
        <v>2454.59</v>
      </c>
      <c r="E110" s="16">
        <f t="shared" si="1"/>
        <v>2.3722263027678987E-4</v>
      </c>
    </row>
    <row r="111" spans="1:5" x14ac:dyDescent="0.3">
      <c r="A111" s="13" t="s">
        <v>10</v>
      </c>
      <c r="B111" s="13">
        <v>2008</v>
      </c>
      <c r="C111" s="1">
        <v>1749080</v>
      </c>
      <c r="D111">
        <v>2380.4299999999998</v>
      </c>
      <c r="E111" s="16">
        <f t="shared" si="1"/>
        <v>1.3609611910261393E-3</v>
      </c>
    </row>
    <row r="112" spans="1:5" x14ac:dyDescent="0.3">
      <c r="A112" s="13" t="s">
        <v>7</v>
      </c>
      <c r="B112" s="13">
        <v>2008</v>
      </c>
      <c r="C112" s="1">
        <v>1873080</v>
      </c>
      <c r="D112">
        <v>2023.22</v>
      </c>
      <c r="E112" s="16">
        <f t="shared" si="1"/>
        <v>1.0801567471757747E-3</v>
      </c>
    </row>
    <row r="113" spans="1:5" x14ac:dyDescent="0.3">
      <c r="A113" s="13" t="s">
        <v>28</v>
      </c>
      <c r="B113" s="13">
        <v>2008</v>
      </c>
      <c r="C113" s="1">
        <v>1301000</v>
      </c>
      <c r="D113">
        <v>1656.57</v>
      </c>
      <c r="E113" s="16">
        <f t="shared" si="1"/>
        <v>1.273305149884704E-3</v>
      </c>
    </row>
    <row r="114" spans="1:5" x14ac:dyDescent="0.3">
      <c r="A114" s="13" t="s">
        <v>21</v>
      </c>
      <c r="B114" s="13">
        <v>2008</v>
      </c>
      <c r="C114" s="1">
        <v>1192890</v>
      </c>
      <c r="D114">
        <v>1603.27</v>
      </c>
      <c r="E114" s="16">
        <f t="shared" si="1"/>
        <v>1.3440216616787801E-3</v>
      </c>
    </row>
    <row r="115" spans="1:5" x14ac:dyDescent="0.3">
      <c r="A115" s="13" t="s">
        <v>31</v>
      </c>
      <c r="B115" s="13">
        <v>2008</v>
      </c>
      <c r="C115" s="1">
        <v>1025940</v>
      </c>
      <c r="D115">
        <v>1297.3499999999999</v>
      </c>
      <c r="E115" s="16">
        <f t="shared" si="1"/>
        <v>1.2645476343645825E-3</v>
      </c>
    </row>
    <row r="116" spans="1:5" x14ac:dyDescent="0.3">
      <c r="A116" s="13" t="s">
        <v>32</v>
      </c>
      <c r="B116" s="13">
        <v>2008</v>
      </c>
      <c r="C116" s="1">
        <v>941569</v>
      </c>
      <c r="D116">
        <v>1240.44</v>
      </c>
      <c r="E116" s="16">
        <f t="shared" si="1"/>
        <v>1.3174180543327149E-3</v>
      </c>
    </row>
    <row r="117" spans="1:5" x14ac:dyDescent="0.3">
      <c r="A117" s="13" t="s">
        <v>25</v>
      </c>
      <c r="B117" s="13">
        <v>2008</v>
      </c>
      <c r="C117" s="1">
        <v>1018100</v>
      </c>
      <c r="D117">
        <v>1061.1600000000001</v>
      </c>
      <c r="E117" s="16">
        <f t="shared" si="1"/>
        <v>1.0422944700913467E-3</v>
      </c>
    </row>
    <row r="118" spans="1:5" x14ac:dyDescent="0.3">
      <c r="A118" s="13" t="s">
        <v>27</v>
      </c>
      <c r="B118" s="13">
        <v>2008</v>
      </c>
      <c r="C118" s="1">
        <v>798375</v>
      </c>
      <c r="D118">
        <v>964.93</v>
      </c>
      <c r="E118" s="16">
        <f t="shared" si="1"/>
        <v>1.2086175043056206E-3</v>
      </c>
    </row>
    <row r="119" spans="1:5" x14ac:dyDescent="0.3">
      <c r="A119" s="13" t="s">
        <v>8</v>
      </c>
      <c r="B119" s="13">
        <v>2008</v>
      </c>
      <c r="C119" s="1">
        <v>794740</v>
      </c>
      <c r="D119">
        <v>900.67</v>
      </c>
      <c r="E119" s="16">
        <f t="shared" si="1"/>
        <v>1.1332888743488436E-3</v>
      </c>
    </row>
    <row r="120" spans="1:5" x14ac:dyDescent="0.3">
      <c r="A120" s="13" t="s">
        <v>22</v>
      </c>
      <c r="B120" s="13">
        <v>2008</v>
      </c>
      <c r="C120" s="1">
        <v>656613</v>
      </c>
      <c r="D120">
        <v>874.54</v>
      </c>
      <c r="E120" s="16">
        <f t="shared" si="1"/>
        <v>1.3318956523858041E-3</v>
      </c>
    </row>
    <row r="121" spans="1:5" x14ac:dyDescent="0.3">
      <c r="A121" s="13" t="s">
        <v>16</v>
      </c>
      <c r="B121" s="13">
        <v>2008</v>
      </c>
      <c r="C121" s="1">
        <v>548500</v>
      </c>
      <c r="D121">
        <v>760.9</v>
      </c>
      <c r="E121" s="16">
        <f t="shared" si="1"/>
        <v>1.3872379216043754E-3</v>
      </c>
    </row>
    <row r="122" spans="1:5" x14ac:dyDescent="0.3">
      <c r="A122" s="14" t="s">
        <v>13</v>
      </c>
      <c r="B122">
        <v>2009</v>
      </c>
      <c r="C122" s="1">
        <v>34594000</v>
      </c>
      <c r="D122">
        <v>31141.85</v>
      </c>
      <c r="E122" s="16">
        <f t="shared" si="1"/>
        <v>9.0020957391455164E-4</v>
      </c>
    </row>
    <row r="123" spans="1:5" x14ac:dyDescent="0.3">
      <c r="A123" s="14" t="s">
        <v>12</v>
      </c>
      <c r="B123" s="14">
        <v>2009</v>
      </c>
      <c r="C123" s="1">
        <v>64519100</v>
      </c>
      <c r="D123">
        <v>9267.24</v>
      </c>
      <c r="E123" s="16">
        <f t="shared" si="1"/>
        <v>1.4363560558036301E-4</v>
      </c>
    </row>
    <row r="124" spans="1:5" x14ac:dyDescent="0.3">
      <c r="A124" s="14" t="s">
        <v>23</v>
      </c>
      <c r="B124" s="14">
        <v>2009</v>
      </c>
      <c r="C124" s="1">
        <v>13147400</v>
      </c>
      <c r="D124">
        <v>2645.66</v>
      </c>
      <c r="E124" s="16">
        <f t="shared" si="1"/>
        <v>2.0123066157567274E-4</v>
      </c>
    </row>
    <row r="125" spans="1:5" x14ac:dyDescent="0.3">
      <c r="A125" s="14" t="s">
        <v>5</v>
      </c>
      <c r="B125" s="14">
        <v>2009</v>
      </c>
      <c r="C125" s="1">
        <v>2407140</v>
      </c>
      <c r="D125">
        <v>2132.31</v>
      </c>
      <c r="E125" s="16">
        <f t="shared" si="1"/>
        <v>8.8582716418654506E-4</v>
      </c>
    </row>
    <row r="126" spans="1:5" x14ac:dyDescent="0.3">
      <c r="A126" s="14" t="s">
        <v>8</v>
      </c>
      <c r="B126" s="14">
        <v>2009</v>
      </c>
      <c r="C126" s="1">
        <v>2423480</v>
      </c>
      <c r="D126">
        <v>2077.9299999999998</v>
      </c>
      <c r="E126" s="16">
        <f t="shared" si="1"/>
        <v>8.574157822635218E-4</v>
      </c>
    </row>
    <row r="127" spans="1:5" x14ac:dyDescent="0.3">
      <c r="A127" s="14" t="s">
        <v>21</v>
      </c>
      <c r="B127" s="14">
        <v>2009</v>
      </c>
      <c r="C127" s="1">
        <v>2161890</v>
      </c>
      <c r="D127">
        <v>1786.35</v>
      </c>
      <c r="E127" s="16">
        <f t="shared" si="1"/>
        <v>8.2629088436506938E-4</v>
      </c>
    </row>
    <row r="128" spans="1:5" x14ac:dyDescent="0.3">
      <c r="A128" s="14" t="s">
        <v>9</v>
      </c>
      <c r="B128" s="14">
        <v>2009</v>
      </c>
      <c r="C128" s="1">
        <v>2044950</v>
      </c>
      <c r="D128">
        <v>1628.11</v>
      </c>
      <c r="E128" s="16">
        <f t="shared" si="1"/>
        <v>7.961612753368052E-4</v>
      </c>
    </row>
    <row r="129" spans="1:5" x14ac:dyDescent="0.3">
      <c r="A129" s="14" t="s">
        <v>32</v>
      </c>
      <c r="B129" s="14">
        <v>2009</v>
      </c>
      <c r="C129" s="1">
        <v>1562630</v>
      </c>
      <c r="D129">
        <v>1406.99</v>
      </c>
      <c r="E129" s="16">
        <f t="shared" si="1"/>
        <v>9.0039868682925586E-4</v>
      </c>
    </row>
    <row r="130" spans="1:5" x14ac:dyDescent="0.3">
      <c r="A130" s="14" t="s">
        <v>25</v>
      </c>
      <c r="B130" s="14">
        <v>2009</v>
      </c>
      <c r="C130" s="1">
        <v>1637500</v>
      </c>
      <c r="D130">
        <v>1350.91</v>
      </c>
      <c r="E130" s="16">
        <f t="shared" si="1"/>
        <v>8.2498320610687023E-4</v>
      </c>
    </row>
    <row r="131" spans="1:5" x14ac:dyDescent="0.3">
      <c r="A131" s="14" t="s">
        <v>28</v>
      </c>
      <c r="B131" s="14">
        <v>2009</v>
      </c>
      <c r="C131" s="1">
        <v>1573500</v>
      </c>
      <c r="D131">
        <v>1338.9</v>
      </c>
      <c r="E131" s="16">
        <f t="shared" ref="E131:E194" si="2">D131/C131</f>
        <v>8.5090562440419458E-4</v>
      </c>
    </row>
    <row r="132" spans="1:5" x14ac:dyDescent="0.3">
      <c r="A132" s="14" t="s">
        <v>7</v>
      </c>
      <c r="B132" s="14">
        <v>2009</v>
      </c>
      <c r="C132" s="1">
        <v>1620070</v>
      </c>
      <c r="D132">
        <v>1035.18</v>
      </c>
      <c r="E132" s="16">
        <f t="shared" si="2"/>
        <v>6.3897239008191005E-4</v>
      </c>
    </row>
    <row r="133" spans="1:5" x14ac:dyDescent="0.3">
      <c r="A133" s="14" t="s">
        <v>31</v>
      </c>
      <c r="B133" s="14">
        <v>2009</v>
      </c>
      <c r="C133" s="1">
        <v>1108500</v>
      </c>
      <c r="D133">
        <v>935.85</v>
      </c>
      <c r="E133" s="16">
        <f t="shared" si="2"/>
        <v>8.4424898511502029E-4</v>
      </c>
    </row>
    <row r="134" spans="1:5" x14ac:dyDescent="0.3">
      <c r="A134" s="14" t="s">
        <v>22</v>
      </c>
      <c r="B134" s="14">
        <v>2009</v>
      </c>
      <c r="C134" s="1">
        <v>866468</v>
      </c>
      <c r="D134">
        <v>924.15</v>
      </c>
      <c r="E134" s="16">
        <f t="shared" si="2"/>
        <v>1.0665714140626081E-3</v>
      </c>
    </row>
    <row r="135" spans="1:5" x14ac:dyDescent="0.3">
      <c r="A135" s="14" t="s">
        <v>10</v>
      </c>
      <c r="B135" s="14">
        <v>2009</v>
      </c>
      <c r="C135" s="1">
        <v>951547</v>
      </c>
      <c r="D135">
        <v>809.62</v>
      </c>
      <c r="E135" s="16">
        <f t="shared" si="2"/>
        <v>8.5084604333784876E-4</v>
      </c>
    </row>
    <row r="136" spans="1:5" x14ac:dyDescent="0.3">
      <c r="A136" s="14" t="s">
        <v>16</v>
      </c>
      <c r="B136" s="14">
        <v>2009</v>
      </c>
      <c r="C136" s="1">
        <v>762999</v>
      </c>
      <c r="D136">
        <v>669.13</v>
      </c>
      <c r="E136" s="16">
        <f t="shared" si="2"/>
        <v>8.7697362643987737E-4</v>
      </c>
    </row>
    <row r="137" spans="1:5" x14ac:dyDescent="0.3">
      <c r="A137" s="15" t="s">
        <v>13</v>
      </c>
      <c r="B137">
        <v>2010</v>
      </c>
      <c r="C137" s="1">
        <v>36191300</v>
      </c>
      <c r="D137">
        <v>36892.82</v>
      </c>
      <c r="E137" s="16">
        <f t="shared" si="2"/>
        <v>1.0193836640297531E-3</v>
      </c>
    </row>
    <row r="138" spans="1:5" x14ac:dyDescent="0.3">
      <c r="A138" s="15" t="s">
        <v>12</v>
      </c>
      <c r="B138" s="15">
        <v>2010</v>
      </c>
      <c r="C138" s="1">
        <v>83730400</v>
      </c>
      <c r="D138">
        <v>11300.96</v>
      </c>
      <c r="E138" s="16">
        <f t="shared" si="2"/>
        <v>1.3496842246065943E-4</v>
      </c>
    </row>
    <row r="139" spans="1:5" x14ac:dyDescent="0.3">
      <c r="A139" s="15" t="s">
        <v>11</v>
      </c>
      <c r="B139" s="15">
        <v>2010</v>
      </c>
      <c r="C139" s="1">
        <v>5523620</v>
      </c>
      <c r="D139">
        <v>4559.37</v>
      </c>
      <c r="E139" s="16">
        <f t="shared" si="2"/>
        <v>8.2543151049492905E-4</v>
      </c>
    </row>
    <row r="140" spans="1:5" x14ac:dyDescent="0.3">
      <c r="A140" s="15" t="s">
        <v>5</v>
      </c>
      <c r="B140" s="15">
        <v>2010</v>
      </c>
      <c r="C140" s="1">
        <v>3777850</v>
      </c>
      <c r="D140">
        <v>4216.84</v>
      </c>
      <c r="E140" s="16">
        <f t="shared" si="2"/>
        <v>1.116201013804148E-3</v>
      </c>
    </row>
    <row r="141" spans="1:5" x14ac:dyDescent="0.3">
      <c r="A141" s="15" t="s">
        <v>23</v>
      </c>
      <c r="B141" s="15">
        <v>2010</v>
      </c>
      <c r="C141" s="1">
        <v>17305300</v>
      </c>
      <c r="D141">
        <v>3523.4</v>
      </c>
      <c r="E141" s="16">
        <f t="shared" si="2"/>
        <v>2.0360236459350604E-4</v>
      </c>
    </row>
    <row r="142" spans="1:5" x14ac:dyDescent="0.3">
      <c r="A142" s="15" t="s">
        <v>7</v>
      </c>
      <c r="B142" s="15">
        <v>2010</v>
      </c>
      <c r="C142" s="1">
        <v>2393900</v>
      </c>
      <c r="D142">
        <v>2425.29</v>
      </c>
      <c r="E142" s="16">
        <f t="shared" si="2"/>
        <v>1.0131124942562345E-3</v>
      </c>
    </row>
    <row r="143" spans="1:5" x14ac:dyDescent="0.3">
      <c r="A143" s="15" t="s">
        <v>25</v>
      </c>
      <c r="B143" s="15">
        <v>2010</v>
      </c>
      <c r="C143" s="1">
        <v>1804760</v>
      </c>
      <c r="D143">
        <v>2116.52</v>
      </c>
      <c r="E143" s="16">
        <f t="shared" si="2"/>
        <v>1.1727431902302798E-3</v>
      </c>
    </row>
    <row r="144" spans="1:5" x14ac:dyDescent="0.3">
      <c r="A144" s="15" t="s">
        <v>10</v>
      </c>
      <c r="B144" s="15">
        <v>2010</v>
      </c>
      <c r="C144" s="1">
        <v>1854700</v>
      </c>
      <c r="D144">
        <v>2096.3200000000002</v>
      </c>
      <c r="E144" s="16">
        <f t="shared" si="2"/>
        <v>1.1302744379144876E-3</v>
      </c>
    </row>
    <row r="145" spans="1:5" x14ac:dyDescent="0.3">
      <c r="A145" s="15" t="s">
        <v>32</v>
      </c>
      <c r="B145" s="15">
        <v>2010</v>
      </c>
      <c r="C145" s="1">
        <v>1515950</v>
      </c>
      <c r="D145">
        <v>1721.62</v>
      </c>
      <c r="E145" s="16">
        <f t="shared" si="2"/>
        <v>1.1356707015402882E-3</v>
      </c>
    </row>
    <row r="146" spans="1:5" x14ac:dyDescent="0.3">
      <c r="A146" s="15" t="s">
        <v>28</v>
      </c>
      <c r="B146" s="15">
        <v>2010</v>
      </c>
      <c r="C146" s="1">
        <v>1496130</v>
      </c>
      <c r="D146">
        <v>1587.93</v>
      </c>
      <c r="E146" s="16">
        <f t="shared" si="2"/>
        <v>1.0613583044254177E-3</v>
      </c>
    </row>
    <row r="147" spans="1:5" x14ac:dyDescent="0.3">
      <c r="A147" s="15" t="s">
        <v>9</v>
      </c>
      <c r="B147" s="15">
        <v>2010</v>
      </c>
      <c r="C147" s="1">
        <v>1428370</v>
      </c>
      <c r="D147">
        <v>1518.04</v>
      </c>
      <c r="E147" s="16">
        <f t="shared" si="2"/>
        <v>1.0627778516770865E-3</v>
      </c>
    </row>
    <row r="148" spans="1:5" x14ac:dyDescent="0.3">
      <c r="A148" s="15" t="s">
        <v>21</v>
      </c>
      <c r="B148" s="15">
        <v>2010</v>
      </c>
      <c r="C148" s="1">
        <v>1245550</v>
      </c>
      <c r="D148">
        <v>1466.04</v>
      </c>
      <c r="E148" s="16">
        <f t="shared" si="2"/>
        <v>1.1770221990285415E-3</v>
      </c>
    </row>
    <row r="149" spans="1:5" x14ac:dyDescent="0.3">
      <c r="A149" s="15" t="s">
        <v>31</v>
      </c>
      <c r="B149" s="15">
        <v>2010</v>
      </c>
      <c r="C149" s="1">
        <v>1231000</v>
      </c>
      <c r="D149">
        <v>1447.27</v>
      </c>
      <c r="E149" s="16">
        <f t="shared" si="2"/>
        <v>1.1756864337936638E-3</v>
      </c>
    </row>
    <row r="150" spans="1:5" x14ac:dyDescent="0.3">
      <c r="A150" s="15" t="s">
        <v>27</v>
      </c>
      <c r="B150" s="15">
        <v>2010</v>
      </c>
      <c r="C150" s="1">
        <v>917025</v>
      </c>
      <c r="D150">
        <v>1036.42</v>
      </c>
      <c r="E150" s="16">
        <f t="shared" si="2"/>
        <v>1.1301981952509474E-3</v>
      </c>
    </row>
    <row r="151" spans="1:5" x14ac:dyDescent="0.3">
      <c r="A151" s="18" t="s">
        <v>34</v>
      </c>
      <c r="B151">
        <v>2011</v>
      </c>
      <c r="C151" s="1">
        <v>99185100</v>
      </c>
      <c r="D151">
        <v>25834.23</v>
      </c>
      <c r="E151" s="29">
        <f t="shared" si="2"/>
        <v>2.6046482788241379E-4</v>
      </c>
    </row>
    <row r="152" spans="1:5" x14ac:dyDescent="0.3">
      <c r="A152" s="18" t="s">
        <v>12</v>
      </c>
      <c r="B152" s="18">
        <v>2011</v>
      </c>
      <c r="C152" s="1">
        <v>144692000</v>
      </c>
      <c r="D152">
        <v>22237.75</v>
      </c>
      <c r="E152" s="29">
        <f t="shared" si="2"/>
        <v>1.5369025239819756E-4</v>
      </c>
    </row>
    <row r="153" spans="1:5" x14ac:dyDescent="0.3">
      <c r="A153" s="18" t="s">
        <v>23</v>
      </c>
      <c r="B153" s="18">
        <v>2011</v>
      </c>
      <c r="C153" s="1">
        <v>60633900</v>
      </c>
      <c r="D153">
        <v>18213</v>
      </c>
      <c r="E153" s="29">
        <f t="shared" si="2"/>
        <v>3.0037652204459883E-4</v>
      </c>
    </row>
    <row r="154" spans="1:5" x14ac:dyDescent="0.3">
      <c r="A154" s="18" t="s">
        <v>5</v>
      </c>
      <c r="B154" s="18">
        <v>2011</v>
      </c>
      <c r="C154" s="1">
        <v>5657990</v>
      </c>
      <c r="D154">
        <v>13236.11</v>
      </c>
      <c r="E154" s="29">
        <f t="shared" si="2"/>
        <v>2.3393660999754332E-3</v>
      </c>
    </row>
    <row r="155" spans="1:5" x14ac:dyDescent="0.3">
      <c r="A155" s="18" t="s">
        <v>7</v>
      </c>
      <c r="B155" s="18">
        <v>2011</v>
      </c>
      <c r="C155" s="1">
        <v>4370000</v>
      </c>
      <c r="D155">
        <v>9600.32</v>
      </c>
      <c r="E155" s="29">
        <f t="shared" si="2"/>
        <v>2.1968695652173913E-3</v>
      </c>
    </row>
    <row r="156" spans="1:5" x14ac:dyDescent="0.3">
      <c r="A156" s="18" t="s">
        <v>13</v>
      </c>
      <c r="B156" s="18">
        <v>2011</v>
      </c>
      <c r="C156" s="1">
        <v>10931000</v>
      </c>
      <c r="D156">
        <v>9297.14</v>
      </c>
      <c r="E156" s="29">
        <f t="shared" si="2"/>
        <v>8.5052968621352116E-4</v>
      </c>
    </row>
    <row r="157" spans="1:5" x14ac:dyDescent="0.3">
      <c r="A157" s="18" t="s">
        <v>9</v>
      </c>
      <c r="B157" s="18">
        <v>2011</v>
      </c>
      <c r="C157" s="1">
        <v>3227580</v>
      </c>
      <c r="D157">
        <v>6897.17</v>
      </c>
      <c r="E157" s="29">
        <f t="shared" si="2"/>
        <v>2.1369478060962082E-3</v>
      </c>
    </row>
    <row r="158" spans="1:5" x14ac:dyDescent="0.3">
      <c r="A158" s="18" t="s">
        <v>32</v>
      </c>
      <c r="B158" s="18">
        <v>2011</v>
      </c>
      <c r="C158" s="1">
        <v>2992580</v>
      </c>
      <c r="D158">
        <v>5924.09</v>
      </c>
      <c r="E158" s="29">
        <f t="shared" si="2"/>
        <v>1.9795928596729245E-3</v>
      </c>
    </row>
    <row r="159" spans="1:5" x14ac:dyDescent="0.3">
      <c r="A159" s="18" t="s">
        <v>25</v>
      </c>
      <c r="B159" s="18">
        <v>2011</v>
      </c>
      <c r="C159" s="1">
        <v>2619000</v>
      </c>
      <c r="D159">
        <v>5768.09</v>
      </c>
      <c r="E159" s="29">
        <f t="shared" si="2"/>
        <v>2.2024016800305459E-3</v>
      </c>
    </row>
    <row r="160" spans="1:5" x14ac:dyDescent="0.3">
      <c r="A160" s="18" t="s">
        <v>11</v>
      </c>
      <c r="B160" s="18">
        <v>2011</v>
      </c>
      <c r="C160" s="1">
        <v>2908450</v>
      </c>
      <c r="D160">
        <v>5059.99</v>
      </c>
      <c r="E160" s="29">
        <f t="shared" si="2"/>
        <v>1.7397548522408842E-3</v>
      </c>
    </row>
    <row r="161" spans="1:5" x14ac:dyDescent="0.3">
      <c r="A161" s="18" t="s">
        <v>31</v>
      </c>
      <c r="B161" s="18">
        <v>2011</v>
      </c>
      <c r="C161" s="1">
        <v>2326270</v>
      </c>
      <c r="D161">
        <v>4795.03</v>
      </c>
      <c r="E161" s="29">
        <f t="shared" si="2"/>
        <v>2.0612525631160611E-3</v>
      </c>
    </row>
    <row r="162" spans="1:5" x14ac:dyDescent="0.3">
      <c r="A162" s="18" t="s">
        <v>10</v>
      </c>
      <c r="B162" s="18">
        <v>2011</v>
      </c>
      <c r="C162" s="1">
        <v>1877720</v>
      </c>
      <c r="D162">
        <v>4522.4799999999996</v>
      </c>
      <c r="E162" s="29">
        <f t="shared" si="2"/>
        <v>2.4084954093262041E-3</v>
      </c>
    </row>
    <row r="163" spans="1:5" x14ac:dyDescent="0.3">
      <c r="A163" s="18" t="s">
        <v>16</v>
      </c>
      <c r="B163" s="18">
        <v>2011</v>
      </c>
      <c r="C163" s="1">
        <v>1758040</v>
      </c>
      <c r="D163">
        <v>4147.26</v>
      </c>
      <c r="E163" s="29">
        <f t="shared" si="2"/>
        <v>2.3590248230984509E-3</v>
      </c>
    </row>
    <row r="164" spans="1:5" x14ac:dyDescent="0.3">
      <c r="A164" s="18" t="s">
        <v>21</v>
      </c>
      <c r="B164" s="18">
        <v>2011</v>
      </c>
      <c r="C164" s="1">
        <v>1712470</v>
      </c>
      <c r="D164">
        <v>3809.73</v>
      </c>
      <c r="E164" s="29">
        <f t="shared" si="2"/>
        <v>2.2246988268407623E-3</v>
      </c>
    </row>
    <row r="165" spans="1:5" x14ac:dyDescent="0.3">
      <c r="A165" s="18" t="s">
        <v>35</v>
      </c>
      <c r="B165" s="18">
        <v>2011</v>
      </c>
      <c r="C165" s="1">
        <v>1571890</v>
      </c>
      <c r="D165">
        <v>3691.25</v>
      </c>
      <c r="E165" s="29">
        <f t="shared" si="2"/>
        <v>2.3482877300574469E-3</v>
      </c>
    </row>
    <row r="166" spans="1:5" x14ac:dyDescent="0.3">
      <c r="A166" s="18" t="s">
        <v>28</v>
      </c>
      <c r="B166" s="18">
        <v>2011</v>
      </c>
      <c r="C166" s="1">
        <v>1594760</v>
      </c>
      <c r="D166">
        <v>3667.11</v>
      </c>
      <c r="E166" s="29">
        <f t="shared" si="2"/>
        <v>2.2994745290827461E-3</v>
      </c>
    </row>
    <row r="167" spans="1:5" x14ac:dyDescent="0.3">
      <c r="A167" s="18" t="s">
        <v>4</v>
      </c>
      <c r="B167" s="18">
        <v>2011</v>
      </c>
      <c r="C167" s="1">
        <v>1514750</v>
      </c>
      <c r="D167">
        <v>2976.79</v>
      </c>
      <c r="E167" s="29">
        <f t="shared" si="2"/>
        <v>1.9652021785773232E-3</v>
      </c>
    </row>
    <row r="168" spans="1:5" x14ac:dyDescent="0.3">
      <c r="A168" s="19" t="s">
        <v>13</v>
      </c>
      <c r="B168">
        <v>2012</v>
      </c>
      <c r="C168" s="1">
        <v>23364700</v>
      </c>
      <c r="D168">
        <v>26960.15</v>
      </c>
      <c r="E168" s="29">
        <f t="shared" si="2"/>
        <v>1.1538838504239301E-3</v>
      </c>
    </row>
    <row r="169" spans="1:5" x14ac:dyDescent="0.3">
      <c r="A169" s="19" t="s">
        <v>12</v>
      </c>
      <c r="B169" s="19">
        <v>2012</v>
      </c>
      <c r="C169" s="1">
        <v>107449000</v>
      </c>
      <c r="D169">
        <v>16368.43</v>
      </c>
      <c r="E169" s="29">
        <f t="shared" si="2"/>
        <v>1.5233673649824568E-4</v>
      </c>
    </row>
    <row r="170" spans="1:5" x14ac:dyDescent="0.3">
      <c r="A170" s="19" t="s">
        <v>5</v>
      </c>
      <c r="B170" s="19">
        <v>2012</v>
      </c>
      <c r="C170" s="1">
        <v>8035500</v>
      </c>
      <c r="D170">
        <v>10763.46</v>
      </c>
      <c r="E170" s="29">
        <f t="shared" si="2"/>
        <v>1.3394885196938585E-3</v>
      </c>
    </row>
    <row r="171" spans="1:5" x14ac:dyDescent="0.3">
      <c r="A171" s="19" t="s">
        <v>23</v>
      </c>
      <c r="B171" s="19">
        <v>2012</v>
      </c>
      <c r="C171" s="1">
        <v>23908900</v>
      </c>
      <c r="D171">
        <v>7303.66</v>
      </c>
      <c r="E171" s="29">
        <f t="shared" si="2"/>
        <v>3.0547871294789807E-4</v>
      </c>
    </row>
    <row r="172" spans="1:5" x14ac:dyDescent="0.3">
      <c r="A172" s="19" t="s">
        <v>7</v>
      </c>
      <c r="B172" s="19">
        <v>2012</v>
      </c>
      <c r="C172" s="1">
        <v>4149000</v>
      </c>
      <c r="D172">
        <v>5074.8900000000003</v>
      </c>
      <c r="E172" s="29">
        <f t="shared" si="2"/>
        <v>1.2231597975415763E-3</v>
      </c>
    </row>
    <row r="173" spans="1:5" x14ac:dyDescent="0.3">
      <c r="A173" s="19" t="s">
        <v>25</v>
      </c>
      <c r="B173" s="19">
        <v>2012</v>
      </c>
      <c r="C173" s="1">
        <v>3940900</v>
      </c>
      <c r="D173">
        <v>4863.78</v>
      </c>
      <c r="E173" s="29">
        <f t="shared" si="2"/>
        <v>1.2341800096424675E-3</v>
      </c>
    </row>
    <row r="174" spans="1:5" x14ac:dyDescent="0.3">
      <c r="A174" s="19" t="s">
        <v>11</v>
      </c>
      <c r="B174" s="19">
        <v>2012</v>
      </c>
      <c r="C174" s="1">
        <v>3035550</v>
      </c>
      <c r="D174">
        <v>4227.6099999999997</v>
      </c>
      <c r="E174" s="29">
        <f t="shared" si="2"/>
        <v>1.3926998402266474E-3</v>
      </c>
    </row>
    <row r="175" spans="1:5" x14ac:dyDescent="0.3">
      <c r="A175" s="19" t="s">
        <v>34</v>
      </c>
      <c r="B175" s="19">
        <v>2012</v>
      </c>
      <c r="C175" s="1">
        <v>15876800</v>
      </c>
      <c r="D175">
        <v>4126.9799999999996</v>
      </c>
      <c r="E175" s="29">
        <f t="shared" si="2"/>
        <v>2.5993777083543283E-4</v>
      </c>
    </row>
    <row r="176" spans="1:5" x14ac:dyDescent="0.3">
      <c r="A176" s="19" t="s">
        <v>4</v>
      </c>
      <c r="B176" s="19">
        <v>2012</v>
      </c>
      <c r="C176" s="1">
        <v>2543300</v>
      </c>
      <c r="D176">
        <v>3684.99</v>
      </c>
      <c r="E176" s="29">
        <f t="shared" si="2"/>
        <v>1.4489010340895687E-3</v>
      </c>
    </row>
    <row r="177" spans="1:5" x14ac:dyDescent="0.3">
      <c r="A177" s="19" t="s">
        <v>32</v>
      </c>
      <c r="B177" s="19">
        <v>2012</v>
      </c>
      <c r="C177" s="1">
        <v>2939900</v>
      </c>
      <c r="D177">
        <v>3590.36</v>
      </c>
      <c r="E177" s="29">
        <f t="shared" si="2"/>
        <v>1.2212524235518216E-3</v>
      </c>
    </row>
    <row r="178" spans="1:5" x14ac:dyDescent="0.3">
      <c r="A178" s="19" t="s">
        <v>19</v>
      </c>
      <c r="B178" s="19">
        <v>2012</v>
      </c>
      <c r="C178" s="1">
        <v>1555080</v>
      </c>
      <c r="D178">
        <v>2693.33</v>
      </c>
      <c r="E178" s="29">
        <f t="shared" si="2"/>
        <v>1.7319559122360264E-3</v>
      </c>
    </row>
    <row r="179" spans="1:5" x14ac:dyDescent="0.3">
      <c r="A179" s="19" t="s">
        <v>18</v>
      </c>
      <c r="B179" s="19">
        <v>2012</v>
      </c>
      <c r="C179" s="1">
        <v>1409920</v>
      </c>
      <c r="D179">
        <v>2248.7399999999998</v>
      </c>
      <c r="E179" s="29">
        <f t="shared" si="2"/>
        <v>1.5949415569677711E-3</v>
      </c>
    </row>
    <row r="180" spans="1:5" x14ac:dyDescent="0.3">
      <c r="A180" s="19" t="s">
        <v>36</v>
      </c>
      <c r="B180" s="19">
        <v>2012</v>
      </c>
      <c r="C180" s="1">
        <v>1170310</v>
      </c>
      <c r="D180">
        <v>1893.56</v>
      </c>
      <c r="E180" s="29">
        <f t="shared" si="2"/>
        <v>1.6179986499303602E-3</v>
      </c>
    </row>
    <row r="181" spans="1:5" x14ac:dyDescent="0.3">
      <c r="A181" s="19" t="s">
        <v>10</v>
      </c>
      <c r="B181" s="19">
        <v>2012</v>
      </c>
      <c r="C181" s="1">
        <v>1449900</v>
      </c>
      <c r="D181">
        <v>1849.59</v>
      </c>
      <c r="E181" s="29">
        <f t="shared" si="2"/>
        <v>1.2756672873991308E-3</v>
      </c>
    </row>
    <row r="182" spans="1:5" x14ac:dyDescent="0.3">
      <c r="A182" s="19" t="s">
        <v>16</v>
      </c>
      <c r="B182" s="19">
        <v>2012</v>
      </c>
      <c r="C182" s="1">
        <v>1352490</v>
      </c>
      <c r="D182">
        <v>1747.38</v>
      </c>
      <c r="E182" s="29">
        <f t="shared" si="2"/>
        <v>1.2919725839008053E-3</v>
      </c>
    </row>
    <row r="183" spans="1:5" x14ac:dyDescent="0.3">
      <c r="A183" s="20" t="s">
        <v>12</v>
      </c>
      <c r="B183">
        <v>2013</v>
      </c>
      <c r="C183" s="1">
        <v>183475000</v>
      </c>
      <c r="D183">
        <v>22341.39</v>
      </c>
      <c r="E183" s="29">
        <f t="shared" si="2"/>
        <v>1.2176803379206976E-4</v>
      </c>
    </row>
    <row r="184" spans="1:5" x14ac:dyDescent="0.3">
      <c r="A184" s="20" t="s">
        <v>13</v>
      </c>
      <c r="B184" s="20">
        <v>2013</v>
      </c>
      <c r="C184" s="1">
        <v>20448400</v>
      </c>
      <c r="D184">
        <v>18322.990000000002</v>
      </c>
      <c r="E184" s="29">
        <f t="shared" si="2"/>
        <v>8.9605983842256612E-4</v>
      </c>
    </row>
    <row r="185" spans="1:5" x14ac:dyDescent="0.3">
      <c r="A185" s="20" t="s">
        <v>25</v>
      </c>
      <c r="B185" s="20">
        <v>2013</v>
      </c>
      <c r="C185" s="1">
        <v>67395600</v>
      </c>
      <c r="D185">
        <v>10217.1</v>
      </c>
      <c r="E185" s="29">
        <f t="shared" si="2"/>
        <v>1.5159891743674663E-4</v>
      </c>
    </row>
    <row r="186" spans="1:5" x14ac:dyDescent="0.3">
      <c r="A186" s="20" t="s">
        <v>5</v>
      </c>
      <c r="B186" s="20">
        <v>2013</v>
      </c>
      <c r="C186" s="1">
        <v>74527500</v>
      </c>
      <c r="D186">
        <v>9001.2999999999993</v>
      </c>
      <c r="E186" s="29">
        <f t="shared" si="2"/>
        <v>1.2077823622152895E-4</v>
      </c>
    </row>
    <row r="187" spans="1:5" x14ac:dyDescent="0.3">
      <c r="A187" s="20" t="s">
        <v>7</v>
      </c>
      <c r="B187" s="20">
        <v>2013</v>
      </c>
      <c r="C187" s="1">
        <v>55586100</v>
      </c>
      <c r="D187">
        <v>7904.55</v>
      </c>
      <c r="E187" s="29">
        <f t="shared" si="2"/>
        <v>1.4220371639672507E-4</v>
      </c>
    </row>
    <row r="188" spans="1:5" x14ac:dyDescent="0.3">
      <c r="A188" s="20" t="s">
        <v>34</v>
      </c>
      <c r="B188" s="20">
        <v>2013</v>
      </c>
      <c r="C188" s="1">
        <v>194215000</v>
      </c>
      <c r="D188">
        <v>6667.74</v>
      </c>
      <c r="E188" s="29">
        <f t="shared" si="2"/>
        <v>3.4331745745694202E-5</v>
      </c>
    </row>
    <row r="189" spans="1:5" x14ac:dyDescent="0.3">
      <c r="A189" s="20" t="s">
        <v>23</v>
      </c>
      <c r="B189" s="20">
        <v>2013</v>
      </c>
      <c r="C189" s="1">
        <v>207740000</v>
      </c>
      <c r="D189">
        <v>6579.4</v>
      </c>
      <c r="E189" s="29">
        <f t="shared" si="2"/>
        <v>3.1671319919129683E-5</v>
      </c>
    </row>
    <row r="190" spans="1:5" x14ac:dyDescent="0.3">
      <c r="A190" s="20" t="s">
        <v>11</v>
      </c>
      <c r="B190" s="20">
        <v>2013</v>
      </c>
      <c r="C190" s="1">
        <v>50899100</v>
      </c>
      <c r="D190">
        <v>6110.03</v>
      </c>
      <c r="E190" s="29">
        <f t="shared" si="2"/>
        <v>1.200420046719883E-4</v>
      </c>
    </row>
    <row r="191" spans="1:5" x14ac:dyDescent="0.3">
      <c r="A191" s="20" t="s">
        <v>16</v>
      </c>
      <c r="B191" s="20">
        <v>2013</v>
      </c>
      <c r="C191" s="1">
        <v>34878300</v>
      </c>
      <c r="D191">
        <v>5070.18</v>
      </c>
      <c r="E191" s="29">
        <f t="shared" si="2"/>
        <v>1.4536775014837306E-4</v>
      </c>
    </row>
    <row r="192" spans="1:5" x14ac:dyDescent="0.3">
      <c r="A192" s="20" t="s">
        <v>9</v>
      </c>
      <c r="B192" s="20">
        <v>2013</v>
      </c>
      <c r="C192" s="1">
        <v>31805600</v>
      </c>
      <c r="D192">
        <v>4087.28</v>
      </c>
      <c r="E192" s="29">
        <f t="shared" si="2"/>
        <v>1.2850818723746763E-4</v>
      </c>
    </row>
    <row r="193" spans="1:5" x14ac:dyDescent="0.3">
      <c r="A193" s="20" t="s">
        <v>31</v>
      </c>
      <c r="B193" s="20">
        <v>2013</v>
      </c>
      <c r="C193" s="1">
        <v>25990000</v>
      </c>
      <c r="D193">
        <v>3461.65</v>
      </c>
      <c r="E193" s="29">
        <f t="shared" si="2"/>
        <v>1.331916121585225E-4</v>
      </c>
    </row>
    <row r="194" spans="1:5" x14ac:dyDescent="0.3">
      <c r="A194" s="20" t="s">
        <v>4</v>
      </c>
      <c r="B194" s="20">
        <v>2013</v>
      </c>
      <c r="C194" s="1">
        <v>24443900</v>
      </c>
      <c r="D194">
        <v>3386.4</v>
      </c>
      <c r="E194" s="29">
        <f t="shared" si="2"/>
        <v>1.3853763106541918E-4</v>
      </c>
    </row>
    <row r="195" spans="1:5" x14ac:dyDescent="0.3">
      <c r="A195" s="20" t="s">
        <v>32</v>
      </c>
      <c r="B195" s="20">
        <v>2013</v>
      </c>
      <c r="C195" s="1">
        <v>19742000</v>
      </c>
      <c r="D195">
        <v>2659.41</v>
      </c>
      <c r="E195" s="29">
        <f t="shared" ref="E195:E258" si="3">D195/C195</f>
        <v>1.3470823624759396E-4</v>
      </c>
    </row>
    <row r="196" spans="1:5" x14ac:dyDescent="0.3">
      <c r="A196" s="20" t="s">
        <v>15</v>
      </c>
      <c r="B196" s="20">
        <v>2013</v>
      </c>
      <c r="C196" s="1">
        <v>15694500</v>
      </c>
      <c r="D196">
        <v>2548.67</v>
      </c>
      <c r="E196" s="29">
        <f t="shared" si="3"/>
        <v>1.6239255790244991E-4</v>
      </c>
    </row>
    <row r="197" spans="1:5" x14ac:dyDescent="0.3">
      <c r="A197" s="20" t="s">
        <v>10</v>
      </c>
      <c r="B197" s="20">
        <v>2013</v>
      </c>
      <c r="C197" s="1">
        <v>19566300</v>
      </c>
      <c r="D197">
        <v>2428.3000000000002</v>
      </c>
      <c r="E197" s="29">
        <f t="shared" si="3"/>
        <v>1.2410624389894872E-4</v>
      </c>
    </row>
    <row r="198" spans="1:5" x14ac:dyDescent="0.3">
      <c r="A198" s="20" t="s">
        <v>21</v>
      </c>
      <c r="B198" s="20">
        <v>2013</v>
      </c>
      <c r="C198" s="1">
        <v>13385600</v>
      </c>
      <c r="D198">
        <v>1971.02</v>
      </c>
      <c r="E198" s="29">
        <f t="shared" si="3"/>
        <v>1.4724928281137939E-4</v>
      </c>
    </row>
    <row r="199" spans="1:5" x14ac:dyDescent="0.3">
      <c r="A199" s="20" t="s">
        <v>19</v>
      </c>
      <c r="B199" s="20">
        <v>2013</v>
      </c>
      <c r="C199" s="1">
        <v>12873300</v>
      </c>
      <c r="D199">
        <v>1741.02</v>
      </c>
      <c r="E199" s="29">
        <f t="shared" si="3"/>
        <v>1.3524271165901518E-4</v>
      </c>
    </row>
    <row r="200" spans="1:5" x14ac:dyDescent="0.3">
      <c r="A200" s="20" t="s">
        <v>18</v>
      </c>
      <c r="B200" s="20">
        <v>2013</v>
      </c>
      <c r="C200" s="1">
        <v>11262400</v>
      </c>
      <c r="D200">
        <v>1566.06</v>
      </c>
      <c r="E200" s="29">
        <f t="shared" si="3"/>
        <v>1.390520670549794E-4</v>
      </c>
    </row>
    <row r="201" spans="1:5" x14ac:dyDescent="0.3">
      <c r="A201" s="21" t="s">
        <v>23</v>
      </c>
      <c r="B201">
        <v>2014</v>
      </c>
      <c r="C201" s="1">
        <v>140687000</v>
      </c>
      <c r="D201" s="17">
        <v>37958.46</v>
      </c>
      <c r="E201" s="29">
        <f t="shared" si="3"/>
        <v>2.6980787137404307E-4</v>
      </c>
    </row>
    <row r="202" spans="1:5" x14ac:dyDescent="0.3">
      <c r="A202" s="21" t="s">
        <v>12</v>
      </c>
      <c r="B202" s="21">
        <v>2014</v>
      </c>
      <c r="C202" s="1">
        <v>200114000</v>
      </c>
      <c r="D202" s="17">
        <v>23939.65</v>
      </c>
      <c r="E202" s="29">
        <f t="shared" si="3"/>
        <v>1.1963006086530678E-4</v>
      </c>
    </row>
    <row r="203" spans="1:5" x14ac:dyDescent="0.3">
      <c r="A203" s="21" t="s">
        <v>25</v>
      </c>
      <c r="B203" s="21">
        <v>2014</v>
      </c>
      <c r="C203" s="1">
        <v>10769300</v>
      </c>
      <c r="D203" s="17">
        <v>23138.59</v>
      </c>
      <c r="E203" s="29">
        <f t="shared" si="3"/>
        <v>2.1485695449100684E-3</v>
      </c>
    </row>
    <row r="204" spans="1:5" x14ac:dyDescent="0.3">
      <c r="A204" s="21" t="s">
        <v>13</v>
      </c>
      <c r="B204" s="21">
        <v>2014</v>
      </c>
      <c r="C204" s="1">
        <v>19340700</v>
      </c>
      <c r="D204" s="17">
        <v>21966.53</v>
      </c>
      <c r="E204" s="29">
        <f t="shared" si="3"/>
        <v>1.135767061171519E-3</v>
      </c>
    </row>
    <row r="205" spans="1:5" x14ac:dyDescent="0.3">
      <c r="A205" s="21" t="s">
        <v>5</v>
      </c>
      <c r="B205" s="21">
        <v>2014</v>
      </c>
      <c r="C205" s="1">
        <v>9593560</v>
      </c>
      <c r="D205" s="17">
        <v>19024.66</v>
      </c>
      <c r="E205" s="29">
        <f t="shared" si="3"/>
        <v>1.9830657232560176E-3</v>
      </c>
    </row>
    <row r="206" spans="1:5" x14ac:dyDescent="0.3">
      <c r="A206" s="21" t="s">
        <v>34</v>
      </c>
      <c r="B206" s="21">
        <v>2014</v>
      </c>
      <c r="C206" s="1">
        <v>73719500</v>
      </c>
      <c r="D206" s="17">
        <v>17918.62</v>
      </c>
      <c r="E206" s="29">
        <f t="shared" si="3"/>
        <v>2.4306486072206131E-4</v>
      </c>
    </row>
    <row r="207" spans="1:5" x14ac:dyDescent="0.3">
      <c r="A207" s="21" t="s">
        <v>11</v>
      </c>
      <c r="B207" s="21">
        <v>2014</v>
      </c>
      <c r="C207" s="1">
        <v>6526790</v>
      </c>
      <c r="D207" s="17">
        <v>12327.16</v>
      </c>
      <c r="E207" s="29">
        <f t="shared" si="3"/>
        <v>1.8887017967484782E-3</v>
      </c>
    </row>
    <row r="208" spans="1:5" x14ac:dyDescent="0.3">
      <c r="A208" s="21" t="s">
        <v>7</v>
      </c>
      <c r="B208" s="21">
        <v>2014</v>
      </c>
      <c r="C208" s="1">
        <v>5092530</v>
      </c>
      <c r="D208" s="17">
        <v>10400.98</v>
      </c>
      <c r="E208" s="29">
        <f t="shared" si="3"/>
        <v>2.0423993574902846E-3</v>
      </c>
    </row>
    <row r="209" spans="1:5" x14ac:dyDescent="0.3">
      <c r="A209" s="21" t="s">
        <v>32</v>
      </c>
      <c r="B209" s="21">
        <v>2014</v>
      </c>
      <c r="C209" s="1">
        <v>3582630</v>
      </c>
      <c r="D209" s="17">
        <v>7691.11</v>
      </c>
      <c r="E209" s="29">
        <f t="shared" si="3"/>
        <v>2.1467776465892373E-3</v>
      </c>
    </row>
    <row r="210" spans="1:5" x14ac:dyDescent="0.3">
      <c r="A210" s="21" t="s">
        <v>4</v>
      </c>
      <c r="B210" s="21">
        <v>2014</v>
      </c>
      <c r="C210" s="1">
        <v>2722550</v>
      </c>
      <c r="D210" s="17">
        <v>5761.61</v>
      </c>
      <c r="E210" s="29">
        <f t="shared" si="3"/>
        <v>2.1162549815430384E-3</v>
      </c>
    </row>
    <row r="211" spans="1:5" x14ac:dyDescent="0.3">
      <c r="A211" s="21" t="s">
        <v>9</v>
      </c>
      <c r="B211" s="21">
        <v>2014</v>
      </c>
      <c r="C211" s="1">
        <v>3263240</v>
      </c>
      <c r="D211" s="17">
        <v>5743.97</v>
      </c>
      <c r="E211" s="29">
        <f t="shared" si="3"/>
        <v>1.7602045819492284E-3</v>
      </c>
    </row>
    <row r="212" spans="1:5" x14ac:dyDescent="0.3">
      <c r="A212" s="21" t="s">
        <v>15</v>
      </c>
      <c r="B212" s="21">
        <v>2014</v>
      </c>
      <c r="C212" s="1">
        <v>2239020</v>
      </c>
      <c r="D212" s="17">
        <v>5375.07</v>
      </c>
      <c r="E212" s="29">
        <f t="shared" si="3"/>
        <v>2.4006350992845085E-3</v>
      </c>
    </row>
    <row r="213" spans="1:5" x14ac:dyDescent="0.3">
      <c r="A213" s="21" t="s">
        <v>31</v>
      </c>
      <c r="B213" s="21">
        <v>2014</v>
      </c>
      <c r="C213" s="1">
        <v>2153050</v>
      </c>
      <c r="D213" s="17">
        <v>4565.18</v>
      </c>
      <c r="E213" s="29">
        <f t="shared" si="3"/>
        <v>2.1203316225819188E-3</v>
      </c>
    </row>
    <row r="214" spans="1:5" x14ac:dyDescent="0.3">
      <c r="A214" s="21" t="s">
        <v>18</v>
      </c>
      <c r="B214" s="21">
        <v>2014</v>
      </c>
      <c r="C214" s="1">
        <v>1900970</v>
      </c>
      <c r="D214" s="17">
        <v>4436.6899999999996</v>
      </c>
      <c r="E214" s="29">
        <f t="shared" si="3"/>
        <v>2.3339084783031818E-3</v>
      </c>
    </row>
    <row r="215" spans="1:5" x14ac:dyDescent="0.3">
      <c r="A215" s="21" t="s">
        <v>16</v>
      </c>
      <c r="B215" s="21">
        <v>2014</v>
      </c>
      <c r="C215" s="1">
        <v>1952840</v>
      </c>
      <c r="D215" s="17">
        <v>3977.46</v>
      </c>
      <c r="E215" s="29">
        <f t="shared" si="3"/>
        <v>2.0367567235410992E-3</v>
      </c>
    </row>
    <row r="216" spans="1:5" x14ac:dyDescent="0.3">
      <c r="A216" s="22" t="s">
        <v>23</v>
      </c>
      <c r="B216">
        <v>2015</v>
      </c>
      <c r="C216" s="1">
        <v>1996590</v>
      </c>
      <c r="D216">
        <v>47946.6</v>
      </c>
      <c r="E216" s="29">
        <f t="shared" si="3"/>
        <v>2.4014244286508495E-2</v>
      </c>
    </row>
    <row r="217" spans="1:5" x14ac:dyDescent="0.3">
      <c r="A217" s="22" t="s">
        <v>12</v>
      </c>
      <c r="B217" s="22">
        <v>2015</v>
      </c>
      <c r="C217" s="1">
        <v>195684000</v>
      </c>
      <c r="D217">
        <v>23305.22</v>
      </c>
      <c r="E217" s="29">
        <f t="shared" si="3"/>
        <v>1.1909619590768791E-4</v>
      </c>
    </row>
    <row r="218" spans="1:5" x14ac:dyDescent="0.3">
      <c r="A218" s="22" t="s">
        <v>5</v>
      </c>
      <c r="B218" s="22">
        <v>2015</v>
      </c>
      <c r="C218" s="1">
        <v>237879000</v>
      </c>
      <c r="D218">
        <v>15198.74</v>
      </c>
      <c r="E218" s="29">
        <f t="shared" si="3"/>
        <v>6.3892735382274177E-5</v>
      </c>
    </row>
    <row r="219" spans="1:5" x14ac:dyDescent="0.3">
      <c r="A219" s="22" t="s">
        <v>34</v>
      </c>
      <c r="B219" s="22">
        <v>2015</v>
      </c>
      <c r="C219" s="1">
        <v>8674180</v>
      </c>
      <c r="D219">
        <v>15032.83</v>
      </c>
      <c r="E219" s="29">
        <f t="shared" si="3"/>
        <v>1.7330548824211625E-3</v>
      </c>
    </row>
    <row r="220" spans="1:5" x14ac:dyDescent="0.3">
      <c r="A220" s="22" t="s">
        <v>13</v>
      </c>
      <c r="B220" s="22">
        <v>2015</v>
      </c>
      <c r="C220" s="1">
        <v>69104400</v>
      </c>
      <c r="D220">
        <v>14477.04</v>
      </c>
      <c r="E220" s="29">
        <f t="shared" si="3"/>
        <v>2.0949519856912151E-4</v>
      </c>
    </row>
    <row r="221" spans="1:5" x14ac:dyDescent="0.3">
      <c r="A221" s="22" t="s">
        <v>25</v>
      </c>
      <c r="B221" s="22">
        <v>2015</v>
      </c>
      <c r="C221" s="1">
        <v>17227100</v>
      </c>
      <c r="D221">
        <v>8925.44</v>
      </c>
      <c r="E221" s="29">
        <f t="shared" si="3"/>
        <v>5.1810461424151488E-4</v>
      </c>
    </row>
    <row r="222" spans="1:5" x14ac:dyDescent="0.3">
      <c r="A222" s="22" t="s">
        <v>7</v>
      </c>
      <c r="B222" s="22">
        <v>2015</v>
      </c>
      <c r="C222" s="1">
        <v>5972260</v>
      </c>
      <c r="D222">
        <v>7784.03</v>
      </c>
      <c r="E222" s="29">
        <f t="shared" si="3"/>
        <v>1.303364220579814E-3</v>
      </c>
    </row>
    <row r="223" spans="1:5" x14ac:dyDescent="0.3">
      <c r="A223" s="22" t="s">
        <v>9</v>
      </c>
      <c r="B223" s="22">
        <v>2015</v>
      </c>
      <c r="C223" s="1">
        <v>4512690</v>
      </c>
      <c r="D223">
        <v>7273.85</v>
      </c>
      <c r="E223" s="29">
        <f t="shared" si="3"/>
        <v>1.6118656499781727E-3</v>
      </c>
    </row>
    <row r="224" spans="1:5" x14ac:dyDescent="0.3">
      <c r="A224" s="22" t="s">
        <v>32</v>
      </c>
      <c r="B224" s="22">
        <v>2015</v>
      </c>
      <c r="C224" s="1">
        <v>4532730</v>
      </c>
      <c r="D224">
        <v>6675.43</v>
      </c>
      <c r="E224" s="29">
        <f t="shared" si="3"/>
        <v>1.4727173248792671E-3</v>
      </c>
    </row>
    <row r="225" spans="1:5" x14ac:dyDescent="0.3">
      <c r="A225" s="22" t="s">
        <v>11</v>
      </c>
      <c r="B225" s="22">
        <v>2015</v>
      </c>
      <c r="C225" s="1">
        <v>3764220</v>
      </c>
      <c r="D225">
        <v>6409.93</v>
      </c>
      <c r="E225" s="29">
        <f t="shared" si="3"/>
        <v>1.7028574312872257E-3</v>
      </c>
    </row>
    <row r="226" spans="1:5" x14ac:dyDescent="0.3">
      <c r="A226" s="22" t="s">
        <v>4</v>
      </c>
      <c r="B226" s="22">
        <v>2015</v>
      </c>
      <c r="C226" s="1">
        <v>3529680</v>
      </c>
      <c r="D226">
        <v>5680.22</v>
      </c>
      <c r="E226" s="29">
        <f t="shared" si="3"/>
        <v>1.6092733618911629E-3</v>
      </c>
    </row>
    <row r="227" spans="1:5" x14ac:dyDescent="0.3">
      <c r="A227" s="22" t="s">
        <v>15</v>
      </c>
      <c r="B227" s="22">
        <v>2015</v>
      </c>
      <c r="C227" s="1">
        <v>3037580</v>
      </c>
      <c r="D227">
        <v>5485.11</v>
      </c>
      <c r="E227" s="29">
        <f t="shared" si="3"/>
        <v>1.8057499720171978E-3</v>
      </c>
    </row>
    <row r="228" spans="1:5" x14ac:dyDescent="0.3">
      <c r="A228" s="22" t="s">
        <v>18</v>
      </c>
      <c r="B228" s="22">
        <v>2015</v>
      </c>
      <c r="C228" s="1">
        <v>2356340</v>
      </c>
      <c r="D228">
        <v>4251.7299999999996</v>
      </c>
      <c r="E228" s="29">
        <f t="shared" si="3"/>
        <v>1.8043788247875941E-3</v>
      </c>
    </row>
    <row r="229" spans="1:5" x14ac:dyDescent="0.3">
      <c r="A229" s="22" t="s">
        <v>10</v>
      </c>
      <c r="B229" s="22">
        <v>2015</v>
      </c>
      <c r="C229" s="1">
        <v>2022900</v>
      </c>
      <c r="D229">
        <v>4050.23</v>
      </c>
      <c r="E229" s="29">
        <f t="shared" si="3"/>
        <v>2.0021899253546888E-3</v>
      </c>
    </row>
    <row r="230" spans="1:5" x14ac:dyDescent="0.3">
      <c r="A230" s="22" t="s">
        <v>16</v>
      </c>
      <c r="B230" s="22">
        <v>2015</v>
      </c>
      <c r="C230" s="1">
        <v>2431250</v>
      </c>
      <c r="D230">
        <v>3837.16</v>
      </c>
      <c r="E230" s="29">
        <f t="shared" si="3"/>
        <v>1.5782663239074549E-3</v>
      </c>
    </row>
    <row r="231" spans="1:5" x14ac:dyDescent="0.3">
      <c r="A231" s="23" t="s">
        <v>23</v>
      </c>
      <c r="B231">
        <v>2016</v>
      </c>
      <c r="C231" s="1">
        <v>2395190</v>
      </c>
      <c r="D231">
        <v>50522.68</v>
      </c>
      <c r="E231" s="29">
        <f t="shared" si="3"/>
        <v>2.1093391338474193E-2</v>
      </c>
    </row>
    <row r="232" spans="1:5" x14ac:dyDescent="0.3">
      <c r="A232" s="23" t="s">
        <v>34</v>
      </c>
      <c r="B232" s="23">
        <v>2016</v>
      </c>
      <c r="C232" s="1">
        <v>202793000</v>
      </c>
      <c r="D232">
        <v>29281.599999999999</v>
      </c>
      <c r="E232" s="29">
        <f t="shared" si="3"/>
        <v>1.4439157170119282E-4</v>
      </c>
    </row>
    <row r="233" spans="1:5" x14ac:dyDescent="0.3">
      <c r="A233" s="23" t="s">
        <v>12</v>
      </c>
      <c r="B233" s="23">
        <v>2016</v>
      </c>
      <c r="C233" s="1">
        <v>22563900</v>
      </c>
      <c r="D233">
        <v>24743.9</v>
      </c>
      <c r="E233" s="29">
        <f t="shared" si="3"/>
        <v>1.0966145036983856E-3</v>
      </c>
    </row>
    <row r="234" spans="1:5" x14ac:dyDescent="0.3">
      <c r="A234" s="23" t="s">
        <v>13</v>
      </c>
      <c r="B234" s="23">
        <v>2016</v>
      </c>
      <c r="C234" s="1">
        <v>223606000</v>
      </c>
      <c r="D234">
        <v>15522.23</v>
      </c>
      <c r="E234" s="29">
        <f t="shared" si="3"/>
        <v>6.9417770542829795E-5</v>
      </c>
    </row>
    <row r="235" spans="1:5" x14ac:dyDescent="0.3">
      <c r="A235" s="23" t="s">
        <v>5</v>
      </c>
      <c r="B235" s="23">
        <v>2016</v>
      </c>
      <c r="C235" s="1">
        <v>19314500</v>
      </c>
      <c r="D235">
        <v>13964.18</v>
      </c>
      <c r="E235" s="29">
        <f t="shared" si="3"/>
        <v>7.2298946387429135E-4</v>
      </c>
    </row>
    <row r="236" spans="1:5" x14ac:dyDescent="0.3">
      <c r="A236" s="23" t="s">
        <v>25</v>
      </c>
      <c r="B236" s="23">
        <v>2016</v>
      </c>
      <c r="C236" s="1">
        <v>8392900</v>
      </c>
      <c r="D236">
        <v>12126.41</v>
      </c>
      <c r="E236" s="29">
        <f t="shared" si="3"/>
        <v>1.4448414731499243E-3</v>
      </c>
    </row>
    <row r="237" spans="1:5" x14ac:dyDescent="0.3">
      <c r="A237" s="23" t="s">
        <v>7</v>
      </c>
      <c r="B237" s="23">
        <v>2016</v>
      </c>
      <c r="C237" s="1">
        <v>7384380</v>
      </c>
      <c r="D237">
        <v>8557.24</v>
      </c>
      <c r="E237" s="29">
        <f t="shared" si="3"/>
        <v>1.1588298543682746E-3</v>
      </c>
    </row>
    <row r="238" spans="1:5" x14ac:dyDescent="0.3">
      <c r="A238" s="23" t="s">
        <v>10</v>
      </c>
      <c r="B238" s="23">
        <v>2016</v>
      </c>
      <c r="C238" s="1">
        <v>4917540</v>
      </c>
      <c r="D238">
        <v>6665.33</v>
      </c>
      <c r="E238" s="29">
        <f t="shared" si="3"/>
        <v>1.3554195797085534E-3</v>
      </c>
    </row>
    <row r="239" spans="1:5" x14ac:dyDescent="0.3">
      <c r="A239" s="23" t="s">
        <v>11</v>
      </c>
      <c r="B239" s="23">
        <v>2016</v>
      </c>
      <c r="C239" s="1">
        <v>3986790</v>
      </c>
      <c r="D239">
        <v>5156.8100000000004</v>
      </c>
      <c r="E239" s="29">
        <f t="shared" si="3"/>
        <v>1.2934741985406806E-3</v>
      </c>
    </row>
    <row r="240" spans="1:5" x14ac:dyDescent="0.3">
      <c r="A240" s="23" t="s">
        <v>4</v>
      </c>
      <c r="B240" s="23">
        <v>2016</v>
      </c>
      <c r="C240" s="1">
        <v>2928060</v>
      </c>
      <c r="D240">
        <v>4717.3500000000004</v>
      </c>
      <c r="E240" s="29">
        <f t="shared" si="3"/>
        <v>1.6110837892666136E-3</v>
      </c>
    </row>
    <row r="241" spans="1:5" x14ac:dyDescent="0.3">
      <c r="A241" s="23" t="s">
        <v>28</v>
      </c>
      <c r="B241" s="23">
        <v>2016</v>
      </c>
      <c r="C241" s="1">
        <v>2618580</v>
      </c>
      <c r="D241">
        <v>3178.62</v>
      </c>
      <c r="E241" s="29">
        <f t="shared" si="3"/>
        <v>1.213871640354696E-3</v>
      </c>
    </row>
    <row r="242" spans="1:5" x14ac:dyDescent="0.3">
      <c r="A242" s="23" t="s">
        <v>15</v>
      </c>
      <c r="B242" s="23">
        <v>2016</v>
      </c>
      <c r="C242" s="1">
        <v>1926220</v>
      </c>
      <c r="D242">
        <v>2951.38</v>
      </c>
      <c r="E242" s="29">
        <f t="shared" si="3"/>
        <v>1.532213350499943E-3</v>
      </c>
    </row>
    <row r="243" spans="1:5" x14ac:dyDescent="0.3">
      <c r="A243" s="23" t="s">
        <v>32</v>
      </c>
      <c r="B243" s="23">
        <v>2016</v>
      </c>
      <c r="C243" s="1">
        <v>1276050</v>
      </c>
      <c r="D243">
        <v>2868.38</v>
      </c>
      <c r="E243" s="29">
        <f t="shared" si="3"/>
        <v>2.2478586262293797E-3</v>
      </c>
    </row>
    <row r="244" spans="1:5" x14ac:dyDescent="0.3">
      <c r="A244" s="23" t="s">
        <v>16</v>
      </c>
      <c r="B244" s="23">
        <v>2016</v>
      </c>
      <c r="C244" s="1">
        <v>1692340</v>
      </c>
      <c r="D244">
        <v>2572.09</v>
      </c>
      <c r="E244" s="29">
        <f t="shared" si="3"/>
        <v>1.5198423484642568E-3</v>
      </c>
    </row>
    <row r="245" spans="1:5" x14ac:dyDescent="0.3">
      <c r="A245" s="24" t="s">
        <v>34</v>
      </c>
      <c r="B245">
        <v>2017</v>
      </c>
      <c r="C245" s="1">
        <v>1585530</v>
      </c>
      <c r="D245">
        <v>112743.98</v>
      </c>
      <c r="E245" s="29">
        <f t="shared" si="3"/>
        <v>7.1108071118174992E-2</v>
      </c>
    </row>
    <row r="246" spans="1:5" x14ac:dyDescent="0.3">
      <c r="A246" s="24" t="s">
        <v>23</v>
      </c>
      <c r="B246" s="24">
        <v>2017</v>
      </c>
      <c r="C246" s="1">
        <v>386337000</v>
      </c>
      <c r="D246">
        <v>73064.84</v>
      </c>
      <c r="E246" s="29">
        <f t="shared" si="3"/>
        <v>1.8912203594271323E-4</v>
      </c>
    </row>
    <row r="247" spans="1:5" x14ac:dyDescent="0.3">
      <c r="A247" s="24" t="s">
        <v>13</v>
      </c>
      <c r="B247" s="24">
        <v>2017</v>
      </c>
      <c r="C247" s="1">
        <v>263254000</v>
      </c>
      <c r="D247">
        <v>32820.93</v>
      </c>
      <c r="E247" s="29">
        <f t="shared" si="3"/>
        <v>1.2467400305408465E-4</v>
      </c>
    </row>
    <row r="248" spans="1:5" x14ac:dyDescent="0.3">
      <c r="A248" s="24" t="s">
        <v>12</v>
      </c>
      <c r="B248" s="24">
        <v>2017</v>
      </c>
      <c r="C248" s="1">
        <v>301106000</v>
      </c>
      <c r="D248">
        <v>27066.02</v>
      </c>
      <c r="E248" s="29">
        <f t="shared" si="3"/>
        <v>8.9888677077175485E-5</v>
      </c>
    </row>
    <row r="249" spans="1:5" x14ac:dyDescent="0.3">
      <c r="A249" s="24" t="s">
        <v>5</v>
      </c>
      <c r="B249" s="24">
        <v>2017</v>
      </c>
      <c r="C249" s="1">
        <v>240520000</v>
      </c>
      <c r="D249">
        <v>15144.91</v>
      </c>
      <c r="E249" s="29">
        <f t="shared" si="3"/>
        <v>6.2967362381506728E-5</v>
      </c>
    </row>
    <row r="250" spans="1:5" x14ac:dyDescent="0.3">
      <c r="A250" s="24" t="s">
        <v>25</v>
      </c>
      <c r="B250" s="24">
        <v>2017</v>
      </c>
      <c r="C250" s="1">
        <v>7214120</v>
      </c>
      <c r="D250">
        <v>11209.59</v>
      </c>
      <c r="E250" s="29">
        <f t="shared" si="3"/>
        <v>1.5538402466274473E-3</v>
      </c>
    </row>
    <row r="251" spans="1:5" x14ac:dyDescent="0.3">
      <c r="A251" s="24" t="s">
        <v>7</v>
      </c>
      <c r="B251" s="24">
        <v>2017</v>
      </c>
      <c r="C251" s="1">
        <v>5719550</v>
      </c>
      <c r="D251">
        <v>11100.32</v>
      </c>
      <c r="E251" s="29">
        <f t="shared" si="3"/>
        <v>1.9407680674178912E-3</v>
      </c>
    </row>
    <row r="252" spans="1:5" x14ac:dyDescent="0.3">
      <c r="A252" s="24" t="s">
        <v>16</v>
      </c>
      <c r="B252" s="24">
        <v>2017</v>
      </c>
      <c r="C252" s="1">
        <v>5254450</v>
      </c>
      <c r="D252">
        <v>8271.4</v>
      </c>
      <c r="E252" s="29">
        <f t="shared" si="3"/>
        <v>1.5741704650343994E-3</v>
      </c>
    </row>
    <row r="253" spans="1:5" x14ac:dyDescent="0.3">
      <c r="A253" s="24" t="s">
        <v>10</v>
      </c>
      <c r="B253" s="24">
        <v>2017</v>
      </c>
      <c r="C253" s="1">
        <v>3983520</v>
      </c>
      <c r="D253">
        <v>7737.3</v>
      </c>
      <c r="E253" s="29">
        <f t="shared" si="3"/>
        <v>1.9423273888420293E-3</v>
      </c>
    </row>
    <row r="254" spans="1:5" x14ac:dyDescent="0.3">
      <c r="A254" s="24" t="s">
        <v>37</v>
      </c>
      <c r="B254" s="24">
        <v>2017</v>
      </c>
      <c r="C254" s="1">
        <v>3765130</v>
      </c>
      <c r="D254">
        <v>7662.17</v>
      </c>
      <c r="E254" s="29">
        <f t="shared" si="3"/>
        <v>2.0350346468780626E-3</v>
      </c>
    </row>
    <row r="255" spans="1:5" x14ac:dyDescent="0.3">
      <c r="A255" s="24" t="s">
        <v>11</v>
      </c>
      <c r="B255" s="24">
        <v>2017</v>
      </c>
      <c r="C255" s="1">
        <v>4102010</v>
      </c>
      <c r="D255">
        <v>6928.32</v>
      </c>
      <c r="E255" s="29">
        <f t="shared" si="3"/>
        <v>1.68900612138927E-3</v>
      </c>
    </row>
    <row r="256" spans="1:5" x14ac:dyDescent="0.3">
      <c r="A256" s="24" t="s">
        <v>9</v>
      </c>
      <c r="B256" s="24">
        <v>2017</v>
      </c>
      <c r="C256" s="1">
        <v>3261200</v>
      </c>
      <c r="D256">
        <v>6665.45</v>
      </c>
      <c r="E256" s="29">
        <f t="shared" si="3"/>
        <v>2.0438642217588615E-3</v>
      </c>
    </row>
    <row r="257" spans="1:5" x14ac:dyDescent="0.3">
      <c r="A257" s="24" t="s">
        <v>32</v>
      </c>
      <c r="B257" s="24">
        <v>2017</v>
      </c>
      <c r="C257" s="1">
        <v>3276430</v>
      </c>
      <c r="D257">
        <v>4856.5</v>
      </c>
      <c r="E257" s="29">
        <f t="shared" si="3"/>
        <v>1.4822535503581642E-3</v>
      </c>
    </row>
    <row r="258" spans="1:5" x14ac:dyDescent="0.3">
      <c r="A258" s="24" t="s">
        <v>4</v>
      </c>
      <c r="B258" s="24">
        <v>2017</v>
      </c>
      <c r="C258" s="1">
        <v>2433640</v>
      </c>
      <c r="D258">
        <v>4739.0200000000004</v>
      </c>
      <c r="E258" s="29">
        <f t="shared" si="3"/>
        <v>1.9472970529741459E-3</v>
      </c>
    </row>
    <row r="259" spans="1:5" x14ac:dyDescent="0.3">
      <c r="A259" s="24" t="s">
        <v>38</v>
      </c>
      <c r="B259" s="24">
        <v>2017</v>
      </c>
      <c r="C259" s="1">
        <v>2303580</v>
      </c>
      <c r="D259">
        <v>3124.85</v>
      </c>
      <c r="E259" s="29">
        <f t="shared" ref="E259:E322" si="4">D259/C259</f>
        <v>1.3565189834952552E-3</v>
      </c>
    </row>
    <row r="260" spans="1:5" x14ac:dyDescent="0.3">
      <c r="A260" s="24" t="s">
        <v>21</v>
      </c>
      <c r="B260" s="24">
        <v>2017</v>
      </c>
      <c r="C260" s="1">
        <v>1372000</v>
      </c>
      <c r="D260">
        <v>3079.38</v>
      </c>
      <c r="E260" s="29">
        <f t="shared" si="4"/>
        <v>2.2444460641399418E-3</v>
      </c>
    </row>
    <row r="261" spans="1:5" x14ac:dyDescent="0.3">
      <c r="A261" s="24" t="s">
        <v>22</v>
      </c>
      <c r="B261" s="24">
        <v>2017</v>
      </c>
      <c r="C261" s="1">
        <v>1437320</v>
      </c>
      <c r="D261">
        <v>2959.69</v>
      </c>
      <c r="E261" s="29">
        <f t="shared" si="4"/>
        <v>2.059172626833273E-3</v>
      </c>
    </row>
    <row r="262" spans="1:5" x14ac:dyDescent="0.3">
      <c r="A262" s="24" t="s">
        <v>30</v>
      </c>
      <c r="B262" s="24">
        <v>2017</v>
      </c>
      <c r="C262" s="1">
        <v>1408430</v>
      </c>
      <c r="D262">
        <v>2904.08</v>
      </c>
      <c r="E262" s="29">
        <f t="shared" si="4"/>
        <v>2.0619271103285218E-3</v>
      </c>
    </row>
    <row r="263" spans="1:5" x14ac:dyDescent="0.3">
      <c r="A263" s="24" t="s">
        <v>36</v>
      </c>
      <c r="B263" s="24">
        <v>2017</v>
      </c>
      <c r="C263" s="1">
        <v>10628100</v>
      </c>
      <c r="D263">
        <v>2728.7</v>
      </c>
      <c r="E263" s="29">
        <f t="shared" si="4"/>
        <v>2.5674391471664735E-4</v>
      </c>
    </row>
    <row r="264" spans="1:5" x14ac:dyDescent="0.3">
      <c r="A264" s="25" t="s">
        <v>12</v>
      </c>
      <c r="B264">
        <v>2018</v>
      </c>
      <c r="C264" s="1">
        <v>12408600</v>
      </c>
      <c r="D264">
        <v>41169.51</v>
      </c>
      <c r="E264" s="29">
        <f t="shared" si="4"/>
        <v>3.3178207049949231E-3</v>
      </c>
    </row>
    <row r="265" spans="1:5" x14ac:dyDescent="0.3">
      <c r="A265" s="25" t="s">
        <v>34</v>
      </c>
      <c r="B265" s="25">
        <v>2018</v>
      </c>
      <c r="C265" s="1">
        <v>243198000</v>
      </c>
      <c r="D265">
        <v>35894.47</v>
      </c>
      <c r="E265" s="29">
        <f t="shared" si="4"/>
        <v>1.4759360685531953E-4</v>
      </c>
    </row>
    <row r="266" spans="1:5" x14ac:dyDescent="0.3">
      <c r="A266" s="25" t="s">
        <v>23</v>
      </c>
      <c r="B266" s="25">
        <v>2018</v>
      </c>
      <c r="C266" s="1">
        <v>155303000</v>
      </c>
      <c r="D266">
        <v>34478.980000000003</v>
      </c>
      <c r="E266" s="29">
        <f t="shared" si="4"/>
        <v>2.2201103648995837E-4</v>
      </c>
    </row>
    <row r="267" spans="1:5" x14ac:dyDescent="0.3">
      <c r="A267" s="25" t="s">
        <v>13</v>
      </c>
      <c r="B267" s="25">
        <v>2018</v>
      </c>
      <c r="C267" s="1">
        <v>166461000</v>
      </c>
      <c r="D267">
        <v>28519.42</v>
      </c>
      <c r="E267" s="29">
        <f t="shared" si="4"/>
        <v>1.7132793867632659E-4</v>
      </c>
    </row>
    <row r="268" spans="1:5" x14ac:dyDescent="0.3">
      <c r="A268" s="25" t="s">
        <v>7</v>
      </c>
      <c r="B268" s="25">
        <v>2018</v>
      </c>
      <c r="C268" s="1">
        <v>262359000</v>
      </c>
      <c r="D268">
        <v>12396.75</v>
      </c>
      <c r="E268" s="29">
        <f t="shared" si="4"/>
        <v>4.7251094873817934E-5</v>
      </c>
    </row>
    <row r="269" spans="1:5" x14ac:dyDescent="0.3">
      <c r="A269" s="25" t="s">
        <v>11</v>
      </c>
      <c r="B269" s="25">
        <v>2018</v>
      </c>
      <c r="C269" s="1">
        <v>7508650</v>
      </c>
      <c r="D269">
        <v>12305.03</v>
      </c>
      <c r="E269" s="29">
        <f t="shared" si="4"/>
        <v>1.6387806063673232E-3</v>
      </c>
    </row>
    <row r="270" spans="1:5" x14ac:dyDescent="0.3">
      <c r="A270" s="25" t="s">
        <v>5</v>
      </c>
      <c r="B270" s="25">
        <v>2018</v>
      </c>
      <c r="C270" s="1">
        <v>6132230</v>
      </c>
      <c r="D270">
        <v>11926.21</v>
      </c>
      <c r="E270" s="29">
        <f t="shared" si="4"/>
        <v>1.9448406207855868E-3</v>
      </c>
    </row>
    <row r="271" spans="1:5" x14ac:dyDescent="0.3">
      <c r="A271" s="25" t="s">
        <v>25</v>
      </c>
      <c r="B271" s="25">
        <v>2018</v>
      </c>
      <c r="C271" s="1">
        <v>7050510</v>
      </c>
      <c r="D271">
        <v>7716.11</v>
      </c>
      <c r="E271" s="29">
        <f t="shared" si="4"/>
        <v>1.0944045182547078E-3</v>
      </c>
    </row>
    <row r="272" spans="1:5" x14ac:dyDescent="0.3">
      <c r="A272" s="25" t="s">
        <v>9</v>
      </c>
      <c r="B272" s="25">
        <v>2018</v>
      </c>
      <c r="C272" s="1">
        <v>4781270</v>
      </c>
      <c r="D272">
        <v>7564.6</v>
      </c>
      <c r="E272" s="29">
        <f t="shared" si="4"/>
        <v>1.5821319440232407E-3</v>
      </c>
    </row>
    <row r="273" spans="1:5" x14ac:dyDescent="0.3">
      <c r="A273" s="25" t="s">
        <v>10</v>
      </c>
      <c r="B273" s="25">
        <v>2018</v>
      </c>
      <c r="C273" s="1">
        <v>6026040</v>
      </c>
      <c r="D273">
        <v>7295.74</v>
      </c>
      <c r="E273" s="29">
        <f t="shared" si="4"/>
        <v>1.2107022190360503E-3</v>
      </c>
    </row>
    <row r="274" spans="1:5" x14ac:dyDescent="0.3">
      <c r="A274" s="25" t="s">
        <v>8</v>
      </c>
      <c r="B274" s="25">
        <v>2018</v>
      </c>
      <c r="C274" s="1">
        <v>4655380</v>
      </c>
      <c r="D274">
        <v>6805.95</v>
      </c>
      <c r="E274" s="29">
        <f t="shared" si="4"/>
        <v>1.461953696583308E-3</v>
      </c>
    </row>
    <row r="275" spans="1:5" x14ac:dyDescent="0.3">
      <c r="A275" s="25" t="s">
        <v>4</v>
      </c>
      <c r="B275" s="25">
        <v>2018</v>
      </c>
      <c r="C275" s="1">
        <v>12390700</v>
      </c>
      <c r="D275">
        <v>6469.76</v>
      </c>
      <c r="E275" s="29">
        <f t="shared" si="4"/>
        <v>5.2214644854608702E-4</v>
      </c>
    </row>
    <row r="276" spans="1:5" x14ac:dyDescent="0.3">
      <c r="A276" s="25" t="s">
        <v>37</v>
      </c>
      <c r="B276" s="25">
        <v>2018</v>
      </c>
      <c r="C276" s="1">
        <v>3846150</v>
      </c>
      <c r="D276">
        <v>6404.54</v>
      </c>
      <c r="E276" s="29">
        <f t="shared" si="4"/>
        <v>1.6651820651820651E-3</v>
      </c>
    </row>
    <row r="277" spans="1:5" x14ac:dyDescent="0.3">
      <c r="A277" s="25" t="s">
        <v>16</v>
      </c>
      <c r="B277" s="25">
        <v>2018</v>
      </c>
      <c r="C277" s="1">
        <v>4673000</v>
      </c>
      <c r="D277">
        <v>6247.46</v>
      </c>
      <c r="E277" s="29">
        <f t="shared" si="4"/>
        <v>1.3369270276053927E-3</v>
      </c>
    </row>
    <row r="278" spans="1:5" x14ac:dyDescent="0.3">
      <c r="A278" s="25" t="s">
        <v>32</v>
      </c>
      <c r="B278" s="25">
        <v>2018</v>
      </c>
      <c r="C278" s="1">
        <v>3638000</v>
      </c>
      <c r="D278">
        <v>6103.36</v>
      </c>
      <c r="E278" s="29">
        <f t="shared" si="4"/>
        <v>1.6776690489279822E-3</v>
      </c>
    </row>
    <row r="279" spans="1:5" x14ac:dyDescent="0.3">
      <c r="A279" s="25" t="s">
        <v>39</v>
      </c>
      <c r="B279" s="25">
        <v>2018</v>
      </c>
      <c r="C279" s="1">
        <v>4878290</v>
      </c>
      <c r="D279">
        <v>5925.57</v>
      </c>
      <c r="E279" s="29">
        <f t="shared" si="4"/>
        <v>1.2146817839857819E-3</v>
      </c>
    </row>
    <row r="280" spans="1:5" x14ac:dyDescent="0.3">
      <c r="A280" s="26" t="s">
        <v>12</v>
      </c>
      <c r="B280">
        <v>2019</v>
      </c>
      <c r="C280" s="1">
        <v>3993410</v>
      </c>
      <c r="D280">
        <v>49644.63</v>
      </c>
      <c r="E280" s="29">
        <f t="shared" si="4"/>
        <v>1.2431638624634084E-2</v>
      </c>
    </row>
    <row r="281" spans="1:5" x14ac:dyDescent="0.3">
      <c r="A281" s="26" t="s">
        <v>23</v>
      </c>
      <c r="B281" s="26">
        <v>2019</v>
      </c>
      <c r="C281" s="1">
        <v>271695000</v>
      </c>
      <c r="D281">
        <v>32137.8</v>
      </c>
      <c r="E281" s="29">
        <f t="shared" si="4"/>
        <v>1.1828631369734444E-4</v>
      </c>
    </row>
    <row r="282" spans="1:5" x14ac:dyDescent="0.3">
      <c r="A282" s="26" t="s">
        <v>13</v>
      </c>
      <c r="B282" s="26">
        <v>2019</v>
      </c>
      <c r="C282" s="1">
        <v>183729000</v>
      </c>
      <c r="D282">
        <v>17870.3</v>
      </c>
      <c r="E282" s="29">
        <f t="shared" si="4"/>
        <v>9.7264449270392802E-5</v>
      </c>
    </row>
    <row r="283" spans="1:5" x14ac:dyDescent="0.3">
      <c r="A283" s="26" t="s">
        <v>34</v>
      </c>
      <c r="B283" s="26">
        <v>2019</v>
      </c>
      <c r="C283" s="1">
        <v>248581000</v>
      </c>
      <c r="D283">
        <v>17615.080000000002</v>
      </c>
      <c r="E283" s="29">
        <f t="shared" si="4"/>
        <v>7.0862535752933662E-5</v>
      </c>
    </row>
    <row r="284" spans="1:5" x14ac:dyDescent="0.3">
      <c r="A284" s="26" t="s">
        <v>7</v>
      </c>
      <c r="B284" s="26">
        <v>2019</v>
      </c>
      <c r="C284" s="1">
        <v>78105400</v>
      </c>
      <c r="D284">
        <v>11350.54</v>
      </c>
      <c r="E284" s="29">
        <f t="shared" si="4"/>
        <v>1.4532337072724807E-4</v>
      </c>
    </row>
    <row r="285" spans="1:5" x14ac:dyDescent="0.3">
      <c r="A285" s="26" t="s">
        <v>5</v>
      </c>
      <c r="B285" s="26">
        <v>2019</v>
      </c>
      <c r="C285" s="1">
        <v>9144710</v>
      </c>
      <c r="D285">
        <v>8860.0300000000007</v>
      </c>
      <c r="E285" s="29">
        <f t="shared" si="4"/>
        <v>9.6886943380380573E-4</v>
      </c>
    </row>
    <row r="286" spans="1:5" x14ac:dyDescent="0.3">
      <c r="A286" s="26" t="s">
        <v>11</v>
      </c>
      <c r="B286" s="26">
        <v>2019</v>
      </c>
      <c r="C286" s="1">
        <v>7094170</v>
      </c>
      <c r="D286">
        <v>6776.61</v>
      </c>
      <c r="E286" s="29">
        <f t="shared" si="4"/>
        <v>9.5523648291484411E-4</v>
      </c>
    </row>
    <row r="287" spans="1:5" x14ac:dyDescent="0.3">
      <c r="A287" s="26" t="s">
        <v>25</v>
      </c>
      <c r="B287" s="26">
        <v>2019</v>
      </c>
      <c r="C287" s="1">
        <v>5199970</v>
      </c>
      <c r="D287">
        <v>6690.97</v>
      </c>
      <c r="E287" s="29">
        <f t="shared" si="4"/>
        <v>1.2867324234562892E-3</v>
      </c>
    </row>
    <row r="288" spans="1:5" x14ac:dyDescent="0.3">
      <c r="A288" s="26" t="s">
        <v>39</v>
      </c>
      <c r="B288" s="26">
        <v>2019</v>
      </c>
      <c r="C288" s="1">
        <v>6494460</v>
      </c>
      <c r="D288">
        <v>6303.9</v>
      </c>
      <c r="E288" s="29">
        <f t="shared" si="4"/>
        <v>9.7065806856921129E-4</v>
      </c>
    </row>
    <row r="289" spans="1:5" x14ac:dyDescent="0.3">
      <c r="A289" s="26" t="s">
        <v>9</v>
      </c>
      <c r="B289" s="26">
        <v>2019</v>
      </c>
      <c r="C289" s="1">
        <v>4777770</v>
      </c>
      <c r="D289">
        <v>5568.8</v>
      </c>
      <c r="E289" s="29">
        <f t="shared" si="4"/>
        <v>1.1655646881285622E-3</v>
      </c>
    </row>
    <row r="290" spans="1:5" x14ac:dyDescent="0.3">
      <c r="A290" s="26" t="s">
        <v>32</v>
      </c>
      <c r="B290" s="26">
        <v>2019</v>
      </c>
      <c r="C290" s="1">
        <v>4931540</v>
      </c>
      <c r="D290">
        <v>4896.45</v>
      </c>
      <c r="E290" s="29">
        <f t="shared" si="4"/>
        <v>9.9288457560924178E-4</v>
      </c>
    </row>
    <row r="291" spans="1:5" x14ac:dyDescent="0.3">
      <c r="A291" s="26" t="s">
        <v>4</v>
      </c>
      <c r="B291" s="26">
        <v>2019</v>
      </c>
      <c r="C291" s="1">
        <v>5463900</v>
      </c>
      <c r="D291">
        <v>4872.4799999999996</v>
      </c>
      <c r="E291" s="29">
        <f t="shared" si="4"/>
        <v>8.91758633942788E-4</v>
      </c>
    </row>
    <row r="292" spans="1:5" x14ac:dyDescent="0.3">
      <c r="A292" s="26" t="s">
        <v>10</v>
      </c>
      <c r="B292" s="26">
        <v>2019</v>
      </c>
      <c r="C292" s="1">
        <v>3835200</v>
      </c>
      <c r="D292">
        <v>3736.05</v>
      </c>
      <c r="E292" s="29">
        <f t="shared" si="4"/>
        <v>9.741473717146433E-4</v>
      </c>
    </row>
    <row r="293" spans="1:5" x14ac:dyDescent="0.3">
      <c r="A293" s="26" t="s">
        <v>37</v>
      </c>
      <c r="B293" s="26">
        <v>2019</v>
      </c>
      <c r="C293" s="1">
        <v>3382200</v>
      </c>
      <c r="D293">
        <v>3300.03</v>
      </c>
      <c r="E293" s="29">
        <f t="shared" si="4"/>
        <v>9.7570516232038326E-4</v>
      </c>
    </row>
    <row r="294" spans="1:5" x14ac:dyDescent="0.3">
      <c r="A294" s="26" t="s">
        <v>16</v>
      </c>
      <c r="B294" s="26">
        <v>2019</v>
      </c>
      <c r="C294" s="1">
        <v>2977000</v>
      </c>
      <c r="D294">
        <v>3011.46</v>
      </c>
      <c r="E294" s="29">
        <f t="shared" si="4"/>
        <v>1.0115754114880752E-3</v>
      </c>
    </row>
    <row r="295" spans="1:5" x14ac:dyDescent="0.3">
      <c r="A295" s="27" t="s">
        <v>12</v>
      </c>
      <c r="B295">
        <v>2020</v>
      </c>
      <c r="C295" s="1">
        <v>2883180</v>
      </c>
      <c r="D295">
        <v>68563.53</v>
      </c>
      <c r="E295" s="29">
        <f t="shared" si="4"/>
        <v>2.3780523588537657E-2</v>
      </c>
    </row>
    <row r="296" spans="1:5" x14ac:dyDescent="0.3">
      <c r="A296" s="27" t="s">
        <v>23</v>
      </c>
      <c r="B296" s="27">
        <v>2020</v>
      </c>
      <c r="C296" s="1">
        <v>3067380</v>
      </c>
      <c r="D296">
        <v>65808.929999999993</v>
      </c>
      <c r="E296" s="29">
        <f t="shared" si="4"/>
        <v>2.1454443205602174E-2</v>
      </c>
    </row>
    <row r="297" spans="1:5" x14ac:dyDescent="0.3">
      <c r="A297" s="27" t="s">
        <v>34</v>
      </c>
      <c r="B297" s="27">
        <v>2020</v>
      </c>
      <c r="C297" s="1">
        <v>308121000</v>
      </c>
      <c r="D297">
        <v>60526.57</v>
      </c>
      <c r="E297" s="29">
        <f t="shared" si="4"/>
        <v>1.9643766572223251E-4</v>
      </c>
    </row>
    <row r="298" spans="1:5" x14ac:dyDescent="0.3">
      <c r="A298" s="27" t="s">
        <v>30</v>
      </c>
      <c r="B298" s="27">
        <v>2020</v>
      </c>
      <c r="C298" s="1">
        <v>277391000</v>
      </c>
      <c r="D298">
        <v>27892.62</v>
      </c>
      <c r="E298" s="29">
        <f t="shared" si="4"/>
        <v>1.0055344261349502E-4</v>
      </c>
    </row>
    <row r="299" spans="1:5" x14ac:dyDescent="0.3">
      <c r="A299" s="27" t="s">
        <v>13</v>
      </c>
      <c r="B299" s="27">
        <v>2020</v>
      </c>
      <c r="C299" s="1">
        <v>176338000</v>
      </c>
      <c r="D299">
        <v>22543.51</v>
      </c>
      <c r="E299" s="29">
        <f t="shared" si="4"/>
        <v>1.2784260908028897E-4</v>
      </c>
    </row>
    <row r="300" spans="1:5" x14ac:dyDescent="0.3">
      <c r="A300" s="27" t="s">
        <v>5</v>
      </c>
      <c r="B300" s="27">
        <v>2020</v>
      </c>
      <c r="C300" s="1">
        <v>121347000</v>
      </c>
      <c r="D300">
        <v>15599.07</v>
      </c>
      <c r="E300" s="29">
        <f t="shared" si="4"/>
        <v>1.2854928428391308E-4</v>
      </c>
    </row>
    <row r="301" spans="1:5" x14ac:dyDescent="0.3">
      <c r="A301" s="27" t="s">
        <v>7</v>
      </c>
      <c r="B301" s="27">
        <v>2020</v>
      </c>
      <c r="C301" s="1">
        <v>35510000</v>
      </c>
      <c r="D301">
        <v>14749.11</v>
      </c>
      <c r="E301" s="29">
        <f t="shared" si="4"/>
        <v>4.1535088707406366E-4</v>
      </c>
    </row>
    <row r="302" spans="1:5" x14ac:dyDescent="0.3">
      <c r="A302" s="27" t="s">
        <v>16</v>
      </c>
      <c r="B302" s="27">
        <v>2020</v>
      </c>
      <c r="C302" s="1">
        <v>9706830</v>
      </c>
      <c r="D302">
        <v>9608.4699999999993</v>
      </c>
      <c r="E302" s="29">
        <f t="shared" si="4"/>
        <v>9.8986692875016862E-4</v>
      </c>
    </row>
    <row r="303" spans="1:5" x14ac:dyDescent="0.3">
      <c r="A303" s="27" t="s">
        <v>25</v>
      </c>
      <c r="B303" s="27">
        <v>2020</v>
      </c>
      <c r="C303" s="1">
        <v>8999610</v>
      </c>
      <c r="D303">
        <v>9441.5499999999993</v>
      </c>
      <c r="E303" s="29">
        <f t="shared" si="4"/>
        <v>1.0491065723959149E-3</v>
      </c>
    </row>
    <row r="304" spans="1:5" x14ac:dyDescent="0.3">
      <c r="A304" s="27" t="s">
        <v>39</v>
      </c>
      <c r="B304" s="27">
        <v>2020</v>
      </c>
      <c r="C304" s="1">
        <v>5700680</v>
      </c>
      <c r="D304">
        <v>7774.39</v>
      </c>
      <c r="E304" s="29">
        <f t="shared" si="4"/>
        <v>1.3637653753587292E-3</v>
      </c>
    </row>
    <row r="305" spans="1:5" x14ac:dyDescent="0.3">
      <c r="A305" s="27" t="s">
        <v>11</v>
      </c>
      <c r="B305" s="27">
        <v>2020</v>
      </c>
      <c r="C305" s="1">
        <v>6544340</v>
      </c>
      <c r="D305">
        <v>7711.12</v>
      </c>
      <c r="E305" s="29">
        <f t="shared" si="4"/>
        <v>1.1782884141105139E-3</v>
      </c>
    </row>
    <row r="306" spans="1:5" x14ac:dyDescent="0.3">
      <c r="A306" s="27" t="s">
        <v>32</v>
      </c>
      <c r="B306" s="27">
        <v>2020</v>
      </c>
      <c r="C306" s="1">
        <v>6112670</v>
      </c>
      <c r="D306">
        <v>7411.16</v>
      </c>
      <c r="E306" s="29">
        <f t="shared" si="4"/>
        <v>1.2124259938782887E-3</v>
      </c>
    </row>
    <row r="307" spans="1:5" x14ac:dyDescent="0.3">
      <c r="A307" s="27" t="s">
        <v>9</v>
      </c>
      <c r="B307" s="27">
        <v>2020</v>
      </c>
      <c r="C307" s="1">
        <v>5848670</v>
      </c>
      <c r="D307">
        <v>7392.94</v>
      </c>
      <c r="E307" s="29">
        <f t="shared" si="4"/>
        <v>1.26403780688601E-3</v>
      </c>
    </row>
    <row r="308" spans="1:5" x14ac:dyDescent="0.3">
      <c r="A308" s="27" t="s">
        <v>4</v>
      </c>
      <c r="B308" s="27">
        <v>2020</v>
      </c>
      <c r="C308" s="1">
        <v>5102900</v>
      </c>
      <c r="D308">
        <v>5366.17</v>
      </c>
      <c r="E308" s="29">
        <f t="shared" si="4"/>
        <v>1.0515922318681534E-3</v>
      </c>
    </row>
    <row r="309" spans="1:5" x14ac:dyDescent="0.3">
      <c r="A309" s="27" t="s">
        <v>10</v>
      </c>
      <c r="B309" s="27">
        <v>2020</v>
      </c>
      <c r="C309" s="1">
        <v>4525030</v>
      </c>
      <c r="D309">
        <v>4560.62</v>
      </c>
      <c r="E309" s="29">
        <f t="shared" si="4"/>
        <v>1.007865141225583E-3</v>
      </c>
    </row>
    <row r="310" spans="1:5" x14ac:dyDescent="0.3">
      <c r="A310" s="28" t="s">
        <v>23</v>
      </c>
      <c r="B310">
        <v>2021</v>
      </c>
      <c r="C310" s="1">
        <v>3225830</v>
      </c>
      <c r="D310">
        <v>99126.35</v>
      </c>
      <c r="E310" s="29">
        <f t="shared" si="4"/>
        <v>3.0728944178707498E-2</v>
      </c>
    </row>
    <row r="311" spans="1:5" x14ac:dyDescent="0.3">
      <c r="A311" s="28" t="s">
        <v>12</v>
      </c>
      <c r="B311" s="28">
        <v>2021</v>
      </c>
      <c r="C311" s="1">
        <v>2769650</v>
      </c>
      <c r="D311">
        <v>68052.77</v>
      </c>
      <c r="E311" s="29">
        <f t="shared" si="4"/>
        <v>2.4570891628906182E-2</v>
      </c>
    </row>
    <row r="312" spans="1:5" x14ac:dyDescent="0.3">
      <c r="A312" s="28" t="s">
        <v>34</v>
      </c>
      <c r="B312" s="28">
        <v>2021</v>
      </c>
      <c r="C312" s="1">
        <v>3854210</v>
      </c>
      <c r="D312">
        <v>43190.32</v>
      </c>
      <c r="E312" s="29">
        <f t="shared" si="4"/>
        <v>1.1206011089172619E-2</v>
      </c>
    </row>
    <row r="313" spans="1:5" x14ac:dyDescent="0.3">
      <c r="A313" s="28" t="s">
        <v>5</v>
      </c>
      <c r="B313" s="28">
        <v>2021</v>
      </c>
      <c r="C313" s="1">
        <v>261704000</v>
      </c>
      <c r="D313">
        <v>29708.57</v>
      </c>
      <c r="E313" s="29">
        <f t="shared" si="4"/>
        <v>1.1351973985877174E-4</v>
      </c>
    </row>
    <row r="314" spans="1:5" x14ac:dyDescent="0.3">
      <c r="A314" s="28" t="s">
        <v>13</v>
      </c>
      <c r="B314" s="28">
        <v>2021</v>
      </c>
      <c r="C314" s="1">
        <v>112501000</v>
      </c>
      <c r="D314">
        <v>22614.77</v>
      </c>
      <c r="E314" s="29">
        <f t="shared" si="4"/>
        <v>2.0101839094763602E-4</v>
      </c>
    </row>
    <row r="315" spans="1:5" x14ac:dyDescent="0.3">
      <c r="A315" s="28" t="s">
        <v>7</v>
      </c>
      <c r="B315" s="28">
        <v>2021</v>
      </c>
      <c r="C315" s="1">
        <v>132502000</v>
      </c>
      <c r="D315">
        <v>20155.099999999999</v>
      </c>
      <c r="E315" s="29">
        <f t="shared" si="4"/>
        <v>1.5211166623900016E-4</v>
      </c>
    </row>
    <row r="316" spans="1:5" x14ac:dyDescent="0.3">
      <c r="A316" s="28" t="s">
        <v>11</v>
      </c>
      <c r="B316" s="28">
        <v>2021</v>
      </c>
      <c r="C316" s="1">
        <v>35334000</v>
      </c>
      <c r="D316">
        <v>17355.599999999999</v>
      </c>
      <c r="E316" s="29">
        <f t="shared" si="4"/>
        <v>4.9118695873662753E-4</v>
      </c>
    </row>
    <row r="317" spans="1:5" x14ac:dyDescent="0.3">
      <c r="A317" s="28" t="s">
        <v>30</v>
      </c>
      <c r="B317" s="28">
        <v>2021</v>
      </c>
      <c r="C317" s="1">
        <v>97068300</v>
      </c>
      <c r="D317">
        <v>13764.33</v>
      </c>
      <c r="E317" s="29">
        <f t="shared" si="4"/>
        <v>1.4180046420922177E-4</v>
      </c>
    </row>
    <row r="318" spans="1:5" x14ac:dyDescent="0.3">
      <c r="A318" s="28" t="s">
        <v>16</v>
      </c>
      <c r="B318" s="28">
        <v>2021</v>
      </c>
      <c r="C318" s="1">
        <v>9144710</v>
      </c>
      <c r="D318">
        <v>13641.82</v>
      </c>
      <c r="E318" s="29">
        <f t="shared" si="4"/>
        <v>1.4917717456321743E-3</v>
      </c>
    </row>
    <row r="319" spans="1:5" x14ac:dyDescent="0.3">
      <c r="A319" s="28" t="s">
        <v>9</v>
      </c>
      <c r="B319" s="28">
        <v>2021</v>
      </c>
      <c r="C319" s="1">
        <v>7094170</v>
      </c>
      <c r="D319">
        <v>11335.75</v>
      </c>
      <c r="E319" s="29">
        <f t="shared" si="4"/>
        <v>1.5978965826869106E-3</v>
      </c>
    </row>
    <row r="320" spans="1:5" x14ac:dyDescent="0.3">
      <c r="A320" s="28" t="s">
        <v>32</v>
      </c>
      <c r="B320" s="28">
        <v>2021</v>
      </c>
      <c r="C320" s="1">
        <v>5199970</v>
      </c>
      <c r="D320">
        <v>9364.81</v>
      </c>
      <c r="E320" s="29">
        <f t="shared" si="4"/>
        <v>1.8009353900118653E-3</v>
      </c>
    </row>
    <row r="321" spans="1:5" x14ac:dyDescent="0.3">
      <c r="A321" s="28" t="s">
        <v>4</v>
      </c>
      <c r="B321" s="28">
        <v>2021</v>
      </c>
      <c r="C321" s="1">
        <v>6494460</v>
      </c>
      <c r="D321">
        <v>8384.73</v>
      </c>
      <c r="E321" s="29">
        <f t="shared" si="4"/>
        <v>1.2910588409197992E-3</v>
      </c>
    </row>
    <row r="322" spans="1:5" x14ac:dyDescent="0.3">
      <c r="A322" s="28" t="s">
        <v>10</v>
      </c>
      <c r="B322" s="28">
        <v>2021</v>
      </c>
      <c r="C322" s="1">
        <v>6112670</v>
      </c>
      <c r="D322">
        <v>7185.7</v>
      </c>
      <c r="E322" s="29">
        <f t="shared" si="4"/>
        <v>1.1755419481175983E-3</v>
      </c>
    </row>
    <row r="323" spans="1:5" x14ac:dyDescent="0.3">
      <c r="A323" s="28" t="s">
        <v>38</v>
      </c>
      <c r="B323" s="28">
        <v>2021</v>
      </c>
      <c r="C323" s="1">
        <v>5848670</v>
      </c>
      <c r="D323">
        <v>6383.82</v>
      </c>
      <c r="E323" s="29">
        <f t="shared" ref="E323:E327" si="5">D323/C323</f>
        <v>1.0914994349142625E-3</v>
      </c>
    </row>
    <row r="324" spans="1:5" x14ac:dyDescent="0.3">
      <c r="A324" s="28" t="s">
        <v>39</v>
      </c>
      <c r="B324" s="28">
        <v>2021</v>
      </c>
      <c r="C324" s="1">
        <v>5102900</v>
      </c>
      <c r="D324">
        <v>5805.6</v>
      </c>
      <c r="E324" s="29">
        <f t="shared" si="5"/>
        <v>1.1377060103078642E-3</v>
      </c>
    </row>
    <row r="325" spans="1:5" x14ac:dyDescent="0.3">
      <c r="A325" s="28" t="s">
        <v>25</v>
      </c>
      <c r="B325" s="28">
        <v>2021</v>
      </c>
      <c r="C325" s="1">
        <v>4525030</v>
      </c>
      <c r="D325">
        <v>5753.48</v>
      </c>
      <c r="E325" s="29">
        <f t="shared" si="5"/>
        <v>1.2714788631235593E-3</v>
      </c>
    </row>
    <row r="326" spans="1:5" x14ac:dyDescent="0.3">
      <c r="A326" s="28" t="s">
        <v>19</v>
      </c>
      <c r="B326" s="28">
        <v>2021</v>
      </c>
      <c r="C326" s="1">
        <v>3225830</v>
      </c>
      <c r="D326">
        <v>5505.93</v>
      </c>
      <c r="E326" s="29">
        <f t="shared" si="5"/>
        <v>1.7068258401713669E-3</v>
      </c>
    </row>
    <row r="327" spans="1:5" x14ac:dyDescent="0.3">
      <c r="A327" s="28" t="s">
        <v>22</v>
      </c>
      <c r="B327" s="28">
        <v>2021</v>
      </c>
      <c r="C327" s="1">
        <v>2769650</v>
      </c>
      <c r="D327">
        <v>5030.33</v>
      </c>
      <c r="E327" s="29">
        <f t="shared" si="5"/>
        <v>1.8162330980448793E-3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Kevyn Alifian Hernanda Wibowo</dc:creator>
  <cp:lastModifiedBy>Wildan Gober</cp:lastModifiedBy>
  <dcterms:created xsi:type="dcterms:W3CDTF">2023-11-24T17:23:42Z</dcterms:created>
  <dcterms:modified xsi:type="dcterms:W3CDTF">2023-12-12T18:22:04Z</dcterms:modified>
</cp:coreProperties>
</file>