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13_ncr:1_{40BD26EF-A381-4534-B5F8-164375449C7B}" xr6:coauthVersionLast="47" xr6:coauthVersionMax="47" xr10:uidLastSave="{00000000-0000-0000-0000-000000000000}"/>
  <bookViews>
    <workbookView xWindow="-120" yWindow="-120" windowWidth="20730" windowHeight="11040" activeTab="1" xr2:uid="{397143CB-13FE-4696-9042-5AFA5D52AA48}"/>
  </bookViews>
  <sheets>
    <sheet name="Sheet1" sheetId="1" r:id="rId1"/>
    <sheet name="Sheet2" sheetId="2" r:id="rId2"/>
  </sheets>
  <definedNames>
    <definedName name="_xlnm._FilterDatabase" localSheetId="0" hidden="1">Sheet1!$A$1:$D$1</definedName>
    <definedName name="_xlnm._FilterDatabase" localSheetId="1" hidden="1">Sheet2!$A$1:$D$6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H6" i="2" s="1"/>
  <c r="E5" i="2"/>
  <c r="H5" i="2" s="1"/>
  <c r="E4" i="2"/>
  <c r="H4" i="2" s="1"/>
  <c r="E3" i="2"/>
  <c r="H3" i="2" s="1"/>
  <c r="E2" i="2"/>
  <c r="H2" i="2" s="1"/>
  <c r="E4" i="1"/>
  <c r="F4" i="1" s="1"/>
  <c r="E3" i="1"/>
  <c r="H3" i="1" s="1"/>
  <c r="E5" i="1"/>
  <c r="H5" i="1" s="1"/>
  <c r="E6" i="1"/>
  <c r="H6" i="1" s="1"/>
  <c r="E2" i="1"/>
  <c r="F2" i="1" s="1"/>
  <c r="F2" i="2" l="1"/>
  <c r="G2" i="2" s="1"/>
  <c r="F3" i="2"/>
  <c r="F4" i="2"/>
  <c r="F5" i="2"/>
  <c r="G5" i="2" s="1"/>
  <c r="F6" i="2"/>
  <c r="G3" i="2"/>
  <c r="G4" i="2"/>
  <c r="G6" i="2"/>
  <c r="G2" i="1"/>
  <c r="G4" i="1"/>
  <c r="F6" i="1"/>
  <c r="G6" i="1" s="1"/>
  <c r="H2" i="1"/>
  <c r="H4" i="1"/>
  <c r="F5" i="1"/>
  <c r="G5" i="1" s="1"/>
  <c r="F3" i="1"/>
  <c r="G3" i="1" s="1"/>
</calcChain>
</file>

<file path=xl/sharedStrings.xml><?xml version="1.0" encoding="utf-8"?>
<sst xmlns="http://schemas.openxmlformats.org/spreadsheetml/2006/main" count="37" uniqueCount="18">
  <si>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</si>
  <si>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</si>
  <si>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</si>
  <si>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</si>
  <si>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</si>
  <si>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</si>
  <si>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</si>
  <si>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</si>
  <si>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</si>
  <si>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 Table</t>
  </si>
  <si>
    <t>Electronics</t>
  </si>
  <si>
    <t>Furniture</t>
  </si>
  <si>
    <t>Home Appliances</t>
  </si>
  <si>
    <t>Clothing</t>
  </si>
  <si>
    <t>Discount</t>
  </si>
  <si>
    <t>High sales</t>
  </si>
  <si>
    <t>total revenue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</si>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</sst>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389-4266-47A7-95FE-25DB45599B53}">
  <dimension ref="A1:I6"/>
  <sheetViews>
    <sheetView workbookViewId="0">
      <selection activeCell="F2" sqref="F2:F6"/>
    </sheetView>
  </sheetViews>
  <sheetFormatPr defaultRowHeight="15" x14ac:dyDescent="0.25"/>
  <cols>
    <col min="1" max="1" width="15.42578125" customWidth="1"/>
    <col min="2" max="2" width="21.42578125" customWidth="1"/>
    <col min="3" max="3" width="29.7109375" customWidth="1"/>
    <col min="4" max="4" width="17.85546875" customWidth="1"/>
    <col min="5" max="5" width="16.5703125" customWidth="1"/>
    <col min="6" max="6" width="13.7109375" customWidth="1"/>
    <col min="7" max="7" width="13.42578125" customWidth="1"/>
    <col min="8" max="8" width="13.140625" customWidth="1"/>
    <col min="9" max="9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16</v>
      </c>
      <c r="H1" s="1" t="s">
        <v>15</v>
      </c>
      <c r="I1" s="1" t="s">
        <v>17</v>
      </c>
    </row>
    <row r="2" spans="1:9" x14ac:dyDescent="0.25">
      <c r="A2" t="s">
        <v>5</v>
      </c>
      <c r="B2" t="s">
        <v>10</v>
      </c>
      <c r="C2">
        <v>5</v>
      </c>
      <c r="D2">
        <v>800</v>
      </c>
      <c r="E2">
        <f>C2*D2</f>
        <v>4000</v>
      </c>
      <c r="F2">
        <f>E2*10%</f>
        <v>400</v>
      </c>
      <c r="G2">
        <f>E2-F2</f>
        <v>3600</v>
      </c>
      <c r="H2" t="str">
        <f>IF(E2&gt;600, "Yes", "No")</f>
        <v>Yes</v>
      </c>
      <c r="I2">
        <v>4522</v>
      </c>
    </row>
    <row r="3" spans="1:9" x14ac:dyDescent="0.25">
      <c r="A3" t="s">
        <v>7</v>
      </c>
      <c r="B3" t="s">
        <v>12</v>
      </c>
      <c r="C3">
        <v>323</v>
      </c>
      <c r="D3">
        <v>14</v>
      </c>
      <c r="E3">
        <f>C3*D3</f>
        <v>4522</v>
      </c>
      <c r="F3">
        <f>E3*10%</f>
        <v>452.20000000000005</v>
      </c>
      <c r="G3">
        <f>E3-F3</f>
        <v>4069.8</v>
      </c>
      <c r="H3" t="str">
        <f>IF(E3&gt;600, "Yes", "No")</f>
        <v>Yes</v>
      </c>
      <c r="I3">
        <v>4000</v>
      </c>
    </row>
    <row r="4" spans="1:9" x14ac:dyDescent="0.25">
      <c r="A4" t="s">
        <v>6</v>
      </c>
      <c r="B4" t="s">
        <v>11</v>
      </c>
      <c r="C4">
        <v>10</v>
      </c>
      <c r="D4">
        <v>120</v>
      </c>
      <c r="E4">
        <f>C4*D4</f>
        <v>1200</v>
      </c>
      <c r="F4">
        <f>E4*10%</f>
        <v>120</v>
      </c>
      <c r="G4">
        <f>E4-F4</f>
        <v>1080</v>
      </c>
      <c r="H4" t="str">
        <f>IF(E4&gt;600, "Yes", "No")</f>
        <v>Yes</v>
      </c>
      <c r="I4">
        <v>1200</v>
      </c>
    </row>
    <row r="5" spans="1:9" x14ac:dyDescent="0.25">
      <c r="A5" t="s">
        <v>8</v>
      </c>
      <c r="B5" t="s">
        <v>13</v>
      </c>
      <c r="C5">
        <v>50</v>
      </c>
      <c r="D5">
        <v>20</v>
      </c>
      <c r="E5">
        <f>C5*D5</f>
        <v>1000</v>
      </c>
      <c r="F5">
        <f>E5*10%</f>
        <v>100</v>
      </c>
      <c r="G5">
        <f>E5-F5</f>
        <v>900</v>
      </c>
      <c r="H5" t="str">
        <f>IF(E5&gt;600, "Yes", "No")</f>
        <v>Yes</v>
      </c>
      <c r="I5">
        <v>1000</v>
      </c>
    </row>
    <row r="6" spans="1:9" x14ac:dyDescent="0.25">
      <c r="A6" t="s">
        <v>9</v>
      </c>
      <c r="B6" t="s">
        <v>11</v>
      </c>
      <c r="C6">
        <v>2</v>
      </c>
      <c r="D6">
        <v>150</v>
      </c>
      <c r="E6">
        <f>C6*D6</f>
        <v>300</v>
      </c>
      <c r="F6">
        <f>E6*10%</f>
        <v>30</v>
      </c>
      <c r="G6">
        <f>E6-F6</f>
        <v>270</v>
      </c>
      <c r="H6" t="str">
        <f>IF(E6&gt;600, "Yes", "No")</f>
        <v>No</v>
      </c>
      <c r="I6">
        <v>300</v>
      </c>
    </row>
  </sheetData>
  <sortState xmlns:xlrd2="http://schemas.microsoft.com/office/spreadsheetml/2017/richdata2" ref="A2:I6">
    <sortCondition descending="1" ref="I2:I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A1A8-94BD-493E-9342-AFB4AD8D46E9}">
  <sheetPr filterMode="1"/>
  <dimension ref="A1:I6"/>
  <sheetViews>
    <sheetView tabSelected="1" workbookViewId="0">
      <selection activeCell="H17" sqref="H1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16</v>
      </c>
      <c r="H1" s="1" t="s">
        <v>15</v>
      </c>
      <c r="I1" s="1"/>
    </row>
    <row r="2" spans="1:9" hidden="1" x14ac:dyDescent="0.25">
      <c r="A2" t="s">
        <v>7</v>
      </c>
      <c r="B2" t="s">
        <v>12</v>
      </c>
      <c r="C2">
        <v>323</v>
      </c>
      <c r="D2">
        <v>14</v>
      </c>
      <c r="E2">
        <f>C2*D2</f>
        <v>4522</v>
      </c>
      <c r="F2">
        <f>E2*10%</f>
        <v>452.20000000000005</v>
      </c>
      <c r="G2">
        <f>E2-F2</f>
        <v>4069.8</v>
      </c>
      <c r="H2" t="str">
        <f>IF(E2&gt;600, "Yes", "No")</f>
        <v>Yes</v>
      </c>
    </row>
    <row r="3" spans="1:9" x14ac:dyDescent="0.25">
      <c r="A3" t="s">
        <v>5</v>
      </c>
      <c r="B3" t="s">
        <v>10</v>
      </c>
      <c r="C3">
        <v>5</v>
      </c>
      <c r="D3">
        <v>800</v>
      </c>
      <c r="E3">
        <f>C3*D3</f>
        <v>4000</v>
      </c>
      <c r="F3">
        <f>E3*10%</f>
        <v>400</v>
      </c>
      <c r="G3">
        <f>E3-F3</f>
        <v>3600</v>
      </c>
      <c r="H3" t="str">
        <f>IF(E3&gt;600, "Yes", "No")</f>
        <v>Yes</v>
      </c>
    </row>
    <row r="4" spans="1:9" hidden="1" x14ac:dyDescent="0.25">
      <c r="A4" t="s">
        <v>6</v>
      </c>
      <c r="B4" t="s">
        <v>11</v>
      </c>
      <c r="C4">
        <v>10</v>
      </c>
      <c r="D4">
        <v>120</v>
      </c>
      <c r="E4">
        <f>C4*D4</f>
        <v>1200</v>
      </c>
      <c r="F4">
        <f>E4*10%</f>
        <v>120</v>
      </c>
      <c r="G4">
        <f>E4-F4</f>
        <v>1080</v>
      </c>
      <c r="H4" t="str">
        <f>IF(E4&gt;600, "Yes", "No")</f>
        <v>Yes</v>
      </c>
    </row>
    <row r="5" spans="1:9" hidden="1" x14ac:dyDescent="0.25">
      <c r="A5" t="s">
        <v>8</v>
      </c>
      <c r="B5" t="s">
        <v>13</v>
      </c>
      <c r="C5">
        <v>50</v>
      </c>
      <c r="D5">
        <v>20</v>
      </c>
      <c r="E5">
        <f>C5*D5</f>
        <v>1000</v>
      </c>
      <c r="F5">
        <f>E5*10%</f>
        <v>100</v>
      </c>
      <c r="G5">
        <f>E5-F5</f>
        <v>900</v>
      </c>
      <c r="H5" t="str">
        <f>IF(E5&gt;600, "Yes", "No")</f>
        <v>Yes</v>
      </c>
    </row>
    <row r="6" spans="1:9" hidden="1" x14ac:dyDescent="0.25">
      <c r="A6" t="s">
        <v>9</v>
      </c>
      <c r="B6" t="s">
        <v>11</v>
      </c>
      <c r="C6">
        <v>2</v>
      </c>
      <c r="D6">
        <v>150</v>
      </c>
      <c r="E6">
        <f>C6*D6</f>
        <v>300</v>
      </c>
      <c r="F6">
        <f>E6*10%</f>
        <v>30</v>
      </c>
      <c r="G6">
        <f>E6-F6</f>
        <v>270</v>
      </c>
      <c r="H6" t="str">
        <f>IF(E6&gt;600, "Yes", "No")</f>
        <v>No</v>
      </c>
    </row>
  </sheetData>
  <autoFilter ref="A1:D6" xr:uid="{CC5CA1A8-94BD-493E-9342-AFB4AD8D46E9}">
    <filterColumn colId="1">
      <filters>
        <filter val="Electronic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2024-12-09T13:18:52Z</dcterms:created>
  <dcterms:modified xsi:type="dcterms:W3CDTF">2024-12-09T14:19:27Z</dcterms:modified>
</cp:coreProperties>
</file>