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ipsi\"/>
    </mc:Choice>
  </mc:AlternateContent>
  <xr:revisionPtr revIDLastSave="0" documentId="13_ncr:1_{71372ED7-EB73-4F0B-9B43-E009BF493687}" xr6:coauthVersionLast="47" xr6:coauthVersionMax="47" xr10:uidLastSave="{00000000-0000-0000-0000-000000000000}"/>
  <bookViews>
    <workbookView xWindow="-108" yWindow="-108" windowWidth="23256" windowHeight="12456" xr2:uid="{CC673EE3-4AF4-4EFE-8E4E-DEB0BB9813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" i="1" l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<sst xmlns="http://schemas.openxmlformats.org/spreadsheetml/2006/main" count="51" uniqueCount="18">
  <si>
    <t>No.</t>
  </si>
  <si>
    <t>Tahun</t>
  </si>
  <si>
    <t>Bulan</t>
  </si>
  <si>
    <t>DPK (M)</t>
  </si>
  <si>
    <t>Kredit (M)</t>
  </si>
  <si>
    <t>Okt</t>
  </si>
  <si>
    <t>Nov</t>
  </si>
  <si>
    <t>Des</t>
  </si>
  <si>
    <t>Jan</t>
  </si>
  <si>
    <t>Feb</t>
  </si>
  <si>
    <t>Mar</t>
  </si>
  <si>
    <t>Apr</t>
  </si>
  <si>
    <t>Mei</t>
  </si>
  <si>
    <t>Jun</t>
  </si>
  <si>
    <t>Jul</t>
  </si>
  <si>
    <t>Agt</t>
  </si>
  <si>
    <t>Sep</t>
  </si>
  <si>
    <t>Ekuitas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</si>
</sst>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(* #,##0_);_(* \(#,##0\);_(* &quot;-&quot;_);_(@_)"/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43" fontId="4" fillId="0" borderId="0" xfId="3" applyNumberFormat="1" applyFont="1" applyAlignment="1">
      <alignment horizontal="center" vertical="center" wrapText="1"/>
    </xf>
    <xf numFmtId="41" fontId="5" fillId="0" borderId="0" xfId="2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vertical="top"/>
    </xf>
    <xf numFmtId="43" fontId="5" fillId="0" borderId="0" xfId="2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/>
    <xf numFmtId="2" fontId="5" fillId="0" borderId="0" xfId="4" applyNumberFormat="1" applyFont="1" applyFill="1" applyBorder="1"/>
    <xf numFmtId="0" fontId="0" fillId="0" borderId="0" xfId="0" applyAlignment="1">
      <alignment horizontal="center" vertical="center"/>
    </xf>
    <xf numFmtId="2" fontId="0" fillId="0" borderId="0" xfId="0" applyNumberFormat="1"/>
  </cellXfs>
  <cellStyles count="5">
    <cellStyle name="Comma" xfId="1" builtinId="3"/>
    <cellStyle name="Comma [0]" xfId="2" builtinId="6"/>
    <cellStyle name="Comma [0] 2" xfId="4" xr:uid="{85F6D693-3ED5-41F0-A994-80F35E7D2694}"/>
    <cellStyle name="Normal" xfId="0" builtinId="0"/>
    <cellStyle name="Normal 2" xfId="3" xr:uid="{4758FFDE-B560-48AC-99B5-2BDE466B4C24}"/>
  </cellStyles>
  <dxfs count="0"/>
  <tableStyles count="1" defaultTableStyle="TableStyleMedium2" defaultPivotStyle="PivotStyleLight16">
    <tableStyle name="Invisible" pivot="0" table="0" count="0" xr9:uid="{2E26AD7B-F910-4ED1-A042-691CA774B8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549-7D8B-4C29-82D6-C04A9606A2EC}">
  <dimension ref="A1:F46"/>
  <sheetViews>
    <sheetView tabSelected="1" workbookViewId="0">
      <selection activeCell="I3" sqref="I3"/>
    </sheetView>
  </sheetViews>
  <sheetFormatPr defaultRowHeight="14.4" x14ac:dyDescent="0.3"/>
  <cols>
    <col min="1" max="1" width="3.88671875" bestFit="1" customWidth="1"/>
    <col min="2" max="2" width="5.88671875" bestFit="1" customWidth="1"/>
    <col min="3" max="3" width="6" bestFit="1" customWidth="1"/>
    <col min="4" max="6" width="10.5546875" bestFit="1" customWidth="1"/>
  </cols>
  <sheetData>
    <row r="1" spans="1:6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17</v>
      </c>
    </row>
    <row r="2" spans="1:6" x14ac:dyDescent="0.3">
      <c r="A2">
        <f t="shared" ref="A2:A46" si="0">ROW()-1</f>
        <v>1</v>
      </c>
      <c r="B2" s="8">
        <v>2021</v>
      </c>
      <c r="C2" s="3" t="s">
        <v>5</v>
      </c>
      <c r="D2" s="4">
        <v>6198197.1612796104</v>
      </c>
      <c r="E2" s="4">
        <v>4868469.4382458301</v>
      </c>
      <c r="F2" s="9">
        <v>1452930.9194747601</v>
      </c>
    </row>
    <row r="3" spans="1:6" x14ac:dyDescent="0.3">
      <c r="A3">
        <f t="shared" si="0"/>
        <v>2</v>
      </c>
      <c r="B3" s="8"/>
      <c r="C3" s="3" t="s">
        <v>6</v>
      </c>
      <c r="D3" s="4">
        <v>6280682.7350162398</v>
      </c>
      <c r="E3" s="4">
        <v>4891838.8484803503</v>
      </c>
      <c r="F3" s="9">
        <v>1469446.9429911561</v>
      </c>
    </row>
    <row r="4" spans="1:6" x14ac:dyDescent="0.3">
      <c r="A4">
        <f t="shared" si="0"/>
        <v>3</v>
      </c>
      <c r="B4" s="8"/>
      <c r="C4" s="3" t="s">
        <v>7</v>
      </c>
      <c r="D4" s="4">
        <v>6442601.0803702204</v>
      </c>
      <c r="E4" s="4">
        <v>4955702.5914425701</v>
      </c>
      <c r="F4" s="9">
        <v>1471226.582693655</v>
      </c>
    </row>
    <row r="5" spans="1:6" x14ac:dyDescent="0.3">
      <c r="A5">
        <f t="shared" si="0"/>
        <v>4</v>
      </c>
      <c r="B5" s="8">
        <v>2022</v>
      </c>
      <c r="C5" s="5" t="s">
        <v>8</v>
      </c>
      <c r="D5" s="4">
        <v>6353247.98300015</v>
      </c>
      <c r="E5" s="4">
        <v>4894951.1820965698</v>
      </c>
      <c r="F5" s="9">
        <v>1489098.1441534308</v>
      </c>
    </row>
    <row r="6" spans="1:6" x14ac:dyDescent="0.3">
      <c r="A6">
        <f t="shared" si="0"/>
        <v>5</v>
      </c>
      <c r="B6" s="8"/>
      <c r="C6" s="5" t="s">
        <v>9</v>
      </c>
      <c r="D6" s="4">
        <v>6368149.2759343097</v>
      </c>
      <c r="E6" s="4">
        <v>4945791.7911919896</v>
      </c>
      <c r="F6" s="9">
        <v>1506526.8456229051</v>
      </c>
    </row>
    <row r="7" spans="1:6" x14ac:dyDescent="0.3">
      <c r="A7">
        <f t="shared" si="0"/>
        <v>6</v>
      </c>
      <c r="B7" s="8"/>
      <c r="C7" s="5" t="s">
        <v>10</v>
      </c>
      <c r="D7" s="4">
        <v>6411742.6373208202</v>
      </c>
      <c r="E7" s="4">
        <v>5021665.9956598403</v>
      </c>
      <c r="F7" s="9">
        <v>1455217.2145772302</v>
      </c>
    </row>
    <row r="8" spans="1:6" x14ac:dyDescent="0.3">
      <c r="A8">
        <f t="shared" si="0"/>
        <v>7</v>
      </c>
      <c r="B8" s="8"/>
      <c r="C8" s="5" t="s">
        <v>11</v>
      </c>
      <c r="D8" s="4">
        <v>6474587.8742420403</v>
      </c>
      <c r="E8" s="4">
        <v>5091538.9774761396</v>
      </c>
      <c r="F8" s="9">
        <v>1445089.0034725247</v>
      </c>
    </row>
    <row r="9" spans="1:6" x14ac:dyDescent="0.3">
      <c r="A9">
        <f t="shared" si="0"/>
        <v>8</v>
      </c>
      <c r="B9" s="8"/>
      <c r="C9" s="5" t="s">
        <v>12</v>
      </c>
      <c r="D9" s="4">
        <v>6500050.7351648398</v>
      </c>
      <c r="E9" s="4">
        <v>5120820.3403991004</v>
      </c>
      <c r="F9" s="9">
        <v>1463776.2307706829</v>
      </c>
    </row>
    <row r="10" spans="1:6" x14ac:dyDescent="0.3">
      <c r="A10">
        <f t="shared" si="0"/>
        <v>9</v>
      </c>
      <c r="B10" s="8"/>
      <c r="C10" s="5" t="s">
        <v>13</v>
      </c>
      <c r="D10" s="4">
        <v>6556777.9704580596</v>
      </c>
      <c r="E10" s="4">
        <v>5241296.3085809899</v>
      </c>
      <c r="F10" s="9">
        <v>1483050.2791513982</v>
      </c>
    </row>
    <row r="11" spans="1:6" x14ac:dyDescent="0.3">
      <c r="A11">
        <f t="shared" si="0"/>
        <v>10</v>
      </c>
      <c r="B11" s="8"/>
      <c r="C11" s="5" t="s">
        <v>14</v>
      </c>
      <c r="D11" s="4">
        <v>6525074.4682289399</v>
      </c>
      <c r="E11" s="4">
        <v>5246175.6437379504</v>
      </c>
      <c r="F11" s="9">
        <v>1511418.5428224278</v>
      </c>
    </row>
    <row r="12" spans="1:6" x14ac:dyDescent="0.3">
      <c r="A12">
        <f t="shared" si="0"/>
        <v>11</v>
      </c>
      <c r="B12" s="8"/>
      <c r="C12" s="5" t="s">
        <v>15</v>
      </c>
      <c r="D12" s="4">
        <v>6500458.7103622798</v>
      </c>
      <c r="E12" s="4">
        <v>5258831.5336820902</v>
      </c>
      <c r="F12" s="9">
        <v>1528468.7047097911</v>
      </c>
    </row>
    <row r="13" spans="1:6" x14ac:dyDescent="0.3">
      <c r="A13">
        <f t="shared" si="0"/>
        <v>12</v>
      </c>
      <c r="B13" s="8"/>
      <c r="C13" s="5" t="s">
        <v>16</v>
      </c>
      <c r="D13" s="4">
        <v>6523285.2839437099</v>
      </c>
      <c r="E13" s="4">
        <v>5333231.5216042204</v>
      </c>
      <c r="F13" s="9">
        <v>1538304.4386309688</v>
      </c>
    </row>
    <row r="14" spans="1:6" x14ac:dyDescent="0.3">
      <c r="A14">
        <f t="shared" si="0"/>
        <v>13</v>
      </c>
      <c r="B14" s="8"/>
      <c r="C14" s="5" t="s">
        <v>5</v>
      </c>
      <c r="D14" s="4">
        <v>6758119.1124263797</v>
      </c>
      <c r="E14" s="4">
        <v>5372270.1744821696</v>
      </c>
      <c r="F14" s="9">
        <v>1551229.2530483203</v>
      </c>
    </row>
    <row r="15" spans="1:6" x14ac:dyDescent="0.3">
      <c r="A15">
        <f t="shared" si="0"/>
        <v>14</v>
      </c>
      <c r="B15" s="8"/>
      <c r="C15" s="5" t="s">
        <v>6</v>
      </c>
      <c r="D15" s="4">
        <v>6745172.2452872302</v>
      </c>
      <c r="E15" s="4">
        <v>5388623.7323663197</v>
      </c>
      <c r="F15" s="9">
        <v>1582173.3952962388</v>
      </c>
    </row>
    <row r="16" spans="1:6" x14ac:dyDescent="0.3">
      <c r="A16">
        <f t="shared" si="0"/>
        <v>15</v>
      </c>
      <c r="B16" s="8"/>
      <c r="C16" s="5" t="s">
        <v>7</v>
      </c>
      <c r="D16" s="4">
        <v>6907837.5300023304</v>
      </c>
      <c r="E16" s="4">
        <v>5475408.77016313</v>
      </c>
      <c r="F16" s="9">
        <v>1609485.8303275751</v>
      </c>
    </row>
    <row r="17" spans="1:6" x14ac:dyDescent="0.3">
      <c r="A17">
        <f t="shared" si="0"/>
        <v>16</v>
      </c>
      <c r="B17" s="8">
        <v>2023</v>
      </c>
      <c r="C17" s="3" t="s">
        <v>8</v>
      </c>
      <c r="D17" s="4">
        <v>6720957.6799683599</v>
      </c>
      <c r="E17" s="4">
        <v>5415358.0270539699</v>
      </c>
      <c r="F17" s="9">
        <v>1630554.2894645249</v>
      </c>
    </row>
    <row r="18" spans="1:6" x14ac:dyDescent="0.3">
      <c r="A18">
        <f t="shared" si="0"/>
        <v>17</v>
      </c>
      <c r="B18" s="8"/>
      <c r="C18" s="3" t="s">
        <v>9</v>
      </c>
      <c r="D18" s="4">
        <v>6716043</v>
      </c>
      <c r="E18" s="4">
        <v>5453966</v>
      </c>
      <c r="F18" s="9">
        <v>1647578</v>
      </c>
    </row>
    <row r="19" spans="1:6" x14ac:dyDescent="0.3">
      <c r="A19">
        <f t="shared" si="0"/>
        <v>18</v>
      </c>
      <c r="B19" s="8"/>
      <c r="C19" s="3" t="s">
        <v>10</v>
      </c>
      <c r="D19" s="4">
        <v>6729253.0006194497</v>
      </c>
      <c r="E19" s="4">
        <v>5536745.5566642396</v>
      </c>
      <c r="F19" s="9">
        <v>1581330.6380504593</v>
      </c>
    </row>
    <row r="20" spans="1:6" x14ac:dyDescent="0.3">
      <c r="A20">
        <f t="shared" si="0"/>
        <v>19</v>
      </c>
      <c r="B20" s="8"/>
      <c r="C20" s="3" t="s">
        <v>11</v>
      </c>
      <c r="D20" s="4">
        <v>6787369.6192143299</v>
      </c>
      <c r="E20" s="4">
        <v>5574815.6878442699</v>
      </c>
      <c r="F20" s="9">
        <v>1586101.6741654892</v>
      </c>
    </row>
    <row r="21" spans="1:6" x14ac:dyDescent="0.3">
      <c r="A21">
        <f t="shared" si="0"/>
        <v>20</v>
      </c>
      <c r="B21" s="8"/>
      <c r="C21" s="3" t="s">
        <v>12</v>
      </c>
      <c r="D21" s="4">
        <v>6837943.7405795204</v>
      </c>
      <c r="E21" s="4">
        <v>5643063.8107685596</v>
      </c>
      <c r="F21" s="9">
        <v>1612944.5236502879</v>
      </c>
    </row>
    <row r="22" spans="1:6" x14ac:dyDescent="0.3">
      <c r="A22">
        <f t="shared" si="0"/>
        <v>21</v>
      </c>
      <c r="B22" s="8"/>
      <c r="C22" s="3" t="s">
        <v>13</v>
      </c>
      <c r="D22" s="4">
        <v>6877178.9703485901</v>
      </c>
      <c r="E22" s="4">
        <v>5722366.16867394</v>
      </c>
      <c r="F22" s="9">
        <v>1640524.3993305459</v>
      </c>
    </row>
    <row r="23" spans="1:6" x14ac:dyDescent="0.3">
      <c r="A23">
        <f t="shared" si="0"/>
        <v>22</v>
      </c>
      <c r="B23" s="8"/>
      <c r="C23" s="3" t="s">
        <v>14</v>
      </c>
      <c r="D23" s="4">
        <v>6875935</v>
      </c>
      <c r="E23" s="4">
        <v>5753546</v>
      </c>
      <c r="F23" s="9">
        <v>1660831</v>
      </c>
    </row>
    <row r="24" spans="1:6" x14ac:dyDescent="0.3">
      <c r="A24">
        <f t="shared" si="0"/>
        <v>23</v>
      </c>
      <c r="B24" s="8"/>
      <c r="C24" s="3" t="s">
        <v>15</v>
      </c>
      <c r="D24" s="4">
        <v>6884367.4796773698</v>
      </c>
      <c r="E24" s="4">
        <v>5790231.9377638102</v>
      </c>
      <c r="F24" s="9">
        <v>1677926.1436916979</v>
      </c>
    </row>
    <row r="25" spans="1:6" x14ac:dyDescent="0.3">
      <c r="A25">
        <f t="shared" si="0"/>
        <v>24</v>
      </c>
      <c r="B25" s="8"/>
      <c r="C25" s="3" t="s">
        <v>16</v>
      </c>
      <c r="D25" s="4">
        <v>6933457.5720435902</v>
      </c>
      <c r="E25" s="4">
        <v>5862323.3672526497</v>
      </c>
      <c r="F25" s="9">
        <v>1693926.6775417882</v>
      </c>
    </row>
    <row r="26" spans="1:6" x14ac:dyDescent="0.3">
      <c r="A26">
        <f t="shared" si="0"/>
        <v>25</v>
      </c>
      <c r="B26" s="8"/>
      <c r="C26" s="3" t="s">
        <v>5</v>
      </c>
      <c r="D26" s="4">
        <v>6947043.8878461197</v>
      </c>
      <c r="E26" s="4">
        <v>5887746.8528215801</v>
      </c>
      <c r="F26" s="9">
        <v>1715972.2750159288</v>
      </c>
    </row>
    <row r="27" spans="1:6" x14ac:dyDescent="0.3">
      <c r="A27">
        <f t="shared" si="0"/>
        <v>26</v>
      </c>
      <c r="B27" s="8"/>
      <c r="C27" s="3" t="s">
        <v>6</v>
      </c>
      <c r="D27" s="4">
        <v>6952160.8955274401</v>
      </c>
      <c r="E27" s="4">
        <v>5962973.2961710701</v>
      </c>
      <c r="F27" s="9">
        <v>1751948.6747640001</v>
      </c>
    </row>
    <row r="28" spans="1:6" x14ac:dyDescent="0.3">
      <c r="A28">
        <f t="shared" si="0"/>
        <v>27</v>
      </c>
      <c r="B28" s="8"/>
      <c r="C28" s="3" t="s">
        <v>7</v>
      </c>
      <c r="D28" s="6">
        <v>7144438.6455986798</v>
      </c>
      <c r="E28" s="6">
        <v>6082639.8045063699</v>
      </c>
      <c r="F28" s="9">
        <v>1759531.190240748</v>
      </c>
    </row>
    <row r="29" spans="1:6" x14ac:dyDescent="0.3">
      <c r="A29">
        <f t="shared" si="0"/>
        <v>28</v>
      </c>
      <c r="B29" s="8">
        <v>2024</v>
      </c>
      <c r="C29" s="3" t="s">
        <v>8</v>
      </c>
      <c r="D29" s="4">
        <v>7077879.4799171602</v>
      </c>
      <c r="E29" s="4">
        <v>6038235.9425776703</v>
      </c>
      <c r="F29" s="9">
        <v>1780982.2471666832</v>
      </c>
    </row>
    <row r="30" spans="1:6" x14ac:dyDescent="0.3">
      <c r="A30">
        <f t="shared" si="0"/>
        <v>29</v>
      </c>
      <c r="B30" s="8"/>
      <c r="C30" s="3" t="s">
        <v>9</v>
      </c>
      <c r="D30" s="4">
        <v>7097285.4082206097</v>
      </c>
      <c r="E30" s="4">
        <v>6087080.8903515097</v>
      </c>
      <c r="F30" s="9">
        <v>1795243.240736075</v>
      </c>
    </row>
    <row r="31" spans="1:6" x14ac:dyDescent="0.3">
      <c r="A31">
        <f t="shared" si="0"/>
        <v>30</v>
      </c>
      <c r="B31" s="8"/>
      <c r="C31" s="3" t="s">
        <v>10</v>
      </c>
      <c r="D31" s="4">
        <v>7249310.7580736</v>
      </c>
      <c r="E31" s="4">
        <v>6181036.2820068104</v>
      </c>
      <c r="F31" s="9">
        <v>1702686.356719339</v>
      </c>
    </row>
    <row r="32" spans="1:6" x14ac:dyDescent="0.3">
      <c r="A32">
        <f t="shared" si="0"/>
        <v>31</v>
      </c>
      <c r="B32" s="8"/>
      <c r="C32" s="3" t="s">
        <v>11</v>
      </c>
      <c r="D32" s="4">
        <v>7287662.8147338703</v>
      </c>
      <c r="E32" s="4">
        <v>6206708.8554938603</v>
      </c>
      <c r="F32" s="9">
        <v>1708119.2581684811</v>
      </c>
    </row>
    <row r="33" spans="1:6" x14ac:dyDescent="0.3">
      <c r="A33">
        <f t="shared" si="0"/>
        <v>32</v>
      </c>
      <c r="B33" s="8"/>
      <c r="C33" s="3" t="s">
        <v>12</v>
      </c>
      <c r="D33" s="4">
        <v>7286378.0801810501</v>
      </c>
      <c r="E33" s="4">
        <v>6254871.2376079801</v>
      </c>
      <c r="F33" s="9">
        <v>1732860.9940467651</v>
      </c>
    </row>
    <row r="34" spans="1:6" x14ac:dyDescent="0.3">
      <c r="A34">
        <f t="shared" si="0"/>
        <v>33</v>
      </c>
      <c r="B34" s="8"/>
      <c r="C34" s="3" t="s">
        <v>13</v>
      </c>
      <c r="D34" s="4">
        <v>7318263.7413891703</v>
      </c>
      <c r="E34" s="4">
        <v>6339927.3044572696</v>
      </c>
      <c r="F34" s="9">
        <v>1754755.6719799391</v>
      </c>
    </row>
    <row r="35" spans="1:6" x14ac:dyDescent="0.3">
      <c r="A35">
        <f t="shared" si="0"/>
        <v>34</v>
      </c>
      <c r="B35" s="8"/>
      <c r="C35" s="3" t="s">
        <v>14</v>
      </c>
      <c r="D35" s="4">
        <v>7290160.5371844396</v>
      </c>
      <c r="E35" s="4">
        <v>6375562.5346013298</v>
      </c>
      <c r="F35" s="9">
        <v>1783551.5016072989</v>
      </c>
    </row>
    <row r="36" spans="1:6" x14ac:dyDescent="0.3">
      <c r="A36">
        <f t="shared" si="0"/>
        <v>35</v>
      </c>
      <c r="B36" s="8"/>
      <c r="C36" s="3" t="s">
        <v>15</v>
      </c>
      <c r="D36" s="4">
        <v>7276766.3977017803</v>
      </c>
      <c r="E36" s="4">
        <v>6434305.4443844901</v>
      </c>
      <c r="F36" s="9">
        <v>1808390.9037900418</v>
      </c>
    </row>
    <row r="37" spans="1:6" x14ac:dyDescent="0.3">
      <c r="A37">
        <f t="shared" si="0"/>
        <v>36</v>
      </c>
      <c r="B37" s="8"/>
      <c r="C37" s="3" t="s">
        <v>16</v>
      </c>
      <c r="D37" s="4">
        <v>7357731.9561687997</v>
      </c>
      <c r="E37" s="4">
        <v>6520520.4220620496</v>
      </c>
      <c r="F37" s="9">
        <v>1831798.3512546979</v>
      </c>
    </row>
    <row r="38" spans="1:6" x14ac:dyDescent="0.3">
      <c r="A38">
        <f t="shared" si="0"/>
        <v>37</v>
      </c>
      <c r="B38" s="8"/>
      <c r="C38" s="3" t="s">
        <v>5</v>
      </c>
      <c r="D38" s="4">
        <v>7382601.2643932505</v>
      </c>
      <c r="E38" s="4">
        <v>6544039.4694097796</v>
      </c>
      <c r="F38" s="9">
        <v>1847467.938727244</v>
      </c>
    </row>
    <row r="39" spans="1:6" x14ac:dyDescent="0.3">
      <c r="A39">
        <f t="shared" si="0"/>
        <v>38</v>
      </c>
      <c r="B39" s="8"/>
      <c r="C39" s="3" t="s">
        <v>6</v>
      </c>
      <c r="D39" s="4">
        <v>7467131.3795811301</v>
      </c>
      <c r="E39" s="4">
        <v>6586571.3889284004</v>
      </c>
      <c r="F39" s="9">
        <v>1859203.7939452319</v>
      </c>
    </row>
    <row r="40" spans="1:6" x14ac:dyDescent="0.3">
      <c r="A40">
        <f t="shared" si="0"/>
        <v>39</v>
      </c>
      <c r="B40" s="8"/>
      <c r="C40" s="3" t="s">
        <v>7</v>
      </c>
      <c r="D40" s="6">
        <v>7454859.8700165702</v>
      </c>
      <c r="E40" s="6">
        <v>6683683.8158176998</v>
      </c>
      <c r="F40" s="9">
        <v>1852493.6892033913</v>
      </c>
    </row>
    <row r="41" spans="1:6" x14ac:dyDescent="0.3">
      <c r="A41">
        <f t="shared" si="0"/>
        <v>40</v>
      </c>
      <c r="B41" s="8">
        <v>2025</v>
      </c>
      <c r="C41" s="3" t="s">
        <v>8</v>
      </c>
      <c r="D41" s="7">
        <v>7445739.1789153703</v>
      </c>
      <c r="E41" s="7">
        <v>6626454.8127200501</v>
      </c>
      <c r="F41" s="9">
        <v>1882726.16</v>
      </c>
    </row>
    <row r="42" spans="1:6" x14ac:dyDescent="0.3">
      <c r="A42">
        <f t="shared" si="0"/>
        <v>41</v>
      </c>
      <c r="B42" s="8"/>
      <c r="C42" s="3" t="s">
        <v>9</v>
      </c>
      <c r="D42" s="7">
        <v>7487049.6972779101</v>
      </c>
      <c r="E42" s="7">
        <v>6653821.3077782895</v>
      </c>
      <c r="F42" s="9">
        <v>1902455.92</v>
      </c>
    </row>
    <row r="43" spans="1:6" x14ac:dyDescent="0.3">
      <c r="A43">
        <f t="shared" si="0"/>
        <v>42</v>
      </c>
      <c r="B43" s="8"/>
      <c r="C43" s="3" t="s">
        <v>10</v>
      </c>
      <c r="D43" s="7">
        <v>7550260.5488505904</v>
      </c>
      <c r="E43" s="7">
        <v>6715403.17418251</v>
      </c>
      <c r="F43" s="9">
        <v>1809094.12</v>
      </c>
    </row>
    <row r="44" spans="1:6" x14ac:dyDescent="0.3">
      <c r="A44">
        <f t="shared" si="0"/>
        <v>43</v>
      </c>
      <c r="B44" s="8"/>
      <c r="C44" s="3" t="s">
        <v>11</v>
      </c>
      <c r="D44" s="7">
        <v>7567961.3324121097</v>
      </c>
      <c r="E44" s="7">
        <v>6744772.0778827798</v>
      </c>
      <c r="F44" s="9">
        <v>1805007.8900000001</v>
      </c>
    </row>
    <row r="45" spans="1:6" x14ac:dyDescent="0.3">
      <c r="A45">
        <f t="shared" si="0"/>
        <v>44</v>
      </c>
      <c r="B45" s="8"/>
      <c r="C45" s="3" t="s">
        <v>12</v>
      </c>
      <c r="D45" s="7">
        <v>7601232.8525040904</v>
      </c>
      <c r="E45" s="7">
        <v>6799159.4582300996</v>
      </c>
      <c r="F45" s="9">
        <v>1822138.57</v>
      </c>
    </row>
    <row r="46" spans="1:6" x14ac:dyDescent="0.3">
      <c r="A46">
        <f t="shared" si="0"/>
        <v>45</v>
      </c>
      <c r="B46" s="8"/>
      <c r="C46" s="3" t="s">
        <v>13</v>
      </c>
      <c r="D46" s="7">
        <v>7846979.7200271301</v>
      </c>
      <c r="E46" s="7">
        <v>6873675.3473841501</v>
      </c>
      <c r="F46" s="9">
        <v>1841226.33</v>
      </c>
    </row>
  </sheetData>
  <mergeCells count="5">
    <mergeCell ref="B2:B4"/>
    <mergeCell ref="B5:B16"/>
    <mergeCell ref="B17:B28"/>
    <mergeCell ref="B29:B40"/>
    <mergeCell ref="B41:B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Keysa Andinar Maharani</dc:creator>
  <cp:lastModifiedBy>Keysa Andinar Maharani</cp:lastModifiedBy>
  <dcterms:created xsi:type="dcterms:W3CDTF">2026-04-14T06:30:53Z</dcterms:created>
  <dcterms:modified xsi:type="dcterms:W3CDTF">2026-04-14T06:51:12Z</dcterms:modified>
</cp:coreProperties>
</file>