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8001_{F9C0D214-5141-4A7F-A565-52C14A42B5DD}" xr6:coauthVersionLast="47" xr6:coauthVersionMax="47" xr10:uidLastSave="{00000000-0000-0000-0000-000000000000}"/>
  <bookViews>
    <workbookView xWindow="-110" yWindow="-110" windowWidth="19420" windowHeight="10300" xr2:uid="{00000000-000D-0000-FFFF-FFFF00000000}"/>
  </bookViews>
  <sheets>
    <sheet name="Employee Data" sheetId="1" r:id="rId1"/>
    <sheet name="Guide" sheetId="2" r:id="rId2"/>
    <sheet name="Options" sheetId="3" state="hidden" r:id="rId3"/>
  </sheets>
  <definedNames>
    <definedName name="_xlnm._FilterDatabase" localSheetId="0" hidden="1">'Employee Data'!$A$2:$CM$47</definedName>
    <definedName name="EMP_014">Options!$B$1:$B$2</definedName>
    <definedName name="EMP_032">Options!$F$1:$F$3</definedName>
    <definedName name="EMP_044">Options!$E$1:$E$3</definedName>
    <definedName name="EMP_124">Options!$G$1:$G$117</definedName>
    <definedName name="EMP_233">Options!$H$1:$H$2</definedName>
    <definedName name="EMP_240">Options!$I$1:$I$2</definedName>
    <definedName name="EMP_278">Options!$J$1:$J$2</definedName>
    <definedName name="EMP_379">Options!$K$1:$K$5</definedName>
    <definedName name="EMP_391">Options!$L$1:$L$838</definedName>
    <definedName name="EXEC_ORG_TYPE">Options!$C$1:$C$3</definedName>
    <definedName name="LIBSPEC_FLAG1">Options!$A$1:$A$370</definedName>
    <definedName name="REGION_RESP">Options!$D$1:$D$6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<sst xmlns="http://schemas.openxmlformats.org/spreadsheetml/2006/main" count="2744" uniqueCount="1813">
  <si>
    <t>&lt; 4 Branches</t>
  </si>
  <si>
    <t>Trainee</t>
  </si>
  <si>
    <t>Parent/Corporate</t>
  </si>
  <si>
    <t>10 - Global</t>
  </si>
  <si>
    <t>Female</t>
  </si>
  <si>
    <t>Full-Time On-Site/In the Office</t>
  </si>
  <si>
    <t>Australian Dollar (AUD)</t>
  </si>
  <si>
    <t>Yes</t>
  </si>
  <si>
    <t>Not Eligible</t>
  </si>
  <si>
    <t>Acura - Other</t>
  </si>
  <si>
    <t>4 to 8 Branches</t>
  </si>
  <si>
    <t>Entry</t>
  </si>
  <si>
    <t>Subsidiary</t>
  </si>
  <si>
    <t>20 - Multi Regional (2-5 Regions)</t>
  </si>
  <si>
    <t>Male</t>
  </si>
  <si>
    <t>Hybrid</t>
  </si>
  <si>
    <t>Euro (EUR)</t>
  </si>
  <si>
    <t>No</t>
  </si>
  <si>
    <t>Company Car for Business Use Only</t>
  </si>
  <si>
    <t>Acura - CDX</t>
  </si>
  <si>
    <t>9 to 12 Branches</t>
  </si>
  <si>
    <t>Division(s)</t>
  </si>
  <si>
    <t>30 - Regional (e.g., Europe)</t>
  </si>
  <si>
    <t>Non-Binary</t>
  </si>
  <si>
    <t>Full-Time Remote</t>
  </si>
  <si>
    <t>United States Dollar (USD)</t>
  </si>
  <si>
    <t>Company Car for Business and Personal Use</t>
  </si>
  <si>
    <t>Acura - ILX</t>
  </si>
  <si>
    <t>&gt; 12 Branches</t>
  </si>
  <si>
    <t>50 - Multi Country (3-8 Countries)</t>
  </si>
  <si>
    <t>Albanian Lek (ALL)</t>
  </si>
  <si>
    <t>Cash Allowance in Lieu of Company Car</t>
  </si>
  <si>
    <t>Acura - MDX</t>
  </si>
  <si>
    <t>Academic/Teaching and Learning</t>
  </si>
  <si>
    <t>70 - In Country</t>
  </si>
  <si>
    <t>Algerian Dinar (DZD)</t>
  </si>
  <si>
    <t>Choice Between Company Car (Business and Personal Use) and Cash Allowance</t>
  </si>
  <si>
    <t>Acura - NSX</t>
  </si>
  <si>
    <t>External Engagement</t>
  </si>
  <si>
    <t>80 - District/Zone/State/Locality (Part of the Country)</t>
  </si>
  <si>
    <t>Angolan Kwanza (AOA)</t>
  </si>
  <si>
    <t>Acura - RDX</t>
  </si>
  <si>
    <t>International</t>
  </si>
  <si>
    <t>Argentine Peso (ARS)</t>
  </si>
  <si>
    <t>Acura - RLX</t>
  </si>
  <si>
    <t>Research</t>
  </si>
  <si>
    <t>Armenian Dram (AMD)</t>
  </si>
  <si>
    <t>Acura - TLX</t>
  </si>
  <si>
    <t>Advancement</t>
  </si>
  <si>
    <t>Azerbaijan New Manat (AZN)</t>
  </si>
  <si>
    <t>AlfaRomeo - Other</t>
  </si>
  <si>
    <t>Indigenous Education</t>
  </si>
  <si>
    <t>Bahraini Dinar (BHD)</t>
  </si>
  <si>
    <t>AlfaRomeo - 147</t>
  </si>
  <si>
    <t>Acquisition Finance</t>
  </si>
  <si>
    <t>Bangladeshi Taka (BDT)</t>
  </si>
  <si>
    <t>AlfaRomeo - 159</t>
  </si>
  <si>
    <t>Tax-Driven Financing</t>
  </si>
  <si>
    <t>Belarusian Ruble (BYN)</t>
  </si>
  <si>
    <t>AlfaRomeo - Giulia</t>
  </si>
  <si>
    <t>Project Advisory</t>
  </si>
  <si>
    <t>Bolivian Boliviano (BOB)</t>
  </si>
  <si>
    <t>AlfaRomeo - Giulietta</t>
  </si>
  <si>
    <t>Loan Workouts/Recoveries</t>
  </si>
  <si>
    <t>Bosnia and Herzegovina Convertible Mark (BAM)</t>
  </si>
  <si>
    <t>AlfaRomeo - Mito</t>
  </si>
  <si>
    <t>Structuring/Advisory</t>
  </si>
  <si>
    <t>Botswana Pula (BWP)</t>
  </si>
  <si>
    <t>AlfaRomeo - Stelvio</t>
  </si>
  <si>
    <t>Bakery</t>
  </si>
  <si>
    <t>Brazilian Real (BRL)</t>
  </si>
  <si>
    <t>Alpina - Other</t>
  </si>
  <si>
    <t>Dairy/Frozen Food</t>
  </si>
  <si>
    <t>British Pound (GBP)</t>
  </si>
  <si>
    <t>Alpina - B3</t>
  </si>
  <si>
    <t>Dairy</t>
  </si>
  <si>
    <t>Brunei Dollar (BND)</t>
  </si>
  <si>
    <t>Audi - Other</t>
  </si>
  <si>
    <t>Frozen Food</t>
  </si>
  <si>
    <t>Bulgarian Lev (BGN)</t>
  </si>
  <si>
    <t>Audi - A1</t>
  </si>
  <si>
    <t>Deli/Bakery</t>
  </si>
  <si>
    <t>Burmese Kyat (MMK)</t>
  </si>
  <si>
    <t>Audi - A2</t>
  </si>
  <si>
    <t>Deli</t>
  </si>
  <si>
    <t>Burundian Franc (BIF)</t>
  </si>
  <si>
    <t>Audi - A3</t>
  </si>
  <si>
    <t>Floral</t>
  </si>
  <si>
    <t>Cambodian Riel (KHR)</t>
  </si>
  <si>
    <t>Audi - A4</t>
  </si>
  <si>
    <t>General Merchandise/Health &amp; Beauty Care</t>
  </si>
  <si>
    <t>Canadian Dollar (CAD)</t>
  </si>
  <si>
    <t>Audi - A5</t>
  </si>
  <si>
    <t>Meat</t>
  </si>
  <si>
    <t>Central African CFA Franc (XAF)</t>
  </si>
  <si>
    <t>Audi - A6</t>
  </si>
  <si>
    <t>Produce</t>
  </si>
  <si>
    <t>Chilean Peso (CLP)</t>
  </si>
  <si>
    <t>Audi - A7</t>
  </si>
  <si>
    <t>Seafood</t>
  </si>
  <si>
    <t>Chinese Yuan (CNY)</t>
  </si>
  <si>
    <t>Audi - A8</t>
  </si>
  <si>
    <t>Biology/Plant</t>
  </si>
  <si>
    <t>Colombian Peso (COP)</t>
  </si>
  <si>
    <t>Audi - A9</t>
  </si>
  <si>
    <t>Chemistry</t>
  </si>
  <si>
    <t>Congolese Franc (CDF)</t>
  </si>
  <si>
    <t>Audi - e-tron</t>
  </si>
  <si>
    <t>Computer</t>
  </si>
  <si>
    <t>Costa Rican Colon (CRC)</t>
  </si>
  <si>
    <t>Audi - Q2</t>
  </si>
  <si>
    <t>Earth/Environment</t>
  </si>
  <si>
    <t>Czech Koruna (CZK)</t>
  </si>
  <si>
    <t>Audi - Q3</t>
  </si>
  <si>
    <t>Marine</t>
  </si>
  <si>
    <t>Danish Krone (DKK)</t>
  </si>
  <si>
    <t>Audi - Q4</t>
  </si>
  <si>
    <t>Material</t>
  </si>
  <si>
    <t>Dominican Republic Peso (DOP)</t>
  </si>
  <si>
    <t>Audi - Q5</t>
  </si>
  <si>
    <t>Medical</t>
  </si>
  <si>
    <t>Egyptian Pound (EGP)</t>
  </si>
  <si>
    <t>Audi - Q6</t>
  </si>
  <si>
    <t>Physics</t>
  </si>
  <si>
    <t>Ethiopian Birr (ETB)</t>
  </si>
  <si>
    <t>Audi - Q7</t>
  </si>
  <si>
    <t>Public Health</t>
  </si>
  <si>
    <t>Georgian Lari (GEL)</t>
  </si>
  <si>
    <t>Audi - Q8</t>
  </si>
  <si>
    <t>Branch</t>
  </si>
  <si>
    <t>Ghanaian Cedi (GHS)</t>
  </si>
  <si>
    <t>Audi - RS4</t>
  </si>
  <si>
    <t>Telesales</t>
  </si>
  <si>
    <t>Guatemalan Quetzal (GTQ)</t>
  </si>
  <si>
    <t>Audi - RS6</t>
  </si>
  <si>
    <t>Corporates/Merchants</t>
  </si>
  <si>
    <t>Guinean Franc (GNF)</t>
  </si>
  <si>
    <t>Audi - RS7</t>
  </si>
  <si>
    <t>Commercial</t>
  </si>
  <si>
    <t>Honduran Lempira (HNL)</t>
  </si>
  <si>
    <t>Audi - S1</t>
  </si>
  <si>
    <t>Consumer</t>
  </si>
  <si>
    <t>Hong Kong Dollar (HKD)</t>
  </si>
  <si>
    <t>Audi - S3</t>
  </si>
  <si>
    <t>Private Banking/Private Client</t>
  </si>
  <si>
    <t>Hungarian Forint (HUF)</t>
  </si>
  <si>
    <t>Audi - S4</t>
  </si>
  <si>
    <t>Residential</t>
  </si>
  <si>
    <t>Indian Rupee (INR)</t>
  </si>
  <si>
    <t>Audi - S5</t>
  </si>
  <si>
    <t>Commission Only</t>
  </si>
  <si>
    <t>Indonesian Rupiah (IDR)</t>
  </si>
  <si>
    <t>Audi - S6</t>
  </si>
  <si>
    <t>Pay &amp; Incentive</t>
  </si>
  <si>
    <t>Iranian Rial (IRR)</t>
  </si>
  <si>
    <t>Audi - S7</t>
  </si>
  <si>
    <t>Consumer Loan</t>
  </si>
  <si>
    <t>Iraqi Dinar (IQD)</t>
  </si>
  <si>
    <t>Audi - S8</t>
  </si>
  <si>
    <t>Commercial Loan</t>
  </si>
  <si>
    <t>Israeli New Shekel (ILS)</t>
  </si>
  <si>
    <t>Audi - SQ5</t>
  </si>
  <si>
    <t>Residential Mortgage</t>
  </si>
  <si>
    <t>Jamaican Dollar (JMD)</t>
  </si>
  <si>
    <t>Audi - SQ7</t>
  </si>
  <si>
    <t>Commercial Mortgage</t>
  </si>
  <si>
    <t>Japanese Yen (JPY)</t>
  </si>
  <si>
    <t>Audi - TT</t>
  </si>
  <si>
    <t>Family Office</t>
  </si>
  <si>
    <t>Jordanian Dinar (JOD)</t>
  </si>
  <si>
    <t>BAIC - Other</t>
  </si>
  <si>
    <t>Institutional</t>
  </si>
  <si>
    <t>Kazakhstani Tenge (KZT)</t>
  </si>
  <si>
    <t>BAIC - BJ30</t>
  </si>
  <si>
    <t>Retail</t>
  </si>
  <si>
    <t>Kenyan Shilling (KES)</t>
  </si>
  <si>
    <t>BAIC - BJ40</t>
  </si>
  <si>
    <t>General</t>
  </si>
  <si>
    <t>Kuwaiti Dinar (KWD)</t>
  </si>
  <si>
    <t>BAIC - BJ80</t>
  </si>
  <si>
    <t>General - In-Branch</t>
  </si>
  <si>
    <t>Kyrgyzstani Som (KGS)</t>
  </si>
  <si>
    <t>BAIC - BJ90</t>
  </si>
  <si>
    <t>General - Nonregistered</t>
  </si>
  <si>
    <t>Lao Kip (LAK)</t>
  </si>
  <si>
    <t>BAIC - U5</t>
  </si>
  <si>
    <t>General - Out of Branch</t>
  </si>
  <si>
    <t>Lebanese Pound (LBP)</t>
  </si>
  <si>
    <t>BAIC - U7</t>
  </si>
  <si>
    <t>General - Registered</t>
  </si>
  <si>
    <t>Lesotho Loti (LSL)</t>
  </si>
  <si>
    <t>BAIC - X3</t>
  </si>
  <si>
    <t>Equities</t>
  </si>
  <si>
    <t>Libyan Dinar (LYD)</t>
  </si>
  <si>
    <t>BAIC - X5</t>
  </si>
  <si>
    <t>Affinities</t>
  </si>
  <si>
    <t>Macanese Pataca (MOP)</t>
  </si>
  <si>
    <t>BAIC - X7</t>
  </si>
  <si>
    <t>Life</t>
  </si>
  <si>
    <t>Macedonian Denar (MKD)</t>
  </si>
  <si>
    <t>BMW - Other</t>
  </si>
  <si>
    <t>Health</t>
  </si>
  <si>
    <t>Malagasy Ariary (MGA)</t>
  </si>
  <si>
    <t>BMW - 1 Series</t>
  </si>
  <si>
    <t>Pension/Retirement</t>
  </si>
  <si>
    <t>Malawian Kwacha (MWK)</t>
  </si>
  <si>
    <t>BMW - 2 Series</t>
  </si>
  <si>
    <t>Prime Broker</t>
  </si>
  <si>
    <t>Malaysian Ringgit (MYR)</t>
  </si>
  <si>
    <t>BMW - 3 Series</t>
  </si>
  <si>
    <t>Property &amp; Casualty</t>
  </si>
  <si>
    <t>Mauritanian Ouguiya (MRU)</t>
  </si>
  <si>
    <t>BMW - 4 Series</t>
  </si>
  <si>
    <t>Property &amp; Casualty - Low Risk</t>
  </si>
  <si>
    <t>Mauritian Rupee (MUR)</t>
  </si>
  <si>
    <t>BMW - 5 Series</t>
  </si>
  <si>
    <t>Property &amp; Casualty - High Risk</t>
  </si>
  <si>
    <t>Mexican Peso (MXN)</t>
  </si>
  <si>
    <t>BMW - 6 Series</t>
  </si>
  <si>
    <t>Reinsurance</t>
  </si>
  <si>
    <t>Moldovan Leu (MDL)</t>
  </si>
  <si>
    <t>BMW - 7 Series</t>
  </si>
  <si>
    <t>Surety</t>
  </si>
  <si>
    <t>Mongolian Tugrik (MNT)</t>
  </si>
  <si>
    <t>BMW - 8 Series</t>
  </si>
  <si>
    <t>Chemical</t>
  </si>
  <si>
    <t>Moroccan Dirham (MAD)</t>
  </si>
  <si>
    <t>BMW - i3</t>
  </si>
  <si>
    <t>Electrical</t>
  </si>
  <si>
    <t>Mozambican Metical (MZN)</t>
  </si>
  <si>
    <t>BMW - i8</t>
  </si>
  <si>
    <t>Mechanical</t>
  </si>
  <si>
    <t>Namibian Dollar (NAD)</t>
  </si>
  <si>
    <t>BMW - M4</t>
  </si>
  <si>
    <t>Civil</t>
  </si>
  <si>
    <t>New Taiwan Dollar (TWD)</t>
  </si>
  <si>
    <t>BMW - M5</t>
  </si>
  <si>
    <t>Area/Zone</t>
  </si>
  <si>
    <t>New Zealand Dollar (NZD)</t>
  </si>
  <si>
    <t>BMW - X1</t>
  </si>
  <si>
    <t>Region</t>
  </si>
  <si>
    <t>Nicaraguan Cordoba Oro (NIO)</t>
  </si>
  <si>
    <t>BMW - X2</t>
  </si>
  <si>
    <t>State</t>
  </si>
  <si>
    <t>Nigerian Naira (NGN)</t>
  </si>
  <si>
    <t>BMW - X3</t>
  </si>
  <si>
    <t>Consumer Banking</t>
  </si>
  <si>
    <t>Norwegian Krone (NOK)</t>
  </si>
  <si>
    <t>BMW - X4</t>
  </si>
  <si>
    <t>Premier Banking</t>
  </si>
  <si>
    <t>Omani Rial (OMR)</t>
  </si>
  <si>
    <t>BMW - X5</t>
  </si>
  <si>
    <t>Corporate Banking</t>
  </si>
  <si>
    <t>Pakistani Rupee (PKR)</t>
  </si>
  <si>
    <t>BMW - X6</t>
  </si>
  <si>
    <t>Enterprise Banking</t>
  </si>
  <si>
    <t>Panamanian Balboa (PAB)</t>
  </si>
  <si>
    <t>BMW - X7</t>
  </si>
  <si>
    <t>Transaction Services</t>
  </si>
  <si>
    <t>Papua New Guinea Kina (PGK)</t>
  </si>
  <si>
    <t>BMW - Z4</t>
  </si>
  <si>
    <t>Global Markets</t>
  </si>
  <si>
    <t>Paraguay Guarani (PYG)</t>
  </si>
  <si>
    <t>Buick - Other</t>
  </si>
  <si>
    <t>Treasury Settlements</t>
  </si>
  <si>
    <t>Peruvian Nuevo Sol (PEN)</t>
  </si>
  <si>
    <t>Buick - Enclave</t>
  </si>
  <si>
    <t>High Net Worth</t>
  </si>
  <si>
    <t>Philippine Piso (PHP)</t>
  </si>
  <si>
    <t>Buick - Encore</t>
  </si>
  <si>
    <t>Multi-Categories</t>
  </si>
  <si>
    <t>Polish Złoty (PLN)</t>
  </si>
  <si>
    <t>Buick - Envision</t>
  </si>
  <si>
    <t>Consumer Credit</t>
  </si>
  <si>
    <t>Qatari Riyal (QAR)</t>
  </si>
  <si>
    <t>Buick - Excelle</t>
  </si>
  <si>
    <t>Counterparty Credit</t>
  </si>
  <si>
    <t>Romanian Leu (RON)</t>
  </si>
  <si>
    <t>Buick - GL6</t>
  </si>
  <si>
    <t>Commodity Finance</t>
  </si>
  <si>
    <t>Russian Ruble (RUB)</t>
  </si>
  <si>
    <t>Buick - GL8</t>
  </si>
  <si>
    <t>Corporate Credit Risk</t>
  </si>
  <si>
    <t>Rwandan Franc (RWF)</t>
  </si>
  <si>
    <t>Buick - LaCrosse</t>
  </si>
  <si>
    <t>Retail/Credit Risk</t>
  </si>
  <si>
    <t>Saudi Riyal (SAR)</t>
  </si>
  <si>
    <t>Buick - Regal</t>
  </si>
  <si>
    <t>Multi-Disciplines</t>
  </si>
  <si>
    <t>Serbian Dinar (RSD)</t>
  </si>
  <si>
    <t>Buick - Velite 6</t>
  </si>
  <si>
    <t>Equities - Cash</t>
  </si>
  <si>
    <t>Seychellois Rupee (SCR)</t>
  </si>
  <si>
    <t>Buick - Verano</t>
  </si>
  <si>
    <t>Equities - Derivatives</t>
  </si>
  <si>
    <t>Sierra Leonean Leone (SLE)</t>
  </si>
  <si>
    <t>BYD - Other</t>
  </si>
  <si>
    <t>Fixed Income</t>
  </si>
  <si>
    <t>Singapore Dollar (SGD)</t>
  </si>
  <si>
    <t>BYD - D1</t>
  </si>
  <si>
    <t>Alternatives</t>
  </si>
  <si>
    <t>South African Rand (ZAR)</t>
  </si>
  <si>
    <t>BYD - e1</t>
  </si>
  <si>
    <t>Externally Managed Funds</t>
  </si>
  <si>
    <t>South Korean Won (KRW)</t>
  </si>
  <si>
    <t>BYD - e2</t>
  </si>
  <si>
    <t>Foreign Exchange</t>
  </si>
  <si>
    <t>South Sudanese Pound (SSP)</t>
  </si>
  <si>
    <t>BYD - e3</t>
  </si>
  <si>
    <t>Index Funds/Passive Investments</t>
  </si>
  <si>
    <t>Sri Lankan Rupee (LKR)</t>
  </si>
  <si>
    <t>BYD - e5</t>
  </si>
  <si>
    <t>Infrastructure/Project Finance</t>
  </si>
  <si>
    <t>Sudanese Pound (SDG)</t>
  </si>
  <si>
    <t>BYD - e6</t>
  </si>
  <si>
    <t>Mixed Assets/Asset Allocation</t>
  </si>
  <si>
    <t>Swazi Lilangeni (SZL)</t>
  </si>
  <si>
    <t>BYD - F0</t>
  </si>
  <si>
    <t>Money Market</t>
  </si>
  <si>
    <t>Swedish Krona (SEK)</t>
  </si>
  <si>
    <t>BYD - F3</t>
  </si>
  <si>
    <t>Mortgages</t>
  </si>
  <si>
    <t>Swiss Franc (CHF)</t>
  </si>
  <si>
    <t>BYD - Han</t>
  </si>
  <si>
    <t>Private Debt</t>
  </si>
  <si>
    <t>Syrian Pound (SYP)</t>
  </si>
  <si>
    <t>BYD - Qin</t>
  </si>
  <si>
    <t>Property</t>
  </si>
  <si>
    <t>Tanzanian Shilling (TZS)</t>
  </si>
  <si>
    <t>BYD - S2</t>
  </si>
  <si>
    <t>Private Equity</t>
  </si>
  <si>
    <t>Thai Baht (THB)</t>
  </si>
  <si>
    <t>BYD - Song</t>
  </si>
  <si>
    <t>Quantitative Investments</t>
  </si>
  <si>
    <t>Trinidad and Tobago Dollar (TTD)</t>
  </si>
  <si>
    <t>BYD - Tang</t>
  </si>
  <si>
    <t>Alternative Investments</t>
  </si>
  <si>
    <t>Tunisian Dinar (TND)</t>
  </si>
  <si>
    <t>BYD - Yuan</t>
  </si>
  <si>
    <t>Buy-Side</t>
  </si>
  <si>
    <t>Turkish Lira (TRY)</t>
  </si>
  <si>
    <t>Cadillac - Other</t>
  </si>
  <si>
    <t>Sell-Side</t>
  </si>
  <si>
    <t>Turkmenistan New Manat (TMT)</t>
  </si>
  <si>
    <t>Cadillac - XT4</t>
  </si>
  <si>
    <t>Investment/Asset Management</t>
  </si>
  <si>
    <t>Ugandan Shilling (UGX)</t>
  </si>
  <si>
    <t>Cadillac - XT5</t>
  </si>
  <si>
    <t>Hedge Fund</t>
  </si>
  <si>
    <t>Ukrainian Hryvnia (UAH)</t>
  </si>
  <si>
    <t>Changan - Other</t>
  </si>
  <si>
    <t>Property &amp; Casualty - Retail</t>
  </si>
  <si>
    <t>United Arab Emirates Dirham (AED)</t>
  </si>
  <si>
    <t>Changan - Alsvin</t>
  </si>
  <si>
    <t>Property &amp; Casualty - Specialized</t>
  </si>
  <si>
    <t>Uruguayan Peso (UYU)</t>
  </si>
  <si>
    <t>Changan - Benni</t>
  </si>
  <si>
    <t>Major Market Corporate Banking</t>
  </si>
  <si>
    <t>Uzbekistan Som (UZS)</t>
  </si>
  <si>
    <t>Changan - CS15</t>
  </si>
  <si>
    <t>Middle Market Corporate Banking &amp; Business Banking</t>
  </si>
  <si>
    <t>Vietnamese Đồng (VND)</t>
  </si>
  <si>
    <t>Changan - CS35</t>
  </si>
  <si>
    <t>Business Banking</t>
  </si>
  <si>
    <t>West African CFA Franc (XOF)</t>
  </si>
  <si>
    <t>Changan - CS55</t>
  </si>
  <si>
    <t>Cards</t>
  </si>
  <si>
    <t>Yemeni Rial (YER)</t>
  </si>
  <si>
    <t>Changan - CS75</t>
  </si>
  <si>
    <t>Low Risk</t>
  </si>
  <si>
    <t>Zambian Kwacha (ZMW)</t>
  </si>
  <si>
    <t>Changan - CS85</t>
  </si>
  <si>
    <t>High Risk</t>
  </si>
  <si>
    <t>Zimbabwean Dollar (ZWL)</t>
  </si>
  <si>
    <t>Changan - CS95</t>
  </si>
  <si>
    <t>Multi-Products</t>
  </si>
  <si>
    <t>Changan - Eado</t>
  </si>
  <si>
    <t>Agency</t>
  </si>
  <si>
    <t>Changan - Linmax</t>
  </si>
  <si>
    <t>Equities Cash - US</t>
  </si>
  <si>
    <t>Changan - Raeton</t>
  </si>
  <si>
    <t>Equities Cash - Canadian</t>
  </si>
  <si>
    <t>Changan - UNI-K</t>
  </si>
  <si>
    <t>Equities Cash - Outside Canada</t>
  </si>
  <si>
    <t>Changan - UNI-T</t>
  </si>
  <si>
    <t>Equities Cash - International</t>
  </si>
  <si>
    <t>Chery - Other</t>
  </si>
  <si>
    <t>Commodities</t>
  </si>
  <si>
    <t>Chery - Tiggo</t>
  </si>
  <si>
    <t>Corporates/Credit</t>
  </si>
  <si>
    <t>Chevrolet - Other</t>
  </si>
  <si>
    <t>Client/Desk/Sector</t>
  </si>
  <si>
    <t>Chevrolet - Agile</t>
  </si>
  <si>
    <t>Derivatives</t>
  </si>
  <si>
    <t>Chevrolet - Aveo</t>
  </si>
  <si>
    <t>Emerging Markets</t>
  </si>
  <si>
    <t>Chevrolet - Beat</t>
  </si>
  <si>
    <t>Futures &amp; Options</t>
  </si>
  <si>
    <t>Chevrolet - Blazer</t>
  </si>
  <si>
    <t>Interest Rates</t>
  </si>
  <si>
    <t>Chevrolet - Camaro</t>
  </si>
  <si>
    <t>Municipals/Sovereigns</t>
  </si>
  <si>
    <t>Chevrolet - Captiva</t>
  </si>
  <si>
    <t>Prime Brokerage</t>
  </si>
  <si>
    <t>Chevrolet - Cavalier</t>
  </si>
  <si>
    <t>Repo</t>
  </si>
  <si>
    <t>Chevrolet - Cobalt</t>
  </si>
  <si>
    <t>Securitized Products</t>
  </si>
  <si>
    <t>Chevrolet - Colorado</t>
  </si>
  <si>
    <t>Treasury Products</t>
  </si>
  <si>
    <t>Chevrolet - Cruze</t>
  </si>
  <si>
    <t>Equities Cash</t>
  </si>
  <si>
    <t>Chevrolet - D-MAX</t>
  </si>
  <si>
    <t>Equities Derivatives</t>
  </si>
  <si>
    <t>Chevrolet - Epica</t>
  </si>
  <si>
    <t>Debt Capital Markets</t>
  </si>
  <si>
    <t>Chevrolet - Equinox</t>
  </si>
  <si>
    <t>Equity Capital Markets</t>
  </si>
  <si>
    <t>Chevrolet - Lacetti</t>
  </si>
  <si>
    <t>Governments/Sovereigns</t>
  </si>
  <si>
    <t>Chevrolet - Malibu</t>
  </si>
  <si>
    <t>Private Placement</t>
  </si>
  <si>
    <t>Chevrolet - Nexia</t>
  </si>
  <si>
    <t>Syndications</t>
  </si>
  <si>
    <t>Chevrolet - Niva</t>
  </si>
  <si>
    <t>Middle Market Corporate Banking</t>
  </si>
  <si>
    <t>Chevrolet - Onix</t>
  </si>
  <si>
    <t>Enterprise Banking - Small Business</t>
  </si>
  <si>
    <t>Chevrolet - Orlando</t>
  </si>
  <si>
    <t>Premier</t>
  </si>
  <si>
    <t>Chevrolet - S10</t>
  </si>
  <si>
    <t>Global</t>
  </si>
  <si>
    <t>Chevrolet - Silverado</t>
  </si>
  <si>
    <t>Regional</t>
  </si>
  <si>
    <t>Chevrolet - Spark</t>
  </si>
  <si>
    <t>Country</t>
  </si>
  <si>
    <t>Chevrolet - Spin</t>
  </si>
  <si>
    <t>Industrial</t>
  </si>
  <si>
    <t>Chevrolet - Tahoe</t>
  </si>
  <si>
    <t>Commercial/Office</t>
  </si>
  <si>
    <t>Chevrolet - Tracker</t>
  </si>
  <si>
    <t>Community/Senior Living</t>
  </si>
  <si>
    <t>Chevrolet - Trailblazer</t>
  </si>
  <si>
    <t>Diversified</t>
  </si>
  <si>
    <t>Chevrolet - Traverse</t>
  </si>
  <si>
    <t>Liberal Arts</t>
  </si>
  <si>
    <t>Chevrolet - Trax</t>
  </si>
  <si>
    <t>Economics &amp; Business</t>
  </si>
  <si>
    <t>Chevrolet - Volt</t>
  </si>
  <si>
    <t>Graduate Business School</t>
  </si>
  <si>
    <t>Chrysler - Other</t>
  </si>
  <si>
    <t>Law</t>
  </si>
  <si>
    <t>Chrysler - 300</t>
  </si>
  <si>
    <t>Education</t>
  </si>
  <si>
    <t>Chrysler - Grand Voyager</t>
  </si>
  <si>
    <t>Engineering</t>
  </si>
  <si>
    <t>Chrysler - Voyager</t>
  </si>
  <si>
    <t>Science</t>
  </si>
  <si>
    <t>Citroen - Other</t>
  </si>
  <si>
    <t>Medicine</t>
  </si>
  <si>
    <t>Citroen - Berlingo</t>
  </si>
  <si>
    <t>Architecture</t>
  </si>
  <si>
    <t>Citroen - C1</t>
  </si>
  <si>
    <t>Indigenous Studies</t>
  </si>
  <si>
    <t>Citroen - C3</t>
  </si>
  <si>
    <t>Sport</t>
  </si>
  <si>
    <t>Citroen - C3 Aircross</t>
  </si>
  <si>
    <t>Technology</t>
  </si>
  <si>
    <t>Citroen - C3 Picasso</t>
  </si>
  <si>
    <t>M&amp;A</t>
  </si>
  <si>
    <t>Citroen - C4</t>
  </si>
  <si>
    <t>Restructuring</t>
  </si>
  <si>
    <t>Citroen - C4 Aircross</t>
  </si>
  <si>
    <t>Mega, &gt;50 staff</t>
  </si>
  <si>
    <t>Citroen - C4 Cactus</t>
  </si>
  <si>
    <t>Large, 26-50 staff</t>
  </si>
  <si>
    <t>Citroen - C4 Grand Picasso</t>
  </si>
  <si>
    <t>Medium, 10-25 staff</t>
  </si>
  <si>
    <t>Citroen - C4 Picasso</t>
  </si>
  <si>
    <t>Small, &lt;10 staff</t>
  </si>
  <si>
    <t>Citroen - Grand C4 SpaceTourer</t>
  </si>
  <si>
    <t>Multi-Functions</t>
  </si>
  <si>
    <t>Citroen - C5</t>
  </si>
  <si>
    <t>Leveraged Buyouts</t>
  </si>
  <si>
    <t>Citroen - C5 Aircross</t>
  </si>
  <si>
    <t>Mezzanine Capital</t>
  </si>
  <si>
    <t>Citroen - C5 Tourer</t>
  </si>
  <si>
    <t>Venture Capital</t>
  </si>
  <si>
    <t>Citroen - C8</t>
  </si>
  <si>
    <t>Expansion Capital</t>
  </si>
  <si>
    <t>Citroen - C-Elysee</t>
  </si>
  <si>
    <t>Distressed Securities</t>
  </si>
  <si>
    <t>Citroen - Dispatch</t>
  </si>
  <si>
    <t>Housing Loans</t>
  </si>
  <si>
    <t>Citroen - DS3</t>
  </si>
  <si>
    <t>Insurance</t>
  </si>
  <si>
    <t>Citroen - DS4</t>
  </si>
  <si>
    <t>Unit Trusts</t>
  </si>
  <si>
    <t>Citroen - DS5</t>
  </si>
  <si>
    <t>Auto Finance</t>
  </si>
  <si>
    <t>Citroen - DS7</t>
  </si>
  <si>
    <t>Fixed Deposits</t>
  </si>
  <si>
    <t>Citroen - Jumper</t>
  </si>
  <si>
    <t>Bonds</t>
  </si>
  <si>
    <t>Citroen - Jumpy</t>
  </si>
  <si>
    <t>Organization Wide</t>
  </si>
  <si>
    <t>Citroen - Nemo</t>
  </si>
  <si>
    <t>Enterprise Banking - Medium Enterprise</t>
  </si>
  <si>
    <t>Citroen - SpaceTourer</t>
  </si>
  <si>
    <t>Digital - Website</t>
  </si>
  <si>
    <t>Citroen - Xsara</t>
  </si>
  <si>
    <t>Digital - Mobile</t>
  </si>
  <si>
    <t>Dacia - Other</t>
  </si>
  <si>
    <t>Digital - Multi-Platforms</t>
  </si>
  <si>
    <t>Dacia - Dokker</t>
  </si>
  <si>
    <t>Credit Cards</t>
  </si>
  <si>
    <t>Dacia - Duster</t>
  </si>
  <si>
    <t>Corporate Finance</t>
  </si>
  <si>
    <t>Dacia - Lodgy</t>
  </si>
  <si>
    <t>Cash Management</t>
  </si>
  <si>
    <t>Dacia - Logan</t>
  </si>
  <si>
    <t>Digital</t>
  </si>
  <si>
    <t>Dacia - Sandero</t>
  </si>
  <si>
    <t>Affluent</t>
  </si>
  <si>
    <t>Daewoo - Other</t>
  </si>
  <si>
    <t>Ultra High Net Worth</t>
  </si>
  <si>
    <t>Daewoo - Lanos</t>
  </si>
  <si>
    <t>Wholesale/Institutional</t>
  </si>
  <si>
    <t>Daewoo - Matiz</t>
  </si>
  <si>
    <t>Retail - Branch</t>
  </si>
  <si>
    <t>Daewoo - Nexia</t>
  </si>
  <si>
    <t>Retail - Telesales</t>
  </si>
  <si>
    <t>Daihatsu - Other</t>
  </si>
  <si>
    <t>Retail - Mobile</t>
  </si>
  <si>
    <t>Daihatsu - Cast</t>
  </si>
  <si>
    <t>USD $500M - $1B</t>
  </si>
  <si>
    <t>Daihatsu - Mira</t>
  </si>
  <si>
    <t>USD $1B - $2B</t>
  </si>
  <si>
    <t>Daihatsu - Move</t>
  </si>
  <si>
    <t>USD $2B - $5B</t>
  </si>
  <si>
    <t>Daihatsu - Terios</t>
  </si>
  <si>
    <t>&gt; USD $5B</t>
  </si>
  <si>
    <t>Daihatsu - Xenia</t>
  </si>
  <si>
    <t>Money Markets</t>
  </si>
  <si>
    <t>Dodge - Other</t>
  </si>
  <si>
    <t>Agriculture</t>
  </si>
  <si>
    <t>Dodge - Attitude</t>
  </si>
  <si>
    <t>General Insurance</t>
  </si>
  <si>
    <t>Dodge - Durango</t>
  </si>
  <si>
    <t>Credit</t>
  </si>
  <si>
    <t>Dodge - Journey</t>
  </si>
  <si>
    <t>Fixed Income - Canada</t>
  </si>
  <si>
    <t>Dodge - Neon</t>
  </si>
  <si>
    <t>Fixed Income - Outside Canada</t>
  </si>
  <si>
    <t>FAW - Other</t>
  </si>
  <si>
    <t>Investment Banking</t>
  </si>
  <si>
    <t>FAW - V2</t>
  </si>
  <si>
    <t>Chemicals</t>
  </si>
  <si>
    <t>Fiat - Other</t>
  </si>
  <si>
    <t>Compression Services and Equipment</t>
  </si>
  <si>
    <t>Fiat - 124 Spider</t>
  </si>
  <si>
    <t>Drill Bits</t>
  </si>
  <si>
    <t>Fiat - 500</t>
  </si>
  <si>
    <t>Drilling</t>
  </si>
  <si>
    <t>Fiat - 500C</t>
  </si>
  <si>
    <t>Drilling Equipment and Production Systems</t>
  </si>
  <si>
    <t>Fiat - 500L</t>
  </si>
  <si>
    <t>Fluids</t>
  </si>
  <si>
    <t>Fiat - 500X</t>
  </si>
  <si>
    <t>Other</t>
  </si>
  <si>
    <t>Fiat - Argo</t>
  </si>
  <si>
    <t>Pumping/Completion Services</t>
  </si>
  <si>
    <t>Fiat - Bravo</t>
  </si>
  <si>
    <t>Subsea and Surface Systems</t>
  </si>
  <si>
    <t>Fiat - Croma</t>
  </si>
  <si>
    <t>Wireline</t>
  </si>
  <si>
    <t>Fiat - Cronos</t>
  </si>
  <si>
    <t>Crude Oil/Liquids</t>
  </si>
  <si>
    <t>Fiat - Doblo</t>
  </si>
  <si>
    <t>Gas</t>
  </si>
  <si>
    <t>Fiat - Ducato</t>
  </si>
  <si>
    <t>Airleg Miner</t>
  </si>
  <si>
    <t>Fiat - Egea</t>
  </si>
  <si>
    <t>Cable Bolt Drill</t>
  </si>
  <si>
    <t>Fiat - Fiorino</t>
  </si>
  <si>
    <t>Drill and Blast</t>
  </si>
  <si>
    <t>Fiat - Freemont</t>
  </si>
  <si>
    <t>Jumbo</t>
  </si>
  <si>
    <t>Fiat - Fullback</t>
  </si>
  <si>
    <t>Long Hole</t>
  </si>
  <si>
    <t>Fiat - Grand Siena</t>
  </si>
  <si>
    <t>Rock Breaker</t>
  </si>
  <si>
    <t>Fiat - Linea</t>
  </si>
  <si>
    <t>Community Engagement</t>
  </si>
  <si>
    <t>Fiat - Mobi</t>
  </si>
  <si>
    <t>Industry Engagement</t>
  </si>
  <si>
    <t>Fiat - Panda</t>
  </si>
  <si>
    <t>Directional Drilling</t>
  </si>
  <si>
    <t>Fiat - Punto</t>
  </si>
  <si>
    <t>Hardware</t>
  </si>
  <si>
    <t>Fiat - Qubo</t>
  </si>
  <si>
    <t>Software</t>
  </si>
  <si>
    <t>Fiat - Scudo</t>
  </si>
  <si>
    <t>Graduate</t>
  </si>
  <si>
    <t>Fiat - Stilo</t>
  </si>
  <si>
    <t>Non-graduate</t>
  </si>
  <si>
    <t>Fiat - Strada</t>
  </si>
  <si>
    <t>Certified</t>
  </si>
  <si>
    <t>Fiat - Talento</t>
  </si>
  <si>
    <t>Non-certified</t>
  </si>
  <si>
    <t>Fiat - Tipo</t>
  </si>
  <si>
    <t>Life/Pension/Retirement</t>
  </si>
  <si>
    <t>Fiat - Toro</t>
  </si>
  <si>
    <t>Health - Low Risk</t>
  </si>
  <si>
    <t>Fiat - Uno</t>
  </si>
  <si>
    <t>Health - High Risk</t>
  </si>
  <si>
    <t>Ford - Other</t>
  </si>
  <si>
    <t>Life/Pension/Retirement - Low Risk</t>
  </si>
  <si>
    <t>Ford - B-Max</t>
  </si>
  <si>
    <t>Life/Pension/Retirement - High Risk</t>
  </si>
  <si>
    <t>Ford - C-Max</t>
  </si>
  <si>
    <t>Dental</t>
  </si>
  <si>
    <t>Ford - Courier</t>
  </si>
  <si>
    <t>PHP</t>
  </si>
  <si>
    <t>Ford - EcoSport</t>
  </si>
  <si>
    <t>.NET</t>
  </si>
  <si>
    <t>Ford - Edge</t>
  </si>
  <si>
    <t>C/C++</t>
  </si>
  <si>
    <t>Ford - Escape</t>
  </si>
  <si>
    <t>Python</t>
  </si>
  <si>
    <t>Ford - Escort</t>
  </si>
  <si>
    <t>JavaScript</t>
  </si>
  <si>
    <t>Ford - Everest</t>
  </si>
  <si>
    <t>CDN</t>
  </si>
  <si>
    <t>Ford - Expedition</t>
  </si>
  <si>
    <t>Fingerprint/Iris/Face</t>
  </si>
  <si>
    <t>Ford - Explorer</t>
  </si>
  <si>
    <t>Audio</t>
  </si>
  <si>
    <t>Ford - F150</t>
  </si>
  <si>
    <t>Recommendation</t>
  </si>
  <si>
    <t>Ford - Fiesta</t>
  </si>
  <si>
    <t>Search</t>
  </si>
  <si>
    <t>Ford - Figo</t>
  </si>
  <si>
    <t>JAVA</t>
  </si>
  <si>
    <t>Ford - Focus</t>
  </si>
  <si>
    <t>C++</t>
  </si>
  <si>
    <t>Ford - Fusion</t>
  </si>
  <si>
    <t>Golang</t>
  </si>
  <si>
    <t>Ford - Galaxy</t>
  </si>
  <si>
    <t>Patent</t>
  </si>
  <si>
    <t>Ford - Grand C-Max</t>
  </si>
  <si>
    <t>Trademark</t>
  </si>
  <si>
    <t>Ford - Grand Tourneo Connect</t>
  </si>
  <si>
    <t>Corporate</t>
  </si>
  <si>
    <t>Ford - KA+</t>
  </si>
  <si>
    <t>Non-Technical</t>
  </si>
  <si>
    <t>Ford - Kuga</t>
  </si>
  <si>
    <t>Technical</t>
  </si>
  <si>
    <t>Ford - Mondeo</t>
  </si>
  <si>
    <t>Specialty Foods/Wine</t>
  </si>
  <si>
    <t>Ford - Mondeo Turnier</t>
  </si>
  <si>
    <t>Wireless/Mobile</t>
  </si>
  <si>
    <t>Ford - Mustang</t>
  </si>
  <si>
    <t>Key Clients</t>
  </si>
  <si>
    <t>Ford - Ranger</t>
  </si>
  <si>
    <t>Securities Lending</t>
  </si>
  <si>
    <t>Ford - Ranger Raptor</t>
  </si>
  <si>
    <t>Cross-Business</t>
  </si>
  <si>
    <t>Ford - S-Max</t>
  </si>
  <si>
    <t>Non-Registered</t>
  </si>
  <si>
    <t>Ford - Taurus</t>
  </si>
  <si>
    <t>Registered</t>
  </si>
  <si>
    <t>Ford - Tourneo</t>
  </si>
  <si>
    <t>Data Access</t>
  </si>
  <si>
    <t>Ford - Tourneo Connect</t>
  </si>
  <si>
    <t>Editing</t>
  </si>
  <si>
    <t>Ford - Transit</t>
  </si>
  <si>
    <t>Generalist</t>
  </si>
  <si>
    <t>Ford - Transit Connect</t>
  </si>
  <si>
    <t>Publishing</t>
  </si>
  <si>
    <t>Geely - Other</t>
  </si>
  <si>
    <t>Publishing &amp; Editing</t>
  </si>
  <si>
    <t>Geely - Binrui</t>
  </si>
  <si>
    <t>Research Assistants</t>
  </si>
  <si>
    <t>Geely - Binyue</t>
  </si>
  <si>
    <t>Contracts</t>
  </si>
  <si>
    <t>Geely - Borui</t>
  </si>
  <si>
    <t>Demurrage/Claims</t>
  </si>
  <si>
    <t>Geely - Boyue</t>
  </si>
  <si>
    <t>Scheduling/Shift Trading</t>
  </si>
  <si>
    <t>Geely - Haoyue</t>
  </si>
  <si>
    <t>Long-term</t>
  </si>
  <si>
    <t>Geely - ICON</t>
  </si>
  <si>
    <t>Short-term</t>
  </si>
  <si>
    <t>Geely - Jiaji</t>
  </si>
  <si>
    <t>Asia Pacific</t>
  </si>
  <si>
    <t>Geely - Xingrui</t>
  </si>
  <si>
    <t>Canada</t>
  </si>
  <si>
    <t>Geely - Xingyue</t>
  </si>
  <si>
    <t>EMEA</t>
  </si>
  <si>
    <t>GMC - Other</t>
  </si>
  <si>
    <t>Latin America</t>
  </si>
  <si>
    <t>GMC - Acadia</t>
  </si>
  <si>
    <t>UK</t>
  </si>
  <si>
    <t>GMC - Terrain</t>
  </si>
  <si>
    <t>US</t>
  </si>
  <si>
    <t>GreatWall - Other</t>
  </si>
  <si>
    <t>Credit Products</t>
  </si>
  <si>
    <t>GreatWall - Hover H6</t>
  </si>
  <si>
    <t>Project Finance</t>
  </si>
  <si>
    <t>GreatWall - Steed</t>
  </si>
  <si>
    <t>Public Sector Finance</t>
  </si>
  <si>
    <t>GreatWall - Voleex C30</t>
  </si>
  <si>
    <t>Trade Finance</t>
  </si>
  <si>
    <t>Honda - Other</t>
  </si>
  <si>
    <t>Aquatic</t>
  </si>
  <si>
    <t>Honda - Accord</t>
  </si>
  <si>
    <t>Soil</t>
  </si>
  <si>
    <t>Honda - Acura</t>
  </si>
  <si>
    <t>Vegetation</t>
  </si>
  <si>
    <t>Honda - BR-V</t>
  </si>
  <si>
    <t>Domestic</t>
  </si>
  <si>
    <t>Honda - City</t>
  </si>
  <si>
    <t>Regional (Multi-Country)</t>
  </si>
  <si>
    <t>Honda - Civic</t>
  </si>
  <si>
    <t>Asset Integrity</t>
  </si>
  <si>
    <t>Honda - CR-V</t>
  </si>
  <si>
    <t>Data Management/Seismic Data</t>
  </si>
  <si>
    <t>Honda - Fit</t>
  </si>
  <si>
    <t>Geotechnical/Geophysical</t>
  </si>
  <si>
    <t>Honda - FR-V</t>
  </si>
  <si>
    <t>Exploration</t>
  </si>
  <si>
    <t>Honda - HR-V</t>
  </si>
  <si>
    <t>Instrumentation</t>
  </si>
  <si>
    <t>Honda - Insight</t>
  </si>
  <si>
    <t>Laboratory</t>
  </si>
  <si>
    <t>Honda - Jazz</t>
  </si>
  <si>
    <t>Mine</t>
  </si>
  <si>
    <t>Honda - Odyssey</t>
  </si>
  <si>
    <t>Maintenance</t>
  </si>
  <si>
    <t>Honda - Pilot</t>
  </si>
  <si>
    <t>Pipeline</t>
  </si>
  <si>
    <t>Honda - Vezel</t>
  </si>
  <si>
    <t>Production</t>
  </si>
  <si>
    <t>Honda - WR-V</t>
  </si>
  <si>
    <t>Pumping &amp; Completions</t>
  </si>
  <si>
    <t>Hongqi - Other</t>
  </si>
  <si>
    <t>Quality Assurance</t>
  </si>
  <si>
    <t>Hongqi - E-HS3</t>
  </si>
  <si>
    <t>Reservoir/Exploitation</t>
  </si>
  <si>
    <t>Hongqi - H5</t>
  </si>
  <si>
    <t>Services &amp; Equipment</t>
  </si>
  <si>
    <t>Hongqi - H7</t>
  </si>
  <si>
    <t>Solar</t>
  </si>
  <si>
    <t>Hongqi - H9</t>
  </si>
  <si>
    <t>Wind</t>
  </si>
  <si>
    <t>Hongqi - HS5</t>
  </si>
  <si>
    <t>Refurbishment</t>
  </si>
  <si>
    <t>Hongqi - HS7</t>
  </si>
  <si>
    <t>Structure</t>
  </si>
  <si>
    <t>Hongqi - L5</t>
  </si>
  <si>
    <t>Decoration</t>
  </si>
  <si>
    <t>Hongqi - L7</t>
  </si>
  <si>
    <t>Heating</t>
  </si>
  <si>
    <t>Hongqi - L9</t>
  </si>
  <si>
    <t>Electric</t>
  </si>
  <si>
    <t>Hongqi - LS5</t>
  </si>
  <si>
    <t>Import</t>
  </si>
  <si>
    <t>Hyundai - Other</t>
  </si>
  <si>
    <t>Export</t>
  </si>
  <si>
    <t>Hyundai - Accent</t>
  </si>
  <si>
    <t>Online</t>
  </si>
  <si>
    <t>Hyundai - Azera</t>
  </si>
  <si>
    <t>Multi-Products - Branch</t>
  </si>
  <si>
    <t>Hyundai - Creta</t>
  </si>
  <si>
    <t>Multi-Products - Telesales</t>
  </si>
  <si>
    <t>Hyundai - Elantra</t>
  </si>
  <si>
    <t>Multi-Products - Mobile</t>
  </si>
  <si>
    <t>Hyundai - Genesis</t>
  </si>
  <si>
    <t>Housing Loans - Branch</t>
  </si>
  <si>
    <t>Hyundai - Getz</t>
  </si>
  <si>
    <t>Housing Loans - Telesales</t>
  </si>
  <si>
    <t>Hyundai - Grand Santa Fe</t>
  </si>
  <si>
    <t>Housing Loans - Mobile</t>
  </si>
  <si>
    <t>Hyundai - H1</t>
  </si>
  <si>
    <t>Insurance - Branch</t>
  </si>
  <si>
    <t>Hyundai - HB20</t>
  </si>
  <si>
    <t>Insurance - Telesales</t>
  </si>
  <si>
    <t>Hyundai - HB20S</t>
  </si>
  <si>
    <t>Insurance - Mobile</t>
  </si>
  <si>
    <t>Hyundai - i10</t>
  </si>
  <si>
    <t>Auto Finance - Branch</t>
  </si>
  <si>
    <t>Hyundai - i20</t>
  </si>
  <si>
    <t>Auto Finance - Telesales</t>
  </si>
  <si>
    <t>Hyundai - i30</t>
  </si>
  <si>
    <t>Auto Finance - Mobile</t>
  </si>
  <si>
    <t>Hyundai - i40</t>
  </si>
  <si>
    <t>Foreign Trade</t>
  </si>
  <si>
    <t>Hyundai - IONIQ</t>
  </si>
  <si>
    <t>Electro-Mechanical</t>
  </si>
  <si>
    <t>Hyundai - ix24</t>
  </si>
  <si>
    <t>SCADA</t>
  </si>
  <si>
    <t>Hyundai - ix35</t>
  </si>
  <si>
    <t>Gas Measurement</t>
  </si>
  <si>
    <t>Hyundai - ix55</t>
  </si>
  <si>
    <t>Gas Operations</t>
  </si>
  <si>
    <t>Hyundai - Kona</t>
  </si>
  <si>
    <t>Field Metering</t>
  </si>
  <si>
    <t>Hyundai - Santa Fe</t>
  </si>
  <si>
    <t>Power Systems</t>
  </si>
  <si>
    <t>Hyundai - Solaris</t>
  </si>
  <si>
    <t>Pipeline Leak Detection</t>
  </si>
  <si>
    <t>Hyundai - Sonata</t>
  </si>
  <si>
    <t>Corrosion/Integrity</t>
  </si>
  <si>
    <t>Hyundai - Tucson</t>
  </si>
  <si>
    <t>Reserves/Well</t>
  </si>
  <si>
    <t>Hyundai - Verna</t>
  </si>
  <si>
    <t>Product Measurement/Quality Control</t>
  </si>
  <si>
    <t>Infiniti - Other</t>
  </si>
  <si>
    <t>Environmental</t>
  </si>
  <si>
    <t>Infiniti - FX</t>
  </si>
  <si>
    <t>Plant/Facilities</t>
  </si>
  <si>
    <t>Infiniti - G25</t>
  </si>
  <si>
    <t>Compression &amp; Controls</t>
  </si>
  <si>
    <t>Infiniti - JX35</t>
  </si>
  <si>
    <t>Civil Engineering</t>
  </si>
  <si>
    <t>Infiniti - M25</t>
  </si>
  <si>
    <t>Structural Engineering</t>
  </si>
  <si>
    <t>Infiniti - M37</t>
  </si>
  <si>
    <t>Geomatics</t>
  </si>
  <si>
    <t>Infiniti - Q30</t>
  </si>
  <si>
    <t>Geological</t>
  </si>
  <si>
    <t>Infiniti - Q50</t>
  </si>
  <si>
    <t>Telecommunications/Slicing</t>
  </si>
  <si>
    <t>Infiniti - Q70</t>
  </si>
  <si>
    <t>Control Systems</t>
  </si>
  <si>
    <t>Infiniti - QX30</t>
  </si>
  <si>
    <t>Companion</t>
  </si>
  <si>
    <t>Infiniti - QX50</t>
  </si>
  <si>
    <t>Livestock</t>
  </si>
  <si>
    <t>Infiniti - QX56</t>
  </si>
  <si>
    <t>Poultry</t>
  </si>
  <si>
    <t>Infiniti - QX60</t>
  </si>
  <si>
    <t>Swine</t>
  </si>
  <si>
    <t>Infiniti - QX70</t>
  </si>
  <si>
    <t>Exports</t>
  </si>
  <si>
    <t>Infiniti - QX80</t>
  </si>
  <si>
    <t>Non-Exports</t>
  </si>
  <si>
    <t>Isuzu - Other</t>
  </si>
  <si>
    <t>VIP Clients</t>
  </si>
  <si>
    <t>Isuzu - D-Max</t>
  </si>
  <si>
    <t>Made-to-Measure (MTM)</t>
  </si>
  <si>
    <t>Iveco - Other</t>
  </si>
  <si>
    <t>General Beauty</t>
  </si>
  <si>
    <t>Iveco - Daily</t>
  </si>
  <si>
    <t>Makeup</t>
  </si>
  <si>
    <t>JAC - Other</t>
  </si>
  <si>
    <t>Skin Care</t>
  </si>
  <si>
    <t>JAC - E SEI1</t>
  </si>
  <si>
    <t>Fragrance</t>
  </si>
  <si>
    <t>JAC - E SEI2</t>
  </si>
  <si>
    <t>Store</t>
  </si>
  <si>
    <t>JAC - E SEI4</t>
  </si>
  <si>
    <t>National Broadcast</t>
  </si>
  <si>
    <t>JAC - J4</t>
  </si>
  <si>
    <t>Regional Broadcast</t>
  </si>
  <si>
    <t>JAC - SEI12</t>
  </si>
  <si>
    <t>Print</t>
  </si>
  <si>
    <t>JAC - SEI14</t>
  </si>
  <si>
    <t>National Programs</t>
  </si>
  <si>
    <t>JAC - SEI3</t>
  </si>
  <si>
    <t>Original Programs</t>
  </si>
  <si>
    <t>JAC - SEI7</t>
  </si>
  <si>
    <t>Internal Products</t>
  </si>
  <si>
    <t>Jaguar - Other</t>
  </si>
  <si>
    <t>External Products</t>
  </si>
  <si>
    <t>Jaguar - E-Pace</t>
  </si>
  <si>
    <t>Internal &amp; External Products</t>
  </si>
  <si>
    <t>Jaguar - F-Pace</t>
  </si>
  <si>
    <t>Equities - Japanese</t>
  </si>
  <si>
    <t>Jaguar - I-Pace</t>
  </si>
  <si>
    <t>Jaguar - XE</t>
  </si>
  <si>
    <t>Jaguar - XF</t>
  </si>
  <si>
    <t>Jaguar - X-Type</t>
  </si>
  <si>
    <t>Jeep - Other</t>
  </si>
  <si>
    <t>Jeep - Cherokee</t>
  </si>
  <si>
    <t>Jeep - Compass</t>
  </si>
  <si>
    <t>Jeep - Grand Cherokee</t>
  </si>
  <si>
    <t>Jeep - Renegade</t>
  </si>
  <si>
    <t>Jeep - Wrangler</t>
  </si>
  <si>
    <t>Kia - Other</t>
  </si>
  <si>
    <t>Kia - Cadenza</t>
  </si>
  <si>
    <t>Kia - Carens</t>
  </si>
  <si>
    <t>Kia - Carnival</t>
  </si>
  <si>
    <t>Kia - Cee'd</t>
  </si>
  <si>
    <t>Kia - Cerato</t>
  </si>
  <si>
    <t>Kia - e-Niro</t>
  </si>
  <si>
    <t>Kia - Forte</t>
  </si>
  <si>
    <t>Kia - Niro</t>
  </si>
  <si>
    <t>Kia - Optima</t>
  </si>
  <si>
    <t>Kia - Picanto</t>
  </si>
  <si>
    <t>Kia - Pride</t>
  </si>
  <si>
    <t>Kia - Rio</t>
  </si>
  <si>
    <t>Kia - Seltos</t>
  </si>
  <si>
    <t>Kia - Sorento</t>
  </si>
  <si>
    <t>Kia - Soul EV</t>
  </si>
  <si>
    <t>Kia - Sportage</t>
  </si>
  <si>
    <t>Kia - Stinger</t>
  </si>
  <si>
    <t>Kia - Stonic</t>
  </si>
  <si>
    <t>Kia - Venga</t>
  </si>
  <si>
    <t>Lada - Other</t>
  </si>
  <si>
    <t>Lada - Largus</t>
  </si>
  <si>
    <t>Lada - Niva</t>
  </si>
  <si>
    <t>Lada - Priora</t>
  </si>
  <si>
    <t>Lada - Vesta</t>
  </si>
  <si>
    <t>Lancia - Other</t>
  </si>
  <si>
    <t>Lancia - Delta</t>
  </si>
  <si>
    <t>Lancia - Musa</t>
  </si>
  <si>
    <t>Lancia - Phedra</t>
  </si>
  <si>
    <t>Lancia - Thema</t>
  </si>
  <si>
    <t>Lancia - Voyager</t>
  </si>
  <si>
    <t>Lancia - Ypsilon</t>
  </si>
  <si>
    <t>LandRover - Other</t>
  </si>
  <si>
    <t>LandRover - Defender</t>
  </si>
  <si>
    <t>LandRover - Discovery</t>
  </si>
  <si>
    <t>LandRover - Discovery Sport</t>
  </si>
  <si>
    <t>LandRover - FreeLander</t>
  </si>
  <si>
    <t>LandRover - Range Rover</t>
  </si>
  <si>
    <t>LandRover - Range Rover Autobiography</t>
  </si>
  <si>
    <t>LandRover - Range Rover Evoque</t>
  </si>
  <si>
    <t>LandRover - Range Rover Sport</t>
  </si>
  <si>
    <t>LandRover - Range Rover Velar</t>
  </si>
  <si>
    <t>LandRover - Range Rover Vogue</t>
  </si>
  <si>
    <t>Lexus - Other</t>
  </si>
  <si>
    <t>Lexus - CT</t>
  </si>
  <si>
    <t>Lexus - GS</t>
  </si>
  <si>
    <t>Lexus - GX</t>
  </si>
  <si>
    <t>Lexus - IS</t>
  </si>
  <si>
    <t>Lexus - LS</t>
  </si>
  <si>
    <t>Lexus - NX</t>
  </si>
  <si>
    <t>Lexus - RX</t>
  </si>
  <si>
    <t>Lexus - RX 350</t>
  </si>
  <si>
    <t>Lexus - UX</t>
  </si>
  <si>
    <t>Lincoln - Other</t>
  </si>
  <si>
    <t>Lincoln - Aviator</t>
  </si>
  <si>
    <t>Lincoln - Continental</t>
  </si>
  <si>
    <t>Lincoln - Corsair</t>
  </si>
  <si>
    <t>Lincoln - MKZ</t>
  </si>
  <si>
    <t>Lincoln - Nautilus</t>
  </si>
  <si>
    <t>Lincoln - Navigator</t>
  </si>
  <si>
    <t>Mahindra - Other</t>
  </si>
  <si>
    <t>Mahindra - Scorpio</t>
  </si>
  <si>
    <t>Maserati - Other</t>
  </si>
  <si>
    <t>Maserati - Ghibli</t>
  </si>
  <si>
    <t>Maserati - Levante</t>
  </si>
  <si>
    <t>Maserati - Quattroporte</t>
  </si>
  <si>
    <t>Maxus - Other</t>
  </si>
  <si>
    <t>Maxus - T60</t>
  </si>
  <si>
    <t>Mazda - Other</t>
  </si>
  <si>
    <t>Mazda - 2</t>
  </si>
  <si>
    <t>Mazda - 3</t>
  </si>
  <si>
    <t>Mazda - 5</t>
  </si>
  <si>
    <t>Mazda - 6</t>
  </si>
  <si>
    <t>Mazda - BT-50</t>
  </si>
  <si>
    <t>Mazda - CX-3</t>
  </si>
  <si>
    <t>Mazda - CX-4</t>
  </si>
  <si>
    <t>Mazda - CX5</t>
  </si>
  <si>
    <t>Mazda - CX-5</t>
  </si>
  <si>
    <t>Mazda - CX-7</t>
  </si>
  <si>
    <t>Mazda - CX-9</t>
  </si>
  <si>
    <t>MercedesBenz - Other</t>
  </si>
  <si>
    <t>MercedesBenz - A-Class</t>
  </si>
  <si>
    <t>MercedesBenz - B-Class</t>
  </si>
  <si>
    <t>MercedesBenz - C-Class</t>
  </si>
  <si>
    <t>MercedesBenz - Citan</t>
  </si>
  <si>
    <t>MercedesBenz - CL-Class</t>
  </si>
  <si>
    <t>MercedesBenz - CLA-Class</t>
  </si>
  <si>
    <t>MercedesBenz - CLC-Class</t>
  </si>
  <si>
    <t>MercedesBenz - CLS-Class</t>
  </si>
  <si>
    <t>MercedesBenz - E-Class</t>
  </si>
  <si>
    <t>MercedesBenz - G-Class</t>
  </si>
  <si>
    <t>MercedesBenz - GLA-Class</t>
  </si>
  <si>
    <t>MercedesBenz - GLB-Class</t>
  </si>
  <si>
    <t>MercedesBenz - GLC-Class</t>
  </si>
  <si>
    <t>MercedesBenz - GL-Class</t>
  </si>
  <si>
    <t>MercedesBenz - GLE-Class</t>
  </si>
  <si>
    <t>MercedesBenz - GLK-Class</t>
  </si>
  <si>
    <t>MercedesBenz - GLS-Class</t>
  </si>
  <si>
    <t>MercedesBenz - M-Class</t>
  </si>
  <si>
    <t>MercedesBenz - ML-Class</t>
  </si>
  <si>
    <t>MercedesBenz - R-Class</t>
  </si>
  <si>
    <t>MercedesBenz - S-Class</t>
  </si>
  <si>
    <t>MercedesBenz - SL-Class</t>
  </si>
  <si>
    <t>MercedesBenz - SLC-Class</t>
  </si>
  <si>
    <t>MercedesBenz - Sprinter</t>
  </si>
  <si>
    <t>MercedesBenz - V-Class</t>
  </si>
  <si>
    <t>MercedesBenz - Viano</t>
  </si>
  <si>
    <t>MercedesBenz - Vito</t>
  </si>
  <si>
    <t>MercedesBenz - X-Class</t>
  </si>
  <si>
    <t>MG - Other</t>
  </si>
  <si>
    <t>MG - 3</t>
  </si>
  <si>
    <t>MG - 5</t>
  </si>
  <si>
    <t>MG - Extender</t>
  </si>
  <si>
    <t>MG - GT</t>
  </si>
  <si>
    <t>MG - Hector</t>
  </si>
  <si>
    <t>MG - HS</t>
  </si>
  <si>
    <t>MG - V80</t>
  </si>
  <si>
    <t>MG - ZS</t>
  </si>
  <si>
    <t>MG - ZS EV</t>
  </si>
  <si>
    <t>Mini - Other</t>
  </si>
  <si>
    <t>Mini - Clubman</t>
  </si>
  <si>
    <t>Mini - Cooper</t>
  </si>
  <si>
    <t>Mini - Countryman</t>
  </si>
  <si>
    <t>Mini - One</t>
  </si>
  <si>
    <t>Mini - Paceman</t>
  </si>
  <si>
    <t>Mitsubishi - Other</t>
  </si>
  <si>
    <t>Mitsubishi - ASX</t>
  </si>
  <si>
    <t>Mitsubishi - Colt</t>
  </si>
  <si>
    <t>Mitsubishi - Eclipse Cross</t>
  </si>
  <si>
    <t>Mitsubishi - Galant</t>
  </si>
  <si>
    <t>Mitsubishi - L200</t>
  </si>
  <si>
    <t>Mitsubishi - Lancer</t>
  </si>
  <si>
    <t>Mitsubishi - Mirage</t>
  </si>
  <si>
    <t>Mitsubishi - Montero</t>
  </si>
  <si>
    <t>Mitsubishi - Outlander</t>
  </si>
  <si>
    <t>Mitsubishi - Pajero</t>
  </si>
  <si>
    <t>Mitsubishi - Pajero Sport</t>
  </si>
  <si>
    <t>Nissan - Other</t>
  </si>
  <si>
    <t>Nissan - Almera</t>
  </si>
  <si>
    <t>Nissan - Altima</t>
  </si>
  <si>
    <t>Nissan - Clipper</t>
  </si>
  <si>
    <t>Nissan - Dayz</t>
  </si>
  <si>
    <t>Nissan - e-NV200</t>
  </si>
  <si>
    <t>Nissan - Juke</t>
  </si>
  <si>
    <t>Nissan - Kicks</t>
  </si>
  <si>
    <t>Nissan - Leaf</t>
  </si>
  <si>
    <t>Nissan - Livina</t>
  </si>
  <si>
    <t>Nissan - March</t>
  </si>
  <si>
    <t>Nissan - Maxima</t>
  </si>
  <si>
    <t>Nissan - Micra</t>
  </si>
  <si>
    <t>Nissan - Mocco</t>
  </si>
  <si>
    <t>Nissan - MPV</t>
  </si>
  <si>
    <t>Nissan - Murano</t>
  </si>
  <si>
    <t>Nissan - Navara</t>
  </si>
  <si>
    <t>Nissan - Note</t>
  </si>
  <si>
    <t>Nissan - NP 300</t>
  </si>
  <si>
    <t>Nissan - NP300 Hardbody</t>
  </si>
  <si>
    <t>Nissan - NV200</t>
  </si>
  <si>
    <t>Nissan - NV300</t>
  </si>
  <si>
    <t>Nissan - Pathfinder</t>
  </si>
  <si>
    <t>Nissan - Patrol</t>
  </si>
  <si>
    <t>Nissan - Pino</t>
  </si>
  <si>
    <t>Nissan - Primera</t>
  </si>
  <si>
    <t>Nissan - Pulsar</t>
  </si>
  <si>
    <t>Nissan - Qashqai</t>
  </si>
  <si>
    <t>Nissan - Sentra</t>
  </si>
  <si>
    <t>Nissan - Sunny</t>
  </si>
  <si>
    <t>Nissan - Teana</t>
  </si>
  <si>
    <t>Nissan - Terrano</t>
  </si>
  <si>
    <t>Nissan - Tiida</t>
  </si>
  <si>
    <t>Nissan - V-Drive</t>
  </si>
  <si>
    <t>Nissan - Van</t>
  </si>
  <si>
    <t>Nissan - Versa</t>
  </si>
  <si>
    <t>Nissan - Wingroad</t>
  </si>
  <si>
    <t>Nissan - Xterra</t>
  </si>
  <si>
    <t>Nissan - X-Trail</t>
  </si>
  <si>
    <t>Opel - Other</t>
  </si>
  <si>
    <t>Opel - Adam</t>
  </si>
  <si>
    <t>Opel - Agila</t>
  </si>
  <si>
    <t>Opel - Ampera</t>
  </si>
  <si>
    <t>Opel - Antara</t>
  </si>
  <si>
    <t>Opel - Astra</t>
  </si>
  <si>
    <t>Opel - Astra Sports Tourer</t>
  </si>
  <si>
    <t>Opel - Cargo</t>
  </si>
  <si>
    <t>Opel - Combo</t>
  </si>
  <si>
    <t>Opel - Corsa</t>
  </si>
  <si>
    <t>Opel - Corsa Van</t>
  </si>
  <si>
    <t>Opel - Crossland X</t>
  </si>
  <si>
    <t>Opel - Grandland X</t>
  </si>
  <si>
    <t>Opel - Insignia</t>
  </si>
  <si>
    <t>Opel - Karl</t>
  </si>
  <si>
    <t>Opel - Meriva</t>
  </si>
  <si>
    <t>Opel - Mokka</t>
  </si>
  <si>
    <t>Opel - Movano</t>
  </si>
  <si>
    <t>Opel - Signum</t>
  </si>
  <si>
    <t>Opel - Vectra</t>
  </si>
  <si>
    <t>Opel - Vivaro</t>
  </si>
  <si>
    <t>Opel - Zafira</t>
  </si>
  <si>
    <t>Opel - Zafira Tourer</t>
  </si>
  <si>
    <t>Perodua - Other</t>
  </si>
  <si>
    <t>Perodua - Alza</t>
  </si>
  <si>
    <t>Perodua - Bezza</t>
  </si>
  <si>
    <t>Peugeot - Other</t>
  </si>
  <si>
    <t>Peugeot - 107</t>
  </si>
  <si>
    <t>Peugeot - 108</t>
  </si>
  <si>
    <t>Peugeot - 2008</t>
  </si>
  <si>
    <t>Peugeot - 206</t>
  </si>
  <si>
    <t>Peugeot - 207</t>
  </si>
  <si>
    <t>Peugeot - 208</t>
  </si>
  <si>
    <t>Peugeot - 3008</t>
  </si>
  <si>
    <t>Peugeot - 301</t>
  </si>
  <si>
    <t>Peugeot - 306</t>
  </si>
  <si>
    <t>Peugeot - 307</t>
  </si>
  <si>
    <t>Peugeot - 308</t>
  </si>
  <si>
    <t>Peugeot - 4007</t>
  </si>
  <si>
    <t>Peugeot - 4008</t>
  </si>
  <si>
    <t>Peugeot - 405</t>
  </si>
  <si>
    <t>Peugeot - 407</t>
  </si>
  <si>
    <t>Peugeot - 408</t>
  </si>
  <si>
    <t>Peugeot - 5008</t>
  </si>
  <si>
    <t>Peugeot - 508</t>
  </si>
  <si>
    <t>Peugeot - 807</t>
  </si>
  <si>
    <t>Peugeot - Bipper</t>
  </si>
  <si>
    <t>Peugeot - Boxer</t>
  </si>
  <si>
    <t>Peugeot - Expert</t>
  </si>
  <si>
    <t>Peugeot - Pars</t>
  </si>
  <si>
    <t>Peugeot - Partner</t>
  </si>
  <si>
    <t>Peugeot - Rifter</t>
  </si>
  <si>
    <t>Peugeot - Traveller</t>
  </si>
  <si>
    <t>Porsche - Other</t>
  </si>
  <si>
    <t>Porsche - Cayenne</t>
  </si>
  <si>
    <t>Porsche - Cayman</t>
  </si>
  <si>
    <t>Porsche - Macan</t>
  </si>
  <si>
    <t>Porsche - Panamera</t>
  </si>
  <si>
    <t>Proton - Other</t>
  </si>
  <si>
    <t>Proton - Exora</t>
  </si>
  <si>
    <t>Proton - Perdana</t>
  </si>
  <si>
    <t>Proton - Persona</t>
  </si>
  <si>
    <t>Proton - Saga</t>
  </si>
  <si>
    <t>Ram - Other</t>
  </si>
  <si>
    <t>Ram - 700</t>
  </si>
  <si>
    <t>Renault - Other</t>
  </si>
  <si>
    <t>Renault - Captur</t>
  </si>
  <si>
    <t>Renault - Clio</t>
  </si>
  <si>
    <t>Renault - Dokker</t>
  </si>
  <si>
    <t>Renault - Duster</t>
  </si>
  <si>
    <t>Renault - Espace</t>
  </si>
  <si>
    <t>Renault - Fluence</t>
  </si>
  <si>
    <t>Renault - Grand Espace</t>
  </si>
  <si>
    <t>Renault - Grand Scenic</t>
  </si>
  <si>
    <t>Renault - K Ex</t>
  </si>
  <si>
    <t>Renault - Kadjar</t>
  </si>
  <si>
    <t>Renault - Kangoo</t>
  </si>
  <si>
    <t>Renault - Koleos</t>
  </si>
  <si>
    <t>Renault - Kwid</t>
  </si>
  <si>
    <t>Renault - Laguna</t>
  </si>
  <si>
    <t>Renault - Latitude</t>
  </si>
  <si>
    <t>Renault - Logan</t>
  </si>
  <si>
    <t>Renault - Master</t>
  </si>
  <si>
    <t>Renault - Megane</t>
  </si>
  <si>
    <t>Renault - Oroch</t>
  </si>
  <si>
    <t>Renault - Sandero</t>
  </si>
  <si>
    <t>Renault - Scenic</t>
  </si>
  <si>
    <t>Renault - Stepway</t>
  </si>
  <si>
    <t>Renault - Symbol</t>
  </si>
  <si>
    <t>Renault - Talisman</t>
  </si>
  <si>
    <t>Renault - Thalia</t>
  </si>
  <si>
    <t>Renault - Trafic</t>
  </si>
  <si>
    <t>Renault - Twingo</t>
  </si>
  <si>
    <t>Renault - Vel Satis</t>
  </si>
  <si>
    <t>Renault - Zoe</t>
  </si>
  <si>
    <t>Roewe - Other</t>
  </si>
  <si>
    <t>Roewe - 360</t>
  </si>
  <si>
    <t>Roewe - 950</t>
  </si>
  <si>
    <t>Roewe - Clever</t>
  </si>
  <si>
    <t>Roewe - Ei5</t>
  </si>
  <si>
    <t>Roewe - i5</t>
  </si>
  <si>
    <t>Roewe - i6</t>
  </si>
  <si>
    <t>Roewe - Marvel X</t>
  </si>
  <si>
    <t>Roewe - RX3</t>
  </si>
  <si>
    <t>Roewe - RX5</t>
  </si>
  <si>
    <t>Roewe - RX8</t>
  </si>
  <si>
    <t>Saab - Other</t>
  </si>
  <si>
    <t>Saab - Vector</t>
  </si>
  <si>
    <t>Seat - Other</t>
  </si>
  <si>
    <t>Seat - Alhambra</t>
  </si>
  <si>
    <t>Seat - Altea</t>
  </si>
  <si>
    <t>Seat - Altea XL</t>
  </si>
  <si>
    <t>Seat - Arona</t>
  </si>
  <si>
    <t>Seat - Ateca</t>
  </si>
  <si>
    <t>Seat - Exeo</t>
  </si>
  <si>
    <t>Seat - Ibiza</t>
  </si>
  <si>
    <t>Seat - Leon</t>
  </si>
  <si>
    <t>Seat - Mii</t>
  </si>
  <si>
    <t>Seat - Tarraco</t>
  </si>
  <si>
    <t>Seat - Toledo</t>
  </si>
  <si>
    <t>Skoda - Other</t>
  </si>
  <si>
    <t>Skoda - Citigo</t>
  </si>
  <si>
    <t>Skoda - Fabia</t>
  </si>
  <si>
    <t>Skoda - Kamiq</t>
  </si>
  <si>
    <t>Skoda - Karoq</t>
  </si>
  <si>
    <t>Skoda - Kodiaq</t>
  </si>
  <si>
    <t>Skoda - Octavia</t>
  </si>
  <si>
    <t>Skoda - Rapid</t>
  </si>
  <si>
    <t>Skoda - Roomster</t>
  </si>
  <si>
    <t>Skoda - Scala</t>
  </si>
  <si>
    <t>Skoda - Superb</t>
  </si>
  <si>
    <t>Skoda - Yeti</t>
  </si>
  <si>
    <t>Smart - Other</t>
  </si>
  <si>
    <t>Smart - Fortwo</t>
  </si>
  <si>
    <t>SsangYong - Other</t>
  </si>
  <si>
    <t>SsangYong - Actyon</t>
  </si>
  <si>
    <t>SsangYong - Kyron</t>
  </si>
  <si>
    <t>SsangYong - Rexton</t>
  </si>
  <si>
    <t>SsangYong - Rodius</t>
  </si>
  <si>
    <t>Subaru - Other</t>
  </si>
  <si>
    <t>Subaru - Forester</t>
  </si>
  <si>
    <t>Subaru - Impreza</t>
  </si>
  <si>
    <t>Subaru - Legacy</t>
  </si>
  <si>
    <t>Subaru - Levorg</t>
  </si>
  <si>
    <t>Subaru - Outback</t>
  </si>
  <si>
    <t>Subaru - WRX</t>
  </si>
  <si>
    <t>Subaru - XV</t>
  </si>
  <si>
    <t>Suzuki - Other</t>
  </si>
  <si>
    <t>Suzuki - Alto</t>
  </si>
  <si>
    <t>Suzuki - APV</t>
  </si>
  <si>
    <t>Suzuki - Baleno</t>
  </si>
  <si>
    <t>Suzuki - Ciaz</t>
  </si>
  <si>
    <t>Suzuki - Cultus</t>
  </si>
  <si>
    <t>Suzuki - Grand Vitara</t>
  </si>
  <si>
    <t>Suzuki - Jimny</t>
  </si>
  <si>
    <t>Suzuki - Kizashi</t>
  </si>
  <si>
    <t>Suzuki - Mehran</t>
  </si>
  <si>
    <t>Suzuki - Swift</t>
  </si>
  <si>
    <t>Suzuki - SX4</t>
  </si>
  <si>
    <t>Suzuki - SX4 S-Cross</t>
  </si>
  <si>
    <t>Suzuki - Vitara</t>
  </si>
  <si>
    <t>Suzuki - Wagon R</t>
  </si>
  <si>
    <t>Tesla - Other</t>
  </si>
  <si>
    <t>Tesla - Model 3</t>
  </si>
  <si>
    <t>Tesla - Model S</t>
  </si>
  <si>
    <t>Tesla - Model X</t>
  </si>
  <si>
    <t>Toyota - Other</t>
  </si>
  <si>
    <t>Toyota - 4Runner</t>
  </si>
  <si>
    <t>Toyota - Alphard</t>
  </si>
  <si>
    <t>Toyota - Auris</t>
  </si>
  <si>
    <t>Toyota - Avalon</t>
  </si>
  <si>
    <t>Toyota - Avanza</t>
  </si>
  <si>
    <t>Toyota - Avensis</t>
  </si>
  <si>
    <t>Toyota - Aygo</t>
  </si>
  <si>
    <t>Toyota - C-HR</t>
  </si>
  <si>
    <t>Toyota - Camry</t>
  </si>
  <si>
    <t>Toyota - Corolla</t>
  </si>
  <si>
    <t>Toyota - Corolla Altis</t>
  </si>
  <si>
    <t>Toyota - Corolla Altis Grande</t>
  </si>
  <si>
    <t>Toyota - Corolla Saloon</t>
  </si>
  <si>
    <t>Toyota - Corolla Verso</t>
  </si>
  <si>
    <t>Toyota - Crown</t>
  </si>
  <si>
    <t>Toyota - Fortuner</t>
  </si>
  <si>
    <t>Toyota - Grand Prius+</t>
  </si>
  <si>
    <t>Toyota - HiAce</t>
  </si>
  <si>
    <t>Toyota - Highlander</t>
  </si>
  <si>
    <t>Toyota - Hilux</t>
  </si>
  <si>
    <t>Toyota - Innova</t>
  </si>
  <si>
    <t>Toyota - Land Cruiser</t>
  </si>
  <si>
    <t>Toyota - Land Cruiser Prado</t>
  </si>
  <si>
    <t>Toyota - Passo</t>
  </si>
  <si>
    <t>Toyota - Prado TX</t>
  </si>
  <si>
    <t>Toyota - Prius</t>
  </si>
  <si>
    <t>Toyota - ProAce</t>
  </si>
  <si>
    <t>Toyota - RAV4</t>
  </si>
  <si>
    <t>Toyota - Revo</t>
  </si>
  <si>
    <t>Toyota - Rush</t>
  </si>
  <si>
    <t>Toyota - Sienna</t>
  </si>
  <si>
    <t>Toyota - Sportsvan</t>
  </si>
  <si>
    <t>Toyota - Vellfire</t>
  </si>
  <si>
    <t>Toyota - Venza</t>
  </si>
  <si>
    <t>Toyota - Verso</t>
  </si>
  <si>
    <t>Toyota - Vigo</t>
  </si>
  <si>
    <t>Toyota - Vios</t>
  </si>
  <si>
    <t>Toyota - Vitz</t>
  </si>
  <si>
    <t>Toyota - Yaris</t>
  </si>
  <si>
    <t>Trumpchi - Other</t>
  </si>
  <si>
    <t>Trumpchi - GA3</t>
  </si>
  <si>
    <t>Trumpchi - GA4</t>
  </si>
  <si>
    <t>Trumpchi - GA5</t>
  </si>
  <si>
    <t>Trumpchi - GA6</t>
  </si>
  <si>
    <t>Trumpchi - GA8</t>
  </si>
  <si>
    <t>Trumpchi - GM6</t>
  </si>
  <si>
    <t>Trumpchi - GM8</t>
  </si>
  <si>
    <t>Trumpchi - GS3</t>
  </si>
  <si>
    <t>Trumpchi - GS4</t>
  </si>
  <si>
    <t>Trumpchi - GS5</t>
  </si>
  <si>
    <t>Trumpchi - GS7</t>
  </si>
  <si>
    <t>Trumpchi - GS8</t>
  </si>
  <si>
    <t>Vauxhall - Other</t>
  </si>
  <si>
    <t>Vauxhall - Astra</t>
  </si>
  <si>
    <t>Vauxhall - Crossland X</t>
  </si>
  <si>
    <t>Vauxhall - Grandland X</t>
  </si>
  <si>
    <t>Vauxhall - Insignia</t>
  </si>
  <si>
    <t>Vauxhall - Vectra</t>
  </si>
  <si>
    <t>VAZ - Other</t>
  </si>
  <si>
    <t>VAZ - Lada Priora</t>
  </si>
  <si>
    <t>VAZ - Lada Samara</t>
  </si>
  <si>
    <t>Volkswagen - Other</t>
  </si>
  <si>
    <t>Volkswagen - Amarok</t>
  </si>
  <si>
    <t>Volkswagen - Arteon</t>
  </si>
  <si>
    <t>Volkswagen - Atlas</t>
  </si>
  <si>
    <t>Volkswagen - Beetle</t>
  </si>
  <si>
    <t>Volkswagen - Bora</t>
  </si>
  <si>
    <t>Volkswagen - Caddy</t>
  </si>
  <si>
    <t>Volkswagen - Carat</t>
  </si>
  <si>
    <t>Volkswagen - Caravelle</t>
  </si>
  <si>
    <t>Volkswagen - CC</t>
  </si>
  <si>
    <t>Volkswagen - Crafter</t>
  </si>
  <si>
    <t>Volkswagen - e-Golf</t>
  </si>
  <si>
    <t>Volkswagen - Gol</t>
  </si>
  <si>
    <t>Volkswagen - Golf</t>
  </si>
  <si>
    <t>Volkswagen - Jetta</t>
  </si>
  <si>
    <t>Volkswagen - LT</t>
  </si>
  <si>
    <t>Volkswagen - Multivan</t>
  </si>
  <si>
    <t>Volkswagen - Nivus</t>
  </si>
  <si>
    <t>Volkswagen - Passat</t>
  </si>
  <si>
    <t>Volkswagen - Passat CC</t>
  </si>
  <si>
    <t>Volkswagen - Passat Variant</t>
  </si>
  <si>
    <t>Volkswagen - Polo</t>
  </si>
  <si>
    <t>Volkswagen - Saveiro</t>
  </si>
  <si>
    <t>Volkswagen - Scirocco</t>
  </si>
  <si>
    <t>Volkswagen - Sharan</t>
  </si>
  <si>
    <t>Volkswagen - Suran</t>
  </si>
  <si>
    <t>Volkswagen - T-Cross</t>
  </si>
  <si>
    <t>Volkswagen - Taos</t>
  </si>
  <si>
    <t>Volkswagen - Teramont</t>
  </si>
  <si>
    <t>Volkswagen - Tiguan</t>
  </si>
  <si>
    <t>Volkswagen - Touareg</t>
  </si>
  <si>
    <t>Volkswagen - Touran</t>
  </si>
  <si>
    <t>Volkswagen - Transporter</t>
  </si>
  <si>
    <t>Volkswagen - T-Roc</t>
  </si>
  <si>
    <t>Volkswagen - Up!</t>
  </si>
  <si>
    <t>Volkswagen - Vento</t>
  </si>
  <si>
    <t>Volkswagen - Virtus</t>
  </si>
  <si>
    <t>Volkswagen - Voyage</t>
  </si>
  <si>
    <t>Volvo - Other</t>
  </si>
  <si>
    <t>Volvo - S40</t>
  </si>
  <si>
    <t>Volvo - S60</t>
  </si>
  <si>
    <t>Volvo - S80</t>
  </si>
  <si>
    <t>Volvo - S90</t>
  </si>
  <si>
    <t>Volvo - V40</t>
  </si>
  <si>
    <t>Volvo - V50</t>
  </si>
  <si>
    <t>Volvo - V60</t>
  </si>
  <si>
    <t>Volvo - V70</t>
  </si>
  <si>
    <t>Volvo - V90</t>
  </si>
  <si>
    <t>Volvo - XC40</t>
  </si>
  <si>
    <t>Volvo - XC60</t>
  </si>
  <si>
    <t>Volvo - XC70</t>
  </si>
  <si>
    <t>Volvo - XC90</t>
  </si>
  <si>
    <t>Other - Economic</t>
  </si>
  <si>
    <t>Other - Luxury</t>
  </si>
  <si>
    <t>Other - Standard</t>
  </si>
  <si>
    <t>YOUR_EEID</t>
  </si>
  <si>
    <t>POS_CODE</t>
  </si>
  <si>
    <t>POS_TITLE</t>
  </si>
  <si>
    <t>LIBSPEC_FLAG1</t>
  </si>
  <si>
    <t>EMP_014</t>
  </si>
  <si>
    <t>YOUR_TITLE</t>
  </si>
  <si>
    <t>YOUR_CODE</t>
  </si>
  <si>
    <t>YOUR_LEVEL</t>
  </si>
  <si>
    <t>YOUR_GRADE</t>
  </si>
  <si>
    <t>EMP_026</t>
  </si>
  <si>
    <t>POS_CLASS</t>
  </si>
  <si>
    <t>REV_RESP</t>
  </si>
  <si>
    <t>EXEC_ORG_TYPE</t>
  </si>
  <si>
    <t>REGION_RESP</t>
  </si>
  <si>
    <t>EMP_037</t>
  </si>
  <si>
    <t>EMP_038</t>
  </si>
  <si>
    <t>EMP_044</t>
  </si>
  <si>
    <t>EMP_032</t>
  </si>
  <si>
    <t>EMP_048</t>
  </si>
  <si>
    <t>EMP_124</t>
  </si>
  <si>
    <t>EMP_125</t>
  </si>
  <si>
    <t>EMP_128</t>
  </si>
  <si>
    <t>EMP_129</t>
  </si>
  <si>
    <t>EMP_151</t>
  </si>
  <si>
    <t>EMP_155</t>
  </si>
  <si>
    <t>EMP_161</t>
  </si>
  <si>
    <t>EMP_165</t>
  </si>
  <si>
    <t>EMP_172</t>
  </si>
  <si>
    <t>EMP_221</t>
  </si>
  <si>
    <t>EMP_196</t>
  </si>
  <si>
    <t>EMP_167</t>
  </si>
  <si>
    <t>EMP_153</t>
  </si>
  <si>
    <t>EMP_207</t>
  </si>
  <si>
    <t>EMP_182</t>
  </si>
  <si>
    <t>EMP_183</t>
  </si>
  <si>
    <t>EMP_186</t>
  </si>
  <si>
    <t>EMP_224</t>
  </si>
  <si>
    <t>EMP_213</t>
  </si>
  <si>
    <t>EMP_214</t>
  </si>
  <si>
    <t>EMP_215</t>
  </si>
  <si>
    <t>EMP_226</t>
  </si>
  <si>
    <t>EMP_227</t>
  </si>
  <si>
    <t>EMP_228</t>
  </si>
  <si>
    <t>EMP_229</t>
  </si>
  <si>
    <t>EMP_185</t>
  </si>
  <si>
    <t>EMP_232</t>
  </si>
  <si>
    <t>EMP_233</t>
  </si>
  <si>
    <t>EMP_236</t>
  </si>
  <si>
    <t>EMP_238</t>
  </si>
  <si>
    <t>EMP_234</t>
  </si>
  <si>
    <t>EMP_449</t>
  </si>
  <si>
    <t>EMP_240</t>
  </si>
  <si>
    <t>EMP_244</t>
  </si>
  <si>
    <t>EMP_242</t>
  </si>
  <si>
    <t>EMP_250</t>
  </si>
  <si>
    <t>EMP_278</t>
  </si>
  <si>
    <t>EMP_280</t>
  </si>
  <si>
    <t>EMP_281</t>
  </si>
  <si>
    <t>EMP_282</t>
  </si>
  <si>
    <t>EMP_283</t>
  </si>
  <si>
    <t>EMP_284</t>
  </si>
  <si>
    <t>EMP_285</t>
  </si>
  <si>
    <t>EMP_296</t>
  </si>
  <si>
    <t>EMP_297</t>
  </si>
  <si>
    <t>EMP_303</t>
  </si>
  <si>
    <t>MED_VAL</t>
  </si>
  <si>
    <t>EMP_319</t>
  </si>
  <si>
    <t>EMP_331</t>
  </si>
  <si>
    <t>EMP_341</t>
  </si>
  <si>
    <t>EMP_343</t>
  </si>
  <si>
    <t>EMP_416</t>
  </si>
  <si>
    <t>EMP_354</t>
  </si>
  <si>
    <t>EMP_355</t>
  </si>
  <si>
    <t>EMP_360</t>
  </si>
  <si>
    <t>EMP_363</t>
  </si>
  <si>
    <t>EMP_364</t>
  </si>
  <si>
    <t>EMP_415</t>
  </si>
  <si>
    <t>EMP_365</t>
  </si>
  <si>
    <t>EMP_366</t>
  </si>
  <si>
    <t>EMP_379</t>
  </si>
  <si>
    <t>EMP_387</t>
  </si>
  <si>
    <t>EMP_388</t>
  </si>
  <si>
    <t>EMP_391</t>
  </si>
  <si>
    <t>EMP_394</t>
  </si>
  <si>
    <t>EMP_397</t>
  </si>
  <si>
    <t>EMP_392</t>
  </si>
  <si>
    <t>EMP_405_2020</t>
  </si>
  <si>
    <t>EMP_406</t>
  </si>
  <si>
    <t>SYSTEM_EXCLUDE_EMPLOYEE</t>
  </si>
  <si>
    <t>EXCLUDE_REASON</t>
  </si>
  <si>
    <t>CLIENT_EXCLUDE_EMPLOYEE</t>
  </si>
  <si>
    <t>Employee identifier</t>
  </si>
  <si>
    <t>Mercer Job Library position code</t>
  </si>
  <si>
    <t>Mercer Job Library position title</t>
  </si>
  <si>
    <t>Mercer Job Library specialty flag</t>
  </si>
  <si>
    <t>Experience level (applicable to specific energy jobs)</t>
  </si>
  <si>
    <t>Job title within your organization</t>
  </si>
  <si>
    <t>Job code within your organization</t>
  </si>
  <si>
    <t>Job level within your organization</t>
  </si>
  <si>
    <t>Job grade within your organization</t>
  </si>
  <si>
    <t>Position title of the person to whom the employee reports</t>
  </si>
  <si>
    <t>IPE Position Class (for licensed IPE clients or if provided through a Mercer consulting project)</t>
  </si>
  <si>
    <t>Revenue for the business this role is in (in USD)</t>
  </si>
  <si>
    <t>Executive/Director role organization type
Executive tiers (ET1-ET3) and director levels (M6-M5) positions only</t>
  </si>
  <si>
    <t>Geographic scope of role</t>
  </si>
  <si>
    <t>Year of birth</t>
  </si>
  <si>
    <t>Year of hire</t>
  </si>
  <si>
    <t>Gender</t>
  </si>
  <si>
    <t>Workplace model</t>
  </si>
  <si>
    <t>Geographic location of employee (Sub-Saharan Africa only)</t>
  </si>
  <si>
    <t>Employee salary currency</t>
  </si>
  <si>
    <t>Monthly base salary (equivalent to full-time employment)</t>
  </si>
  <si>
    <t>Number of months paid</t>
  </si>
  <si>
    <t>Annual base salary (equivalent to full-time employment)</t>
  </si>
  <si>
    <t>Driver allowance (annual)</t>
  </si>
  <si>
    <t>Family allowance (annual)</t>
  </si>
  <si>
    <t>Fuel allowance (annual)</t>
  </si>
  <si>
    <t>Holiday allowance (annual)</t>
  </si>
  <si>
    <t>Meal or luncheon voucher allowance (annual)</t>
  </si>
  <si>
    <t>Transportation allowance (annual)</t>
  </si>
  <si>
    <t>Phone allowance (annual)</t>
  </si>
  <si>
    <t>Housing allowance (annual)</t>
  </si>
  <si>
    <t>Children's education/school cash allowance (annual)</t>
  </si>
  <si>
    <t>Representation (grooming) allowance (annual)</t>
  </si>
  <si>
    <t>Guaranteed onshore allowance (annual)</t>
  </si>
  <si>
    <t>Guaranteed offshore allowance (annual)</t>
  </si>
  <si>
    <t>Value of any other guaranteed allowances (annual)</t>
  </si>
  <si>
    <t>Utilities allowance (annual)</t>
  </si>
  <si>
    <t>Rotation allowance (annual)</t>
  </si>
  <si>
    <t>Security allowance (annual)</t>
  </si>
  <si>
    <t>Seniority allowance (annual)</t>
  </si>
  <si>
    <t>13th cheque value</t>
  </si>
  <si>
    <t>14th cheque value</t>
  </si>
  <si>
    <t>15th cheque value</t>
  </si>
  <si>
    <t>16th cheque value</t>
  </si>
  <si>
    <t>Other guaranteed allowances (annual)</t>
  </si>
  <si>
    <t>Other guaranteed allowance description</t>
  </si>
  <si>
    <t>Short-term incentive (variable bonus) eligibility</t>
  </si>
  <si>
    <t>Short-term incentive (target) as percentage of base salary</t>
  </si>
  <si>
    <t>Short-term incentive (maximum) as percentage of base salary</t>
  </si>
  <si>
    <t>Short-term incentive (variable bonus) amount (actual) (annual)</t>
  </si>
  <si>
    <t>Percentage of short-term incentive (actual) that is mandatory deferred (if applicable)</t>
  </si>
  <si>
    <t>Sales incentive eligibility</t>
  </si>
  <si>
    <t>Sales incentive (target) as percentage of base salary</t>
  </si>
  <si>
    <t>Sales incentive amount (actual) (annual)</t>
  </si>
  <si>
    <t>Other short-term incentive amount (actual) (annual)</t>
  </si>
  <si>
    <t>Long-term incentive eligibility</t>
  </si>
  <si>
    <t>LTI plan award #1.
Org LTI plan identifier (consistent with the identifiers in the LTI section)</t>
  </si>
  <si>
    <t>LTI plan award #1.
No. of options/shares/performance units or value of granted long-term cash award</t>
  </si>
  <si>
    <t>LTI plan award #2.
Org LTI plan identifier (consistent with the identifiers in the LTI section)</t>
  </si>
  <si>
    <t>LTI plan award #2.
No. of options/shares/performance units or value of granted long-term cash award</t>
  </si>
  <si>
    <t>LTI plan award #3.
Org LTI plan identifier (consistent with the identifiers in the LTI section)</t>
  </si>
  <si>
    <t>LTI plan award #3.
No. of options/shares/performance units or value of granted long-term cash award</t>
  </si>
  <si>
    <t>Reimbursement for memberships to gyms, fitness, social clubs, etc. (annual)</t>
  </si>
  <si>
    <t>Christmas hamper/gifts (annual)</t>
  </si>
  <si>
    <t>Retirement value (annual employer contribution only)</t>
  </si>
  <si>
    <t>Medical value (annual employer contribution only)</t>
  </si>
  <si>
    <t>End of service value (annual employer contribution only)</t>
  </si>
  <si>
    <t>Food hamper (annual)</t>
  </si>
  <si>
    <t>Mobile phone benefit (annual)</t>
  </si>
  <si>
    <t>Company provided transport (annual)</t>
  </si>
  <si>
    <t>Company provided meals (annual)</t>
  </si>
  <si>
    <t>Other fringe benefits (annual)</t>
  </si>
  <si>
    <t>Other fringe benefits description</t>
  </si>
  <si>
    <t>Generator set (annual)</t>
  </si>
  <si>
    <t>Other insurance value (annual employer contribution only)</t>
  </si>
  <si>
    <t>Company product (annual)</t>
  </si>
  <si>
    <t>Company provided accommodation (annual)</t>
  </si>
  <si>
    <t>Company provided security services (annual)</t>
  </si>
  <si>
    <t>Social security value (annual employer contribution only)</t>
  </si>
  <si>
    <t>Type of company car benefit</t>
  </si>
  <si>
    <t>Allowance paid in lieu of a company car (annual)</t>
  </si>
  <si>
    <t>Vehicle replacement term (in years)</t>
  </si>
  <si>
    <t>Company car manufacturer and model</t>
  </si>
  <si>
    <t>Vehicle purchase price (including VAT)</t>
  </si>
  <si>
    <t>Lease/rent cost (annual, including VAT)</t>
  </si>
  <si>
    <t>Other car details/engine capacity (in c.c.)</t>
  </si>
  <si>
    <t>Fuel cash allowance on pre-paid fuel cards for company cars (annual)</t>
  </si>
  <si>
    <t>Fuel benefit (annual)</t>
  </si>
  <si>
    <t>System exclude employee (Mercer Use Only)</t>
  </si>
  <si>
    <t>Reason for Exclusion (Mercer Use Only)</t>
  </si>
  <si>
    <t>Client exclude employee (Mercer Use Only)</t>
  </si>
  <si>
    <t>1033737</t>
  </si>
  <si>
    <t>AFS.01.040.P20</t>
  </si>
  <si>
    <t>General Office Operations - Experienced Professional (P2)</t>
  </si>
  <si>
    <t>Admin Services Supervisor</t>
  </si>
  <si>
    <t>501102 Executive Assistant, non-mgmt.</t>
  </si>
  <si>
    <t>33</t>
  </si>
  <si>
    <t>Head of Commercial: SAM East</t>
  </si>
  <si>
    <t>1995</t>
  </si>
  <si>
    <t>2018</t>
  </si>
  <si>
    <t>10</t>
  </si>
  <si>
    <t>20</t>
  </si>
  <si>
    <t>Question</t>
  </si>
  <si>
    <t>Question Code</t>
  </si>
  <si>
    <t>Description</t>
  </si>
  <si>
    <t>Options</t>
  </si>
  <si>
    <t>Unique employee identifier, without dashes, slashes, dots or special characters. Exclude government identification numbers and personal information.
China: Please leave employee identifier blank when filling in employee data of China Mainland companies, Mercer Data Connector will automatically assign employee identifier after you upload employee data. If your company submitted data last year, the employee identifiers from the previous year's submission have been automatically filled in the employee data template.
Go Back</t>
  </si>
  <si>
    <t/>
  </si>
  <si>
    <t>You can provide Mercer Job Library codes here. If you leave this field empty, automated job matching algorithm will be used to predict a Library Job for you after file upload. You will be able to confirm or change the match on the Job Match step in Mercer Data Connector application.
Go Back</t>
  </si>
  <si>
    <t>Go Back</t>
  </si>
  <si>
    <t>The Library Specialty Flags are used in order to "flag" areas of specialization for some functions. This additional column enables to describe the employee matching more precisely - the consistent reporting of these flags will help to ensure the availability of granular compensation data which can provide a view on the compensation trends that may be particular to certain areas of specialization.
Go Back</t>
  </si>
  <si>
    <t>&lt; 4 Branches
4 to 8 Branches
9 to 12 Branches
&gt; 12 Branches
Academic/Teaching and Learning
External Engagement
International
Research
Advancement
Indigenous Education
Acquisition Finance
Tax-Driven Financing
Project Advisory
Loan Workouts/Recoveries
Structuring/Advisory
Bakery
Dairy/Frozen Food
Dairy
Frozen Food
Deli/Bakery
Deli
Floral
General Merchandise/Health &amp; Beauty Care
Meat
Produce
Seafood
Biology/Plant
Chemistry
Computer
Earth/Environment
Marine
Material
Medical
Physics
Public Health
Branch
Telesales
Corporates/Merchants
Commercial
Consumer
Private Banking/Private Client
Residential
Commission Only
Pay &amp; Incentive
Consumer Loan
Commercial Loan
Residential Mortgage
Commercial Mortgage
Family Office
Institutional
Retail
General
General - In-Branch
General - Nonregistered
General - Out of Branch
General - Registered
Equities
Affinities
Life
Health
Pension/Retirement
Prime Broker
Property &amp; Casualty
Property &amp; Casualty - Low Risk
Property &amp; Casualty - High Risk
Reinsurance
Surety
Chemical
Electrical
Mechanical
Civil
Area/Zone
Region
State
Consumer Banking
Premier Banking
Corporate Banking
Enterprise Banking
Transaction Services
Global Markets
Treasury Settlements
High Net Worth
Multi-Categories
Consumer Credit
Counterparty Credit
Commodity Finance
Corporate Credit Risk
Retail/Credit Risk
Multi-Disciplines
Equities - Cash
Equities - Derivatives
Fixed Income
Alternatives
Externally Managed Funds
Foreign Exchange
Index Funds/Passive Investments
Infrastructure/Project Finance
Mixed Assets/Asset Allocation
Money Market
Mortgages
Private Debt
Property
Private Equity
Quantitative Investments
Alternative Investments
Buy-Side
Sell-Side
Investment/Asset Management
Hedge Fund
Property &amp; Casualty - Retail
Property &amp; Casualty - Specialized
Major Market Corporate Banking
Middle Market Corporate Banking &amp; Business Banking
Business Banking
Cards
Low Risk
High Risk
Multi-Products
Agency
Equities Cash - US
Equities Cash - Canadian
Equities Cash - Outside Canada
Equities Cash - International
Commodities
Corporates/Credit
Client/Desk/Sector
Derivatives
Emerging Markets
Futures &amp; Options
Interest Rates
Municipals/Sovereigns
Prime Brokerage
Repo
Securitized Products
Treasury Products
Equities Cash
Equities Derivatives
Debt Capital Markets
Equity Capital Markets
Governments/Sovereigns
Private Placement
Syndications
Middle Market Corporate Banking
Enterprise Banking - Small Business
Premier
Global
Regional
Country
Industrial
Commercial/Office
Community/Senior Living
Diversified
Liberal Arts
Economics &amp; Business
Graduate Business School
Law
Education
Engineering
Science
Medicine
Architecture
Indigenous Studies
Sport
Technology
M&amp;A
Restructuring
Mega, &gt;50 staff
Large, 26-50 staff
Medium, 10-25 staff
Small, &lt;10 staff
Multi-Functions
Leveraged Buyouts
Mezzanine Capital
Venture Capital
Expansion Capital
Distressed Securities
Housing Loans
Insurance
Unit Trusts
Auto Finance
Fixed Deposits
Bonds
Organization Wide
Enterprise Banking - Medium Enterprise
Digital - Website
Digital - Mobile
Digital - Multi-Platforms
Credit Cards
Corporate Finance
Cash Management
Digital
Affluent
Ultra High Net Worth
Wholesale/Institutional
Retail - Branch
Retail - Telesales
Retail - Mobile
USD $500M - $1B
USD $1B - $2B
USD $2B - $5B
&gt; USD $5B
Money Markets
Agriculture
General Insurance
Credit
Fixed Income - Canada
Fixed Income - Outside Canada
Investment Banking
Chemicals
Compression Services and Equipment
Drill Bits
Drilling
Drilling Equipment and Production Systems
Fluids
Other
Pumping/Completion Services
Subsea and Surface Systems
Wireline
Crude Oil/Liquids
Gas
Airleg Miner
Cable Bolt Drill
Drill and Blast
Jumbo
Long Hole
Rock Breaker
Community Engagement
Industry Engagement
Directional Drilling
Hardware
Software
Graduate
Non-graduate
Certified
Non-certified
Life/Pension/Retirement
Health - Low Risk
Health - High Risk
Life/Pension/Retirement - Low Risk
Life/Pension/Retirement - High Risk
Dental
PHP
.NET
C/C++
Python
JavaScript
CDN
Fingerprint/Iris/Face
Audio
Recommendation
Search
JAVA
C++
Golang
Patent
Trademark
Corporate
Non-Technical
Technical
Specialty Foods/Wine
Wireless/Mobile
Key Clients
Securities Lending
Cross-Business
Non-Registered
Registered
Data Access
Editing
Generalist
Publishing
Publishing &amp; Editing
Research Assistants
Contracts
Demurrage/Claims
Scheduling/Shift Trading
Long-term
Short-term
Asia Pacific
Canada
EMEA
Latin America
UK
US
Credit Products
Project Finance
Public Sector Finance
Trade Finance
Aquatic
Soil
Vegetation
Domestic
Regional (Multi-Country)
Asset Integrity
Data Management/Seismic Data
Geotechnical/Geophysical
Exploration
Instrumentation
Laboratory
Mine
Maintenance
Pipeline
Production
Pumping &amp; Completions
Quality Assurance
Reservoir/Exploitation
Services &amp; Equipment
Solar
Wind
Refurbishment
Structure
Decoration
Heating
Electric
Import
Export
Online
Multi-Products - Branch
Multi-Products - Telesales
Multi-Products - Mobile
Housing Loans - Branch
Housing Loans - Telesales
Housing Loans - Mobile
Insurance - Branch
Insurance - Telesales
Insurance - Mobile
Auto Finance - Branch
Auto Finance - Telesales
Auto Finance - Mobile
Foreign Trade
Electro-Mechanical
SCADA
Gas Measurement
Gas Operations
Field Metering
Power Systems
Pipeline Leak Detection
Corrosion/Integrity
Reserves/Well
Product Measurement/Quality Control
Environmental
Plant/Facilities
Compression &amp; Controls
Civil Engineering
Structural Engineering
Geomatics
Geological
Telecommunications/Slicing
Control Systems
Companion
Livestock
Poultry
Swine
Exports
Non-Exports
VIP Clients
Made-to-Measure (MTM)
General Beauty
Makeup
Skin Care
Fragrance
Store
National Broadcast
Regional Broadcast
Print
National Programs
Original Programs
Internal Products
External Products
Internal &amp; External Products
Equities - Japanese</t>
  </si>
  <si>
    <t>Please indicate the specific career level/s of employees based on their experience level (i.e., trainee). Trainee - employee has no experience and is considered "in training". The employee is only meant to spend a set period of time within this level before moving up into an entry level. Note: This applies only to some energy jobs.
Go Back</t>
  </si>
  <si>
    <t>Trainee
Entry</t>
  </si>
  <si>
    <t>It is the title that you give this job within your organization.
Go Back</t>
  </si>
  <si>
    <t>Job code is your organization's internal job code that you use to identify the job within your organization/HRIS system.
Note: this is NOT the employee personal identifier code/employee number.
Go Back</t>
  </si>
  <si>
    <t>If your organization has an internal leveling system, then this is the job level within the organization structure (e.g., the number of reporting positions below the head of the organization or a category such as manager or executive).
If your organization does not have an internal leveling system, leave this field blank.
Note: This information is useful for data checking purposes, to link jobs to benefits policies and to organize survey reports according to level.
Go Back</t>
  </si>
  <si>
    <t>If your organization has an internal grading system, then this is the employee's job grade. Alternatively, if you use a job evaluation system, then this is the job grade you have allocated to the employee under that system.
If your organization does not have an internal grading system, leave this field blank.
Note: This information is useful for data checking purposes, to link jobs to benefits policies and to organize survey reports according to grade.
Go Back</t>
  </si>
  <si>
    <t>Please provide only if you:
1) are a licensed IPE user
2) use evaluations established by a Mercer consultant.
Go Back</t>
  </si>
  <si>
    <t>Only for employees with regional/global scope or executives of a business unit if this is different than for reporting company. For commercial Function Heads like Sales and Marketing, Sales, Marketing and Manufacturing, please provide the actual revenue for which the employee is responsible. For corporate Function Heads like Finance and Accounting, HR, IT, Medical etc., please provide the actual revenue of the company/business units/geography for which the employee is responsible.
Go Back</t>
  </si>
  <si>
    <t>For executive tier (ET1-ET3) and director level (M6-M5) positions please provide information about the type of organization within role’s scope of responsibility:
Parent/Corporate: The highest reporting entity without any organization above it. Typically, management is responsible to either the board of directors and shareholders or to the owners for overall organization performance.
Note: Organizations structured as joint ventures should report themselves as parent/corporate.
Subsidiary: The subsidiary is a separately incorporated legal entity with majority interest held by a parent/corporate entity; it can have multiple business divisions and is responsible for most organization functions. Although a subsidiary may ultimately roll up into a parent/corporate entity, management performs most functions of a stand-alone organization and is accountable to the parent/corporate organization for operations and financial performance. 
Note: Hospitals who are majority owned by a college or university and organizations whose parent is structured as a holding company should report themselves as a subsidiary.
Division(s) includes:
Multi-Division: A major segment of an organization that is composed of related products/services or lines of business that are measured for purposes of financial performance. Is held accountable to either a parent/corporate or subsidiary entity. Does not have a board of directors and is not a separately incorporated legal entity.
Division: A unit of a parent/corporate, subsidiary, or multi-division organization that operates as a profit center. May comprise most functions of a fully integrated business and/or some functions may be supported by shared service centers. Does not have a board of directors and is not a separately incorporated legal entity.
Go Back</t>
  </si>
  <si>
    <t>Parent/Corporate
Subsidiary
Division(s)</t>
  </si>
  <si>
    <t>Please indicate if the employee matched has responsibilities that encompass the following area:
*Global: Worldwide
*Multi-Regional: Two or more Regions, e.g., EMEA, Americas, Latin America and APAC, APAC and Middle East
*Regional: Commonly accepted Geo-political area or substantial number of countries, e.g., Europe, Latin America, North America, APAC, Africa, Middle East.
*Multi-Country: 3 to 8 countries within a region, e.g., Western or Eastern Europe, ASEAN, North Asia
*In-Country: One country only, e.g., Australia, Bangladesh, China, India, Indonesia, Malaysia, Singapore, etc.
*District: Geographically significant area within a country; typically used in large geographically diverse countries, e.g., Beijing, Shanghai, Guangdong, Chengdu-Chongqing, Mumbai, New Delhi, East Java, West Java, etc.
Go Back</t>
  </si>
  <si>
    <t>10 - Global
20 - Multi Regional (2-5 Regions)
30 - Regional (e.g., Europe)
50 - Multi Country (3-8 Countries)
70 - In Country
80 - District/Zone/State/Locality (Part of the Country)</t>
  </si>
  <si>
    <t>Without dashes or other formatting.
Go Back</t>
  </si>
  <si>
    <t>Female
Male
Non-Binary</t>
  </si>
  <si>
    <t>Please indicate the employee's workplace model, e.g. on-site/office, hybrid or remote. Hybrid means a regular, flexible part-time on-site/in the office and part-time remotely.
Go Back</t>
  </si>
  <si>
    <t>Full-Time On-Site/In the Office
Hybrid
Full-Time Remote</t>
  </si>
  <si>
    <t>Three letter codes as per international standard (ISO 4217) which is established as norm in banking and business all over the world for defining different currencies (e.g., USD, EUR, CNY) and applicable for compensation data (except data under LTI plan).
Go Back</t>
  </si>
  <si>
    <t>Australian Dollar (AUD)
Euro (EUR)
United States Dollar (USD)
Albanian Lek (ALL)
Algerian Dinar (DZD)
Angolan Kwanza (AOA)
Argentine Peso (ARS)
Armenian Dram (AMD)
Azerbaijan New Manat (AZN)
Bahraini Dinar (BHD)
Bangladeshi Taka (BDT)
Belarusian Ruble (BYN)
Bolivian Boliviano (BOB)
Bosnia and Herzegovina Convertible Mark (BAM)
Botswana Pula (BWP)
Brazilian Real (BRL)
British Pound (GBP)
Brunei Dollar (BND)
Bulgarian Lev (BGN)
Burmese Kyat (MMK)
Burundian Franc (BIF)
Cambodian Riel (KHR)
Canadian Dollar (CAD)
Central African CFA Franc (XAF)
Chilean Peso (CLP)
Chinese Yuan (CNY)
Colombian Peso (COP)
Congolese Franc (CDF)
Costa Rican Colon (CRC)
Czech Koruna (CZK)
Danish Krone (DKK)
Dominican Republic Peso (DOP)
Egyptian Pound (EGP)
Ethiopian Birr (ETB)
Georgian Lari (GEL)
Ghanaian Cedi (GHS)
Guatemalan Quetzal (GTQ)
Guinean Franc (GNF)
Honduran Lempira (HNL)
Hong Kong Dollar (HKD)
Hungarian Forint (HUF)
Indian Rupee (INR)
Indonesian Rupiah (IDR)
Iranian Rial (IRR)
Iraqi Dinar (IQD)
Israeli New Shekel (ILS)
Jamaican Dollar (JMD)
Japanese Yen (JPY)
Jordanian Dinar (JOD)
Kazakhstani Tenge (KZT)
Kenyan Shilling (KES)
Kuwaiti Dinar (KWD)
Kyrgyzstani Som (KGS)
Lao Kip (LAK)
Lebanese Pound (LBP)
Lesotho Loti (LSL)
Libyan Dinar (LYD)
Macanese Pataca (MOP)
Macedonian Denar (MKD)
Malagasy Ariary (MGA)
Malawian Kwacha (MWK)
Malaysian Ringgit (MYR)
Mauritanian Ouguiya (MRU)
Mauritian Rupee (MUR)
Mexican Peso (MXN)
Moldovan Leu (MDL)
Mongolian Tugrik (MNT)
Moroccan Dirham (MAD)
Mozambican Metical (MZN)
Namibian Dollar (NAD)
New Taiwan Dollar (TWD)
New Zealand Dollar (NZD)
Nicaraguan Cordoba Oro (NIO)
Nigerian Naira (NGN)
Norwegian Krone (NOK)
Omani Rial (OMR)
Pakistani Rupee (PKR)
Panamanian Balboa (PAB)
Papua New Guinea Kina (PGK)
Paraguay Guarani (PYG)
Peruvian Nuevo Sol (PEN)
Philippine Piso (PHP)
Polish Złoty (PLN)
Qatari Riyal (QAR)
Romanian Leu (RON)
Russian Ruble (RUB)
Rwandan Franc (RWF)
Saudi Riyal (SAR)
Serbian Dinar (RSD)
Seychellois Rupee (SCR)
Sierra Leonean Leone (SLE)
Singapore Dollar (SGD)
South African Rand (ZAR)
South Korean Won (KRW)
South Sudanese Pound (SSP)
Sri Lankan Rupee (LKR)
Sudanese Pound (SDG)
Swazi Lilangeni (SZL)
Swedish Krona (SEK)
Swiss Franc (CHF)
Syrian Pound (SYP)
Tanzanian Shilling (TZS)
Thai Baht (THB)
Trinidad and Tobago Dollar (TTD)
Tunisian Dinar (TND)
Turkish Lira (TRY)
Turkmenistan New Manat (TMT)
Ugandan Shilling (UGX)
Ukrainian Hryvnia (UAH)
United Arab Emirates Dirham (AED)
Uruguayan Peso (UYU)
Uzbekistan Som (UZS)
Vietnamese Đồng (VND)
West African CFA Franc (XOF)
Yemeni Rial (YER)
Zambian Kwacha (ZMW)
Zimbabwean Dollar (ZWL)</t>
  </si>
  <si>
    <t>Please indicate the gross monthly base salary as of data effective date excluding any allowances. This should include the full-time permanent employees' data only.
*China: including employees who receive Monthly Base Salary from Labor Agency
*Taiwan: include Meal Allowance if it is supposed to be part of base salary (Comp1)
*Pakistan: this should include Basic Salary + House Rent + Utilities + COLA
*India: exclude bonus and ex gratia payment. Provide the component used as basic salary for the calculation of Provident fund
*Bangladesh and Sri Lanka: please provide the annual basic salary, excluding fixed bonus/ex gratia payment and all guaranteed cash allowances such as HRA, Conveyance etc.
*Argentina: do not include attendance nor tenure
*Poland: for B2B type of contract please indicate the salary amount without Value Added Tax – VAT.
Go Back</t>
  </si>
  <si>
    <t>Please indicate the number of times the monthly base salary is paid, including - if considered part of annual base salary - the Annual Wage Supplement or fixed bonus, or vacation allowance e.g. 12, 12.96, 13, 14. If these allowances are not considered part of annual base salary in your organization, please include them in other annual guaranteed cash allowances further on.
*China: including employees who receive monthly base salary from Labor Agency.
*Bangladesh, India, Pakistan, Sri Lanka: number of times the employee receives monthly basic salary in a full year excluding fixed/guaranteed bonus (e.g. 12 months: 12).
*Indonesia: example of fixed/guaranteed bonus includes the mandatory Tunjangan Hari Raya (THR). The additional number of months paid, will be the amount of THR divided by the amount of the employee's monthly base salary. Hence the minimum number of months paid required by the government would be 13 (THR of 1 time of monthly base salary).
*Bolivia: including Christmas bonus.
*Costa Rica: including legal payments only.
*Dominican Republic, El Salvador, Nicaragua: including Christmas bonus, 13th salary and 14th salary.
*Peru: including Christmas bonus and holiday bonus.
*Puerto Rico: including 13th salary and 14th salary.
*Sweden: 12 months is standard for Sweden.
*Brazil: In the case type of contract be governed by CLT indicate 13 in this column. Please not report holiday allowance.
Go Back</t>
  </si>
  <si>
    <t>If you use monthly base salary, the annual base salary is a calculation of monthly base salary*number of months paid, however this field is optional if you provide monthly base and number of months paid. Please indicate the gross annual base salary as of data effective date INCLUDING all salary sacrificed items. Annual base salary EXCLUDES any cash allowances, sur salary (specific to Francophone West Africa countries), superannuation and benefits.
North America only: provide the "Annual base salary" only if you selected "Annual" as the employee's "Pay type".
Go Back</t>
  </si>
  <si>
    <t>Please indicate the annual guaranteed cash allowance paid according to the number of dependents.
Go Back</t>
  </si>
  <si>
    <t>LATAM: Amount paid when the employee goes on vacation.
Sweden: this refers to Semestertillägg.
Go Back</t>
  </si>
  <si>
    <t>Please indicate the guaranteed annual fixed cash allowance given to subsidize meals taken by the employee.
*Panama: this allowance can be paid via voucher or card.
Go Back</t>
  </si>
  <si>
    <t>Annual guaranteed fixed cash allowance given to subsidize transportation to and from work. Includes fly-in/fly-out allowances, travel subsidies and travel payments. Does not include amounts provided as expense reimbursement. Does not include any benefit provided by company car policy (please do not confuse the transportation allowance with allowance in lieu of the company car or sum of car expenses covered by the organization) and is normally provided to all employees in the organization (if an organization has a transportation allowance policy) regardless of role or status (unlike car benefits).
* For India, Pakistan, Sri Lanka &amp; Bangladesh - this is referred to as "Conveyance Allowance".
* For Japan - Transport Allowance is based on actual claim and therefore is not collected under this item.
* For Colombia - this refers to Transportation Allowance in addition to what is required by law.
Go Back</t>
  </si>
  <si>
    <t>Please indicate the annual guaranteed cash allowance for phone expenses; do not include actual reimbursement.
Go Back</t>
  </si>
  <si>
    <t>Please indicate the guaranteed annual fixed cash allowance given to subsidize employee housing.
*Dominican Republic: it should be provided for eligible employees in the Hospitality industry only.
Go Back</t>
  </si>
  <si>
    <t>A guaranteed allowance to contribute towards the employee's child or children. It does not include actual reimbursement.
Go Back</t>
  </si>
  <si>
    <t>Please indicate the annual guaranteed cash allowance related to working on a particular on-shore site or location provided to the employee.
Go Back</t>
  </si>
  <si>
    <t>Annual amount of compensation for employees for working offshore.
Go Back</t>
  </si>
  <si>
    <t>Annual guaranteed cash allowance or cash reimbursement for utilities (e.g. electricity, water, sewage). In Latin America: provide for expatriates only.
Go Back</t>
  </si>
  <si>
    <t>Seniority allowance is additional guaranteed cash, usually provided to employees based on their length of service with a company. It recognizes and rewards employees for their loyalty and experience, typically increasing with the number of years they have worked. It is intended to encourage employee retention and acknowledge their contributions over time.
For Cambodia: Also called Seniority payment, financial entitlement of employee under Undertermined Duration Contracts. Employees are entitled to 15 days of their wage for each year of employment.
Go Back</t>
  </si>
  <si>
    <t>LATAM: Payment in addition to annual Christmas bonus.
ZA: The most recently paid guaranteed annual bonus/13th cheque/holiday leave allowance/Christmas bonus or allocation to a guaranteed bonus.
Go Back</t>
  </si>
  <si>
    <t>LATAM: Annual payment guaranteed by law and equal the minimum salary of the year. Please report a separate payment, not a sum of payments.
*Paraguay and Uruguay: do not include Vacation Bonus.
Go Back</t>
  </si>
  <si>
    <t>All fixed payments that are guaranteed in value, i.e., they do not vary based on individual, division, group, or company performance and results (KPIs), other than the premiums and allowances that have already been specified. Other guaranteed allowances are provided in addition to base salary.
*Guatemala: do not include Restaurant Voucher nor Bonus Incentive by Law.
Go Back</t>
  </si>
  <si>
    <t>Please indicate whether the employee is eligible to receive the variable bonus scheme for the current job and over the next 12-month period. If in the previous year the employee was eligible for the variable bonus but is not eligible this year (e.g., due to change job), then please indicate "No".
If this field is blank, it might be assumed that the employee is NOT eligible for the scheme (e.g., a sales person who is eligible for sales incentive scheme might not be eligible for variable bonus scheme).
If the employee is eligible, please proceed to complete the short-term incentives fields where applicable.
Go Back</t>
  </si>
  <si>
    <t>Yes
No</t>
  </si>
  <si>
    <t>All targeted (not outstanding or maximum) cash payments that are associated with individual, team and/or corporate performance, assigned for the current year. If the employee is eligible to receive a bonus, please enter a percentage. Please mind the format of provided inputs in Excel. If the value is 15%, you can provide 15, 15% and keep the format of cells as general, or provide 0.15 and change format to percentage. If you will put 0.15 as general or 15 later changed to percentage format, the ingested data will be wrong, as 0.15% and 1500% respectively.
For Francophone West Africa countries, it should be a percentage of base salary plus sur salary.
Go Back</t>
  </si>
  <si>
    <t>If the employee is eligible, please state the maximum bonus as a percentage. Please mind the format of provided inputs in Excel. If the value is 15%, you can provide 15, 15% and keep the format of cells as general, or provide 0.15 and change format to percentage. If you will put 0.15 as general or 15 later changed to percentage format, the ingested data will be wrong, as 0.15% and 1500% respectively.
For Francophone West Africa countries, it should be a percentage of base salary plus sur salary.
Go Back</t>
  </si>
  <si>
    <t>Enter the amount of incentive granted in the most recently completed fiscal year. Incentives may include bonuses, lump sum merit pay, or other performance related variable pay above base salary. *Australia: Please include any associated superannuation
• Annualize any partial year awards.
• For new hires, do not provide pro-rated data, but estimated bonuses for the whole year of service or leave blank.
• Enter 0 if the employee is eligible for incentives, has completed a full plan cycle, but earned no bonus due to poor individual, business unit, or corporate performance.
• Do not include profit sharing amounts paid in this column. Instead please enter any profit amount in the "Profit sharing (actual)" column, if applicable.
• Do not include sales bonuses or sales incentives paid in this column. Instead please enter sales bonuses or sales incentives amounts in the "Sales incentive (actual)" column.
Go Back</t>
  </si>
  <si>
    <t>Portion of a bonus award for a last performance year which is not delivered on the company's bonus payment date but is payable in the future based on a mandatory vesting schedule longer than 1 year. Deferred awards can be granted in deferred cash or equity-based vehicles.
Go Back</t>
  </si>
  <si>
    <t>Please indicate whether the employee is eligible to receive the Sales Incentives scheme for the current job and over the next 12-month period. If in the previous year the employee was eligible to Sales Incentives but is not eligible this year (e.g. due to change job), then please indicate "No".
If this field is blank, it is assumed that the employee is NOT eligible to the scheme.
If the employee is eligible, please proceed to complete the rest of the Sales Incentives fields where applicable.
Go Back</t>
  </si>
  <si>
    <t>All targeted (not outstanding or maximum) cash payments that are associated with sales achievement assigned for the current year. If the employee is eligible to receive sales incentive, please enter a percentage. Please mind the format of provided inputs in Excel. If the value is 15%, you can provide 15, 15% and keep the format of cells as general, or provide 0.15 and change format to percentage. If you will put 0.15 as general or 15 later changed to percentage format, the ingested data will be wrong, as 0.15% and 1500% respectively.
For Francophone West Africa countries, it should be a percentage of base salary plus sur salary.
Go Back</t>
  </si>
  <si>
    <t>All payments made over the past 12 months to data effective date, which are associated with sales achievement. Please enter the absolute amount paid and NOT a percentage of base salary. Please include any associated superannuation. Where an employee did not receive a payment due to poor individual/team/company performance please enter 0. For new hires, please do not provide pro-rated data. Kindly provide estimated bonuses for the whole year of service or leave blank.
Go Back</t>
  </si>
  <si>
    <t>All payments made over the past 12 months to data effective date, which are associated with other bonus schemes. Please enter the absolute amount paid and NOT a percentage of base salary (Comp1). Please include any associated superannuation.
This may include, but not limited to all payments made over the past 12 months to data effective date, which are associated with Profit Sharing or gain-sharing. For new hires, please do not provide pro-rated data. Kindly provide estimated bonuses for the whole year of service.
Go Back</t>
  </si>
  <si>
    <t>This refers to an incentive plan with a performance or service based vesting period of more than one year. Note: If yes, please be sure to provide data for long-term incentive plan types offered and awarded.
Go Back</t>
  </si>
  <si>
    <t>Indicate which long-term incentive plan award type you are reporting. Use the same identifier as in the Long-Term Incentive Plans section. Use a separate column for the most recent grant received by the employee for each long-term incentive program in which the employee is eligible to participate and actually received an award/grant.
Go Back</t>
  </si>
  <si>
    <t>Indicate exact number of options, shares, performance units or full value (only in case of cash grant) awarded most recently to this employee. Long term cash grants must be expressed in currency stated in LTI Plans section for this award.
For plans with a structure of "All or Nothing," this field should reflect the number of options/shares/performance cash units/cash award that would be awarded upon achievement of the vesting criteria. For plans with a structure of "Defined Target (with higher/lower payout potential)," this field should reflect the number of options/shares/performance cash units/cash award that would be awarded if "target" performance is met. For plans with a structure of "Defined Maximum (with lower payout potential)," this field should reflect the number of options/shares/performance cash units/cash award that would be awarded if "maximum" performance is met.
Go Back</t>
  </si>
  <si>
    <t>Please provide yearly reimbursement or allowance for clubs subscription (e.g. Fitness clubs, social clubs, hotel clubs membership).
Go Back</t>
  </si>
  <si>
    <t>Organization annual contribution to defined contribution plan.
Go Back</t>
  </si>
  <si>
    <t>Please indicate the costs per year of transport provided by the company.
*Dominican Republic: it should be provided for eligible employees in the Hospitality industry only.
Go Back</t>
  </si>
  <si>
    <t>Please choose the type of company car benefit applicable for each employee from the drop-down list. Please note that normally Company Car benefits are provided for employees with higher rank and seniority and should not be confused with subsidies paid for transportation to and from work (transportation allowance). As a Company Car Benefit Mercer recognizes both company car (the right to an actual vehicle which the employee may use on a permanent basis) and an allowance paid in lieu of a company car (instead of operating the actual vehicle). If applicable, the selection should be consistent with the Company Cars section.
Go Back</t>
  </si>
  <si>
    <t>Not Eligible
Company Car for Business Use Only
Company Car for Business and Personal Use
Cash Allowance in Lieu of Company Car
Choice Between Company Car (Business and Personal Use) and Cash Allowance</t>
  </si>
  <si>
    <t>The amount paid per year in replacement of a company car for the employee. This is normally granted to employees with higher rank and seniority and should not be confused with subsidies paid for transportation to and from work (transportation allowance) which is normally provided to all employees in the organization.
* For Australia, New Zealand, also include any amounts given for fuel, maintenance, or other expenses when provided via an allowance and not by a reimbursement.
Go Back</t>
  </si>
  <si>
    <t>Number of years after which employee's vehicle is replaced with a newer model.
Go Back</t>
  </si>
  <si>
    <t>If "Motor vehicle manufacturer and model" provided by organization is not included in the dropdown list, please choose the manufacturer + Other option and provide the details in the Other car details/motor vehicle capacity (in c.c.).
Go Back</t>
  </si>
  <si>
    <t>Acura - Other
Acura - CDX
Acura - ILX
Acura - MDX
Acura - NSX
Acura - RDX
Acura - RLX
Acura - TLX
AlfaRomeo - Other
AlfaRomeo - 147
AlfaRomeo - 159
AlfaRomeo - Giulia
AlfaRomeo - Giulietta
AlfaRomeo - Mito
AlfaRomeo - Stelvio
Alpina - Other
Alpina - B3
Audi - Other
Audi - A1
Audi - A2
Audi - A3
Audi - A4
Audi - A5
Audi - A6
Audi - A7
Audi - A8
Audi - A9
Audi - e-tron
Audi - Q2
Audi - Q3
Audi - Q4
Audi - Q5
Audi - Q6
Audi - Q7
Audi - Q8
Audi - RS4
Audi - RS6
Audi - RS7
Audi - S1
Audi - S3
Audi - S4
Audi - S5
Audi - S6
Audi - S7
Audi - S8
Audi - SQ5
Audi - SQ7
Audi - TT
BAIC - Other
BAIC - BJ30
BAIC - BJ40
BAIC - BJ80
BAIC - BJ90
BAIC - U5
BAIC - U7
BAIC - X3
BAIC - X5
BAIC - X7
BMW - Other
BMW - 1 Series
BMW - 2 Series
BMW - 3 Series
BMW - 4 Series
BMW - 5 Series
BMW - 6 Series
BMW - 7 Series
BMW - 8 Series
BMW - i3
BMW - i8
BMW - M4
BMW - M5
BMW - X1
BMW - X2
BMW - X3
BMW - X4
BMW - X5
BMW - X6
BMW - X7
BMW - Z4
Buick - Other
Buick - Enclave
Buick - Encore
Buick - Envision
Buick - Excelle
Buick - GL6
Buick - GL8
Buick - LaCrosse
Buick - Regal
Buick - Velite 6
Buick - Verano
BYD - Other
BYD - D1
BYD - e1
BYD - e2
BYD - e3
BYD - e5
BYD - e6
BYD - F0
BYD - F3
BYD - Han
BYD - Qin
BYD - S2
BYD - Song
BYD - Tang
BYD - Yuan
Cadillac - Other
Cadillac - XT4
Cadillac - XT5
Changan - Other
Changan - Alsvin
Changan - Benni
Changan - CS15
Changan - CS35
Changan - CS55
Changan - CS75
Changan - CS85
Changan - CS95
Changan - Eado
Changan - Linmax
Changan - Raeton
Changan - UNI-K
Changan - UNI-T
Chery - Other
Chery - Tiggo
Chevrolet - Other
Chevrolet - Agile
Chevrolet - Aveo
Chevrolet - Beat
Chevrolet - Blazer
Chevrolet - Camaro
Chevrolet - Captiva
Chevrolet - Cavalier
Chevrolet - Cobalt
Chevrolet - Colorado
Chevrolet - Cruze
Chevrolet - D-MAX
Chevrolet - Epica
Chevrolet - Equinox
Chevrolet - Lacetti
Chevrolet - Malibu
Chevrolet - Nexia
Chevrolet - Niva
Chevrolet - Onix
Chevrolet - Orlando
Chevrolet - S10
Chevrolet - Silverado
Chevrolet - Spark
Chevrolet - Spin
Chevrolet - Tahoe
Chevrolet - Tracker
Chevrolet - Trailblazer
Chevrolet - Traverse
Chevrolet - Trax
Chevrolet - Volt
Chrysler - Other
Chrysler - 300
Chrysler - Grand Voyager
Chrysler - Voyager
Citroen - Other
Citroen - Berlingo
Citroen - C1
Citroen - C3
Citroen - C3 Aircross
Citroen - C3 Picasso
Citroen - C4
Citroen - C4 Aircross
Citroen - C4 Cactus
Citroen - C4 Grand Picasso
Citroen - C4 Picasso
Citroen - Grand C4 SpaceTourer
Citroen - C5
Citroen - C5 Aircross
Citroen - C5 Tourer
Citroen - C8
Citroen - C-Elysee
Citroen - Dispatch
Citroen - DS3
Citroen - DS4
Citroen - DS5
Citroen - DS7
Citroen - Jumper
Citroen - Jumpy
Citroen - Nemo
Citroen - SpaceTourer
Citroen - Xsara
Dacia - Other
Dacia - Dokker
Dacia - Duster
Dacia - Lodgy
Dacia - Logan
Dacia - Sandero
Daewoo - Other
Daewoo - Lanos
Daewoo - Matiz
Daewoo - Nexia
Daihatsu - Other
Daihatsu - Cast
Daihatsu - Mira
Daihatsu - Move
Daihatsu - Terios
Daihatsu - Xenia
Dodge - Other
Dodge - Attitude
Dodge - Durango
Dodge - Journey
Dodge - Neon
FAW - Other
FAW - V2
Fiat - Other
Fiat - 124 Spider
Fiat - 500
Fiat - 500C
Fiat - 500L
Fiat - 500X
Fiat - Argo
Fiat - Bravo
Fiat - Croma
Fiat - Cronos
Fiat - Doblo
Fiat - Ducato
Fiat - Egea
Fiat - Fiorino
Fiat - Freemont
Fiat - Fullback
Fiat - Grand Siena
Fiat - Linea
Fiat - Mobi
Fiat - Panda
Fiat - Punto
Fiat - Qubo
Fiat - Scudo
Fiat - Stilo
Fiat - Strada
Fiat - Talento
Fiat - Tipo
Fiat - Toro
Fiat - Uno
Ford - Other
Ford - B-Max
Ford - C-Max
Ford - Courier
Ford - EcoSport
Ford - Edge
Ford - Escape
Ford - Escort
Ford - Everest
Ford - Expedition
Ford - Explorer
Ford - F150
Ford - Fiesta
Ford - Figo
Ford - Focus
Ford - Fusion
Ford - Galaxy
Ford - Grand C-Max
Ford - Grand Tourneo Connect
Ford - KA+
Ford - Kuga
Ford - Mondeo
Ford - Mondeo Turnier
Ford - Mustang
Ford - Ranger
Ford - Ranger Raptor
Ford - S-Max
Ford - Taurus
Ford - Tourneo
Ford - Tourneo Connect
Ford - Transit
Ford - Transit Connect
Geely - Other
Geely - Binrui
Geely - Binyue
Geely - Borui
Geely - Boyue
Geely - Haoyue
Geely - ICON
Geely - Jiaji
Geely - Xingrui
Geely - Xingyue
GMC - Other
GMC - Acadia
GMC - Terrain
GreatWall - Other
GreatWall - Hover H6
GreatWall - Steed
GreatWall - Voleex C30
Honda - Other
Honda - Accord
Honda - Acura
Honda - BR-V
Honda - City
Honda - Civic
Honda - CR-V
Honda - Fit
Honda - FR-V
Honda - HR-V
Honda - Insight
Honda - Jazz
Honda - Odyssey
Honda - Pilot
Honda - Vezel
Honda - WR-V
Hongqi - Other
Hongqi - E-HS3
Hongqi - H5
Hongqi - H7
Hongqi - H9
Hongqi - HS5
Hongqi - HS7
Hongqi - L5
Hongqi - L7
Hongqi - L9
Hongqi - LS5
Hyundai - Other
Hyundai - Accent
Hyundai - Azera
Hyundai - Creta
Hyundai - Elantra
Hyundai - Genesis
Hyundai - Getz
Hyundai - Grand Santa Fe
Hyundai - H1
Hyundai - HB20
Hyundai - HB20S
Hyundai - i10
Hyundai - i20
Hyundai - i30
Hyundai - i40
Hyundai - IONIQ
Hyundai - ix24
Hyundai - ix35
Hyundai - ix55
Hyundai - Kona
Hyundai - Santa Fe
Hyundai - Solaris
Hyundai - Sonata
Hyundai - Tucson
Hyundai - Verna
Infiniti - Other
Infiniti - FX
Infiniti - G25
Infiniti - JX35
Infiniti - M25
Infiniti - M37
Infiniti - Q30
Infiniti - Q50
Infiniti - Q70
Infiniti - QX30
Infiniti - QX50
Infiniti - QX56
Infiniti - QX60
Infiniti - QX70
Infiniti - QX80
Isuzu - Other
Isuzu - D-Max
Iveco - Other
Iveco - Daily
JAC - Other
JAC - E SEI1
JAC - E SEI2
JAC - E SEI4
JAC - J4
JAC - SEI12
JAC - SEI14
JAC - SEI3
JAC - SEI7
Jaguar - Other
Jaguar - E-Pace
Jaguar - F-Pace
Jaguar - I-Pace
Jaguar - XE
Jaguar - XF
Jaguar - X-Type
Jeep - Other
Jeep - Cherokee
Jeep - Compass
Jeep - Grand Cherokee
Jeep - Renegade
Jeep - Wrangler
Kia - Other
Kia - Cadenza
Kia - Carens
Kia - Carnival
Kia - Cee'd
Kia - Cerato
Kia - e-Niro
Kia - Forte
Kia - Niro
Kia - Optima
Kia - Picanto
Kia - Pride
Kia - Rio
Kia - Seltos
Kia - Sorento
Kia - Soul EV
Kia - Sportage
Kia - Stinger
Kia - Stonic
Kia - Venga
Lada - Other
Lada - Largus
Lada - Niva
Lada - Priora
Lada - Vesta
Lancia - Other
Lancia - Delta
Lancia - Musa
Lancia - Phedra
Lancia - Thema
Lancia - Voyager
Lancia - Ypsilon
LandRover - Other
LandRover - Defender
LandRover - Discovery
LandRover - Discovery Sport
LandRover - FreeLander
LandRover - Range Rover
LandRover - Range Rover Autobiography
LandRover - Range Rover Evoque
LandRover - Range Rover Sport
LandRover - Range Rover Velar
LandRover - Range Rover Vogue
Lexus - Other
Lexus - CT
Lexus - GS
Lexus - GX
Lexus - IS
Lexus - LS
Lexus - NX
Lexus - RX
Lexus - RX 350
Lexus - UX
Lincoln - Other
Lincoln - Aviator
Lincoln - Continental
Lincoln - Corsair
Lincoln - MKZ
Lincoln - Nautilus
Lincoln - Navigator
Mahindra - Other
Mahindra - Scorpio
Maserati - Other
Maserati - Ghibli
Maserati - Levante
Maserati - Quattroporte
Maxus - Other
Maxus - T60
Mazda - Other
Mazda - 2
Mazda - 3
Mazda - 5
Mazda - 6
Mazda - BT-50
Mazda - CX-3
Mazda - CX-4
Mazda - CX5
Mazda - CX-5
Mazda - CX-7
Mazda - CX-9
MercedesBenz - Other
MercedesBenz - A-Class
MercedesBenz - B-Class
MercedesBenz - C-Class
MercedesBenz - Citan
MercedesBenz - CL-Class
MercedesBenz - CLA-Class
MercedesBenz - CLC-Class
MercedesBenz - CLS-Class
MercedesBenz - E-Class
MercedesBenz - G-Class
MercedesBenz - GLA-Class
MercedesBenz - GLB-Class
MercedesBenz - GLC-Class
MercedesBenz - GL-Class
MercedesBenz - GLE-Class
MercedesBenz - GLK-Class
MercedesBenz - GLS-Class
MercedesBenz - M-Class
MercedesBenz - ML-Class
MercedesBenz - R-Class
MercedesBenz - S-Class
MercedesBenz - SL-Class
MercedesBenz - SLC-Class
MercedesBenz - Sprinter
MercedesBenz - V-Class
MercedesBenz - Viano
MercedesBenz - Vito
MercedesBenz - X-Class
MG - Other
MG - 3
MG - 5
MG - Extender
MG - GT
MG - Hector
MG - HS
MG - V80
MG - ZS
MG - ZS EV
Mini - Other
Mini - Clubman
Mini - Cooper
Mini - Countryman
Mini - One
Mini - Paceman
Mitsubishi - Other
Mitsubishi - ASX
Mitsubishi - Colt
Mitsubishi - Eclipse Cross
Mitsubishi - Galant
Mitsubishi - L200
Mitsubishi - Lancer
Mitsubishi - Mirage
Mitsubishi - Montero
Mitsubishi - Outlander
Mitsubishi - Pajero
Mitsubishi - Pajero Sport
Nissan - Other
Nissan - Almera
Nissan - Altima
Nissan - Clipper
Nissan - Dayz
Nissan - e-NV200
Nissan - Juke
Nissan - Kicks
Nissan - Leaf
Nissan - Livina
Nissan - March
Nissan - Maxima
Nissan - Micra
Nissan - Mocco
Nissan - MPV
Nissan - Murano
Nissan - Navara
Nissan - Note
Nissan - NP 300
Nissan - NP300 Hardbody
Nissan - NV200
Nissan - NV300
Nissan - Pathfinder
Nissan - Patrol
Nissan - Pino
Nissan - Primera
Nissan - Pulsar
Nissan - Qashqai
Nissan - Sentra
Nissan - Sunny
Nissan - Teana
Nissan - Terrano
Nissan - Tiida
Nissan - V-Drive
Nissan - Van
Nissan - Versa
Nissan - Wingroad
Nissan - Xterra
Nissan - X-Trail
Opel - Other
Opel - Adam
Opel - Agila
Opel - Ampera
Opel - Antara
Opel - Astra
Opel - Astra Sports Tourer
Opel - Cargo
Opel - Combo
Opel - Corsa
Opel - Corsa Van
Opel - Crossland X
Opel - Grandland X
Opel - Insignia
Opel - Karl
Opel - Meriva
Opel - Mokka
Opel - Movano
Opel - Signum
Opel - Vectra
Opel - Vivaro
Opel - Zafira
Opel - Zafira Tourer
Perodua - Other
Perodua - Alza
Perodua - Bezza
Peugeot - Other
Peugeot - 107
Peugeot - 108
Peugeot - 2008
Peugeot - 206
Peugeot - 207
Peugeot - 208
Peugeot - 3008
Peugeot - 301
Peugeot - 306
Peugeot - 307
Peugeot - 308
Peugeot - 4007
Peugeot - 4008
Peugeot - 405
Peugeot - 407
Peugeot - 408
Peugeot - 5008
Peugeot - 508
Peugeot - 807
Peugeot - Bipper
Peugeot - Boxer
Peugeot - Expert
Peugeot - Pars
Peugeot - Partner
Peugeot - Rifter
Peugeot - Traveller
Porsche - Other
Porsche - Cayenne
Porsche - Cayman
Porsche - Macan
Porsche - Panamera
Proton - Other
Proton - Exora
Proton - Perdana
Proton - Persona
Proton - Saga
Ram - Other
Ram - 700
Renault - Other
Renault - Captur
Renault - Clio
Renault - Dokker
Renault - Duster
Renault - Espace
Renault - Fluence
Renault - Grand Espace
Renault - Grand Scenic
Renault - K Ex
Renault - Kadjar
Renault - Kangoo
Renault - Koleos
Renault - Kwid
Renault - Laguna
Renault - Latitude
Renault - Logan
Renault - Master
Renault - Megane
Renault - Oroch
Renault - Sandero
Renault - Scenic
Renault - Stepway
Renault - Symbol
Renault - Talisman
Renault - Thalia
Renault - Trafic
Renault - Twingo
Renault - Vel Satis
Renault - Zoe
Roewe - Other
Roewe - 360
Roewe - 950
Roewe - Clever
Roewe - Ei5
Roewe - i5
Roewe - i6
Roewe - Marvel X
Roewe - RX3
Roewe - RX5
Roewe - RX8
Saab - Other
Saab - Vector
Seat - Other
Seat - Alhambra
Seat - Altea
Seat - Altea XL
Seat - Arona
Seat - Ateca
Seat - Exeo
Seat - Ibiza
Seat - Leon
Seat - Mii
Seat - Tarraco
Seat - Toledo
Skoda - Other
Skoda - Citigo
Skoda - Fabia
Skoda - Kamiq
Skoda - Karoq
Skoda - Kodiaq
Skoda - Octavia
Skoda - Rapid
Skoda - Roomster
Skoda - Scala
Skoda - Superb
Skoda - Yeti
Smart - Other
Smart - Fortwo
SsangYong - Other
SsangYong - Actyon
SsangYong - Kyron
SsangYong - Rexton
SsangYong - Rodius
Subaru - Other
Subaru - Forester
Subaru - Impreza
Subaru - Legacy
Subaru - Levorg
Subaru - Outback
Subaru - WRX
Subaru - XV
Suzuki - Other
Suzuki - Alto
Suzuki - APV
Suzuki - Baleno
Suzuki - Ciaz
Suzuki - Cultus
Suzuki - Grand Vitara
Suzuki - Jimny
Suzuki - Kizashi
Suzuki - Mehran
Suzuki - Swift
Suzuki - SX4
Suzuki - SX4 S-Cross
Suzuki - Vitara
Suzuki - Wagon R
Tesla - Other
Tesla - Model 3
Tesla - Model S
Tesla - Model X
Toyota - Other
Toyota - 4Runner
Toyota - Alphard
Toyota - Auris
Toyota - Avalon
Toyota - Avanza
Toyota - Avensis
Toyota - Aygo
Toyota - C-HR
Toyota - Camry
Toyota - Corolla
Toyota - Corolla Altis
Toyota - Corolla Altis Grande
Toyota - Corolla Saloon
Toyota - Corolla Verso
Toyota - Crown
Toyota - Fortuner
Toyota - Grand Prius+
Toyota - HiAce
Toyota - Highlander
Toyota - Hilux
Toyota - Innova
Toyota - Land Cruiser
Toyota - Land Cruiser Prado
Toyota - Passo
Toyota - Prado TX
Toyota - Prius
Toyota - ProAce
Toyota - RAV4
Toyota - Revo
Toyota - Rush
Toyota - Sienna
Toyota - Sportsvan
Toyota - Vellfire
Toyota - Venza
Toyota - Verso
Toyota - Vigo
Toyota - Vios
Toyota - Vitz
Toyota - Yaris
Trumpchi - Other
Trumpchi - GA3
Trumpchi - GA4
Trumpchi - GA5
Trumpchi - GA6
Trumpchi - GA8
Trumpchi - GM6
Trumpchi - GM8
Trumpchi - GS3
Trumpchi - GS4
Trumpchi - GS5
Trumpchi - GS7
Trumpchi - GS8
Vauxhall - Other
Vauxhall - Astra
Vauxhall - Crossland X
Vauxhall - Grandland X
Vauxhall - Insignia
Vauxhall - Vectra
VAZ - Other
VAZ - Lada Priora
VAZ - Lada Samara
Volkswagen - Other
Volkswagen - Amarok
Volkswagen - Arteon
Volkswagen - Atlas
Volkswagen - Beetle
Volkswagen - Bora
Volkswagen - Caddy
Volkswagen - Carat
Volkswagen - Caravelle
Volkswagen - CC
Volkswagen - Crafter
Volkswagen - e-Golf
Volkswagen - Gol
Volkswagen - Golf
Volkswagen - Jetta
Volkswagen - LT
Volkswagen - Multivan
Volkswagen - Nivus
Volkswagen - Passat
Volkswagen - Passat CC
Volkswagen - Passat Variant
Volkswagen - Polo
Volkswagen - Saveiro
Volkswagen - Scirocco
Volkswagen - Sharan
Volkswagen - Suran
Volkswagen - T-Cross
Volkswagen - Taos
Volkswagen - Teramont
Volkswagen - Tiguan
Volkswagen - Touareg
Volkswagen - Touran
Volkswagen - Transporter
Volkswagen - T-Roc
Volkswagen - Up!
Volkswagen - Vento
Volkswagen - Virtus
Volkswagen - Voyage
Volvo - Other
Volvo - S40
Volvo - S60
Volvo - S80
Volvo - S90
Volvo - V40
Volvo - V50
Volvo - V60
Volvo - V70
Volvo - V90
Volvo - XC40
Volvo - XC60
Volvo - XC70
Volvo - XC90
Other - Economic
Other - Luxury
Other - Standard</t>
  </si>
  <si>
    <t>Please provide the purchase price of the car owned by the company.
Go Back</t>
  </si>
  <si>
    <t>The leasing/rent cost of the car offered by the organization to the employee which the organization incurs annually. The lease/rent cost includes typically amortization, maintenance, taxes, and car insurance costs. It does not include fuel cost.
Note: This is applicable for employees who are eligible for company car.
Go Back</t>
  </si>
  <si>
    <t>If your policy caps the car purchase price regardless of model or the engine capacity, indicate the engine capacity that corresponds to the car information you submit under Motor Vehicle Manufacturer and Model.
Go Back</t>
  </si>
  <si>
    <t>The amount of money on a pre paid fuel card provided to employees eligible for company car. The limit depends on the employee status or type of job.
Go Back</t>
  </si>
  <si>
    <t>10065267</t>
  </si>
  <si>
    <t>10069963</t>
  </si>
  <si>
    <t>10043522</t>
  </si>
  <si>
    <t>1028150</t>
  </si>
  <si>
    <t>1033730</t>
  </si>
  <si>
    <t>1033732</t>
  </si>
  <si>
    <t>10062289</t>
  </si>
  <si>
    <t>10065278</t>
  </si>
  <si>
    <t>10072265</t>
  </si>
  <si>
    <t>10082000</t>
  </si>
  <si>
    <t>10082423</t>
  </si>
  <si>
    <t>1028242</t>
  </si>
  <si>
    <t>1030518</t>
  </si>
  <si>
    <t>1032786</t>
  </si>
  <si>
    <t>10025463</t>
  </si>
  <si>
    <t>10034346</t>
  </si>
  <si>
    <t>10036307</t>
  </si>
  <si>
    <t>10048229</t>
  </si>
  <si>
    <t>10048450</t>
  </si>
  <si>
    <t>10051407</t>
  </si>
  <si>
    <t>10053357</t>
  </si>
  <si>
    <t>10056637</t>
  </si>
  <si>
    <t>10062695</t>
  </si>
  <si>
    <t>10072317</t>
  </si>
  <si>
    <t>10072752</t>
  </si>
  <si>
    <t>10073955</t>
  </si>
  <si>
    <t>10075438</t>
  </si>
  <si>
    <t>10075440</t>
  </si>
  <si>
    <t>10080197</t>
  </si>
  <si>
    <t>1028076</t>
  </si>
  <si>
    <t>1028081</t>
  </si>
  <si>
    <t>1033019</t>
  </si>
  <si>
    <t>1033229</t>
  </si>
  <si>
    <t>1033734</t>
  </si>
  <si>
    <t>1033735</t>
  </si>
  <si>
    <t>32661</t>
  </si>
  <si>
    <t>32738</t>
  </si>
  <si>
    <t>32786</t>
  </si>
  <si>
    <t>1006167</t>
  </si>
  <si>
    <t>10072253</t>
  </si>
  <si>
    <t>10073610</t>
  </si>
  <si>
    <t>1028059</t>
  </si>
  <si>
    <t>32725</t>
  </si>
  <si>
    <t>10035458</t>
  </si>
  <si>
    <t>FIN.02.004.M30</t>
  </si>
  <si>
    <t>PSK.02.001.M30</t>
  </si>
  <si>
    <t>FIN.02.004.P30</t>
  </si>
  <si>
    <t>SMP.07.010.M20</t>
  </si>
  <si>
    <t>SMP.07.010.P20</t>
  </si>
  <si>
    <t>HRM.06.001.P20</t>
  </si>
  <si>
    <t>SMP.11.001.S40</t>
  </si>
  <si>
    <t>SCN.04.001.P20</t>
  </si>
  <si>
    <t>SCN.05.029.S30</t>
  </si>
  <si>
    <t>ENS.03.015.P10</t>
  </si>
  <si>
    <t>ENS.10.037.S20</t>
  </si>
  <si>
    <t>General Finance Management - Manager (M3)</t>
  </si>
  <si>
    <t>Manufacturing Production - Manager (M3)</t>
  </si>
  <si>
    <t>General Finance Management - Senior Professional (P3)</t>
  </si>
  <si>
    <t>General Field Sales - Team Leader (Professionals) (M2)</t>
  </si>
  <si>
    <t>General Field Sales - Experienced Professional (P2)</t>
  </si>
  <si>
    <t>Payroll - Experienced Professional (P2)</t>
  </si>
  <si>
    <t>General Sales Operations/Administration - Specialist Para-Professional (S4)</t>
  </si>
  <si>
    <t>General Logistics Operations - Experienced Professional (P2)</t>
  </si>
  <si>
    <t>Warehouse Shipping &amp; Receiving - Senior Para-Professional (S3)</t>
  </si>
  <si>
    <t>Electrical Engineering - Entry Professional (P1)</t>
  </si>
  <si>
    <t>Head of Finance: SAM East</t>
  </si>
  <si>
    <t>Mgr Corporate Finance (Moz, Mal)</t>
  </si>
  <si>
    <t>Moz. Route To Consumer Project Mgr</t>
  </si>
  <si>
    <t>Operations Manager Mozambique</t>
  </si>
  <si>
    <t>Senior Area Manager: South</t>
  </si>
  <si>
    <t>Assist. Manager Com. Finance (East C.)</t>
  </si>
  <si>
    <t>Security Executive</t>
  </si>
  <si>
    <t>Exec Planning &amp; Info FMC SA/BLNE</t>
  </si>
  <si>
    <t>HRBP, East Cluster</t>
  </si>
  <si>
    <t>Deployment Executive: SAM East</t>
  </si>
  <si>
    <t>Area Manager: North East</t>
  </si>
  <si>
    <t>Area Manager: North West</t>
  </si>
  <si>
    <t>Area Manager: Centre</t>
  </si>
  <si>
    <t>Trade Marketing Representative</t>
  </si>
  <si>
    <t>East Cluster Payroll Administrator</t>
  </si>
  <si>
    <t>Production &amp; EHS Coordinator</t>
  </si>
  <si>
    <t>TM&amp;D Office Executive</t>
  </si>
  <si>
    <t>Analyst: Finance</t>
  </si>
  <si>
    <t>AR and Tax Supervisor</t>
  </si>
  <si>
    <t>Trade Marketing Representative: South</t>
  </si>
  <si>
    <t>Assistant Legal Counsel</t>
  </si>
  <si>
    <t>Procurement Supervisor</t>
  </si>
  <si>
    <t>Team Leader</t>
  </si>
  <si>
    <t>Warehouse Controller &amp; Invocing</t>
  </si>
  <si>
    <t>Operator: Technical</t>
  </si>
  <si>
    <t>Technical Operator</t>
  </si>
  <si>
    <t>Electronics Technician</t>
  </si>
  <si>
    <t>500072 Corporate Finance, mgmt.</t>
  </si>
  <si>
    <t>500628 TM&amp;D, mgmt.</t>
  </si>
  <si>
    <t>500709 Production Management, mgmt.</t>
  </si>
  <si>
    <t>500611 Field Force Management, mgmt.</t>
  </si>
  <si>
    <t>500640 Combustibles Operations Finance, mgmt.</t>
  </si>
  <si>
    <t>502080 Security, mgmt.</t>
  </si>
  <si>
    <t>500520 Marketing Accounting Services, mgmt.</t>
  </si>
  <si>
    <t>500226 Project Role, mgmt.</t>
  </si>
  <si>
    <t>500536 Category Management, mgmt.</t>
  </si>
  <si>
    <t>501266 Trade Marketing Representative, non-mgmt.</t>
  </si>
  <si>
    <t>501031 HR Administrator, non-mgmt.</t>
  </si>
  <si>
    <t>501094 Supply Planning, non-mgmt.</t>
  </si>
  <si>
    <t>501267 Administration Assistant, non-mgmt.</t>
  </si>
  <si>
    <t>500867 Corporate Finance, non-mgmt.</t>
  </si>
  <si>
    <t>502065 Legal, non-mgmt.</t>
  </si>
  <si>
    <t>501083 Operation Logistics, non-mgmt.</t>
  </si>
  <si>
    <t>501084 Cell Management, non-mgmt.</t>
  </si>
  <si>
    <t>501296 Factory Maintenance, non-mgmt.</t>
  </si>
  <si>
    <t>500966 Combustibles Operations Finance, non-mgmt.</t>
  </si>
  <si>
    <t>501301 Technician, non-mgmt.</t>
  </si>
  <si>
    <t>36</t>
  </si>
  <si>
    <t>35</t>
  </si>
  <si>
    <t>34</t>
  </si>
  <si>
    <t>32</t>
  </si>
  <si>
    <t>31</t>
  </si>
  <si>
    <t>Cluster Head of Finance ESA</t>
  </si>
  <si>
    <t>Cluster Manager: SAM</t>
  </si>
  <si>
    <t>Operations Manager</t>
  </si>
  <si>
    <t>Security Manager, SA/BN</t>
  </si>
  <si>
    <t>Snr Mgr: Planning &amp; Info, SA &amp; BLNE</t>
  </si>
  <si>
    <t>Sr HRBP, SAM</t>
  </si>
  <si>
    <t>ESA Deployment Manager FMC</t>
  </si>
  <si>
    <t>Legal Counsel - SAM</t>
  </si>
  <si>
    <t>1991</t>
  </si>
  <si>
    <t>1977</t>
  </si>
  <si>
    <t>1992</t>
  </si>
  <si>
    <t>1987</t>
  </si>
  <si>
    <t>1993</t>
  </si>
  <si>
    <t>1996</t>
  </si>
  <si>
    <t>1994</t>
  </si>
  <si>
    <t>1979</t>
  </si>
  <si>
    <t>1988</t>
  </si>
  <si>
    <t>1990</t>
  </si>
  <si>
    <t>1984</t>
  </si>
  <si>
    <t>1999</t>
  </si>
  <si>
    <t>1997</t>
  </si>
  <si>
    <t>1985</t>
  </si>
  <si>
    <t>1968</t>
  </si>
  <si>
    <t>1976</t>
  </si>
  <si>
    <t>2000</t>
  </si>
  <si>
    <t>1998</t>
  </si>
  <si>
    <t>1975</t>
  </si>
  <si>
    <t>2023</t>
  </si>
  <si>
    <t>2020</t>
  </si>
  <si>
    <t>2014</t>
  </si>
  <si>
    <t>2017</t>
  </si>
  <si>
    <t>2024</t>
  </si>
  <si>
    <t>2025</t>
  </si>
  <si>
    <t>2015</t>
  </si>
  <si>
    <t>2019</t>
  </si>
  <si>
    <t>2021</t>
  </si>
  <si>
    <t>2022</t>
  </si>
  <si>
    <t>2001</t>
  </si>
  <si>
    <t>2003</t>
  </si>
  <si>
    <t>2010</t>
  </si>
  <si>
    <t>25</t>
  </si>
  <si>
    <t>50</t>
  </si>
  <si>
    <t>15</t>
  </si>
  <si>
    <t>30</t>
  </si>
  <si>
    <t>TOYOTA Fortuner 2.8L 4X4 SUV Exevutive AUTO</t>
  </si>
  <si>
    <t>TOYOTA Hilux 2.8L T D/CAB Executive Adventure A/T</t>
  </si>
  <si>
    <t>Toyota Hilux D/C 2.4  4X4, Canopy</t>
  </si>
  <si>
    <t>Isuzu KB300, D-MAX, D/C, 4X4, Canopy</t>
  </si>
  <si>
    <t>TOYOTA Hilux 2.8L 1GD D/CAB Executive adventure A/T</t>
  </si>
  <si>
    <t>Toyota Hilux 2.8TD 4x4 D/Cab</t>
  </si>
  <si>
    <t>Toyota Hilux (2GD) 2.8  4X4 Canopy Cabine Extra</t>
  </si>
  <si>
    <t>TOYOTA Hilux 2.4 T Diesel 4x4 Cab Extra work</t>
  </si>
  <si>
    <t>Toyota Hilux 2.4D 4x4 S/Cab</t>
  </si>
  <si>
    <t>Toyota Hilux 2.4TD 4x4 3.085mm</t>
  </si>
  <si>
    <t>FIN.02.003.M50</t>
  </si>
  <si>
    <t>SMP.02.001.M50</t>
  </si>
  <si>
    <t>SMP.06.002.M30</t>
  </si>
  <si>
    <t>AFS.05.001.P30</t>
  </si>
  <si>
    <t>SMP.04.001.P30</t>
  </si>
  <si>
    <t>SMP.04.040.P20</t>
  </si>
  <si>
    <t>FIN.02.004.P20</t>
  </si>
  <si>
    <t>FIN.07.001.P20</t>
  </si>
  <si>
    <t>LCA.03.037.P40</t>
  </si>
  <si>
    <t>PSK.02.003.S40</t>
  </si>
  <si>
    <t>PSK.02.002.S10</t>
  </si>
  <si>
    <t>Head of Finance/2nd Level Finance Executive - Director (M5)</t>
  </si>
  <si>
    <t>General Sales &amp; Marketing - Director (M5)</t>
  </si>
  <si>
    <t>Consumer/Shopper Insights Research - Manager (M3)</t>
  </si>
  <si>
    <t>General Facilities Security &amp; Safety - Senior Professional (P3)</t>
  </si>
  <si>
    <t>General Product Planning &amp; Development - Senior Professional (P3)</t>
  </si>
  <si>
    <t>Trade Marketing - Experienced Professional (P2)</t>
  </si>
  <si>
    <t>General Finance Management - Experienced Professional (P2)</t>
  </si>
  <si>
    <t>Tax - Experienced Professional (P2)</t>
  </si>
  <si>
    <t>Legal Research/Paralegal - Specialist Professional (P4)</t>
  </si>
  <si>
    <t>Production Shift/Group Leader - Specialist Para-Professional (S4)</t>
  </si>
  <si>
    <t>Manufacturing Production Workers - Entry Para-Professional (S1)</t>
  </si>
  <si>
    <t>Electromechanical Technologist/Technician - Experienced Para-Professional (S2)</t>
  </si>
  <si>
    <t>SMP.02.001.M30</t>
  </si>
  <si>
    <t>General Sales &amp; Marketing - Manager (M3)</t>
  </si>
  <si>
    <t>HRM.02.003.M20</t>
  </si>
  <si>
    <t>HR Business Partners - Team Leader (Professionals) (M2)</t>
  </si>
  <si>
    <t>SMP.04.042.M20</t>
  </si>
  <si>
    <t>Category Management - Team Leader (Professionals)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</si>
</sst>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b/>
      <sz val="11"/>
      <name val="Calibri"/>
    </font>
  </fonts>
  <fills count="3">
    <fill>
      <patternFill patternType="none"/>
    </fill>
    <fill>
      <patternFill patternType="gray125"/>
    </fill>
    <fill>
      <patternFill patternType="solid">
        <fgColor rgb="FF009DE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47"/>
  <sheetViews>
    <sheetView tabSelected="1" topLeftCell="A2" zoomScale="80" zoomScaleNormal="80" workbookViewId="0">
      <selection activeCell="A2" sqref="A2"/>
    </sheetView>
  </sheetViews>
  <sheetFormatPr defaultRowHeight="14.5" x14ac:dyDescent="0.35"/>
  <cols>
    <col min="1" max="91" width="20.7265625" customWidth="1"/>
  </cols>
  <sheetData>
    <row r="1" spans="1:91" hidden="1" x14ac:dyDescent="0.35">
      <c r="A1" t="s">
        <v>1349</v>
      </c>
      <c r="B1" t="s">
        <v>1350</v>
      </c>
      <c r="C1" t="s">
        <v>1351</v>
      </c>
      <c r="D1" t="s">
        <v>1352</v>
      </c>
      <c r="E1" t="s">
        <v>1353</v>
      </c>
      <c r="F1" t="s">
        <v>1354</v>
      </c>
      <c r="G1" t="s">
        <v>1355</v>
      </c>
      <c r="H1" t="s">
        <v>1356</v>
      </c>
      <c r="I1" t="s">
        <v>1357</v>
      </c>
      <c r="J1" t="s">
        <v>1358</v>
      </c>
      <c r="K1" t="s">
        <v>1359</v>
      </c>
      <c r="L1" t="s">
        <v>1360</v>
      </c>
      <c r="M1" t="s">
        <v>1361</v>
      </c>
      <c r="N1" t="s">
        <v>1362</v>
      </c>
      <c r="O1" t="s">
        <v>1363</v>
      </c>
      <c r="P1" t="s">
        <v>1364</v>
      </c>
      <c r="Q1" t="s">
        <v>1365</v>
      </c>
      <c r="R1" t="s">
        <v>1366</v>
      </c>
      <c r="S1" t="s">
        <v>1367</v>
      </c>
      <c r="T1" t="s">
        <v>1368</v>
      </c>
      <c r="U1" t="s">
        <v>1369</v>
      </c>
      <c r="V1" t="s">
        <v>1370</v>
      </c>
      <c r="W1" t="s">
        <v>1371</v>
      </c>
      <c r="X1" t="s">
        <v>1372</v>
      </c>
      <c r="Y1" t="s">
        <v>1373</v>
      </c>
      <c r="Z1" t="s">
        <v>1374</v>
      </c>
      <c r="AA1" t="s">
        <v>1375</v>
      </c>
      <c r="AB1" t="s">
        <v>1376</v>
      </c>
      <c r="AC1" t="s">
        <v>1377</v>
      </c>
      <c r="AD1" t="s">
        <v>1378</v>
      </c>
      <c r="AE1" t="s">
        <v>1379</v>
      </c>
      <c r="AF1" t="s">
        <v>1380</v>
      </c>
      <c r="AG1" t="s">
        <v>1381</v>
      </c>
      <c r="AH1" t="s">
        <v>1382</v>
      </c>
      <c r="AI1" t="s">
        <v>1383</v>
      </c>
      <c r="AJ1" t="s">
        <v>1384</v>
      </c>
      <c r="AK1" t="s">
        <v>1385</v>
      </c>
      <c r="AL1" t="s">
        <v>1386</v>
      </c>
      <c r="AM1" t="s">
        <v>1387</v>
      </c>
      <c r="AN1" t="s">
        <v>1388</v>
      </c>
      <c r="AO1" t="s">
        <v>1389</v>
      </c>
      <c r="AP1" t="s">
        <v>1390</v>
      </c>
      <c r="AQ1" t="s">
        <v>1391</v>
      </c>
      <c r="AR1" t="s">
        <v>1392</v>
      </c>
      <c r="AS1" t="s">
        <v>1393</v>
      </c>
      <c r="AT1" t="s">
        <v>1394</v>
      </c>
      <c r="AU1" t="s">
        <v>1395</v>
      </c>
      <c r="AV1" t="s">
        <v>1396</v>
      </c>
      <c r="AW1" t="s">
        <v>1397</v>
      </c>
      <c r="AX1" t="s">
        <v>1398</v>
      </c>
      <c r="AY1" t="s">
        <v>1399</v>
      </c>
      <c r="AZ1" t="s">
        <v>1400</v>
      </c>
      <c r="BA1" t="s">
        <v>1401</v>
      </c>
      <c r="BB1" t="s">
        <v>1402</v>
      </c>
      <c r="BC1" t="s">
        <v>1403</v>
      </c>
      <c r="BD1" t="s">
        <v>1404</v>
      </c>
      <c r="BE1" t="s">
        <v>1405</v>
      </c>
      <c r="BF1" t="s">
        <v>1406</v>
      </c>
      <c r="BG1" t="s">
        <v>1407</v>
      </c>
      <c r="BH1" t="s">
        <v>1408</v>
      </c>
      <c r="BI1" t="s">
        <v>1409</v>
      </c>
      <c r="BJ1" t="s">
        <v>1410</v>
      </c>
      <c r="BK1" t="s">
        <v>1411</v>
      </c>
      <c r="BL1" t="s">
        <v>1412</v>
      </c>
      <c r="BM1" t="s">
        <v>1413</v>
      </c>
      <c r="BN1" t="s">
        <v>1414</v>
      </c>
      <c r="BO1" t="s">
        <v>1415</v>
      </c>
      <c r="BP1" t="s">
        <v>1416</v>
      </c>
      <c r="BQ1" t="s">
        <v>1417</v>
      </c>
      <c r="BR1" t="s">
        <v>1418</v>
      </c>
      <c r="BS1" t="s">
        <v>1419</v>
      </c>
      <c r="BT1" t="s">
        <v>1420</v>
      </c>
      <c r="BU1" t="s">
        <v>1421</v>
      </c>
      <c r="BV1" t="s">
        <v>1422</v>
      </c>
      <c r="BW1" t="s">
        <v>1423</v>
      </c>
      <c r="BX1" t="s">
        <v>1424</v>
      </c>
      <c r="BY1" t="s">
        <v>1425</v>
      </c>
      <c r="BZ1" t="s">
        <v>1426</v>
      </c>
      <c r="CA1" t="s">
        <v>1427</v>
      </c>
      <c r="CB1" t="s">
        <v>1428</v>
      </c>
      <c r="CC1" t="s">
        <v>1429</v>
      </c>
      <c r="CD1" t="s">
        <v>1430</v>
      </c>
      <c r="CE1" t="s">
        <v>1431</v>
      </c>
      <c r="CF1" t="s">
        <v>1432</v>
      </c>
      <c r="CG1" t="s">
        <v>1433</v>
      </c>
      <c r="CH1" t="s">
        <v>1434</v>
      </c>
      <c r="CI1" t="s">
        <v>1435</v>
      </c>
      <c r="CJ1" t="s">
        <v>1436</v>
      </c>
      <c r="CK1" t="s">
        <v>1437</v>
      </c>
      <c r="CL1" t="s">
        <v>1438</v>
      </c>
      <c r="CM1" t="s">
        <v>1439</v>
      </c>
    </row>
    <row r="2" spans="1:91" ht="87" x14ac:dyDescent="0.35">
      <c r="A2" s="1" t="s">
        <v>1440</v>
      </c>
      <c r="B2" s="1" t="s">
        <v>1441</v>
      </c>
      <c r="C2" s="1" t="s">
        <v>1442</v>
      </c>
      <c r="D2" s="1" t="s">
        <v>1443</v>
      </c>
      <c r="E2" s="1" t="s">
        <v>1444</v>
      </c>
      <c r="F2" s="1" t="s">
        <v>1445</v>
      </c>
      <c r="G2" s="1" t="s">
        <v>1446</v>
      </c>
      <c r="H2" s="1" t="s">
        <v>1447</v>
      </c>
      <c r="I2" s="1" t="s">
        <v>1448</v>
      </c>
      <c r="J2" s="1" t="s">
        <v>1449</v>
      </c>
      <c r="K2" s="1" t="s">
        <v>1450</v>
      </c>
      <c r="L2" s="1" t="s">
        <v>1451</v>
      </c>
      <c r="M2" s="1" t="s">
        <v>1452</v>
      </c>
      <c r="N2" s="1" t="s">
        <v>1453</v>
      </c>
      <c r="O2" s="1" t="s">
        <v>1454</v>
      </c>
      <c r="P2" s="1" t="s">
        <v>1455</v>
      </c>
      <c r="Q2" s="1" t="s">
        <v>1456</v>
      </c>
      <c r="R2" s="1" t="s">
        <v>1457</v>
      </c>
      <c r="S2" s="1" t="s">
        <v>1458</v>
      </c>
      <c r="T2" s="1" t="s">
        <v>1459</v>
      </c>
      <c r="U2" s="1" t="s">
        <v>1460</v>
      </c>
      <c r="V2" s="1" t="s">
        <v>1461</v>
      </c>
      <c r="W2" s="1" t="s">
        <v>1462</v>
      </c>
      <c r="X2" s="1" t="s">
        <v>1463</v>
      </c>
      <c r="Y2" s="1" t="s">
        <v>1464</v>
      </c>
      <c r="Z2" s="1" t="s">
        <v>1465</v>
      </c>
      <c r="AA2" s="1" t="s">
        <v>1466</v>
      </c>
      <c r="AB2" s="1" t="s">
        <v>1467</v>
      </c>
      <c r="AC2" s="1" t="s">
        <v>1468</v>
      </c>
      <c r="AD2" s="1" t="s">
        <v>1469</v>
      </c>
      <c r="AE2" s="1" t="s">
        <v>1470</v>
      </c>
      <c r="AF2" s="1" t="s">
        <v>1471</v>
      </c>
      <c r="AG2" s="1" t="s">
        <v>1472</v>
      </c>
      <c r="AH2" s="1" t="s">
        <v>1473</v>
      </c>
      <c r="AI2" s="1" t="s">
        <v>1474</v>
      </c>
      <c r="AJ2" s="1" t="s">
        <v>1475</v>
      </c>
      <c r="AK2" s="1" t="s">
        <v>1476</v>
      </c>
      <c r="AL2" s="1" t="s">
        <v>1477</v>
      </c>
      <c r="AM2" s="1" t="s">
        <v>1478</v>
      </c>
      <c r="AN2" s="1" t="s">
        <v>1479</v>
      </c>
      <c r="AO2" s="1" t="s">
        <v>1480</v>
      </c>
      <c r="AP2" s="1" t="s">
        <v>1481</v>
      </c>
      <c r="AQ2" s="1" t="s">
        <v>1482</v>
      </c>
      <c r="AR2" s="1" t="s">
        <v>1483</v>
      </c>
      <c r="AS2" s="1" t="s">
        <v>1484</v>
      </c>
      <c r="AT2" s="1" t="s">
        <v>1485</v>
      </c>
      <c r="AU2" s="1" t="s">
        <v>1486</v>
      </c>
      <c r="AV2" s="1" t="s">
        <v>1487</v>
      </c>
      <c r="AW2" s="1" t="s">
        <v>1488</v>
      </c>
      <c r="AX2" s="1" t="s">
        <v>1489</v>
      </c>
      <c r="AY2" s="1" t="s">
        <v>1490</v>
      </c>
      <c r="AZ2" s="1" t="s">
        <v>1491</v>
      </c>
      <c r="BA2" s="1" t="s">
        <v>1492</v>
      </c>
      <c r="BB2" s="1" t="s">
        <v>1493</v>
      </c>
      <c r="BC2" s="1" t="s">
        <v>1494</v>
      </c>
      <c r="BD2" s="1" t="s">
        <v>1495</v>
      </c>
      <c r="BE2" s="1" t="s">
        <v>1496</v>
      </c>
      <c r="BF2" s="1" t="s">
        <v>1497</v>
      </c>
      <c r="BG2" s="1" t="s">
        <v>1498</v>
      </c>
      <c r="BH2" s="1" t="s">
        <v>1499</v>
      </c>
      <c r="BI2" s="1" t="s">
        <v>1500</v>
      </c>
      <c r="BJ2" s="1" t="s">
        <v>1501</v>
      </c>
      <c r="BK2" s="1" t="s">
        <v>1502</v>
      </c>
      <c r="BL2" s="1" t="s">
        <v>1503</v>
      </c>
      <c r="BM2" s="1" t="s">
        <v>1504</v>
      </c>
      <c r="BN2" s="1" t="s">
        <v>1505</v>
      </c>
      <c r="BO2" s="1" t="s">
        <v>1506</v>
      </c>
      <c r="BP2" s="1" t="s">
        <v>1507</v>
      </c>
      <c r="BQ2" s="1" t="s">
        <v>1508</v>
      </c>
      <c r="BR2" s="1" t="s">
        <v>1509</v>
      </c>
      <c r="BS2" s="1" t="s">
        <v>1510</v>
      </c>
      <c r="BT2" s="1" t="s">
        <v>1511</v>
      </c>
      <c r="BU2" s="1" t="s">
        <v>1512</v>
      </c>
      <c r="BV2" s="1" t="s">
        <v>1513</v>
      </c>
      <c r="BW2" s="1" t="s">
        <v>1514</v>
      </c>
      <c r="BX2" s="1" t="s">
        <v>1515</v>
      </c>
      <c r="BY2" s="1" t="s">
        <v>1516</v>
      </c>
      <c r="BZ2" s="1" t="s">
        <v>1517</v>
      </c>
      <c r="CA2" s="1" t="s">
        <v>1518</v>
      </c>
      <c r="CB2" s="1" t="s">
        <v>1519</v>
      </c>
      <c r="CC2" s="1" t="s">
        <v>1520</v>
      </c>
      <c r="CD2" s="1" t="s">
        <v>1521</v>
      </c>
      <c r="CE2" s="1" t="s">
        <v>1522</v>
      </c>
      <c r="CF2" s="1" t="s">
        <v>1523</v>
      </c>
      <c r="CG2" s="1" t="s">
        <v>1524</v>
      </c>
      <c r="CH2" s="1" t="s">
        <v>1525</v>
      </c>
      <c r="CI2" s="1" t="s">
        <v>1526</v>
      </c>
      <c r="CJ2" s="1" t="s">
        <v>1527</v>
      </c>
      <c r="CK2" s="1" t="s">
        <v>1528</v>
      </c>
      <c r="CL2" s="1" t="s">
        <v>1529</v>
      </c>
      <c r="CM2" s="1" t="s">
        <v>1530</v>
      </c>
    </row>
    <row r="3" spans="1:91" x14ac:dyDescent="0.35">
      <c r="A3" t="s">
        <v>1613</v>
      </c>
      <c r="B3" t="s">
        <v>1784</v>
      </c>
      <c r="C3" t="s">
        <v>1795</v>
      </c>
      <c r="F3" t="s">
        <v>1678</v>
      </c>
      <c r="G3" t="s">
        <v>1705</v>
      </c>
      <c r="H3" t="s">
        <v>1725</v>
      </c>
      <c r="I3" t="s">
        <v>1725</v>
      </c>
      <c r="J3" t="s">
        <v>1730</v>
      </c>
      <c r="K3">
        <v>56</v>
      </c>
      <c r="N3" t="s">
        <v>34</v>
      </c>
      <c r="O3" t="s">
        <v>1738</v>
      </c>
      <c r="P3" t="s">
        <v>1757</v>
      </c>
      <c r="Q3" t="s">
        <v>14</v>
      </c>
      <c r="T3" t="s">
        <v>229</v>
      </c>
      <c r="U3">
        <v>524926.20750000002</v>
      </c>
      <c r="V3">
        <v>12</v>
      </c>
      <c r="W3">
        <v>6299114.4900000002</v>
      </c>
      <c r="AA3">
        <v>524926.20750000002</v>
      </c>
      <c r="AO3">
        <v>524926.20750000002</v>
      </c>
      <c r="AU3" t="s">
        <v>7</v>
      </c>
      <c r="AV3" t="s">
        <v>1770</v>
      </c>
      <c r="AW3" t="s">
        <v>1771</v>
      </c>
      <c r="AX3">
        <v>2309665.3199999998</v>
      </c>
      <c r="AZ3" t="s">
        <v>17</v>
      </c>
      <c r="BD3" t="s">
        <v>17</v>
      </c>
      <c r="BL3">
        <v>6000</v>
      </c>
      <c r="BN3">
        <v>218588.16</v>
      </c>
      <c r="CB3" t="s">
        <v>31</v>
      </c>
      <c r="CC3">
        <v>105580</v>
      </c>
    </row>
    <row r="4" spans="1:91" x14ac:dyDescent="0.35">
      <c r="A4" t="s">
        <v>1614</v>
      </c>
      <c r="B4" t="s">
        <v>1785</v>
      </c>
      <c r="C4" t="s">
        <v>1796</v>
      </c>
      <c r="F4" t="s">
        <v>1537</v>
      </c>
      <c r="G4" t="s">
        <v>1706</v>
      </c>
      <c r="H4" t="s">
        <v>1725</v>
      </c>
      <c r="I4" t="s">
        <v>1725</v>
      </c>
      <c r="J4" t="s">
        <v>1731</v>
      </c>
      <c r="K4">
        <v>56</v>
      </c>
      <c r="N4" t="s">
        <v>34</v>
      </c>
      <c r="O4" t="s">
        <v>1739</v>
      </c>
      <c r="P4" t="s">
        <v>1757</v>
      </c>
      <c r="Q4" t="s">
        <v>14</v>
      </c>
      <c r="T4" t="s">
        <v>229</v>
      </c>
      <c r="U4">
        <v>638423.23666666669</v>
      </c>
      <c r="V4">
        <v>12</v>
      </c>
      <c r="W4">
        <v>7661078.8399999999</v>
      </c>
      <c r="AA4">
        <v>638423.23666666669</v>
      </c>
      <c r="AO4">
        <v>638423.23666666669</v>
      </c>
      <c r="AU4" t="s">
        <v>7</v>
      </c>
      <c r="AV4" t="s">
        <v>1770</v>
      </c>
      <c r="AW4" t="s">
        <v>1771</v>
      </c>
      <c r="AX4">
        <v>2883911.86</v>
      </c>
      <c r="AZ4" t="s">
        <v>17</v>
      </c>
      <c r="BD4" t="s">
        <v>17</v>
      </c>
      <c r="BL4">
        <v>6000</v>
      </c>
      <c r="BN4">
        <v>218588.16</v>
      </c>
      <c r="CB4" t="s">
        <v>18</v>
      </c>
      <c r="CE4" t="s">
        <v>1774</v>
      </c>
      <c r="CG4">
        <v>4992300</v>
      </c>
      <c r="CH4">
        <v>2800</v>
      </c>
    </row>
    <row r="5" spans="1:91" x14ac:dyDescent="0.35">
      <c r="A5" t="s">
        <v>1615</v>
      </c>
      <c r="B5" t="s">
        <v>1657</v>
      </c>
      <c r="C5" t="s">
        <v>1668</v>
      </c>
      <c r="F5" t="s">
        <v>1679</v>
      </c>
      <c r="G5" t="s">
        <v>1705</v>
      </c>
      <c r="H5" t="s">
        <v>1726</v>
      </c>
      <c r="I5" t="s">
        <v>1726</v>
      </c>
      <c r="J5" t="s">
        <v>1678</v>
      </c>
      <c r="K5">
        <v>53</v>
      </c>
      <c r="N5" t="s">
        <v>34</v>
      </c>
      <c r="O5" t="s">
        <v>1740</v>
      </c>
      <c r="P5" t="s">
        <v>1758</v>
      </c>
      <c r="Q5" t="s">
        <v>14</v>
      </c>
      <c r="T5" t="s">
        <v>229</v>
      </c>
      <c r="U5">
        <v>363455.1225</v>
      </c>
      <c r="V5">
        <v>12</v>
      </c>
      <c r="W5">
        <v>4361461.47</v>
      </c>
      <c r="AA5">
        <v>363455.1225</v>
      </c>
      <c r="AO5">
        <v>363455.1225</v>
      </c>
      <c r="AU5" t="s">
        <v>7</v>
      </c>
      <c r="AV5" t="s">
        <v>1772</v>
      </c>
      <c r="AW5" t="s">
        <v>1773</v>
      </c>
      <c r="AX5">
        <v>959897.28</v>
      </c>
      <c r="AZ5" t="s">
        <v>17</v>
      </c>
      <c r="BD5" t="s">
        <v>17</v>
      </c>
      <c r="BL5">
        <v>6000</v>
      </c>
      <c r="BN5">
        <v>218588.16</v>
      </c>
      <c r="CB5" t="s">
        <v>31</v>
      </c>
      <c r="CC5">
        <v>68980.899999999994</v>
      </c>
    </row>
    <row r="6" spans="1:91" x14ac:dyDescent="0.35">
      <c r="A6" t="s">
        <v>1616</v>
      </c>
      <c r="B6" t="s">
        <v>1786</v>
      </c>
      <c r="C6" t="s">
        <v>1797</v>
      </c>
      <c r="F6" t="s">
        <v>1680</v>
      </c>
      <c r="G6" t="s">
        <v>1706</v>
      </c>
      <c r="H6" t="s">
        <v>1726</v>
      </c>
      <c r="I6" t="s">
        <v>1726</v>
      </c>
      <c r="J6" t="s">
        <v>1537</v>
      </c>
      <c r="K6">
        <v>53</v>
      </c>
      <c r="N6" t="s">
        <v>34</v>
      </c>
      <c r="O6" t="s">
        <v>1741</v>
      </c>
      <c r="P6" t="s">
        <v>1759</v>
      </c>
      <c r="Q6" t="s">
        <v>14</v>
      </c>
      <c r="T6" t="s">
        <v>229</v>
      </c>
      <c r="U6">
        <v>416161.2416666667</v>
      </c>
      <c r="V6">
        <v>12</v>
      </c>
      <c r="W6">
        <v>4993934.9000000004</v>
      </c>
      <c r="AA6">
        <v>416161.2416666667</v>
      </c>
      <c r="AO6">
        <v>416161.2416666667</v>
      </c>
      <c r="AU6" t="s">
        <v>7</v>
      </c>
      <c r="AV6" t="s">
        <v>1772</v>
      </c>
      <c r="AW6" t="s">
        <v>1773</v>
      </c>
      <c r="AX6">
        <v>1122564.2</v>
      </c>
      <c r="AZ6" t="s">
        <v>17</v>
      </c>
      <c r="BD6" t="s">
        <v>17</v>
      </c>
      <c r="BL6">
        <v>6000</v>
      </c>
      <c r="BN6">
        <v>218588.16</v>
      </c>
      <c r="CB6" t="s">
        <v>31</v>
      </c>
      <c r="CC6">
        <v>68980.899999999994</v>
      </c>
    </row>
    <row r="7" spans="1:91" x14ac:dyDescent="0.35">
      <c r="A7" t="s">
        <v>1617</v>
      </c>
      <c r="B7" t="s">
        <v>1658</v>
      </c>
      <c r="C7" t="s">
        <v>1669</v>
      </c>
      <c r="F7" t="s">
        <v>1681</v>
      </c>
      <c r="G7" t="s">
        <v>1707</v>
      </c>
      <c r="H7" t="s">
        <v>1726</v>
      </c>
      <c r="I7" t="s">
        <v>1726</v>
      </c>
      <c r="J7" t="s">
        <v>1732</v>
      </c>
      <c r="K7">
        <v>53</v>
      </c>
      <c r="N7" t="s">
        <v>34</v>
      </c>
      <c r="O7" t="s">
        <v>1742</v>
      </c>
      <c r="P7" t="s">
        <v>1760</v>
      </c>
      <c r="Q7" t="s">
        <v>14</v>
      </c>
      <c r="T7" t="s">
        <v>229</v>
      </c>
      <c r="U7">
        <v>339253.22333333333</v>
      </c>
      <c r="V7">
        <v>12</v>
      </c>
      <c r="W7">
        <v>4071038.68</v>
      </c>
      <c r="AA7">
        <v>339253.22333333333</v>
      </c>
      <c r="AO7">
        <v>339253.22333333333</v>
      </c>
      <c r="AU7" t="s">
        <v>7</v>
      </c>
      <c r="AV7" t="s">
        <v>1772</v>
      </c>
      <c r="AW7" t="s">
        <v>1773</v>
      </c>
      <c r="AX7">
        <v>920383.34</v>
      </c>
      <c r="AZ7" t="s">
        <v>17</v>
      </c>
      <c r="BD7" t="s">
        <v>17</v>
      </c>
      <c r="BL7">
        <v>6000</v>
      </c>
      <c r="BN7">
        <v>218588.16</v>
      </c>
      <c r="CB7" t="s">
        <v>31</v>
      </c>
      <c r="CC7">
        <v>68980.899999999994</v>
      </c>
    </row>
    <row r="8" spans="1:91" x14ac:dyDescent="0.35">
      <c r="A8" t="s">
        <v>1618</v>
      </c>
      <c r="B8" t="s">
        <v>1807</v>
      </c>
      <c r="C8" t="s">
        <v>1808</v>
      </c>
      <c r="F8" t="s">
        <v>1682</v>
      </c>
      <c r="G8" t="s">
        <v>1708</v>
      </c>
      <c r="H8" t="s">
        <v>1726</v>
      </c>
      <c r="I8" t="s">
        <v>1726</v>
      </c>
      <c r="J8" t="s">
        <v>1537</v>
      </c>
      <c r="K8">
        <v>53</v>
      </c>
      <c r="N8" t="s">
        <v>34</v>
      </c>
      <c r="O8" t="s">
        <v>1743</v>
      </c>
      <c r="P8" t="s">
        <v>1539</v>
      </c>
      <c r="Q8" t="s">
        <v>14</v>
      </c>
      <c r="T8" t="s">
        <v>229</v>
      </c>
      <c r="U8">
        <v>331200.60333333333</v>
      </c>
      <c r="V8">
        <v>12</v>
      </c>
      <c r="W8">
        <v>3974407.24</v>
      </c>
      <c r="AA8">
        <v>331200.60333333333</v>
      </c>
      <c r="AO8">
        <v>331200.60333333333</v>
      </c>
      <c r="AU8" t="s">
        <v>7</v>
      </c>
      <c r="AV8" t="s">
        <v>1772</v>
      </c>
      <c r="AW8" t="s">
        <v>1773</v>
      </c>
      <c r="AX8">
        <v>851800.04</v>
      </c>
      <c r="AZ8" t="s">
        <v>17</v>
      </c>
      <c r="BD8" t="s">
        <v>17</v>
      </c>
      <c r="BL8">
        <v>6000</v>
      </c>
      <c r="BN8">
        <v>218588.16</v>
      </c>
      <c r="CB8" t="s">
        <v>18</v>
      </c>
      <c r="CE8" t="s">
        <v>1775</v>
      </c>
      <c r="CG8">
        <v>4499100</v>
      </c>
      <c r="CH8">
        <v>2800</v>
      </c>
    </row>
    <row r="9" spans="1:91" x14ac:dyDescent="0.35">
      <c r="A9" t="s">
        <v>1619</v>
      </c>
      <c r="B9" t="s">
        <v>1659</v>
      </c>
      <c r="C9" t="s">
        <v>1670</v>
      </c>
      <c r="F9" t="s">
        <v>1683</v>
      </c>
      <c r="G9" t="s">
        <v>1709</v>
      </c>
      <c r="H9" t="s">
        <v>1727</v>
      </c>
      <c r="I9" t="s">
        <v>1727</v>
      </c>
      <c r="J9" t="s">
        <v>1678</v>
      </c>
      <c r="K9">
        <v>50</v>
      </c>
      <c r="N9" t="s">
        <v>34</v>
      </c>
      <c r="O9" t="s">
        <v>1744</v>
      </c>
      <c r="P9" t="s">
        <v>1757</v>
      </c>
      <c r="Q9" t="s">
        <v>14</v>
      </c>
      <c r="T9" t="s">
        <v>229</v>
      </c>
      <c r="U9">
        <v>209499.90416666667</v>
      </c>
      <c r="V9">
        <v>12</v>
      </c>
      <c r="W9">
        <v>2513998.85</v>
      </c>
      <c r="AA9">
        <v>209499.90416666667</v>
      </c>
      <c r="AO9">
        <v>209499.90416666667</v>
      </c>
      <c r="AU9" t="s">
        <v>7</v>
      </c>
      <c r="AV9" t="s">
        <v>1540</v>
      </c>
      <c r="AW9" t="s">
        <v>1541</v>
      </c>
      <c r="AX9">
        <v>374708.86</v>
      </c>
      <c r="AZ9" t="s">
        <v>17</v>
      </c>
      <c r="BD9" t="s">
        <v>17</v>
      </c>
      <c r="BL9">
        <v>6000</v>
      </c>
      <c r="BN9">
        <v>218588.16</v>
      </c>
      <c r="CB9" t="s">
        <v>31</v>
      </c>
      <c r="CC9">
        <v>49857.26</v>
      </c>
    </row>
    <row r="10" spans="1:91" x14ac:dyDescent="0.35">
      <c r="A10" t="s">
        <v>1620</v>
      </c>
      <c r="B10" t="s">
        <v>1787</v>
      </c>
      <c r="C10" t="s">
        <v>1798</v>
      </c>
      <c r="F10" t="s">
        <v>1684</v>
      </c>
      <c r="G10" t="s">
        <v>1710</v>
      </c>
      <c r="H10" t="s">
        <v>1727</v>
      </c>
      <c r="I10" t="s">
        <v>1727</v>
      </c>
      <c r="J10" t="s">
        <v>1733</v>
      </c>
      <c r="K10">
        <v>50</v>
      </c>
      <c r="N10" t="s">
        <v>34</v>
      </c>
      <c r="O10" t="s">
        <v>1745</v>
      </c>
      <c r="P10" t="s">
        <v>1757</v>
      </c>
      <c r="Q10" t="s">
        <v>14</v>
      </c>
      <c r="T10" t="s">
        <v>229</v>
      </c>
      <c r="U10">
        <v>183002.52000000002</v>
      </c>
      <c r="V10">
        <v>12</v>
      </c>
      <c r="W10">
        <v>2196030.2400000002</v>
      </c>
      <c r="AA10">
        <v>183002.52000000002</v>
      </c>
      <c r="AO10">
        <v>183002.52000000002</v>
      </c>
      <c r="AU10" t="s">
        <v>7</v>
      </c>
      <c r="AV10" t="s">
        <v>1540</v>
      </c>
      <c r="AW10" t="s">
        <v>1541</v>
      </c>
      <c r="AX10">
        <v>321942.5</v>
      </c>
      <c r="AZ10" t="s">
        <v>17</v>
      </c>
      <c r="BD10" t="s">
        <v>17</v>
      </c>
      <c r="BL10">
        <v>6000</v>
      </c>
      <c r="BN10">
        <v>218588.16</v>
      </c>
      <c r="CB10" t="s">
        <v>18</v>
      </c>
      <c r="CE10" t="s">
        <v>1776</v>
      </c>
      <c r="CG10">
        <v>2835000</v>
      </c>
      <c r="CH10">
        <v>2400</v>
      </c>
    </row>
    <row r="11" spans="1:91" x14ac:dyDescent="0.35">
      <c r="A11" t="s">
        <v>1621</v>
      </c>
      <c r="B11" t="s">
        <v>1788</v>
      </c>
      <c r="C11" t="s">
        <v>1799</v>
      </c>
      <c r="F11" t="s">
        <v>1685</v>
      </c>
      <c r="G11" t="s">
        <v>1711</v>
      </c>
      <c r="H11" t="s">
        <v>1727</v>
      </c>
      <c r="I11" t="s">
        <v>1727</v>
      </c>
      <c r="J11" t="s">
        <v>1734</v>
      </c>
      <c r="K11">
        <v>50</v>
      </c>
      <c r="N11" t="s">
        <v>34</v>
      </c>
      <c r="O11" t="s">
        <v>1742</v>
      </c>
      <c r="P11" t="s">
        <v>1761</v>
      </c>
      <c r="Q11" t="s">
        <v>14</v>
      </c>
      <c r="T11" t="s">
        <v>229</v>
      </c>
      <c r="U11">
        <v>181372.5</v>
      </c>
      <c r="V11">
        <v>12</v>
      </c>
      <c r="W11">
        <v>2176470</v>
      </c>
      <c r="AA11">
        <v>181372.5</v>
      </c>
      <c r="AO11">
        <v>181372.5</v>
      </c>
      <c r="AU11" t="s">
        <v>7</v>
      </c>
      <c r="AV11" t="s">
        <v>1540</v>
      </c>
      <c r="AW11" t="s">
        <v>1541</v>
      </c>
      <c r="AX11">
        <v>342141.06089552242</v>
      </c>
      <c r="AZ11" t="s">
        <v>17</v>
      </c>
      <c r="BD11" t="s">
        <v>17</v>
      </c>
      <c r="BL11">
        <v>6000</v>
      </c>
      <c r="BN11">
        <v>218588.16</v>
      </c>
      <c r="CB11" t="s">
        <v>31</v>
      </c>
      <c r="CC11">
        <v>49857.26</v>
      </c>
    </row>
    <row r="12" spans="1:91" x14ac:dyDescent="0.35">
      <c r="A12" t="s">
        <v>1622</v>
      </c>
      <c r="B12" t="s">
        <v>1809</v>
      </c>
      <c r="C12" t="s">
        <v>1810</v>
      </c>
      <c r="F12" t="s">
        <v>1686</v>
      </c>
      <c r="G12" t="s">
        <v>1712</v>
      </c>
      <c r="H12" t="s">
        <v>1727</v>
      </c>
      <c r="I12" t="s">
        <v>1727</v>
      </c>
      <c r="J12" t="s">
        <v>1735</v>
      </c>
      <c r="K12">
        <v>50</v>
      </c>
      <c r="N12" t="s">
        <v>34</v>
      </c>
      <c r="O12" t="s">
        <v>1746</v>
      </c>
      <c r="P12" t="s">
        <v>1762</v>
      </c>
      <c r="Q12" t="s">
        <v>4</v>
      </c>
      <c r="T12" t="s">
        <v>229</v>
      </c>
      <c r="U12">
        <v>181372.5</v>
      </c>
      <c r="V12">
        <v>12</v>
      </c>
      <c r="W12">
        <v>2176470</v>
      </c>
      <c r="AA12">
        <v>181372.5</v>
      </c>
      <c r="AO12">
        <v>181372.5</v>
      </c>
      <c r="AU12" t="s">
        <v>17</v>
      </c>
      <c r="AZ12" t="s">
        <v>17</v>
      </c>
      <c r="BD12" t="s">
        <v>17</v>
      </c>
      <c r="BL12">
        <v>6000</v>
      </c>
      <c r="BN12">
        <v>218588.16</v>
      </c>
      <c r="CB12" t="s">
        <v>31</v>
      </c>
      <c r="CC12">
        <v>49857.26</v>
      </c>
    </row>
    <row r="13" spans="1:91" x14ac:dyDescent="0.35">
      <c r="A13" t="s">
        <v>1623</v>
      </c>
      <c r="B13" t="s">
        <v>1811</v>
      </c>
      <c r="C13" t="s">
        <v>1812</v>
      </c>
      <c r="F13" t="s">
        <v>1687</v>
      </c>
      <c r="G13" t="s">
        <v>1713</v>
      </c>
      <c r="H13" t="s">
        <v>1727</v>
      </c>
      <c r="I13" t="s">
        <v>1727</v>
      </c>
      <c r="J13" t="s">
        <v>1736</v>
      </c>
      <c r="K13">
        <v>50</v>
      </c>
      <c r="N13" t="s">
        <v>34</v>
      </c>
      <c r="O13" t="s">
        <v>1742</v>
      </c>
      <c r="P13" t="s">
        <v>1762</v>
      </c>
      <c r="Q13" t="s">
        <v>14</v>
      </c>
      <c r="T13" t="s">
        <v>229</v>
      </c>
      <c r="U13">
        <v>13435</v>
      </c>
      <c r="V13">
        <v>12</v>
      </c>
      <c r="W13">
        <v>161220</v>
      </c>
      <c r="AA13">
        <v>13435</v>
      </c>
      <c r="AO13">
        <v>13435</v>
      </c>
      <c r="AU13" t="s">
        <v>17</v>
      </c>
      <c r="AZ13" t="s">
        <v>17</v>
      </c>
      <c r="BD13" t="s">
        <v>17</v>
      </c>
      <c r="BL13">
        <v>6000</v>
      </c>
      <c r="BN13">
        <v>218588.16</v>
      </c>
      <c r="CB13" t="s">
        <v>31</v>
      </c>
      <c r="CC13">
        <v>49857.26</v>
      </c>
    </row>
    <row r="14" spans="1:91" x14ac:dyDescent="0.35">
      <c r="A14" t="s">
        <v>1624</v>
      </c>
      <c r="B14" t="s">
        <v>1660</v>
      </c>
      <c r="C14" t="s">
        <v>1671</v>
      </c>
      <c r="F14" t="s">
        <v>1688</v>
      </c>
      <c r="G14" t="s">
        <v>1708</v>
      </c>
      <c r="H14" t="s">
        <v>1727</v>
      </c>
      <c r="I14" t="s">
        <v>1727</v>
      </c>
      <c r="J14" t="s">
        <v>1537</v>
      </c>
      <c r="K14">
        <v>50</v>
      </c>
      <c r="N14" t="s">
        <v>34</v>
      </c>
      <c r="O14" t="s">
        <v>1742</v>
      </c>
      <c r="P14" t="s">
        <v>1763</v>
      </c>
      <c r="Q14" t="s">
        <v>14</v>
      </c>
      <c r="T14" t="s">
        <v>229</v>
      </c>
      <c r="U14">
        <v>202438.12</v>
      </c>
      <c r="V14">
        <v>12</v>
      </c>
      <c r="W14">
        <v>2429257.44</v>
      </c>
      <c r="AA14">
        <v>202438.12</v>
      </c>
      <c r="AO14">
        <v>202438.12</v>
      </c>
      <c r="AU14" t="s">
        <v>7</v>
      </c>
      <c r="AV14" t="s">
        <v>1540</v>
      </c>
      <c r="AW14" t="s">
        <v>1541</v>
      </c>
      <c r="AX14">
        <v>345056.08</v>
      </c>
      <c r="AZ14" t="s">
        <v>17</v>
      </c>
      <c r="BD14" t="s">
        <v>17</v>
      </c>
      <c r="BL14">
        <v>6000</v>
      </c>
      <c r="BN14">
        <v>218588.16</v>
      </c>
      <c r="CB14" t="s">
        <v>18</v>
      </c>
      <c r="CE14" t="s">
        <v>1777</v>
      </c>
      <c r="CG14">
        <v>2849122.75</v>
      </c>
      <c r="CH14">
        <v>2800</v>
      </c>
    </row>
    <row r="15" spans="1:91" x14ac:dyDescent="0.35">
      <c r="A15" t="s">
        <v>1625</v>
      </c>
      <c r="B15" t="s">
        <v>1660</v>
      </c>
      <c r="C15" t="s">
        <v>1671</v>
      </c>
      <c r="F15" t="s">
        <v>1689</v>
      </c>
      <c r="G15" t="s">
        <v>1708</v>
      </c>
      <c r="H15" t="s">
        <v>1727</v>
      </c>
      <c r="I15" t="s">
        <v>1727</v>
      </c>
      <c r="J15" t="s">
        <v>1537</v>
      </c>
      <c r="K15">
        <v>50</v>
      </c>
      <c r="N15" t="s">
        <v>34</v>
      </c>
      <c r="O15" t="s">
        <v>1740</v>
      </c>
      <c r="P15" t="s">
        <v>1763</v>
      </c>
      <c r="Q15" t="s">
        <v>14</v>
      </c>
      <c r="T15" t="s">
        <v>229</v>
      </c>
      <c r="U15">
        <v>190510.31499999997</v>
      </c>
      <c r="V15">
        <v>12</v>
      </c>
      <c r="W15">
        <v>2286123.7799999998</v>
      </c>
      <c r="AA15">
        <v>190510.31499999997</v>
      </c>
      <c r="AO15">
        <v>190510.31499999997</v>
      </c>
      <c r="AU15" t="s">
        <v>7</v>
      </c>
      <c r="AV15" t="s">
        <v>1540</v>
      </c>
      <c r="AW15" t="s">
        <v>1541</v>
      </c>
      <c r="AX15">
        <v>338039.62</v>
      </c>
      <c r="AZ15" t="s">
        <v>17</v>
      </c>
      <c r="BD15" t="s">
        <v>17</v>
      </c>
      <c r="BL15">
        <v>6000</v>
      </c>
      <c r="BN15">
        <v>218588.16</v>
      </c>
      <c r="CB15" t="s">
        <v>18</v>
      </c>
      <c r="CE15" t="s">
        <v>1778</v>
      </c>
      <c r="CG15">
        <v>4499100</v>
      </c>
      <c r="CH15">
        <v>2800</v>
      </c>
    </row>
    <row r="16" spans="1:91" x14ac:dyDescent="0.35">
      <c r="A16" t="s">
        <v>1626</v>
      </c>
      <c r="B16" t="s">
        <v>1660</v>
      </c>
      <c r="C16" t="s">
        <v>1671</v>
      </c>
      <c r="F16" t="s">
        <v>1690</v>
      </c>
      <c r="G16" t="s">
        <v>1708</v>
      </c>
      <c r="H16" t="s">
        <v>1727</v>
      </c>
      <c r="I16" t="s">
        <v>1727</v>
      </c>
      <c r="J16" t="s">
        <v>1537</v>
      </c>
      <c r="K16">
        <v>50</v>
      </c>
      <c r="N16" t="s">
        <v>34</v>
      </c>
      <c r="O16" t="s">
        <v>1744</v>
      </c>
      <c r="P16" t="s">
        <v>1760</v>
      </c>
      <c r="Q16" t="s">
        <v>14</v>
      </c>
      <c r="T16" t="s">
        <v>229</v>
      </c>
      <c r="U16">
        <v>169764.66</v>
      </c>
      <c r="V16">
        <v>12</v>
      </c>
      <c r="W16">
        <v>2037175.92</v>
      </c>
      <c r="AA16">
        <v>169764.66</v>
      </c>
      <c r="AO16">
        <v>169764.66</v>
      </c>
      <c r="AU16" t="s">
        <v>7</v>
      </c>
      <c r="AV16" t="s">
        <v>1540</v>
      </c>
      <c r="AW16" t="s">
        <v>1541</v>
      </c>
      <c r="AX16">
        <v>50687.579999999994</v>
      </c>
      <c r="AZ16" t="s">
        <v>17</v>
      </c>
      <c r="BD16" t="s">
        <v>17</v>
      </c>
      <c r="BL16">
        <v>6000</v>
      </c>
      <c r="BN16">
        <v>218588.16</v>
      </c>
      <c r="CB16" t="s">
        <v>18</v>
      </c>
      <c r="CE16" t="s">
        <v>1779</v>
      </c>
      <c r="CG16">
        <v>2917314.9</v>
      </c>
      <c r="CH16">
        <v>2800</v>
      </c>
    </row>
    <row r="17" spans="1:86" x14ac:dyDescent="0.35">
      <c r="A17" t="s">
        <v>1627</v>
      </c>
      <c r="B17" t="s">
        <v>1789</v>
      </c>
      <c r="C17" t="s">
        <v>1800</v>
      </c>
      <c r="F17" t="s">
        <v>1691</v>
      </c>
      <c r="G17" t="s">
        <v>1714</v>
      </c>
      <c r="H17" t="s">
        <v>1536</v>
      </c>
      <c r="I17" t="s">
        <v>1536</v>
      </c>
      <c r="J17" t="s">
        <v>1689</v>
      </c>
      <c r="K17">
        <v>47</v>
      </c>
      <c r="N17" t="s">
        <v>39</v>
      </c>
      <c r="O17" t="s">
        <v>1746</v>
      </c>
      <c r="P17" t="s">
        <v>1539</v>
      </c>
      <c r="Q17" t="s">
        <v>14</v>
      </c>
      <c r="T17" t="s">
        <v>229</v>
      </c>
      <c r="U17">
        <v>113449.5825</v>
      </c>
      <c r="V17">
        <v>12</v>
      </c>
      <c r="W17">
        <v>1361394.99</v>
      </c>
      <c r="AA17">
        <v>113449.5825</v>
      </c>
      <c r="AC17">
        <v>27600</v>
      </c>
      <c r="AO17">
        <v>113449.5825</v>
      </c>
      <c r="AU17" t="s">
        <v>17</v>
      </c>
      <c r="AZ17" t="s">
        <v>7</v>
      </c>
      <c r="BA17">
        <v>13.5</v>
      </c>
      <c r="BB17">
        <v>179521.47999999998</v>
      </c>
      <c r="BD17" t="s">
        <v>17</v>
      </c>
      <c r="BL17">
        <v>6000</v>
      </c>
      <c r="BN17">
        <v>206749.68</v>
      </c>
      <c r="CB17" t="s">
        <v>18</v>
      </c>
      <c r="CE17" t="s">
        <v>1780</v>
      </c>
      <c r="CG17">
        <v>2445840</v>
      </c>
      <c r="CH17">
        <v>2800</v>
      </c>
    </row>
    <row r="18" spans="1:86" x14ac:dyDescent="0.35">
      <c r="A18" t="s">
        <v>1628</v>
      </c>
      <c r="B18" t="s">
        <v>1662</v>
      </c>
      <c r="C18" t="s">
        <v>1673</v>
      </c>
      <c r="F18" t="s">
        <v>1692</v>
      </c>
      <c r="G18" t="s">
        <v>1715</v>
      </c>
      <c r="H18" t="s">
        <v>1536</v>
      </c>
      <c r="I18" t="s">
        <v>1536</v>
      </c>
      <c r="J18" t="s">
        <v>1735</v>
      </c>
      <c r="K18">
        <v>47</v>
      </c>
      <c r="N18" t="s">
        <v>34</v>
      </c>
      <c r="O18" t="s">
        <v>1744</v>
      </c>
      <c r="P18" t="s">
        <v>1764</v>
      </c>
      <c r="Q18" t="s">
        <v>4</v>
      </c>
      <c r="T18" t="s">
        <v>229</v>
      </c>
      <c r="U18">
        <v>121792.87833333334</v>
      </c>
      <c r="V18">
        <v>12</v>
      </c>
      <c r="W18">
        <v>1461514.54</v>
      </c>
      <c r="AA18">
        <v>121792.87833333334</v>
      </c>
      <c r="AC18">
        <v>27600</v>
      </c>
      <c r="AO18">
        <v>121792.87833333334</v>
      </c>
      <c r="AU18" t="s">
        <v>7</v>
      </c>
      <c r="AV18" t="s">
        <v>1540</v>
      </c>
      <c r="AW18" t="s">
        <v>1541</v>
      </c>
      <c r="AX18">
        <v>216824.32000000004</v>
      </c>
      <c r="AZ18" t="s">
        <v>17</v>
      </c>
      <c r="BD18" t="s">
        <v>17</v>
      </c>
      <c r="BL18">
        <v>6000</v>
      </c>
      <c r="BN18">
        <v>206749.68</v>
      </c>
      <c r="CB18" t="s">
        <v>8</v>
      </c>
    </row>
    <row r="19" spans="1:86" x14ac:dyDescent="0.35">
      <c r="A19" t="s">
        <v>1629</v>
      </c>
      <c r="B19" t="s">
        <v>1663</v>
      </c>
      <c r="C19" t="s">
        <v>1674</v>
      </c>
      <c r="F19" t="s">
        <v>1693</v>
      </c>
      <c r="G19" t="s">
        <v>1716</v>
      </c>
      <c r="H19" t="s">
        <v>1536</v>
      </c>
      <c r="I19" t="s">
        <v>1536</v>
      </c>
      <c r="J19" t="s">
        <v>1681</v>
      </c>
      <c r="K19">
        <v>47</v>
      </c>
      <c r="N19" t="s">
        <v>34</v>
      </c>
      <c r="O19" t="s">
        <v>1747</v>
      </c>
      <c r="P19" t="s">
        <v>1758</v>
      </c>
      <c r="Q19" t="s">
        <v>4</v>
      </c>
      <c r="T19" t="s">
        <v>229</v>
      </c>
      <c r="U19">
        <v>116945.03749999999</v>
      </c>
      <c r="V19">
        <v>12</v>
      </c>
      <c r="W19">
        <v>1403340.45</v>
      </c>
      <c r="AA19">
        <v>116945.03749999999</v>
      </c>
      <c r="AC19">
        <v>27600</v>
      </c>
      <c r="AO19">
        <v>116945.03749999999</v>
      </c>
      <c r="AU19" t="s">
        <v>7</v>
      </c>
      <c r="AV19" t="s">
        <v>1540</v>
      </c>
      <c r="AW19" t="s">
        <v>1541</v>
      </c>
      <c r="AX19">
        <v>224500.24</v>
      </c>
      <c r="AZ19" t="s">
        <v>17</v>
      </c>
      <c r="BD19" t="s">
        <v>17</v>
      </c>
      <c r="BL19">
        <v>6000</v>
      </c>
      <c r="BN19">
        <v>206749.68</v>
      </c>
      <c r="CB19" t="s">
        <v>8</v>
      </c>
    </row>
    <row r="20" spans="1:86" x14ac:dyDescent="0.35">
      <c r="A20" t="s">
        <v>1630</v>
      </c>
      <c r="B20" t="s">
        <v>1789</v>
      </c>
      <c r="C20" t="s">
        <v>1800</v>
      </c>
      <c r="F20" t="s">
        <v>1691</v>
      </c>
      <c r="G20" t="s">
        <v>1714</v>
      </c>
      <c r="H20" t="s">
        <v>1536</v>
      </c>
      <c r="I20" t="s">
        <v>1536</v>
      </c>
      <c r="J20" t="s">
        <v>1690</v>
      </c>
      <c r="K20">
        <v>47</v>
      </c>
      <c r="N20" t="s">
        <v>39</v>
      </c>
      <c r="O20" t="s">
        <v>1740</v>
      </c>
      <c r="P20" t="s">
        <v>1765</v>
      </c>
      <c r="Q20" t="s">
        <v>14</v>
      </c>
      <c r="T20" t="s">
        <v>229</v>
      </c>
      <c r="U20">
        <v>116240.60416666667</v>
      </c>
      <c r="V20">
        <v>12</v>
      </c>
      <c r="W20">
        <v>1394887.25</v>
      </c>
      <c r="AA20">
        <v>116240.60416666667</v>
      </c>
      <c r="AC20">
        <v>27600</v>
      </c>
      <c r="AO20">
        <v>116240.60416666667</v>
      </c>
      <c r="AU20" t="s">
        <v>17</v>
      </c>
      <c r="AZ20" t="s">
        <v>7</v>
      </c>
      <c r="BA20">
        <v>13.5</v>
      </c>
      <c r="BB20">
        <v>210879.7</v>
      </c>
      <c r="BD20" t="s">
        <v>17</v>
      </c>
      <c r="BL20">
        <v>6000</v>
      </c>
      <c r="BN20">
        <v>206749.68</v>
      </c>
      <c r="CB20" t="s">
        <v>18</v>
      </c>
      <c r="CE20" t="s">
        <v>1781</v>
      </c>
      <c r="CG20">
        <v>2419636.5</v>
      </c>
      <c r="CH20">
        <v>2400</v>
      </c>
    </row>
    <row r="21" spans="1:86" x14ac:dyDescent="0.35">
      <c r="A21" t="s">
        <v>1631</v>
      </c>
      <c r="B21" t="s">
        <v>1789</v>
      </c>
      <c r="C21" t="s">
        <v>1800</v>
      </c>
      <c r="F21" t="s">
        <v>1691</v>
      </c>
      <c r="G21" t="s">
        <v>1714</v>
      </c>
      <c r="H21" t="s">
        <v>1536</v>
      </c>
      <c r="I21" t="s">
        <v>1536</v>
      </c>
      <c r="J21" t="s">
        <v>1688</v>
      </c>
      <c r="K21">
        <v>47</v>
      </c>
      <c r="N21" t="s">
        <v>39</v>
      </c>
      <c r="O21" t="s">
        <v>1748</v>
      </c>
      <c r="P21" t="s">
        <v>1765</v>
      </c>
      <c r="Q21" t="s">
        <v>14</v>
      </c>
      <c r="T21" t="s">
        <v>229</v>
      </c>
      <c r="U21">
        <v>116186.26083333332</v>
      </c>
      <c r="V21">
        <v>12</v>
      </c>
      <c r="W21">
        <v>1394235.13</v>
      </c>
      <c r="AA21">
        <v>116186.26083333332</v>
      </c>
      <c r="AC21">
        <v>27600</v>
      </c>
      <c r="AO21">
        <v>116186.26083333332</v>
      </c>
      <c r="AU21" t="s">
        <v>17</v>
      </c>
      <c r="AZ21" t="s">
        <v>7</v>
      </c>
      <c r="BA21">
        <v>13.5</v>
      </c>
      <c r="BB21">
        <v>194234.37</v>
      </c>
      <c r="BD21" t="s">
        <v>17</v>
      </c>
      <c r="BL21">
        <v>6000</v>
      </c>
      <c r="BN21">
        <v>206749.68</v>
      </c>
      <c r="CB21" t="s">
        <v>18</v>
      </c>
      <c r="CE21" t="s">
        <v>1781</v>
      </c>
      <c r="CG21">
        <v>2419636.5</v>
      </c>
      <c r="CH21">
        <v>2400</v>
      </c>
    </row>
    <row r="22" spans="1:86" x14ac:dyDescent="0.35">
      <c r="A22" t="s">
        <v>1632</v>
      </c>
      <c r="B22" t="s">
        <v>1789</v>
      </c>
      <c r="C22" t="s">
        <v>1800</v>
      </c>
      <c r="F22" t="s">
        <v>1691</v>
      </c>
      <c r="G22" t="s">
        <v>1714</v>
      </c>
      <c r="H22" t="s">
        <v>1536</v>
      </c>
      <c r="I22" t="s">
        <v>1536</v>
      </c>
      <c r="J22" t="s">
        <v>1689</v>
      </c>
      <c r="K22">
        <v>47</v>
      </c>
      <c r="N22" t="s">
        <v>39</v>
      </c>
      <c r="O22" t="s">
        <v>1747</v>
      </c>
      <c r="P22" t="s">
        <v>1765</v>
      </c>
      <c r="Q22" t="s">
        <v>4</v>
      </c>
      <c r="T22" t="s">
        <v>229</v>
      </c>
      <c r="U22">
        <v>115195.43</v>
      </c>
      <c r="V22">
        <v>12</v>
      </c>
      <c r="W22">
        <v>1382345.16</v>
      </c>
      <c r="AA22">
        <v>115195.43</v>
      </c>
      <c r="AC22">
        <v>27600</v>
      </c>
      <c r="AO22">
        <v>115195.43</v>
      </c>
      <c r="AU22" t="s">
        <v>17</v>
      </c>
      <c r="AZ22" t="s">
        <v>7</v>
      </c>
      <c r="BA22">
        <v>13.5</v>
      </c>
      <c r="BB22">
        <v>125845.88</v>
      </c>
      <c r="BD22" t="s">
        <v>17</v>
      </c>
      <c r="BL22">
        <v>6000</v>
      </c>
      <c r="BN22">
        <v>206749.68</v>
      </c>
      <c r="CB22" t="s">
        <v>18</v>
      </c>
      <c r="CE22" t="s">
        <v>1781</v>
      </c>
      <c r="CG22">
        <v>2692800</v>
      </c>
      <c r="CH22">
        <v>2400</v>
      </c>
    </row>
    <row r="23" spans="1:86" x14ac:dyDescent="0.35">
      <c r="A23" t="s">
        <v>1633</v>
      </c>
      <c r="B23" t="s">
        <v>1532</v>
      </c>
      <c r="C23" t="s">
        <v>1533</v>
      </c>
      <c r="F23" t="s">
        <v>1694</v>
      </c>
      <c r="G23" t="s">
        <v>1717</v>
      </c>
      <c r="H23" t="s">
        <v>1536</v>
      </c>
      <c r="I23" t="s">
        <v>1536</v>
      </c>
      <c r="J23" t="s">
        <v>1682</v>
      </c>
      <c r="K23">
        <v>47</v>
      </c>
      <c r="N23" t="s">
        <v>34</v>
      </c>
      <c r="O23" t="s">
        <v>1738</v>
      </c>
      <c r="P23" t="s">
        <v>1766</v>
      </c>
      <c r="Q23" t="s">
        <v>14</v>
      </c>
      <c r="T23" t="s">
        <v>229</v>
      </c>
      <c r="U23">
        <v>113371.23</v>
      </c>
      <c r="V23">
        <v>12</v>
      </c>
      <c r="W23">
        <v>1360454.76</v>
      </c>
      <c r="AA23">
        <v>113371.23</v>
      </c>
      <c r="AC23">
        <v>27600</v>
      </c>
      <c r="AO23">
        <v>113371.23</v>
      </c>
      <c r="AU23" t="s">
        <v>7</v>
      </c>
      <c r="AV23" t="s">
        <v>1540</v>
      </c>
      <c r="AW23" t="s">
        <v>1541</v>
      </c>
      <c r="AX23">
        <v>152601.85999999999</v>
      </c>
      <c r="AZ23" t="s">
        <v>17</v>
      </c>
      <c r="BD23" t="s">
        <v>17</v>
      </c>
      <c r="BL23">
        <v>6000</v>
      </c>
      <c r="BN23">
        <v>206749.68</v>
      </c>
      <c r="CB23" t="s">
        <v>8</v>
      </c>
    </row>
    <row r="24" spans="1:86" x14ac:dyDescent="0.35">
      <c r="A24" t="s">
        <v>1634</v>
      </c>
      <c r="B24" t="s">
        <v>1790</v>
      </c>
      <c r="C24" t="s">
        <v>1801</v>
      </c>
      <c r="F24" t="s">
        <v>1695</v>
      </c>
      <c r="G24" t="s">
        <v>1718</v>
      </c>
      <c r="H24" t="s">
        <v>1536</v>
      </c>
      <c r="I24" t="s">
        <v>1536</v>
      </c>
      <c r="J24" t="s">
        <v>1679</v>
      </c>
      <c r="K24">
        <v>47</v>
      </c>
      <c r="N24" t="s">
        <v>34</v>
      </c>
      <c r="O24" t="s">
        <v>1749</v>
      </c>
      <c r="P24" t="s">
        <v>1766</v>
      </c>
      <c r="Q24" t="s">
        <v>4</v>
      </c>
      <c r="T24" t="s">
        <v>229</v>
      </c>
      <c r="U24">
        <v>101066.16166666667</v>
      </c>
      <c r="V24">
        <v>12</v>
      </c>
      <c r="W24">
        <v>1212793.94</v>
      </c>
      <c r="AA24">
        <v>101066.16166666667</v>
      </c>
      <c r="AC24">
        <v>27600</v>
      </c>
      <c r="AO24">
        <v>101066.16166666667</v>
      </c>
      <c r="AU24" t="s">
        <v>7</v>
      </c>
      <c r="AV24" t="s">
        <v>1540</v>
      </c>
      <c r="AW24" t="s">
        <v>1541</v>
      </c>
      <c r="AX24">
        <v>138509.72</v>
      </c>
      <c r="AZ24" t="s">
        <v>17</v>
      </c>
      <c r="BD24" t="s">
        <v>17</v>
      </c>
      <c r="BL24">
        <v>6000</v>
      </c>
      <c r="BN24">
        <v>206749.68</v>
      </c>
      <c r="CB24" t="s">
        <v>8</v>
      </c>
    </row>
    <row r="25" spans="1:86" x14ac:dyDescent="0.35">
      <c r="A25" t="s">
        <v>1635</v>
      </c>
      <c r="B25" t="s">
        <v>1789</v>
      </c>
      <c r="C25" t="s">
        <v>1800</v>
      </c>
      <c r="F25" t="s">
        <v>1691</v>
      </c>
      <c r="G25" t="s">
        <v>1714</v>
      </c>
      <c r="H25" t="s">
        <v>1536</v>
      </c>
      <c r="I25" t="s">
        <v>1536</v>
      </c>
      <c r="J25" t="s">
        <v>1688</v>
      </c>
      <c r="K25">
        <v>47</v>
      </c>
      <c r="N25" t="s">
        <v>39</v>
      </c>
      <c r="O25" t="s">
        <v>1742</v>
      </c>
      <c r="P25" t="s">
        <v>1766</v>
      </c>
      <c r="Q25" t="s">
        <v>14</v>
      </c>
      <c r="T25" t="s">
        <v>229</v>
      </c>
      <c r="U25">
        <v>108742.3625</v>
      </c>
      <c r="V25">
        <v>12</v>
      </c>
      <c r="W25">
        <v>1304908.3500000001</v>
      </c>
      <c r="AA25">
        <v>108742.3625</v>
      </c>
      <c r="AC25">
        <v>27600</v>
      </c>
      <c r="AO25">
        <v>108742.3625</v>
      </c>
      <c r="AU25" t="s">
        <v>17</v>
      </c>
      <c r="AZ25" t="s">
        <v>7</v>
      </c>
      <c r="BA25">
        <v>13.5</v>
      </c>
      <c r="BB25">
        <v>184210.54</v>
      </c>
      <c r="BD25" t="s">
        <v>17</v>
      </c>
      <c r="BL25">
        <v>6000</v>
      </c>
      <c r="BN25">
        <v>206749.68</v>
      </c>
      <c r="CB25" t="s">
        <v>18</v>
      </c>
      <c r="CE25" t="s">
        <v>1781</v>
      </c>
      <c r="CG25">
        <v>2419636.5</v>
      </c>
      <c r="CH25">
        <v>2400</v>
      </c>
    </row>
    <row r="26" spans="1:86" x14ac:dyDescent="0.35">
      <c r="A26" t="s">
        <v>1636</v>
      </c>
      <c r="B26" t="s">
        <v>1791</v>
      </c>
      <c r="C26" t="s">
        <v>1802</v>
      </c>
      <c r="F26" t="s">
        <v>1696</v>
      </c>
      <c r="G26" t="s">
        <v>1718</v>
      </c>
      <c r="H26" t="s">
        <v>1536</v>
      </c>
      <c r="I26" t="s">
        <v>1536</v>
      </c>
      <c r="J26" t="s">
        <v>1679</v>
      </c>
      <c r="K26">
        <v>47</v>
      </c>
      <c r="N26" t="s">
        <v>34</v>
      </c>
      <c r="O26" t="s">
        <v>1740</v>
      </c>
      <c r="P26" t="s">
        <v>1761</v>
      </c>
      <c r="Q26" t="s">
        <v>14</v>
      </c>
      <c r="T26" t="s">
        <v>229</v>
      </c>
      <c r="U26">
        <v>122739.94833333332</v>
      </c>
      <c r="V26">
        <v>12</v>
      </c>
      <c r="W26">
        <v>1472879.38</v>
      </c>
      <c r="AA26">
        <v>122739.94833333332</v>
      </c>
      <c r="AC26">
        <v>27600</v>
      </c>
      <c r="AO26">
        <v>122739.94833333332</v>
      </c>
      <c r="AU26" t="s">
        <v>7</v>
      </c>
      <c r="AV26" t="s">
        <v>1540</v>
      </c>
      <c r="AW26" t="s">
        <v>1541</v>
      </c>
      <c r="AX26">
        <v>221778.3937254902</v>
      </c>
      <c r="AZ26" t="s">
        <v>17</v>
      </c>
      <c r="BD26" t="s">
        <v>17</v>
      </c>
      <c r="BL26">
        <v>6000</v>
      </c>
      <c r="BN26">
        <v>206749.68</v>
      </c>
      <c r="CB26" t="s">
        <v>8</v>
      </c>
    </row>
    <row r="27" spans="1:86" x14ac:dyDescent="0.35">
      <c r="A27" t="s">
        <v>1637</v>
      </c>
      <c r="B27" t="s">
        <v>1789</v>
      </c>
      <c r="C27" t="s">
        <v>1800</v>
      </c>
      <c r="F27" t="s">
        <v>1691</v>
      </c>
      <c r="G27" t="s">
        <v>1714</v>
      </c>
      <c r="H27" t="s">
        <v>1536</v>
      </c>
      <c r="I27" t="s">
        <v>1536</v>
      </c>
      <c r="J27" t="s">
        <v>1688</v>
      </c>
      <c r="K27">
        <v>47</v>
      </c>
      <c r="N27" t="s">
        <v>39</v>
      </c>
      <c r="O27" t="s">
        <v>1742</v>
      </c>
      <c r="P27" t="s">
        <v>1761</v>
      </c>
      <c r="Q27" t="s">
        <v>14</v>
      </c>
      <c r="T27" t="s">
        <v>229</v>
      </c>
      <c r="U27">
        <v>101061.675</v>
      </c>
      <c r="V27">
        <v>12</v>
      </c>
      <c r="W27">
        <v>1212740.1000000001</v>
      </c>
      <c r="AA27">
        <v>101061.675</v>
      </c>
      <c r="AC27">
        <v>27600</v>
      </c>
      <c r="AO27">
        <v>101061.675</v>
      </c>
      <c r="AU27" t="s">
        <v>17</v>
      </c>
      <c r="AZ27" t="s">
        <v>7</v>
      </c>
      <c r="BA27">
        <v>13.5</v>
      </c>
      <c r="BB27">
        <v>58583.14</v>
      </c>
      <c r="BD27" t="s">
        <v>17</v>
      </c>
      <c r="BL27">
        <v>6000</v>
      </c>
      <c r="BN27">
        <v>206749.68</v>
      </c>
      <c r="CB27" t="s">
        <v>18</v>
      </c>
      <c r="CE27" t="s">
        <v>1781</v>
      </c>
      <c r="CG27">
        <v>2419636.5</v>
      </c>
      <c r="CH27">
        <v>2400</v>
      </c>
    </row>
    <row r="28" spans="1:86" x14ac:dyDescent="0.35">
      <c r="A28" t="s">
        <v>1638</v>
      </c>
      <c r="B28" t="s">
        <v>1789</v>
      </c>
      <c r="C28" t="s">
        <v>1800</v>
      </c>
      <c r="F28" t="s">
        <v>1691</v>
      </c>
      <c r="G28" t="s">
        <v>1714</v>
      </c>
      <c r="H28" t="s">
        <v>1536</v>
      </c>
      <c r="I28" t="s">
        <v>1536</v>
      </c>
      <c r="J28" t="s">
        <v>1690</v>
      </c>
      <c r="K28">
        <v>47</v>
      </c>
      <c r="N28" t="s">
        <v>39</v>
      </c>
      <c r="O28" t="s">
        <v>1742</v>
      </c>
      <c r="P28" t="s">
        <v>1761</v>
      </c>
      <c r="Q28" t="s">
        <v>14</v>
      </c>
      <c r="T28" t="s">
        <v>229</v>
      </c>
      <c r="U28">
        <v>100005.95</v>
      </c>
      <c r="V28">
        <v>12</v>
      </c>
      <c r="W28">
        <v>1200071.3999999999</v>
      </c>
      <c r="AA28">
        <v>100005.95</v>
      </c>
      <c r="AC28">
        <v>27600</v>
      </c>
      <c r="AO28">
        <v>100005.95</v>
      </c>
      <c r="AU28" t="s">
        <v>17</v>
      </c>
      <c r="AZ28" t="s">
        <v>7</v>
      </c>
      <c r="BA28">
        <v>13.5</v>
      </c>
      <c r="BB28">
        <v>87404.43</v>
      </c>
      <c r="BD28" t="s">
        <v>17</v>
      </c>
      <c r="BL28">
        <v>6000</v>
      </c>
      <c r="BN28">
        <v>206749.68</v>
      </c>
      <c r="CB28" t="s">
        <v>18</v>
      </c>
      <c r="CE28" t="s">
        <v>1782</v>
      </c>
      <c r="CG28">
        <v>1940445</v>
      </c>
      <c r="CH28">
        <v>2400</v>
      </c>
    </row>
    <row r="29" spans="1:86" x14ac:dyDescent="0.35">
      <c r="A29" t="s">
        <v>1639</v>
      </c>
      <c r="B29" t="s">
        <v>1789</v>
      </c>
      <c r="C29" t="s">
        <v>1800</v>
      </c>
      <c r="F29" t="s">
        <v>1691</v>
      </c>
      <c r="G29" t="s">
        <v>1714</v>
      </c>
      <c r="H29" t="s">
        <v>1536</v>
      </c>
      <c r="I29" t="s">
        <v>1536</v>
      </c>
      <c r="J29" t="s">
        <v>1682</v>
      </c>
      <c r="K29">
        <v>47</v>
      </c>
      <c r="N29" t="s">
        <v>39</v>
      </c>
      <c r="O29" t="s">
        <v>1747</v>
      </c>
      <c r="P29" t="s">
        <v>1761</v>
      </c>
      <c r="Q29" t="s">
        <v>14</v>
      </c>
      <c r="T29" t="s">
        <v>229</v>
      </c>
      <c r="U29">
        <v>101061.675</v>
      </c>
      <c r="V29">
        <v>12</v>
      </c>
      <c r="W29">
        <v>1212740.1000000001</v>
      </c>
      <c r="AA29">
        <v>101061.675</v>
      </c>
      <c r="AC29">
        <v>27600</v>
      </c>
      <c r="AO29">
        <v>101061.675</v>
      </c>
      <c r="AU29" t="s">
        <v>17</v>
      </c>
      <c r="AZ29" t="s">
        <v>7</v>
      </c>
      <c r="BA29">
        <v>13.5</v>
      </c>
      <c r="BB29">
        <v>77135.94</v>
      </c>
      <c r="BD29" t="s">
        <v>17</v>
      </c>
      <c r="BL29">
        <v>6000</v>
      </c>
      <c r="BN29">
        <v>206749.68</v>
      </c>
      <c r="CB29" t="s">
        <v>18</v>
      </c>
      <c r="CE29" t="s">
        <v>1782</v>
      </c>
      <c r="CG29">
        <v>1940445</v>
      </c>
      <c r="CH29">
        <v>2400</v>
      </c>
    </row>
    <row r="30" spans="1:86" x14ac:dyDescent="0.35">
      <c r="A30" t="s">
        <v>1640</v>
      </c>
      <c r="B30" t="s">
        <v>1789</v>
      </c>
      <c r="C30" t="s">
        <v>1800</v>
      </c>
      <c r="F30" t="s">
        <v>1691</v>
      </c>
      <c r="G30" t="s">
        <v>1714</v>
      </c>
      <c r="H30" t="s">
        <v>1536</v>
      </c>
      <c r="I30" t="s">
        <v>1536</v>
      </c>
      <c r="J30" t="s">
        <v>1682</v>
      </c>
      <c r="K30">
        <v>47</v>
      </c>
      <c r="N30" t="s">
        <v>39</v>
      </c>
      <c r="O30" t="s">
        <v>1750</v>
      </c>
      <c r="P30" t="s">
        <v>1761</v>
      </c>
      <c r="Q30" t="s">
        <v>4</v>
      </c>
      <c r="T30" t="s">
        <v>229</v>
      </c>
      <c r="U30">
        <v>101061.675</v>
      </c>
      <c r="V30">
        <v>12</v>
      </c>
      <c r="W30">
        <v>1212740.1000000001</v>
      </c>
      <c r="AA30">
        <v>101061.675</v>
      </c>
      <c r="AC30">
        <v>27600</v>
      </c>
      <c r="AO30">
        <v>101061.675</v>
      </c>
      <c r="AU30" t="s">
        <v>17</v>
      </c>
      <c r="AZ30" t="s">
        <v>7</v>
      </c>
      <c r="BA30">
        <v>13.5</v>
      </c>
      <c r="BB30">
        <v>67555.429999999993</v>
      </c>
      <c r="BD30" t="s">
        <v>17</v>
      </c>
      <c r="BL30">
        <v>6000</v>
      </c>
      <c r="BN30">
        <v>206749.68</v>
      </c>
      <c r="CB30" t="s">
        <v>18</v>
      </c>
      <c r="CE30" t="s">
        <v>1783</v>
      </c>
      <c r="CG30">
        <v>2430000</v>
      </c>
      <c r="CH30">
        <v>2400</v>
      </c>
    </row>
    <row r="31" spans="1:86" x14ac:dyDescent="0.35">
      <c r="A31" t="s">
        <v>1641</v>
      </c>
      <c r="B31" t="s">
        <v>1789</v>
      </c>
      <c r="C31" t="s">
        <v>1800</v>
      </c>
      <c r="F31" t="s">
        <v>1691</v>
      </c>
      <c r="G31" t="s">
        <v>1714</v>
      </c>
      <c r="H31" t="s">
        <v>1536</v>
      </c>
      <c r="I31" t="s">
        <v>1536</v>
      </c>
      <c r="J31" t="s">
        <v>1690</v>
      </c>
      <c r="K31">
        <v>47</v>
      </c>
      <c r="N31" t="s">
        <v>39</v>
      </c>
      <c r="O31" t="s">
        <v>1538</v>
      </c>
      <c r="P31" t="s">
        <v>1762</v>
      </c>
      <c r="Q31" t="s">
        <v>14</v>
      </c>
      <c r="T31" t="s">
        <v>229</v>
      </c>
      <c r="U31">
        <v>95975</v>
      </c>
      <c r="V31">
        <v>12</v>
      </c>
      <c r="W31">
        <v>1151700</v>
      </c>
      <c r="AA31">
        <v>95975</v>
      </c>
      <c r="AC31">
        <v>27600</v>
      </c>
      <c r="AO31">
        <v>95975</v>
      </c>
      <c r="AU31" t="s">
        <v>17</v>
      </c>
      <c r="AZ31" t="s">
        <v>17</v>
      </c>
      <c r="BD31" t="s">
        <v>17</v>
      </c>
      <c r="BL31">
        <v>6000</v>
      </c>
      <c r="BN31">
        <v>206749.68</v>
      </c>
      <c r="CB31" t="s">
        <v>8</v>
      </c>
    </row>
    <row r="32" spans="1:86" x14ac:dyDescent="0.35">
      <c r="A32" t="s">
        <v>1642</v>
      </c>
      <c r="B32" t="s">
        <v>1789</v>
      </c>
      <c r="C32" t="s">
        <v>1800</v>
      </c>
      <c r="F32" t="s">
        <v>1691</v>
      </c>
      <c r="G32" t="s">
        <v>1714</v>
      </c>
      <c r="H32" t="s">
        <v>1536</v>
      </c>
      <c r="I32" t="s">
        <v>1536</v>
      </c>
      <c r="J32" t="s">
        <v>1682</v>
      </c>
      <c r="K32">
        <v>47</v>
      </c>
      <c r="N32" t="s">
        <v>39</v>
      </c>
      <c r="O32" t="s">
        <v>1747</v>
      </c>
      <c r="P32" t="s">
        <v>1759</v>
      </c>
      <c r="Q32" t="s">
        <v>4</v>
      </c>
      <c r="T32" t="s">
        <v>229</v>
      </c>
      <c r="U32">
        <v>127770.27166666667</v>
      </c>
      <c r="V32">
        <v>12</v>
      </c>
      <c r="W32">
        <v>1533243.26</v>
      </c>
      <c r="AA32">
        <v>127770.27166666667</v>
      </c>
      <c r="AC32">
        <v>27600</v>
      </c>
      <c r="AO32">
        <v>127770.27166666667</v>
      </c>
      <c r="AU32" t="s">
        <v>17</v>
      </c>
      <c r="AZ32" t="s">
        <v>7</v>
      </c>
      <c r="BA32">
        <v>13.5</v>
      </c>
      <c r="BB32">
        <v>235222.98</v>
      </c>
      <c r="BD32" t="s">
        <v>17</v>
      </c>
      <c r="BL32">
        <v>6000</v>
      </c>
      <c r="BN32">
        <v>206749.68</v>
      </c>
      <c r="CB32" t="s">
        <v>18</v>
      </c>
      <c r="CE32" t="s">
        <v>1780</v>
      </c>
      <c r="CG32">
        <v>2445840</v>
      </c>
      <c r="CH32">
        <v>2800</v>
      </c>
    </row>
    <row r="33" spans="1:86" x14ac:dyDescent="0.35">
      <c r="A33" t="s">
        <v>1643</v>
      </c>
      <c r="B33" t="s">
        <v>1661</v>
      </c>
      <c r="C33" t="s">
        <v>1672</v>
      </c>
      <c r="F33" t="s">
        <v>1697</v>
      </c>
      <c r="G33" t="s">
        <v>1714</v>
      </c>
      <c r="H33" t="s">
        <v>1536</v>
      </c>
      <c r="I33" t="s">
        <v>1536</v>
      </c>
      <c r="J33" t="s">
        <v>1682</v>
      </c>
      <c r="K33">
        <v>47</v>
      </c>
      <c r="N33" t="s">
        <v>39</v>
      </c>
      <c r="O33" t="s">
        <v>1751</v>
      </c>
      <c r="P33" t="s">
        <v>1759</v>
      </c>
      <c r="Q33" t="s">
        <v>14</v>
      </c>
      <c r="T33" t="s">
        <v>229</v>
      </c>
      <c r="U33">
        <v>126388.08583333333</v>
      </c>
      <c r="V33">
        <v>12</v>
      </c>
      <c r="W33">
        <v>1516657.03</v>
      </c>
      <c r="AA33">
        <v>126388.08583333333</v>
      </c>
      <c r="AC33">
        <v>27600</v>
      </c>
      <c r="AO33">
        <v>126388.08583333333</v>
      </c>
      <c r="AU33" t="s">
        <v>17</v>
      </c>
      <c r="AZ33" t="s">
        <v>7</v>
      </c>
      <c r="BA33">
        <v>13.5</v>
      </c>
      <c r="BB33">
        <v>242285.04</v>
      </c>
      <c r="BD33" t="s">
        <v>17</v>
      </c>
      <c r="BL33">
        <v>6000</v>
      </c>
      <c r="BN33">
        <v>206749.68</v>
      </c>
      <c r="CB33" t="s">
        <v>18</v>
      </c>
      <c r="CE33" t="s">
        <v>1781</v>
      </c>
      <c r="CG33">
        <v>2419636.5</v>
      </c>
      <c r="CH33">
        <v>2400</v>
      </c>
    </row>
    <row r="34" spans="1:86" x14ac:dyDescent="0.35">
      <c r="A34" t="s">
        <v>1644</v>
      </c>
      <c r="B34" t="s">
        <v>1789</v>
      </c>
      <c r="C34" t="s">
        <v>1800</v>
      </c>
      <c r="F34" t="s">
        <v>1691</v>
      </c>
      <c r="G34" t="s">
        <v>1714</v>
      </c>
      <c r="H34" t="s">
        <v>1536</v>
      </c>
      <c r="I34" t="s">
        <v>1536</v>
      </c>
      <c r="J34" t="s">
        <v>1682</v>
      </c>
      <c r="K34">
        <v>47</v>
      </c>
      <c r="N34" t="s">
        <v>39</v>
      </c>
      <c r="O34" t="s">
        <v>1741</v>
      </c>
      <c r="P34" t="s">
        <v>1760</v>
      </c>
      <c r="Q34" t="s">
        <v>14</v>
      </c>
      <c r="T34" t="s">
        <v>229</v>
      </c>
      <c r="U34">
        <v>122930.52916666667</v>
      </c>
      <c r="V34">
        <v>12</v>
      </c>
      <c r="W34">
        <v>1475166.35</v>
      </c>
      <c r="AA34">
        <v>122930.52916666667</v>
      </c>
      <c r="AC34">
        <v>27600</v>
      </c>
      <c r="AO34">
        <v>122930.52916666667</v>
      </c>
      <c r="AU34" t="s">
        <v>17</v>
      </c>
      <c r="AZ34" t="s">
        <v>7</v>
      </c>
      <c r="BA34">
        <v>13.5</v>
      </c>
      <c r="BB34">
        <v>216951.61</v>
      </c>
      <c r="BD34" t="s">
        <v>17</v>
      </c>
      <c r="BL34">
        <v>6000</v>
      </c>
      <c r="BN34">
        <v>206749.68</v>
      </c>
      <c r="CB34" t="s">
        <v>18</v>
      </c>
      <c r="CE34" t="s">
        <v>1781</v>
      </c>
      <c r="CG34">
        <v>2779200.01</v>
      </c>
      <c r="CH34">
        <v>2400</v>
      </c>
    </row>
    <row r="35" spans="1:86" x14ac:dyDescent="0.35">
      <c r="A35" t="s">
        <v>1645</v>
      </c>
      <c r="B35" t="s">
        <v>1789</v>
      </c>
      <c r="C35" t="s">
        <v>1800</v>
      </c>
      <c r="F35" t="s">
        <v>1691</v>
      </c>
      <c r="G35" t="s">
        <v>1714</v>
      </c>
      <c r="H35" t="s">
        <v>1536</v>
      </c>
      <c r="I35" t="s">
        <v>1536</v>
      </c>
      <c r="J35" t="s">
        <v>1682</v>
      </c>
      <c r="K35">
        <v>47</v>
      </c>
      <c r="N35" t="s">
        <v>39</v>
      </c>
      <c r="O35" t="s">
        <v>1748</v>
      </c>
      <c r="P35" t="s">
        <v>1760</v>
      </c>
      <c r="Q35" t="s">
        <v>14</v>
      </c>
      <c r="T35" t="s">
        <v>229</v>
      </c>
      <c r="U35">
        <v>114594.46250000001</v>
      </c>
      <c r="V35">
        <v>12</v>
      </c>
      <c r="W35">
        <v>1375133.55</v>
      </c>
      <c r="AA35">
        <v>114594.46250000001</v>
      </c>
      <c r="AC35">
        <v>27600</v>
      </c>
      <c r="AO35">
        <v>114594.46250000001</v>
      </c>
      <c r="AU35" t="s">
        <v>17</v>
      </c>
      <c r="AZ35" t="s">
        <v>7</v>
      </c>
      <c r="BA35">
        <v>13.5</v>
      </c>
      <c r="BB35">
        <v>243890.9</v>
      </c>
      <c r="BD35" t="s">
        <v>17</v>
      </c>
      <c r="BL35">
        <v>6000</v>
      </c>
      <c r="BN35">
        <v>206749.68</v>
      </c>
      <c r="CB35" t="s">
        <v>18</v>
      </c>
      <c r="CE35" t="s">
        <v>1780</v>
      </c>
      <c r="CG35">
        <v>2445840</v>
      </c>
      <c r="CH35">
        <v>2800</v>
      </c>
    </row>
    <row r="36" spans="1:86" x14ac:dyDescent="0.35">
      <c r="A36" t="s">
        <v>1646</v>
      </c>
      <c r="B36" t="s">
        <v>1792</v>
      </c>
      <c r="C36" t="s">
        <v>1803</v>
      </c>
      <c r="F36" t="s">
        <v>1698</v>
      </c>
      <c r="G36" t="s">
        <v>1719</v>
      </c>
      <c r="H36" t="s">
        <v>1536</v>
      </c>
      <c r="I36" t="s">
        <v>1536</v>
      </c>
      <c r="J36" t="s">
        <v>1737</v>
      </c>
      <c r="K36">
        <v>47</v>
      </c>
      <c r="N36" t="s">
        <v>34</v>
      </c>
      <c r="O36" t="s">
        <v>1742</v>
      </c>
      <c r="P36" t="s">
        <v>1760</v>
      </c>
      <c r="Q36" t="s">
        <v>4</v>
      </c>
      <c r="T36" t="s">
        <v>229</v>
      </c>
      <c r="U36">
        <v>101061.675</v>
      </c>
      <c r="V36">
        <v>12</v>
      </c>
      <c r="W36">
        <v>1212740.1000000001</v>
      </c>
      <c r="AA36">
        <v>101061.675</v>
      </c>
      <c r="AC36">
        <v>27600</v>
      </c>
      <c r="AO36">
        <v>101061.675</v>
      </c>
      <c r="AU36" t="s">
        <v>7</v>
      </c>
      <c r="AV36" t="s">
        <v>1540</v>
      </c>
      <c r="AW36" t="s">
        <v>1541</v>
      </c>
      <c r="AX36">
        <v>145525.5</v>
      </c>
      <c r="AZ36" t="s">
        <v>17</v>
      </c>
      <c r="BD36" t="s">
        <v>17</v>
      </c>
      <c r="BL36">
        <v>6000</v>
      </c>
      <c r="BN36">
        <v>206749.68</v>
      </c>
      <c r="CB36" t="s">
        <v>8</v>
      </c>
    </row>
    <row r="37" spans="1:86" x14ac:dyDescent="0.35">
      <c r="A37" t="s">
        <v>1647</v>
      </c>
      <c r="B37" t="s">
        <v>1789</v>
      </c>
      <c r="C37" t="s">
        <v>1800</v>
      </c>
      <c r="F37" t="s">
        <v>1691</v>
      </c>
      <c r="G37" t="s">
        <v>1714</v>
      </c>
      <c r="H37" t="s">
        <v>1536</v>
      </c>
      <c r="I37" t="s">
        <v>1536</v>
      </c>
      <c r="J37" t="s">
        <v>1682</v>
      </c>
      <c r="K37">
        <v>47</v>
      </c>
      <c r="N37" t="s">
        <v>39</v>
      </c>
      <c r="O37" t="s">
        <v>1742</v>
      </c>
      <c r="P37" t="s">
        <v>1539</v>
      </c>
      <c r="Q37" t="s">
        <v>14</v>
      </c>
      <c r="T37" t="s">
        <v>229</v>
      </c>
      <c r="U37">
        <v>120685.79833333334</v>
      </c>
      <c r="V37">
        <v>12</v>
      </c>
      <c r="W37">
        <v>1448229.58</v>
      </c>
      <c r="AA37">
        <v>120685.79833333334</v>
      </c>
      <c r="AC37">
        <v>27600</v>
      </c>
      <c r="AO37">
        <v>120685.79833333334</v>
      </c>
      <c r="AU37" t="s">
        <v>17</v>
      </c>
      <c r="AZ37" t="s">
        <v>7</v>
      </c>
      <c r="BA37">
        <v>13.5</v>
      </c>
      <c r="BB37">
        <v>241167.35999999999</v>
      </c>
      <c r="BD37" t="s">
        <v>17</v>
      </c>
      <c r="BL37">
        <v>6000</v>
      </c>
      <c r="BN37">
        <v>206749.68</v>
      </c>
      <c r="CB37" t="s">
        <v>18</v>
      </c>
      <c r="CE37" t="s">
        <v>1780</v>
      </c>
      <c r="CG37">
        <v>2445840</v>
      </c>
      <c r="CH37">
        <v>2800</v>
      </c>
    </row>
    <row r="38" spans="1:86" x14ac:dyDescent="0.35">
      <c r="A38" t="s">
        <v>1531</v>
      </c>
      <c r="B38" t="s">
        <v>1532</v>
      </c>
      <c r="C38" t="s">
        <v>1533</v>
      </c>
      <c r="F38" t="s">
        <v>1534</v>
      </c>
      <c r="G38" t="s">
        <v>1535</v>
      </c>
      <c r="H38" t="s">
        <v>1536</v>
      </c>
      <c r="I38" t="s">
        <v>1536</v>
      </c>
      <c r="J38" t="s">
        <v>1537</v>
      </c>
      <c r="K38">
        <v>47</v>
      </c>
      <c r="N38" t="s">
        <v>34</v>
      </c>
      <c r="O38" t="s">
        <v>1538</v>
      </c>
      <c r="P38" t="s">
        <v>1539</v>
      </c>
      <c r="Q38" t="s">
        <v>4</v>
      </c>
      <c r="T38" t="s">
        <v>229</v>
      </c>
      <c r="U38">
        <v>123272.6425</v>
      </c>
      <c r="V38">
        <v>12</v>
      </c>
      <c r="W38">
        <v>1479271.71</v>
      </c>
      <c r="AA38">
        <v>123272.6425</v>
      </c>
      <c r="AC38">
        <v>27600</v>
      </c>
      <c r="AO38">
        <v>123272.6425</v>
      </c>
      <c r="AU38" t="s">
        <v>7</v>
      </c>
      <c r="AV38" t="s">
        <v>1540</v>
      </c>
      <c r="AW38" t="s">
        <v>1541</v>
      </c>
      <c r="AX38">
        <v>219117.86000000002</v>
      </c>
      <c r="AZ38" t="s">
        <v>17</v>
      </c>
      <c r="BD38" t="s">
        <v>17</v>
      </c>
      <c r="BL38">
        <v>6000</v>
      </c>
      <c r="BN38">
        <v>206749.68</v>
      </c>
      <c r="CB38" t="s">
        <v>8</v>
      </c>
    </row>
    <row r="39" spans="1:86" x14ac:dyDescent="0.35">
      <c r="A39" t="s">
        <v>1648</v>
      </c>
      <c r="B39" t="s">
        <v>1664</v>
      </c>
      <c r="C39" t="s">
        <v>1675</v>
      </c>
      <c r="F39" t="s">
        <v>1699</v>
      </c>
      <c r="G39" t="s">
        <v>1720</v>
      </c>
      <c r="H39" t="s">
        <v>1536</v>
      </c>
      <c r="I39" t="s">
        <v>1536</v>
      </c>
      <c r="J39" t="s">
        <v>1681</v>
      </c>
      <c r="K39">
        <v>47</v>
      </c>
      <c r="N39" t="s">
        <v>34</v>
      </c>
      <c r="O39" t="s">
        <v>1739</v>
      </c>
      <c r="P39" t="s">
        <v>1767</v>
      </c>
      <c r="Q39" t="s">
        <v>4</v>
      </c>
      <c r="T39" t="s">
        <v>229</v>
      </c>
      <c r="U39">
        <v>130603.07250000001</v>
      </c>
      <c r="V39">
        <v>12</v>
      </c>
      <c r="W39">
        <v>1567236.87</v>
      </c>
      <c r="AA39">
        <v>130603.07250000001</v>
      </c>
      <c r="AC39">
        <v>27600</v>
      </c>
      <c r="AO39">
        <v>130603.07250000001</v>
      </c>
      <c r="AU39" t="s">
        <v>7</v>
      </c>
      <c r="AV39" t="s">
        <v>1540</v>
      </c>
      <c r="AW39" t="s">
        <v>1541</v>
      </c>
      <c r="AX39">
        <v>251440.86</v>
      </c>
      <c r="AZ39" t="s">
        <v>17</v>
      </c>
      <c r="BD39" t="s">
        <v>17</v>
      </c>
      <c r="BL39">
        <v>6000</v>
      </c>
      <c r="BN39">
        <v>206749.68</v>
      </c>
      <c r="CB39" t="s">
        <v>8</v>
      </c>
    </row>
    <row r="40" spans="1:86" x14ac:dyDescent="0.35">
      <c r="A40" t="s">
        <v>1649</v>
      </c>
      <c r="B40" t="s">
        <v>1793</v>
      </c>
      <c r="C40" t="s">
        <v>1804</v>
      </c>
      <c r="F40" t="s">
        <v>1700</v>
      </c>
      <c r="G40" t="s">
        <v>1721</v>
      </c>
      <c r="H40" t="s">
        <v>1536</v>
      </c>
      <c r="I40" t="s">
        <v>1536</v>
      </c>
      <c r="J40" t="s">
        <v>1681</v>
      </c>
      <c r="K40">
        <v>47</v>
      </c>
      <c r="N40" t="s">
        <v>34</v>
      </c>
      <c r="O40" t="s">
        <v>1752</v>
      </c>
      <c r="P40" t="s">
        <v>1744</v>
      </c>
      <c r="Q40" t="s">
        <v>14</v>
      </c>
      <c r="T40" t="s">
        <v>229</v>
      </c>
      <c r="U40">
        <v>143916.30333333332</v>
      </c>
      <c r="V40">
        <v>12</v>
      </c>
      <c r="W40">
        <v>1726995.64</v>
      </c>
      <c r="AA40">
        <v>143916.30333333332</v>
      </c>
      <c r="AC40">
        <v>27600</v>
      </c>
      <c r="AO40">
        <v>143916.30333333332</v>
      </c>
      <c r="AU40" t="s">
        <v>7</v>
      </c>
      <c r="AV40" t="s">
        <v>1540</v>
      </c>
      <c r="AW40" t="s">
        <v>1541</v>
      </c>
      <c r="AX40">
        <v>280302.68</v>
      </c>
      <c r="AZ40" t="s">
        <v>17</v>
      </c>
      <c r="BD40" t="s">
        <v>17</v>
      </c>
      <c r="BL40">
        <v>6000</v>
      </c>
      <c r="BN40">
        <v>206749.68</v>
      </c>
      <c r="CB40" t="s">
        <v>8</v>
      </c>
    </row>
    <row r="41" spans="1:86" x14ac:dyDescent="0.35">
      <c r="A41" t="s">
        <v>1650</v>
      </c>
      <c r="B41" t="s">
        <v>1793</v>
      </c>
      <c r="C41" t="s">
        <v>1804</v>
      </c>
      <c r="F41" t="s">
        <v>1700</v>
      </c>
      <c r="G41" t="s">
        <v>1722</v>
      </c>
      <c r="H41" t="s">
        <v>1536</v>
      </c>
      <c r="I41" t="s">
        <v>1536</v>
      </c>
      <c r="J41" t="s">
        <v>1681</v>
      </c>
      <c r="K41">
        <v>47</v>
      </c>
      <c r="N41" t="s">
        <v>34</v>
      </c>
      <c r="O41" t="s">
        <v>1753</v>
      </c>
      <c r="P41" t="s">
        <v>1768</v>
      </c>
      <c r="Q41" t="s">
        <v>14</v>
      </c>
      <c r="T41" t="s">
        <v>229</v>
      </c>
      <c r="U41">
        <v>143822.46249999999</v>
      </c>
      <c r="V41">
        <v>12</v>
      </c>
      <c r="W41">
        <v>1725869.55</v>
      </c>
      <c r="AA41">
        <v>143822.46249999999</v>
      </c>
      <c r="AC41">
        <v>27600</v>
      </c>
      <c r="AO41">
        <v>143822.46249999999</v>
      </c>
      <c r="AU41" t="s">
        <v>7</v>
      </c>
      <c r="AV41" t="s">
        <v>1540</v>
      </c>
      <c r="AW41" t="s">
        <v>1541</v>
      </c>
      <c r="AX41">
        <v>279298.98</v>
      </c>
      <c r="AZ41" t="s">
        <v>17</v>
      </c>
      <c r="BD41" t="s">
        <v>17</v>
      </c>
      <c r="BL41">
        <v>6000</v>
      </c>
      <c r="BN41">
        <v>206749.68</v>
      </c>
      <c r="CB41" t="s">
        <v>8</v>
      </c>
    </row>
    <row r="42" spans="1:86" x14ac:dyDescent="0.35">
      <c r="A42" t="s">
        <v>1651</v>
      </c>
      <c r="B42" t="s">
        <v>1665</v>
      </c>
      <c r="C42" t="s">
        <v>1676</v>
      </c>
      <c r="F42" t="s">
        <v>1701</v>
      </c>
      <c r="G42" t="s">
        <v>1720</v>
      </c>
      <c r="H42" t="s">
        <v>1728</v>
      </c>
      <c r="I42" t="s">
        <v>1728</v>
      </c>
      <c r="J42" t="s">
        <v>1699</v>
      </c>
      <c r="K42">
        <v>44</v>
      </c>
      <c r="N42" t="s">
        <v>34</v>
      </c>
      <c r="O42" t="s">
        <v>1745</v>
      </c>
      <c r="P42" t="s">
        <v>1769</v>
      </c>
      <c r="Q42" t="s">
        <v>14</v>
      </c>
      <c r="T42" t="s">
        <v>229</v>
      </c>
      <c r="U42">
        <v>82955.629166666666</v>
      </c>
      <c r="V42">
        <v>12</v>
      </c>
      <c r="W42">
        <v>995467.55</v>
      </c>
      <c r="AA42">
        <v>82955.629166666666</v>
      </c>
      <c r="AC42">
        <v>27600</v>
      </c>
      <c r="AO42">
        <v>82955.629166666666</v>
      </c>
      <c r="AU42" t="s">
        <v>7</v>
      </c>
      <c r="AV42" t="s">
        <v>1540</v>
      </c>
      <c r="AW42" t="s">
        <v>1541</v>
      </c>
      <c r="AX42">
        <v>159708.6</v>
      </c>
      <c r="AZ42" t="s">
        <v>17</v>
      </c>
      <c r="BD42" t="s">
        <v>17</v>
      </c>
      <c r="BL42">
        <v>6000</v>
      </c>
      <c r="BN42">
        <v>206749.68</v>
      </c>
      <c r="CB42" t="s">
        <v>8</v>
      </c>
    </row>
    <row r="43" spans="1:86" x14ac:dyDescent="0.35">
      <c r="A43" t="s">
        <v>1652</v>
      </c>
      <c r="B43" t="s">
        <v>1790</v>
      </c>
      <c r="C43" t="s">
        <v>1801</v>
      </c>
      <c r="F43" t="s">
        <v>1695</v>
      </c>
      <c r="G43" t="s">
        <v>1723</v>
      </c>
      <c r="H43" t="s">
        <v>1728</v>
      </c>
      <c r="I43" t="s">
        <v>1728</v>
      </c>
      <c r="J43" t="s">
        <v>1683</v>
      </c>
      <c r="K43">
        <v>44</v>
      </c>
      <c r="N43" t="s">
        <v>34</v>
      </c>
      <c r="O43" t="s">
        <v>1754</v>
      </c>
      <c r="P43" t="s">
        <v>1761</v>
      </c>
      <c r="Q43" t="s">
        <v>4</v>
      </c>
      <c r="T43" t="s">
        <v>229</v>
      </c>
      <c r="U43">
        <v>62385.866666666669</v>
      </c>
      <c r="V43">
        <v>12</v>
      </c>
      <c r="W43">
        <v>748630.4</v>
      </c>
      <c r="AA43">
        <v>62385.866666666669</v>
      </c>
      <c r="AC43">
        <v>27600</v>
      </c>
      <c r="AO43">
        <v>62385.866666666669</v>
      </c>
      <c r="AU43" t="s">
        <v>7</v>
      </c>
      <c r="AV43" t="s">
        <v>1540</v>
      </c>
      <c r="AW43" t="s">
        <v>1541</v>
      </c>
      <c r="AX43">
        <v>110605.89922388059</v>
      </c>
      <c r="AZ43" t="s">
        <v>17</v>
      </c>
      <c r="BD43" t="s">
        <v>17</v>
      </c>
      <c r="BL43">
        <v>6000</v>
      </c>
      <c r="BN43">
        <v>206749.68</v>
      </c>
      <c r="CB43" t="s">
        <v>8</v>
      </c>
    </row>
    <row r="44" spans="1:86" x14ac:dyDescent="0.35">
      <c r="A44" t="s">
        <v>1653</v>
      </c>
      <c r="B44" t="s">
        <v>1790</v>
      </c>
      <c r="C44" t="s">
        <v>1801</v>
      </c>
      <c r="F44" t="s">
        <v>1695</v>
      </c>
      <c r="G44" t="s">
        <v>1718</v>
      </c>
      <c r="H44" t="s">
        <v>1728</v>
      </c>
      <c r="I44" t="s">
        <v>1728</v>
      </c>
      <c r="J44" t="s">
        <v>1679</v>
      </c>
      <c r="K44">
        <v>44</v>
      </c>
      <c r="N44" t="s">
        <v>34</v>
      </c>
      <c r="O44" t="s">
        <v>1755</v>
      </c>
      <c r="P44" t="s">
        <v>1761</v>
      </c>
      <c r="Q44" t="s">
        <v>14</v>
      </c>
      <c r="T44" t="s">
        <v>229</v>
      </c>
      <c r="U44">
        <v>61740.896666666667</v>
      </c>
      <c r="V44">
        <v>12</v>
      </c>
      <c r="W44">
        <v>740890.76</v>
      </c>
      <c r="AA44">
        <v>61740.896666666667</v>
      </c>
      <c r="AC44">
        <v>27600</v>
      </c>
      <c r="AO44">
        <v>61740.896666666667</v>
      </c>
      <c r="AU44" t="s">
        <v>7</v>
      </c>
      <c r="AV44" t="s">
        <v>1540</v>
      </c>
      <c r="AW44" t="s">
        <v>1541</v>
      </c>
      <c r="AX44">
        <v>86600.704367816084</v>
      </c>
      <c r="AZ44" t="s">
        <v>17</v>
      </c>
      <c r="BD44" t="s">
        <v>17</v>
      </c>
      <c r="BL44">
        <v>6000</v>
      </c>
      <c r="BN44">
        <v>206749.68</v>
      </c>
      <c r="CB44" t="s">
        <v>8</v>
      </c>
    </row>
    <row r="45" spans="1:86" x14ac:dyDescent="0.35">
      <c r="A45" t="s">
        <v>1654</v>
      </c>
      <c r="B45" t="s">
        <v>1666</v>
      </c>
      <c r="C45" t="s">
        <v>1677</v>
      </c>
      <c r="F45" t="s">
        <v>1702</v>
      </c>
      <c r="G45" t="s">
        <v>1724</v>
      </c>
      <c r="H45" t="s">
        <v>1728</v>
      </c>
      <c r="I45" t="s">
        <v>1728</v>
      </c>
      <c r="J45" t="s">
        <v>1681</v>
      </c>
      <c r="K45">
        <v>44</v>
      </c>
      <c r="N45" t="s">
        <v>34</v>
      </c>
      <c r="O45" t="s">
        <v>1747</v>
      </c>
      <c r="P45" t="s">
        <v>1759</v>
      </c>
      <c r="Q45" t="s">
        <v>14</v>
      </c>
      <c r="T45" t="s">
        <v>229</v>
      </c>
      <c r="U45">
        <v>92259.55</v>
      </c>
      <c r="V45">
        <v>12</v>
      </c>
      <c r="W45">
        <v>1107114.6000000001</v>
      </c>
      <c r="AA45">
        <v>92259.55</v>
      </c>
      <c r="AC45">
        <v>27600</v>
      </c>
      <c r="AO45">
        <v>92259.55</v>
      </c>
      <c r="AU45" t="s">
        <v>7</v>
      </c>
      <c r="AV45" t="s">
        <v>1540</v>
      </c>
      <c r="AW45" t="s">
        <v>1541</v>
      </c>
      <c r="AX45">
        <v>179418</v>
      </c>
      <c r="AZ45" t="s">
        <v>17</v>
      </c>
      <c r="BD45" t="s">
        <v>17</v>
      </c>
      <c r="BL45">
        <v>6000</v>
      </c>
      <c r="BN45">
        <v>206749.68</v>
      </c>
      <c r="CB45" t="s">
        <v>8</v>
      </c>
    </row>
    <row r="46" spans="1:86" x14ac:dyDescent="0.35">
      <c r="A46" t="s">
        <v>1655</v>
      </c>
      <c r="B46" t="s">
        <v>1794</v>
      </c>
      <c r="C46" t="s">
        <v>1805</v>
      </c>
      <c r="F46" t="s">
        <v>1703</v>
      </c>
      <c r="G46" t="s">
        <v>1724</v>
      </c>
      <c r="H46" t="s">
        <v>1728</v>
      </c>
      <c r="I46" t="s">
        <v>1728</v>
      </c>
      <c r="J46" t="s">
        <v>1681</v>
      </c>
      <c r="K46">
        <v>44</v>
      </c>
      <c r="N46" t="s">
        <v>34</v>
      </c>
      <c r="O46" t="s">
        <v>1756</v>
      </c>
      <c r="P46" t="s">
        <v>1754</v>
      </c>
      <c r="Q46" t="s">
        <v>14</v>
      </c>
      <c r="T46" t="s">
        <v>229</v>
      </c>
      <c r="U46">
        <v>91028.25</v>
      </c>
      <c r="V46">
        <v>12</v>
      </c>
      <c r="W46">
        <v>1092339</v>
      </c>
      <c r="AA46">
        <v>91028.25</v>
      </c>
      <c r="AC46">
        <v>27600</v>
      </c>
      <c r="AO46">
        <v>91028.25</v>
      </c>
      <c r="AU46" t="s">
        <v>7</v>
      </c>
      <c r="AV46" t="s">
        <v>1540</v>
      </c>
      <c r="AW46" t="s">
        <v>1541</v>
      </c>
      <c r="AX46">
        <v>177401.66</v>
      </c>
      <c r="AZ46" t="s">
        <v>17</v>
      </c>
      <c r="BD46" t="s">
        <v>17</v>
      </c>
      <c r="BL46">
        <v>6000</v>
      </c>
      <c r="BN46">
        <v>206749.68</v>
      </c>
      <c r="CB46" t="s">
        <v>8</v>
      </c>
    </row>
    <row r="47" spans="1:86" x14ac:dyDescent="0.35">
      <c r="A47" t="s">
        <v>1656</v>
      </c>
      <c r="B47" t="s">
        <v>1667</v>
      </c>
      <c r="C47" t="s">
        <v>1806</v>
      </c>
      <c r="F47" t="s">
        <v>1704</v>
      </c>
      <c r="G47" t="s">
        <v>1724</v>
      </c>
      <c r="H47" t="s">
        <v>1729</v>
      </c>
      <c r="I47" t="s">
        <v>1729</v>
      </c>
      <c r="J47" t="s">
        <v>1681</v>
      </c>
      <c r="K47">
        <v>42</v>
      </c>
      <c r="N47" t="s">
        <v>34</v>
      </c>
      <c r="O47" t="s">
        <v>1749</v>
      </c>
      <c r="P47" t="s">
        <v>1765</v>
      </c>
      <c r="Q47" t="s">
        <v>14</v>
      </c>
      <c r="T47" t="s">
        <v>229</v>
      </c>
      <c r="U47">
        <v>59602.281666666669</v>
      </c>
      <c r="V47">
        <v>12</v>
      </c>
      <c r="W47">
        <v>715227.38</v>
      </c>
      <c r="AA47">
        <v>59602.281666666669</v>
      </c>
      <c r="AC47">
        <v>27600</v>
      </c>
      <c r="AO47">
        <v>59602.281666666669</v>
      </c>
      <c r="AU47" t="s">
        <v>7</v>
      </c>
      <c r="AV47" t="s">
        <v>1540</v>
      </c>
      <c r="AW47" t="s">
        <v>1541</v>
      </c>
      <c r="AX47">
        <v>114748.06</v>
      </c>
      <c r="AZ47" t="s">
        <v>17</v>
      </c>
      <c r="BD47" t="s">
        <v>17</v>
      </c>
      <c r="BL47">
        <v>6000</v>
      </c>
      <c r="BN47">
        <v>206749.68</v>
      </c>
      <c r="CB47" t="s">
        <v>8</v>
      </c>
    </row>
  </sheetData>
  <autoFilter ref="A2:CM47" xr:uid="{00000000-0001-0000-0000-000000000000}"/>
  <dataValidations count="12">
    <dataValidation type="list" allowBlank="1" sqref="AU3:AU49956" xr:uid="{00000000-0002-0000-0000-000000000000}">
      <formula1>EMP_233</formula1>
    </dataValidation>
    <dataValidation type="list" allowBlank="1" sqref="AZ3:AZ49956" xr:uid="{00000000-0002-0000-0000-000001000000}">
      <formula1>EMP_240</formula1>
    </dataValidation>
    <dataValidation type="list" allowBlank="1" sqref="BD3:BD49956" xr:uid="{00000000-0002-0000-0000-000002000000}">
      <formula1>EMP_278</formula1>
    </dataValidation>
    <dataValidation type="list" allowBlank="1" sqref="CB3:CB49956" xr:uid="{00000000-0002-0000-0000-000003000000}">
      <formula1>EMP_379</formula1>
    </dataValidation>
    <dataValidation type="list" allowBlank="1" sqref="CE3:CE49956" xr:uid="{00000000-0002-0000-0000-000004000000}">
      <formula1>EMP_391</formula1>
    </dataValidation>
    <dataValidation type="list" allowBlank="1" sqref="D3:D49956" xr:uid="{00000000-0002-0000-0000-000005000000}">
      <formula1>LIBSPEC_FLAG1</formula1>
    </dataValidation>
    <dataValidation type="list" allowBlank="1" sqref="E3:E49956" xr:uid="{00000000-0002-0000-0000-000006000000}">
      <formula1>EMP_014</formula1>
    </dataValidation>
    <dataValidation type="list" allowBlank="1" sqref="M3:M49956" xr:uid="{00000000-0002-0000-0000-000007000000}">
      <formula1>EXEC_ORG_TYPE</formula1>
    </dataValidation>
    <dataValidation type="list" allowBlank="1" sqref="N3:N49956" xr:uid="{00000000-0002-0000-0000-000008000000}">
      <formula1>REGION_RESP</formula1>
    </dataValidation>
    <dataValidation type="list" allowBlank="1" sqref="Q3:Q49956" xr:uid="{00000000-0002-0000-0000-000009000000}">
      <formula1>EMP_044</formula1>
    </dataValidation>
    <dataValidation type="list" allowBlank="1" sqref="R3:R49956" xr:uid="{00000000-0002-0000-0000-00000A000000}">
      <formula1>EMP_032</formula1>
    </dataValidation>
    <dataValidation type="list" allowBlank="1" sqref="T3:T49956" xr:uid="{00000000-0002-0000-0000-00000B000000}">
      <formula1>EMP_124</formula1>
    </dataValidation>
  </dataValidations>
  <hyperlinks>
    <hyperlink ref="A2" location="'Guide'!A2" display="Employee identifier" xr:uid="{00000000-0004-0000-0000-000000000000}"/>
    <hyperlink ref="B2" location="'Guide'!A3" display="Mercer Job Library position code" xr:uid="{00000000-0004-0000-0000-000001000000}"/>
    <hyperlink ref="C2" location="'Guide'!A4" display="Mercer Job Library position title" xr:uid="{00000000-0004-0000-0000-000002000000}"/>
    <hyperlink ref="D2" location="'Guide'!A5" display="Mercer Job Library specialty flag" xr:uid="{00000000-0004-0000-0000-000003000000}"/>
    <hyperlink ref="E2" location="'Guide'!A6" display="Experience level (applicable to specific energy jobs)" xr:uid="{00000000-0004-0000-0000-000004000000}"/>
    <hyperlink ref="F2" location="'Guide'!A7" display="Job title within your organization" xr:uid="{00000000-0004-0000-0000-000005000000}"/>
    <hyperlink ref="G2" location="'Guide'!A8" display="Job code within your organization" xr:uid="{00000000-0004-0000-0000-000006000000}"/>
    <hyperlink ref="H2" location="'Guide'!A9" display="Job level within your organization" xr:uid="{00000000-0004-0000-0000-000007000000}"/>
    <hyperlink ref="I2" location="'Guide'!A10" display="Job grade within your organization" xr:uid="{00000000-0004-0000-0000-000008000000}"/>
    <hyperlink ref="J2" location="'Guide'!A11" display="Position title of the person to whom the employee reports" xr:uid="{00000000-0004-0000-0000-000009000000}"/>
    <hyperlink ref="K2" location="'Guide'!A12" display="IPE Position Class (for licensed IPE clients or if provided through a Mercer consulting project)" xr:uid="{00000000-0004-0000-0000-00000A000000}"/>
    <hyperlink ref="L2" location="'Guide'!A13" display="Revenue for the business this role is in (in USD)" xr:uid="{00000000-0004-0000-0000-00000B000000}"/>
    <hyperlink ref="M2" location="'Guide'!A14" display="Executive/Director role organization type_x000a__x000a_Executive tiers (ET1-ET3) and director levels (M6-M5) positions only" xr:uid="{00000000-0004-0000-0000-00000C000000}"/>
    <hyperlink ref="N2" location="'Guide'!A15" display="Geographic scope of role" xr:uid="{00000000-0004-0000-0000-00000D000000}"/>
    <hyperlink ref="O2" location="'Guide'!A16" display="Year of birth" xr:uid="{00000000-0004-0000-0000-00000E000000}"/>
    <hyperlink ref="P2" location="'Guide'!A17" display="Year of hire" xr:uid="{00000000-0004-0000-0000-00000F000000}"/>
    <hyperlink ref="Q2" location="'Guide'!A18" display="Gender" xr:uid="{00000000-0004-0000-0000-000010000000}"/>
    <hyperlink ref="R2" location="'Guide'!A19" display="Workplace model" xr:uid="{00000000-0004-0000-0000-000011000000}"/>
    <hyperlink ref="S2" location="'Guide'!A20" display="Geographic location of employee (Sub-Saharan Africa only)" xr:uid="{00000000-0004-0000-0000-000012000000}"/>
    <hyperlink ref="T2" location="'Guide'!A21" display="Employee salary currency" xr:uid="{00000000-0004-0000-0000-000013000000}"/>
    <hyperlink ref="U2" location="'Guide'!A22" display="Monthly base salary (equivalent to full-time employment)" xr:uid="{00000000-0004-0000-0000-000014000000}"/>
    <hyperlink ref="V2" location="'Guide'!A23" display="Number of months paid" xr:uid="{00000000-0004-0000-0000-000015000000}"/>
    <hyperlink ref="W2" location="'Guide'!A24" display="Annual base salary (equivalent to full-time employment)" xr:uid="{00000000-0004-0000-0000-000016000000}"/>
    <hyperlink ref="X2" location="'Guide'!A25" display="Driver allowance (annual)" xr:uid="{00000000-0004-0000-0000-000017000000}"/>
    <hyperlink ref="Y2" location="'Guide'!A26" display="Family allowance (annual)" xr:uid="{00000000-0004-0000-0000-000018000000}"/>
    <hyperlink ref="Z2" location="'Guide'!A27" display="Fuel allowance (annual)" xr:uid="{00000000-0004-0000-0000-000019000000}"/>
    <hyperlink ref="AA2" location="'Guide'!A28" display="Holiday allowance (annual)" xr:uid="{00000000-0004-0000-0000-00001A000000}"/>
    <hyperlink ref="AB2" location="'Guide'!A29" display="Meal or luncheon voucher allowance (annual)" xr:uid="{00000000-0004-0000-0000-00001B000000}"/>
    <hyperlink ref="AC2" location="'Guide'!A30" display="Transportation allowance (annual)" xr:uid="{00000000-0004-0000-0000-00001C000000}"/>
    <hyperlink ref="AD2" location="'Guide'!A31" display="Phone allowance (annual)" xr:uid="{00000000-0004-0000-0000-00001D000000}"/>
    <hyperlink ref="AE2" location="'Guide'!A32" display="Housing allowance (annual)" xr:uid="{00000000-0004-0000-0000-00001E000000}"/>
    <hyperlink ref="AF2" location="'Guide'!A33" display="Children's education/school cash allowance (annual)" xr:uid="{00000000-0004-0000-0000-00001F000000}"/>
    <hyperlink ref="AG2" location="'Guide'!A34" display="Representation (grooming) allowance (annual)" xr:uid="{00000000-0004-0000-0000-000020000000}"/>
    <hyperlink ref="AH2" location="'Guide'!A35" display="Guaranteed onshore allowance (annual)" xr:uid="{00000000-0004-0000-0000-000021000000}"/>
    <hyperlink ref="AI2" location="'Guide'!A36" display="Guaranteed offshore allowance (annual)" xr:uid="{00000000-0004-0000-0000-000022000000}"/>
    <hyperlink ref="AJ2" location="'Guide'!A37" display="Value of any other guaranteed allowances (annual)" xr:uid="{00000000-0004-0000-0000-000023000000}"/>
    <hyperlink ref="AK2" location="'Guide'!A38" display="Utilities allowance (annual)" xr:uid="{00000000-0004-0000-0000-000024000000}"/>
    <hyperlink ref="AL2" location="'Guide'!A39" display="Rotation allowance (annual)" xr:uid="{00000000-0004-0000-0000-000025000000}"/>
    <hyperlink ref="AM2" location="'Guide'!A40" display="Security allowance (annual)" xr:uid="{00000000-0004-0000-0000-000026000000}"/>
    <hyperlink ref="AN2" location="'Guide'!A41" display="Seniority allowance (annual)" xr:uid="{00000000-0004-0000-0000-000027000000}"/>
    <hyperlink ref="AO2" location="'Guide'!A42" display="13th cheque value" xr:uid="{00000000-0004-0000-0000-000028000000}"/>
    <hyperlink ref="AP2" location="'Guide'!A43" display="14th cheque value" xr:uid="{00000000-0004-0000-0000-000029000000}"/>
    <hyperlink ref="AQ2" location="'Guide'!A44" display="15th cheque value" xr:uid="{00000000-0004-0000-0000-00002A000000}"/>
    <hyperlink ref="AR2" location="'Guide'!A45" display="16th cheque value" xr:uid="{00000000-0004-0000-0000-00002B000000}"/>
    <hyperlink ref="AS2" location="'Guide'!A46" display="Other guaranteed allowances (annual)" xr:uid="{00000000-0004-0000-0000-00002C000000}"/>
    <hyperlink ref="AT2" location="'Guide'!A47" display="Other guaranteed allowance description" xr:uid="{00000000-0004-0000-0000-00002D000000}"/>
    <hyperlink ref="AU2" location="'Guide'!A48" display="Short-term incentive (variable bonus) eligibility" xr:uid="{00000000-0004-0000-0000-00002E000000}"/>
    <hyperlink ref="AV2" location="'Guide'!A49" display="Short-term incentive (target) as percentage of base salary" xr:uid="{00000000-0004-0000-0000-00002F000000}"/>
    <hyperlink ref="AW2" location="'Guide'!A50" display="Short-term incentive (maximum) as percentage of base salary" xr:uid="{00000000-0004-0000-0000-000030000000}"/>
    <hyperlink ref="AX2" location="'Guide'!A51" display="Short-term incentive (variable bonus) amount (actual) (annual)" xr:uid="{00000000-0004-0000-0000-000031000000}"/>
    <hyperlink ref="AY2" location="'Guide'!A52" display="Percentage of short-term incentive (actual) that is mandatory deferred (if applicable)" xr:uid="{00000000-0004-0000-0000-000032000000}"/>
    <hyperlink ref="AZ2" location="'Guide'!A53" display="Sales incentive eligibility" xr:uid="{00000000-0004-0000-0000-000033000000}"/>
    <hyperlink ref="BA2" location="'Guide'!A54" display="Sales incentive (target) as percentage of base salary" xr:uid="{00000000-0004-0000-0000-000034000000}"/>
    <hyperlink ref="BB2" location="'Guide'!A55" display="Sales incentive amount (actual) (annual)" xr:uid="{00000000-0004-0000-0000-000035000000}"/>
    <hyperlink ref="BC2" location="'Guide'!A56" display="Other short-term incentive amount (actual) (annual)" xr:uid="{00000000-0004-0000-0000-000036000000}"/>
    <hyperlink ref="BD2" location="'Guide'!A57" display="Long-term incentive eligibility" xr:uid="{00000000-0004-0000-0000-000037000000}"/>
    <hyperlink ref="BE2" location="'Guide'!A58" display="LTI plan award #1._x000a_Org LTI plan identifier (consistent with the identifiers in the LTI section)" xr:uid="{00000000-0004-0000-0000-000038000000}"/>
    <hyperlink ref="BF2" location="'Guide'!A59" display="LTI plan award #1._x000a_No. of options/shares/performance units or value of granted long-term cash award" xr:uid="{00000000-0004-0000-0000-000039000000}"/>
    <hyperlink ref="BG2" location="'Guide'!A60" display="LTI plan award #2._x000a_Org LTI plan identifier (consistent with the identifiers in the LTI section)" xr:uid="{00000000-0004-0000-0000-00003A000000}"/>
    <hyperlink ref="BH2" location="'Guide'!A61" display="LTI plan award #2._x000a_No. of options/shares/performance units or value of granted long-term cash award" xr:uid="{00000000-0004-0000-0000-00003B000000}"/>
    <hyperlink ref="BI2" location="'Guide'!A62" display="LTI plan award #3._x000a_Org LTI plan identifier (consistent with the identifiers in the LTI section)" xr:uid="{00000000-0004-0000-0000-00003C000000}"/>
    <hyperlink ref="BJ2" location="'Guide'!A63" display="LTI plan award #3._x000a_No. of options/shares/performance units or value of granted long-term cash award" xr:uid="{00000000-0004-0000-0000-00003D000000}"/>
    <hyperlink ref="BK2" location="'Guide'!A64" display="Reimbursement for memberships to gyms, fitness, social clubs, etc. (annual)" xr:uid="{00000000-0004-0000-0000-00003E000000}"/>
    <hyperlink ref="BL2" location="'Guide'!A65" display="Christmas hamper/gifts (annual)" xr:uid="{00000000-0004-0000-0000-00003F000000}"/>
    <hyperlink ref="BM2" location="'Guide'!A66" display="Retirement value (annual employer contribution only)" xr:uid="{00000000-0004-0000-0000-000040000000}"/>
    <hyperlink ref="BN2" location="'Guide'!A67" display="Medical value (annual employer contribution only)" xr:uid="{00000000-0004-0000-0000-000041000000}"/>
    <hyperlink ref="BO2" location="'Guide'!A68" display="End of service value (annual employer contribution only)" xr:uid="{00000000-0004-0000-0000-000042000000}"/>
    <hyperlink ref="BP2" location="'Guide'!A69" display="Food hamper (annual)" xr:uid="{00000000-0004-0000-0000-000043000000}"/>
    <hyperlink ref="BQ2" location="'Guide'!A70" display="Mobile phone benefit (annual)" xr:uid="{00000000-0004-0000-0000-000044000000}"/>
    <hyperlink ref="BR2" location="'Guide'!A71" display="Company provided transport (annual)" xr:uid="{00000000-0004-0000-0000-000045000000}"/>
    <hyperlink ref="BS2" location="'Guide'!A72" display="Company provided meals (annual)" xr:uid="{00000000-0004-0000-0000-000046000000}"/>
    <hyperlink ref="BT2" location="'Guide'!A73" display="Other fringe benefits (annual)" xr:uid="{00000000-0004-0000-0000-000047000000}"/>
    <hyperlink ref="BU2" location="'Guide'!A74" display="Other fringe benefits description" xr:uid="{00000000-0004-0000-0000-000048000000}"/>
    <hyperlink ref="BV2" location="'Guide'!A75" display="Generator set (annual)" xr:uid="{00000000-0004-0000-0000-000049000000}"/>
    <hyperlink ref="BW2" location="'Guide'!A76" display="Other insurance value (annual employer contribution only)" xr:uid="{00000000-0004-0000-0000-00004A000000}"/>
    <hyperlink ref="BX2" location="'Guide'!A77" display="Company product (annual)" xr:uid="{00000000-0004-0000-0000-00004B000000}"/>
    <hyperlink ref="BY2" location="'Guide'!A78" display="Company provided accommodation (annual)" xr:uid="{00000000-0004-0000-0000-00004C000000}"/>
    <hyperlink ref="BZ2" location="'Guide'!A79" display="Company provided security services (annual)" xr:uid="{00000000-0004-0000-0000-00004D000000}"/>
    <hyperlink ref="CA2" location="'Guide'!A80" display="Social security value (annual employer contribution only)" xr:uid="{00000000-0004-0000-0000-00004E000000}"/>
    <hyperlink ref="CB2" location="'Guide'!A81" display="Type of company car benefit" xr:uid="{00000000-0004-0000-0000-00004F000000}"/>
    <hyperlink ref="CC2" location="'Guide'!A82" display="Allowance paid in lieu of a company car (annual)" xr:uid="{00000000-0004-0000-0000-000050000000}"/>
    <hyperlink ref="CD2" location="'Guide'!A83" display="Vehicle replacement term (in years)" xr:uid="{00000000-0004-0000-0000-000051000000}"/>
    <hyperlink ref="CE2" location="'Guide'!A84" display="Company car manufacturer and model" xr:uid="{00000000-0004-0000-0000-000052000000}"/>
    <hyperlink ref="CF2" location="'Guide'!A85" display="Vehicle purchase price (including VAT)" xr:uid="{00000000-0004-0000-0000-000053000000}"/>
    <hyperlink ref="CG2" location="'Guide'!A86" display="Lease/rent cost (annual, including VAT)" xr:uid="{00000000-0004-0000-0000-000054000000}"/>
    <hyperlink ref="CH2" location="'Guide'!A87" display="Other car details/engine capacity (in c.c.)" xr:uid="{00000000-0004-0000-0000-000055000000}"/>
    <hyperlink ref="CI2" location="'Guide'!A88" display="Fuel cash allowance on pre-paid fuel cards for company cars (annual)" xr:uid="{00000000-0004-0000-0000-000056000000}"/>
    <hyperlink ref="CJ2" location="'Guide'!A89" display="Fuel benefit (annual)" xr:uid="{00000000-0004-0000-0000-000057000000}"/>
    <hyperlink ref="CK2" location="'Guide'!A90" display="System exclude employee (Mercer Use Only)" xr:uid="{00000000-0004-0000-0000-000058000000}"/>
    <hyperlink ref="CL2" location="'Guide'!A91" display="Reason for Exclusion (Mercer Use Only)" xr:uid="{00000000-0004-0000-0000-000059000000}"/>
    <hyperlink ref="CM2" location="'Guide'!A92" display="Client exclude employee (Mercer Use Only)" xr:uid="{00000000-0004-0000-0000-00005A000000}"/>
  </hyperlinks>
  <pageMargins left="0.7" right="0.7" top="0.75" bottom="0.75" header="0.3" footer="0.3"/>
  <pageSetup orientation="portrait" horizontalDpi="4294967295" verticalDpi="4294967295"/>
  <headerFooter>
    <oddHeader>&amp;LMercer Data Connector</oddHeader>
    <oddFooter>&amp;LCopyright 2025 Mercer LLC.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2"/>
  <sheetViews>
    <sheetView workbookViewId="0">
      <pane ySplit="1" topLeftCell="A9" activePane="bottomLeft" state="frozen"/>
      <selection pane="bottomLeft" activeCell="A10" sqref="A10"/>
    </sheetView>
  </sheetViews>
  <sheetFormatPr defaultRowHeight="14.5" x14ac:dyDescent="0.35"/>
  <cols>
    <col min="1" max="1" width="20.7265625" style="2" customWidth="1"/>
    <col min="2" max="2" width="20.7265625" style="3" customWidth="1"/>
    <col min="3" max="3" width="97.1796875" style="3" customWidth="1"/>
    <col min="4" max="4" width="35.7265625" style="3" customWidth="1"/>
  </cols>
  <sheetData>
    <row r="1" spans="1:4" x14ac:dyDescent="0.35">
      <c r="A1" s="1" t="s">
        <v>1542</v>
      </c>
      <c r="B1" s="1" t="s">
        <v>1543</v>
      </c>
      <c r="C1" s="1" t="s">
        <v>1544</v>
      </c>
      <c r="D1" s="1" t="s">
        <v>1545</v>
      </c>
    </row>
    <row r="2" spans="1:4" ht="101.5" x14ac:dyDescent="0.35">
      <c r="A2" s="2" t="s">
        <v>1440</v>
      </c>
      <c r="B2" s="3" t="s">
        <v>1349</v>
      </c>
      <c r="C2" s="3" t="s">
        <v>1546</v>
      </c>
      <c r="D2" s="3" t="s">
        <v>1547</v>
      </c>
    </row>
    <row r="3" spans="1:4" ht="58" x14ac:dyDescent="0.35">
      <c r="A3" s="2" t="s">
        <v>1441</v>
      </c>
      <c r="B3" s="3" t="s">
        <v>1350</v>
      </c>
      <c r="C3" s="3" t="s">
        <v>1548</v>
      </c>
      <c r="D3" s="3" t="s">
        <v>1547</v>
      </c>
    </row>
    <row r="4" spans="1:4" ht="29" x14ac:dyDescent="0.35">
      <c r="A4" s="2" t="s">
        <v>1442</v>
      </c>
      <c r="B4" s="3" t="s">
        <v>1351</v>
      </c>
      <c r="C4" s="3" t="s">
        <v>1549</v>
      </c>
      <c r="D4" s="3" t="s">
        <v>1547</v>
      </c>
    </row>
    <row r="5" spans="1:4" ht="409.5" x14ac:dyDescent="0.35">
      <c r="A5" s="2" t="s">
        <v>1443</v>
      </c>
      <c r="B5" s="3" t="s">
        <v>1352</v>
      </c>
      <c r="C5" s="3" t="s">
        <v>1550</v>
      </c>
      <c r="D5" s="3" t="s">
        <v>1551</v>
      </c>
    </row>
    <row r="6" spans="1:4" ht="58" x14ac:dyDescent="0.35">
      <c r="A6" s="2" t="s">
        <v>1444</v>
      </c>
      <c r="B6" s="3" t="s">
        <v>1353</v>
      </c>
      <c r="C6" s="3" t="s">
        <v>1552</v>
      </c>
      <c r="D6" s="3" t="s">
        <v>1553</v>
      </c>
    </row>
    <row r="7" spans="1:4" ht="29" x14ac:dyDescent="0.35">
      <c r="A7" s="2" t="s">
        <v>1445</v>
      </c>
      <c r="B7" s="3" t="s">
        <v>1354</v>
      </c>
      <c r="C7" s="3" t="s">
        <v>1554</v>
      </c>
      <c r="D7" s="3" t="s">
        <v>1547</v>
      </c>
    </row>
    <row r="8" spans="1:4" ht="58" x14ac:dyDescent="0.35">
      <c r="A8" s="2" t="s">
        <v>1446</v>
      </c>
      <c r="B8" s="3" t="s">
        <v>1355</v>
      </c>
      <c r="C8" s="3" t="s">
        <v>1555</v>
      </c>
      <c r="D8" s="3" t="s">
        <v>1547</v>
      </c>
    </row>
    <row r="9" spans="1:4" ht="101.5" x14ac:dyDescent="0.35">
      <c r="A9" s="2" t="s">
        <v>1447</v>
      </c>
      <c r="B9" s="3" t="s">
        <v>1356</v>
      </c>
      <c r="C9" s="3" t="s">
        <v>1556</v>
      </c>
      <c r="D9" s="3" t="s">
        <v>1547</v>
      </c>
    </row>
    <row r="10" spans="1:4" ht="87" x14ac:dyDescent="0.35">
      <c r="A10" s="2" t="s">
        <v>1448</v>
      </c>
      <c r="B10" s="3" t="s">
        <v>1357</v>
      </c>
      <c r="C10" s="3" t="s">
        <v>1557</v>
      </c>
      <c r="D10" s="3" t="s">
        <v>1547</v>
      </c>
    </row>
    <row r="11" spans="1:4" ht="43.5" x14ac:dyDescent="0.35">
      <c r="A11" s="2" t="s">
        <v>1449</v>
      </c>
      <c r="B11" s="3" t="s">
        <v>1358</v>
      </c>
      <c r="C11" s="3" t="s">
        <v>1549</v>
      </c>
      <c r="D11" s="3" t="s">
        <v>1547</v>
      </c>
    </row>
    <row r="12" spans="1:4" ht="72.5" x14ac:dyDescent="0.35">
      <c r="A12" s="2" t="s">
        <v>1450</v>
      </c>
      <c r="B12" s="3" t="s">
        <v>1359</v>
      </c>
      <c r="C12" s="3" t="s">
        <v>1558</v>
      </c>
      <c r="D12" s="3" t="s">
        <v>1547</v>
      </c>
    </row>
    <row r="13" spans="1:4" ht="87" x14ac:dyDescent="0.35">
      <c r="A13" s="2" t="s">
        <v>1451</v>
      </c>
      <c r="B13" s="3" t="s">
        <v>1360</v>
      </c>
      <c r="C13" s="3" t="s">
        <v>1559</v>
      </c>
      <c r="D13" s="3" t="s">
        <v>1547</v>
      </c>
    </row>
    <row r="14" spans="1:4" ht="362.5" x14ac:dyDescent="0.35">
      <c r="A14" s="2" t="s">
        <v>1452</v>
      </c>
      <c r="B14" s="3" t="s">
        <v>1361</v>
      </c>
      <c r="C14" s="3" t="s">
        <v>1560</v>
      </c>
      <c r="D14" s="3" t="s">
        <v>1561</v>
      </c>
    </row>
    <row r="15" spans="1:4" ht="145" x14ac:dyDescent="0.35">
      <c r="A15" s="2" t="s">
        <v>1453</v>
      </c>
      <c r="B15" s="3" t="s">
        <v>1362</v>
      </c>
      <c r="C15" s="3" t="s">
        <v>1562</v>
      </c>
      <c r="D15" s="3" t="s">
        <v>1563</v>
      </c>
    </row>
    <row r="16" spans="1:4" ht="29" x14ac:dyDescent="0.35">
      <c r="A16" s="2" t="s">
        <v>1454</v>
      </c>
      <c r="B16" s="3" t="s">
        <v>1363</v>
      </c>
      <c r="C16" s="3" t="s">
        <v>1564</v>
      </c>
      <c r="D16" s="3" t="s">
        <v>1547</v>
      </c>
    </row>
    <row r="17" spans="1:4" x14ac:dyDescent="0.35">
      <c r="A17" s="2" t="s">
        <v>1455</v>
      </c>
      <c r="B17" s="3" t="s">
        <v>1364</v>
      </c>
      <c r="C17" s="3" t="s">
        <v>1549</v>
      </c>
      <c r="D17" s="3" t="s">
        <v>1547</v>
      </c>
    </row>
    <row r="18" spans="1:4" ht="43.5" x14ac:dyDescent="0.35">
      <c r="A18" s="2" t="s">
        <v>1456</v>
      </c>
      <c r="B18" s="3" t="s">
        <v>1365</v>
      </c>
      <c r="C18" s="3" t="s">
        <v>1549</v>
      </c>
      <c r="D18" s="3" t="s">
        <v>1565</v>
      </c>
    </row>
    <row r="19" spans="1:4" ht="43.5" x14ac:dyDescent="0.35">
      <c r="A19" s="2" t="s">
        <v>1457</v>
      </c>
      <c r="B19" s="3" t="s">
        <v>1366</v>
      </c>
      <c r="C19" s="3" t="s">
        <v>1566</v>
      </c>
      <c r="D19" s="3" t="s">
        <v>1567</v>
      </c>
    </row>
    <row r="20" spans="1:4" ht="43.5" x14ac:dyDescent="0.35">
      <c r="A20" s="2" t="s">
        <v>1458</v>
      </c>
      <c r="B20" s="3" t="s">
        <v>1367</v>
      </c>
      <c r="C20" s="3" t="s">
        <v>1549</v>
      </c>
      <c r="D20" s="3" t="s">
        <v>1547</v>
      </c>
    </row>
    <row r="21" spans="1:4" ht="409.5" x14ac:dyDescent="0.35">
      <c r="A21" s="2" t="s">
        <v>1459</v>
      </c>
      <c r="B21" s="3" t="s">
        <v>1368</v>
      </c>
      <c r="C21" s="3" t="s">
        <v>1568</v>
      </c>
      <c r="D21" s="3" t="s">
        <v>1569</v>
      </c>
    </row>
    <row r="22" spans="1:4" ht="174" x14ac:dyDescent="0.35">
      <c r="A22" s="2" t="s">
        <v>1460</v>
      </c>
      <c r="B22" s="3" t="s">
        <v>1369</v>
      </c>
      <c r="C22" s="3" t="s">
        <v>1570</v>
      </c>
      <c r="D22" s="3" t="s">
        <v>1547</v>
      </c>
    </row>
    <row r="23" spans="1:4" ht="290" x14ac:dyDescent="0.35">
      <c r="A23" s="2" t="s">
        <v>1461</v>
      </c>
      <c r="B23" s="3" t="s">
        <v>1370</v>
      </c>
      <c r="C23" s="3" t="s">
        <v>1571</v>
      </c>
      <c r="D23" s="3" t="s">
        <v>1547</v>
      </c>
    </row>
    <row r="24" spans="1:4" ht="101.5" x14ac:dyDescent="0.35">
      <c r="A24" s="2" t="s">
        <v>1462</v>
      </c>
      <c r="B24" s="3" t="s">
        <v>1371</v>
      </c>
      <c r="C24" s="3" t="s">
        <v>1572</v>
      </c>
      <c r="D24" s="3" t="s">
        <v>1547</v>
      </c>
    </row>
    <row r="25" spans="1:4" ht="29" x14ac:dyDescent="0.35">
      <c r="A25" s="2" t="s">
        <v>1463</v>
      </c>
      <c r="B25" s="3" t="s">
        <v>1372</v>
      </c>
      <c r="C25" s="3" t="s">
        <v>1549</v>
      </c>
      <c r="D25" s="3" t="s">
        <v>1547</v>
      </c>
    </row>
    <row r="26" spans="1:4" ht="29" x14ac:dyDescent="0.35">
      <c r="A26" s="2" t="s">
        <v>1464</v>
      </c>
      <c r="B26" s="3" t="s">
        <v>1373</v>
      </c>
      <c r="C26" s="3" t="s">
        <v>1573</v>
      </c>
      <c r="D26" s="3" t="s">
        <v>1547</v>
      </c>
    </row>
    <row r="27" spans="1:4" x14ac:dyDescent="0.35">
      <c r="A27" s="2" t="s">
        <v>1465</v>
      </c>
      <c r="B27" s="3" t="s">
        <v>1374</v>
      </c>
      <c r="C27" s="3" t="s">
        <v>1549</v>
      </c>
      <c r="D27" s="3" t="s">
        <v>1547</v>
      </c>
    </row>
    <row r="28" spans="1:4" ht="43.5" x14ac:dyDescent="0.35">
      <c r="A28" s="2" t="s">
        <v>1466</v>
      </c>
      <c r="B28" s="3" t="s">
        <v>1375</v>
      </c>
      <c r="C28" s="3" t="s">
        <v>1574</v>
      </c>
      <c r="D28" s="3" t="s">
        <v>1547</v>
      </c>
    </row>
    <row r="29" spans="1:4" ht="43.5" x14ac:dyDescent="0.35">
      <c r="A29" s="2" t="s">
        <v>1467</v>
      </c>
      <c r="B29" s="3" t="s">
        <v>1376</v>
      </c>
      <c r="C29" s="3" t="s">
        <v>1575</v>
      </c>
      <c r="D29" s="3" t="s">
        <v>1547</v>
      </c>
    </row>
    <row r="30" spans="1:4" ht="145" x14ac:dyDescent="0.35">
      <c r="A30" s="2" t="s">
        <v>1468</v>
      </c>
      <c r="B30" s="3" t="s">
        <v>1377</v>
      </c>
      <c r="C30" s="3" t="s">
        <v>1576</v>
      </c>
      <c r="D30" s="3" t="s">
        <v>1547</v>
      </c>
    </row>
    <row r="31" spans="1:4" ht="29" x14ac:dyDescent="0.35">
      <c r="A31" s="2" t="s">
        <v>1469</v>
      </c>
      <c r="B31" s="3" t="s">
        <v>1378</v>
      </c>
      <c r="C31" s="3" t="s">
        <v>1577</v>
      </c>
      <c r="D31" s="3" t="s">
        <v>1547</v>
      </c>
    </row>
    <row r="32" spans="1:4" ht="43.5" x14ac:dyDescent="0.35">
      <c r="A32" s="2" t="s">
        <v>1470</v>
      </c>
      <c r="B32" s="3" t="s">
        <v>1379</v>
      </c>
      <c r="C32" s="3" t="s">
        <v>1578</v>
      </c>
      <c r="D32" s="3" t="s">
        <v>1547</v>
      </c>
    </row>
    <row r="33" spans="1:4" ht="43.5" x14ac:dyDescent="0.35">
      <c r="A33" s="2" t="s">
        <v>1471</v>
      </c>
      <c r="B33" s="3" t="s">
        <v>1380</v>
      </c>
      <c r="C33" s="3" t="s">
        <v>1579</v>
      </c>
      <c r="D33" s="3" t="s">
        <v>1547</v>
      </c>
    </row>
    <row r="34" spans="1:4" ht="43.5" x14ac:dyDescent="0.35">
      <c r="A34" s="2" t="s">
        <v>1472</v>
      </c>
      <c r="B34" s="3" t="s">
        <v>1381</v>
      </c>
      <c r="C34" s="3" t="s">
        <v>1549</v>
      </c>
      <c r="D34" s="3" t="s">
        <v>1547</v>
      </c>
    </row>
    <row r="35" spans="1:4" ht="43.5" x14ac:dyDescent="0.35">
      <c r="A35" s="2" t="s">
        <v>1473</v>
      </c>
      <c r="B35" s="3" t="s">
        <v>1382</v>
      </c>
      <c r="C35" s="3" t="s">
        <v>1580</v>
      </c>
      <c r="D35" s="3" t="s">
        <v>1547</v>
      </c>
    </row>
    <row r="36" spans="1:4" ht="29" x14ac:dyDescent="0.35">
      <c r="A36" s="2" t="s">
        <v>1474</v>
      </c>
      <c r="B36" s="3" t="s">
        <v>1383</v>
      </c>
      <c r="C36" s="3" t="s">
        <v>1581</v>
      </c>
      <c r="D36" s="3" t="s">
        <v>1547</v>
      </c>
    </row>
    <row r="37" spans="1:4" ht="43.5" x14ac:dyDescent="0.35">
      <c r="A37" s="2" t="s">
        <v>1475</v>
      </c>
      <c r="B37" s="3" t="s">
        <v>1384</v>
      </c>
      <c r="C37" s="3" t="s">
        <v>1549</v>
      </c>
      <c r="D37" s="3" t="s">
        <v>1547</v>
      </c>
    </row>
    <row r="38" spans="1:4" ht="43.5" x14ac:dyDescent="0.35">
      <c r="A38" s="2" t="s">
        <v>1476</v>
      </c>
      <c r="B38" s="3" t="s">
        <v>1385</v>
      </c>
      <c r="C38" s="3" t="s">
        <v>1582</v>
      </c>
      <c r="D38" s="3" t="s">
        <v>1547</v>
      </c>
    </row>
    <row r="39" spans="1:4" ht="29" x14ac:dyDescent="0.35">
      <c r="A39" s="2" t="s">
        <v>1477</v>
      </c>
      <c r="B39" s="3" t="s">
        <v>1386</v>
      </c>
      <c r="C39" s="3" t="s">
        <v>1549</v>
      </c>
      <c r="D39" s="3" t="s">
        <v>1547</v>
      </c>
    </row>
    <row r="40" spans="1:4" ht="29" x14ac:dyDescent="0.35">
      <c r="A40" s="2" t="s">
        <v>1478</v>
      </c>
      <c r="B40" s="3" t="s">
        <v>1387</v>
      </c>
      <c r="C40" s="3" t="s">
        <v>1549</v>
      </c>
      <c r="D40" s="3" t="s">
        <v>1547</v>
      </c>
    </row>
    <row r="41" spans="1:4" ht="101.5" x14ac:dyDescent="0.35">
      <c r="A41" s="2" t="s">
        <v>1479</v>
      </c>
      <c r="B41" s="3" t="s">
        <v>1388</v>
      </c>
      <c r="C41" s="3" t="s">
        <v>1583</v>
      </c>
      <c r="D41" s="3" t="s">
        <v>1547</v>
      </c>
    </row>
    <row r="42" spans="1:4" ht="58" x14ac:dyDescent="0.35">
      <c r="A42" s="2" t="s">
        <v>1480</v>
      </c>
      <c r="B42" s="3" t="s">
        <v>1389</v>
      </c>
      <c r="C42" s="3" t="s">
        <v>1584</v>
      </c>
      <c r="D42" s="3" t="s">
        <v>1547</v>
      </c>
    </row>
    <row r="43" spans="1:4" ht="58" x14ac:dyDescent="0.35">
      <c r="A43" s="2" t="s">
        <v>1481</v>
      </c>
      <c r="B43" s="3" t="s">
        <v>1390</v>
      </c>
      <c r="C43" s="3" t="s">
        <v>1585</v>
      </c>
      <c r="D43" s="3" t="s">
        <v>1547</v>
      </c>
    </row>
    <row r="44" spans="1:4" x14ac:dyDescent="0.35">
      <c r="A44" s="2" t="s">
        <v>1482</v>
      </c>
      <c r="B44" s="3" t="s">
        <v>1391</v>
      </c>
      <c r="C44" s="3" t="s">
        <v>1549</v>
      </c>
      <c r="D44" s="3" t="s">
        <v>1547</v>
      </c>
    </row>
    <row r="45" spans="1:4" x14ac:dyDescent="0.35">
      <c r="A45" s="2" t="s">
        <v>1483</v>
      </c>
      <c r="B45" s="3" t="s">
        <v>1392</v>
      </c>
      <c r="C45" s="3" t="s">
        <v>1549</v>
      </c>
      <c r="D45" s="3" t="s">
        <v>1547</v>
      </c>
    </row>
    <row r="46" spans="1:4" ht="72.5" x14ac:dyDescent="0.35">
      <c r="A46" s="2" t="s">
        <v>1484</v>
      </c>
      <c r="B46" s="3" t="s">
        <v>1393</v>
      </c>
      <c r="C46" s="3" t="s">
        <v>1586</v>
      </c>
      <c r="D46" s="3" t="s">
        <v>1547</v>
      </c>
    </row>
    <row r="47" spans="1:4" ht="29" x14ac:dyDescent="0.35">
      <c r="A47" s="2" t="s">
        <v>1485</v>
      </c>
      <c r="B47" s="3" t="s">
        <v>1394</v>
      </c>
      <c r="C47" s="3" t="s">
        <v>1549</v>
      </c>
      <c r="D47" s="3" t="s">
        <v>1547</v>
      </c>
    </row>
    <row r="48" spans="1:4" ht="101.5" x14ac:dyDescent="0.35">
      <c r="A48" s="2" t="s">
        <v>1486</v>
      </c>
      <c r="B48" s="3" t="s">
        <v>1395</v>
      </c>
      <c r="C48" s="3" t="s">
        <v>1587</v>
      </c>
      <c r="D48" s="3" t="s">
        <v>1588</v>
      </c>
    </row>
    <row r="49" spans="1:4" ht="116" x14ac:dyDescent="0.35">
      <c r="A49" s="2" t="s">
        <v>1487</v>
      </c>
      <c r="B49" s="3" t="s">
        <v>1396</v>
      </c>
      <c r="C49" s="3" t="s">
        <v>1589</v>
      </c>
      <c r="D49" s="3" t="s">
        <v>1547</v>
      </c>
    </row>
    <row r="50" spans="1:4" ht="87" x14ac:dyDescent="0.35">
      <c r="A50" s="2" t="s">
        <v>1488</v>
      </c>
      <c r="B50" s="3" t="s">
        <v>1397</v>
      </c>
      <c r="C50" s="3" t="s">
        <v>1590</v>
      </c>
      <c r="D50" s="3" t="s">
        <v>1547</v>
      </c>
    </row>
    <row r="51" spans="1:4" ht="188.5" x14ac:dyDescent="0.35">
      <c r="A51" s="2" t="s">
        <v>1489</v>
      </c>
      <c r="B51" s="3" t="s">
        <v>1398</v>
      </c>
      <c r="C51" s="3" t="s">
        <v>1591</v>
      </c>
      <c r="D51" s="3" t="s">
        <v>1547</v>
      </c>
    </row>
    <row r="52" spans="1:4" ht="58" x14ac:dyDescent="0.35">
      <c r="A52" s="2" t="s">
        <v>1490</v>
      </c>
      <c r="B52" s="3" t="s">
        <v>1399</v>
      </c>
      <c r="C52" s="3" t="s">
        <v>1592</v>
      </c>
      <c r="D52" s="3" t="s">
        <v>1547</v>
      </c>
    </row>
    <row r="53" spans="1:4" ht="87" x14ac:dyDescent="0.35">
      <c r="A53" s="2" t="s">
        <v>1491</v>
      </c>
      <c r="B53" s="3" t="s">
        <v>1400</v>
      </c>
      <c r="C53" s="3" t="s">
        <v>1593</v>
      </c>
      <c r="D53" s="3" t="s">
        <v>1588</v>
      </c>
    </row>
    <row r="54" spans="1:4" ht="101.5" x14ac:dyDescent="0.35">
      <c r="A54" s="2" t="s">
        <v>1492</v>
      </c>
      <c r="B54" s="3" t="s">
        <v>1401</v>
      </c>
      <c r="C54" s="3" t="s">
        <v>1594</v>
      </c>
      <c r="D54" s="3" t="s">
        <v>1547</v>
      </c>
    </row>
    <row r="55" spans="1:4" ht="87" x14ac:dyDescent="0.35">
      <c r="A55" s="2" t="s">
        <v>1493</v>
      </c>
      <c r="B55" s="3" t="s">
        <v>1402</v>
      </c>
      <c r="C55" s="3" t="s">
        <v>1595</v>
      </c>
      <c r="D55" s="3" t="s">
        <v>1547</v>
      </c>
    </row>
    <row r="56" spans="1:4" ht="101.5" x14ac:dyDescent="0.35">
      <c r="A56" s="2" t="s">
        <v>1494</v>
      </c>
      <c r="B56" s="3" t="s">
        <v>1403</v>
      </c>
      <c r="C56" s="3" t="s">
        <v>1596</v>
      </c>
      <c r="D56" s="3" t="s">
        <v>1547</v>
      </c>
    </row>
    <row r="57" spans="1:4" ht="43.5" x14ac:dyDescent="0.35">
      <c r="A57" s="2" t="s">
        <v>1495</v>
      </c>
      <c r="B57" s="3" t="s">
        <v>1404</v>
      </c>
      <c r="C57" s="3" t="s">
        <v>1597</v>
      </c>
      <c r="D57" s="3" t="s">
        <v>1588</v>
      </c>
    </row>
    <row r="58" spans="1:4" ht="72.5" x14ac:dyDescent="0.35">
      <c r="A58" s="2" t="s">
        <v>1496</v>
      </c>
      <c r="B58" s="3" t="s">
        <v>1405</v>
      </c>
      <c r="C58" s="3" t="s">
        <v>1598</v>
      </c>
      <c r="D58" s="3" t="s">
        <v>1547</v>
      </c>
    </row>
    <row r="59" spans="1:4" ht="145" x14ac:dyDescent="0.35">
      <c r="A59" s="2" t="s">
        <v>1497</v>
      </c>
      <c r="B59" s="3" t="s">
        <v>1406</v>
      </c>
      <c r="C59" s="3" t="s">
        <v>1599</v>
      </c>
      <c r="D59" s="3" t="s">
        <v>1547</v>
      </c>
    </row>
    <row r="60" spans="1:4" ht="72.5" x14ac:dyDescent="0.35">
      <c r="A60" s="2" t="s">
        <v>1498</v>
      </c>
      <c r="B60" s="3" t="s">
        <v>1407</v>
      </c>
      <c r="C60" s="3" t="s">
        <v>1598</v>
      </c>
      <c r="D60" s="3" t="s">
        <v>1547</v>
      </c>
    </row>
    <row r="61" spans="1:4" ht="145" x14ac:dyDescent="0.35">
      <c r="A61" s="2" t="s">
        <v>1499</v>
      </c>
      <c r="B61" s="3" t="s">
        <v>1408</v>
      </c>
      <c r="C61" s="3" t="s">
        <v>1599</v>
      </c>
      <c r="D61" s="3" t="s">
        <v>1547</v>
      </c>
    </row>
    <row r="62" spans="1:4" ht="72.5" x14ac:dyDescent="0.35">
      <c r="A62" s="2" t="s">
        <v>1500</v>
      </c>
      <c r="B62" s="3" t="s">
        <v>1409</v>
      </c>
      <c r="C62" s="3" t="s">
        <v>1598</v>
      </c>
      <c r="D62" s="3" t="s">
        <v>1547</v>
      </c>
    </row>
    <row r="63" spans="1:4" ht="145" x14ac:dyDescent="0.35">
      <c r="A63" s="2" t="s">
        <v>1501</v>
      </c>
      <c r="B63" s="3" t="s">
        <v>1410</v>
      </c>
      <c r="C63" s="3" t="s">
        <v>1599</v>
      </c>
      <c r="D63" s="3" t="s">
        <v>1547</v>
      </c>
    </row>
    <row r="64" spans="1:4" ht="58" x14ac:dyDescent="0.35">
      <c r="A64" s="2" t="s">
        <v>1502</v>
      </c>
      <c r="B64" s="3" t="s">
        <v>1411</v>
      </c>
      <c r="C64" s="3" t="s">
        <v>1600</v>
      </c>
      <c r="D64" s="3" t="s">
        <v>1547</v>
      </c>
    </row>
    <row r="65" spans="1:4" ht="29" x14ac:dyDescent="0.35">
      <c r="A65" s="2" t="s">
        <v>1503</v>
      </c>
      <c r="B65" s="3" t="s">
        <v>1412</v>
      </c>
      <c r="C65" s="3" t="s">
        <v>1549</v>
      </c>
      <c r="D65" s="3" t="s">
        <v>1547</v>
      </c>
    </row>
    <row r="66" spans="1:4" ht="43.5" x14ac:dyDescent="0.35">
      <c r="A66" s="2" t="s">
        <v>1504</v>
      </c>
      <c r="B66" s="3" t="s">
        <v>1413</v>
      </c>
      <c r="C66" s="3" t="s">
        <v>1601</v>
      </c>
      <c r="D66" s="3" t="s">
        <v>1547</v>
      </c>
    </row>
    <row r="67" spans="1:4" ht="43.5" x14ac:dyDescent="0.35">
      <c r="A67" s="2" t="s">
        <v>1505</v>
      </c>
      <c r="B67" s="3" t="s">
        <v>1414</v>
      </c>
      <c r="C67" s="3" t="s">
        <v>1549</v>
      </c>
      <c r="D67" s="3" t="s">
        <v>1547</v>
      </c>
    </row>
    <row r="68" spans="1:4" ht="43.5" x14ac:dyDescent="0.35">
      <c r="A68" s="2" t="s">
        <v>1506</v>
      </c>
      <c r="B68" s="3" t="s">
        <v>1415</v>
      </c>
      <c r="C68" s="3" t="s">
        <v>1549</v>
      </c>
      <c r="D68" s="3" t="s">
        <v>1547</v>
      </c>
    </row>
    <row r="69" spans="1:4" x14ac:dyDescent="0.35">
      <c r="A69" s="2" t="s">
        <v>1507</v>
      </c>
      <c r="B69" s="3" t="s">
        <v>1416</v>
      </c>
      <c r="C69" s="3" t="s">
        <v>1549</v>
      </c>
      <c r="D69" s="3" t="s">
        <v>1547</v>
      </c>
    </row>
    <row r="70" spans="1:4" ht="29" x14ac:dyDescent="0.35">
      <c r="A70" s="2" t="s">
        <v>1508</v>
      </c>
      <c r="B70" s="3" t="s">
        <v>1417</v>
      </c>
      <c r="C70" s="3" t="s">
        <v>1549</v>
      </c>
      <c r="D70" s="3" t="s">
        <v>1547</v>
      </c>
    </row>
    <row r="71" spans="1:4" ht="43.5" x14ac:dyDescent="0.35">
      <c r="A71" s="2" t="s">
        <v>1509</v>
      </c>
      <c r="B71" s="3" t="s">
        <v>1418</v>
      </c>
      <c r="C71" s="3" t="s">
        <v>1602</v>
      </c>
      <c r="D71" s="3" t="s">
        <v>1547</v>
      </c>
    </row>
    <row r="72" spans="1:4" ht="29" x14ac:dyDescent="0.35">
      <c r="A72" s="2" t="s">
        <v>1510</v>
      </c>
      <c r="B72" s="3" t="s">
        <v>1419</v>
      </c>
      <c r="C72" s="3" t="s">
        <v>1549</v>
      </c>
      <c r="D72" s="3" t="s">
        <v>1547</v>
      </c>
    </row>
    <row r="73" spans="1:4" ht="29" x14ac:dyDescent="0.35">
      <c r="A73" s="2" t="s">
        <v>1511</v>
      </c>
      <c r="B73" s="3" t="s">
        <v>1420</v>
      </c>
      <c r="C73" s="3" t="s">
        <v>1549</v>
      </c>
      <c r="D73" s="3" t="s">
        <v>1547</v>
      </c>
    </row>
    <row r="74" spans="1:4" ht="29" x14ac:dyDescent="0.35">
      <c r="A74" s="2" t="s">
        <v>1512</v>
      </c>
      <c r="B74" s="3" t="s">
        <v>1421</v>
      </c>
      <c r="C74" s="3" t="s">
        <v>1549</v>
      </c>
      <c r="D74" s="3" t="s">
        <v>1547</v>
      </c>
    </row>
    <row r="75" spans="1:4" x14ac:dyDescent="0.35">
      <c r="A75" s="2" t="s">
        <v>1513</v>
      </c>
      <c r="B75" s="3" t="s">
        <v>1422</v>
      </c>
      <c r="C75" s="3" t="s">
        <v>1549</v>
      </c>
      <c r="D75" s="3" t="s">
        <v>1547</v>
      </c>
    </row>
    <row r="76" spans="1:4" ht="43.5" x14ac:dyDescent="0.35">
      <c r="A76" s="2" t="s">
        <v>1514</v>
      </c>
      <c r="B76" s="3" t="s">
        <v>1423</v>
      </c>
      <c r="C76" s="3" t="s">
        <v>1549</v>
      </c>
      <c r="D76" s="3" t="s">
        <v>1547</v>
      </c>
    </row>
    <row r="77" spans="1:4" ht="29" x14ac:dyDescent="0.35">
      <c r="A77" s="2" t="s">
        <v>1515</v>
      </c>
      <c r="B77" s="3" t="s">
        <v>1424</v>
      </c>
      <c r="C77" s="3" t="s">
        <v>1549</v>
      </c>
      <c r="D77" s="3" t="s">
        <v>1547</v>
      </c>
    </row>
    <row r="78" spans="1:4" ht="43.5" x14ac:dyDescent="0.35">
      <c r="A78" s="2" t="s">
        <v>1516</v>
      </c>
      <c r="B78" s="3" t="s">
        <v>1425</v>
      </c>
      <c r="C78" s="3" t="s">
        <v>1549</v>
      </c>
      <c r="D78" s="3" t="s">
        <v>1547</v>
      </c>
    </row>
    <row r="79" spans="1:4" ht="43.5" x14ac:dyDescent="0.35">
      <c r="A79" s="2" t="s">
        <v>1517</v>
      </c>
      <c r="B79" s="3" t="s">
        <v>1426</v>
      </c>
      <c r="C79" s="3" t="s">
        <v>1549</v>
      </c>
      <c r="D79" s="3" t="s">
        <v>1547</v>
      </c>
    </row>
    <row r="80" spans="1:4" ht="43.5" x14ac:dyDescent="0.35">
      <c r="A80" s="2" t="s">
        <v>1518</v>
      </c>
      <c r="B80" s="3" t="s">
        <v>1427</v>
      </c>
      <c r="C80" s="3" t="s">
        <v>1549</v>
      </c>
      <c r="D80" s="3" t="s">
        <v>1547</v>
      </c>
    </row>
    <row r="81" spans="1:4" ht="101.5" x14ac:dyDescent="0.35">
      <c r="A81" s="2" t="s">
        <v>1519</v>
      </c>
      <c r="B81" s="3" t="s">
        <v>1428</v>
      </c>
      <c r="C81" s="3" t="s">
        <v>1603</v>
      </c>
      <c r="D81" s="3" t="s">
        <v>1604</v>
      </c>
    </row>
    <row r="82" spans="1:4" ht="87" x14ac:dyDescent="0.35">
      <c r="A82" s="2" t="s">
        <v>1520</v>
      </c>
      <c r="B82" s="3" t="s">
        <v>1429</v>
      </c>
      <c r="C82" s="3" t="s">
        <v>1605</v>
      </c>
      <c r="D82" s="3" t="s">
        <v>1547</v>
      </c>
    </row>
    <row r="83" spans="1:4" ht="29" x14ac:dyDescent="0.35">
      <c r="A83" s="2" t="s">
        <v>1521</v>
      </c>
      <c r="B83" s="3" t="s">
        <v>1430</v>
      </c>
      <c r="C83" s="3" t="s">
        <v>1606</v>
      </c>
      <c r="D83" s="3" t="s">
        <v>1547</v>
      </c>
    </row>
    <row r="84" spans="1:4" ht="409.5" x14ac:dyDescent="0.35">
      <c r="A84" s="2" t="s">
        <v>1522</v>
      </c>
      <c r="B84" s="3" t="s">
        <v>1431</v>
      </c>
      <c r="C84" s="3" t="s">
        <v>1607</v>
      </c>
      <c r="D84" s="3" t="s">
        <v>1608</v>
      </c>
    </row>
    <row r="85" spans="1:4" ht="29" x14ac:dyDescent="0.35">
      <c r="A85" s="2" t="s">
        <v>1523</v>
      </c>
      <c r="B85" s="3" t="s">
        <v>1432</v>
      </c>
      <c r="C85" s="3" t="s">
        <v>1609</v>
      </c>
      <c r="D85" s="3" t="s">
        <v>1547</v>
      </c>
    </row>
    <row r="86" spans="1:4" ht="72.5" x14ac:dyDescent="0.35">
      <c r="A86" s="2" t="s">
        <v>1524</v>
      </c>
      <c r="B86" s="3" t="s">
        <v>1433</v>
      </c>
      <c r="C86" s="3" t="s">
        <v>1610</v>
      </c>
      <c r="D86" s="3" t="s">
        <v>1547</v>
      </c>
    </row>
    <row r="87" spans="1:4" ht="43.5" x14ac:dyDescent="0.35">
      <c r="A87" s="2" t="s">
        <v>1525</v>
      </c>
      <c r="B87" s="3" t="s">
        <v>1434</v>
      </c>
      <c r="C87" s="3" t="s">
        <v>1611</v>
      </c>
      <c r="D87" s="3" t="s">
        <v>1547</v>
      </c>
    </row>
    <row r="88" spans="1:4" ht="43.5" x14ac:dyDescent="0.35">
      <c r="A88" s="2" t="s">
        <v>1526</v>
      </c>
      <c r="B88" s="3" t="s">
        <v>1435</v>
      </c>
      <c r="C88" s="3" t="s">
        <v>1612</v>
      </c>
      <c r="D88" s="3" t="s">
        <v>1547</v>
      </c>
    </row>
    <row r="89" spans="1:4" x14ac:dyDescent="0.35">
      <c r="A89" s="2" t="s">
        <v>1527</v>
      </c>
      <c r="B89" s="3" t="s">
        <v>1436</v>
      </c>
      <c r="C89" s="3" t="s">
        <v>1549</v>
      </c>
      <c r="D89" s="3" t="s">
        <v>1547</v>
      </c>
    </row>
    <row r="90" spans="1:4" ht="43.5" x14ac:dyDescent="0.35">
      <c r="A90" s="2" t="s">
        <v>1528</v>
      </c>
      <c r="B90" s="3" t="s">
        <v>1437</v>
      </c>
      <c r="C90" s="3" t="s">
        <v>1549</v>
      </c>
      <c r="D90" s="3" t="s">
        <v>1547</v>
      </c>
    </row>
    <row r="91" spans="1:4" ht="29" x14ac:dyDescent="0.35">
      <c r="A91" s="2" t="s">
        <v>1529</v>
      </c>
      <c r="B91" s="3" t="s">
        <v>1438</v>
      </c>
      <c r="C91" s="3" t="s">
        <v>1549</v>
      </c>
      <c r="D91" s="3" t="s">
        <v>1547</v>
      </c>
    </row>
    <row r="92" spans="1:4" ht="43.5" x14ac:dyDescent="0.35">
      <c r="A92" s="2" t="s">
        <v>1530</v>
      </c>
      <c r="B92" s="3" t="s">
        <v>1439</v>
      </c>
      <c r="C92" s="3" t="s">
        <v>1549</v>
      </c>
      <c r="D92" s="3" t="s">
        <v>1547</v>
      </c>
    </row>
  </sheetData>
  <autoFilter ref="A1:D1" xr:uid="{00000000-0009-0000-0000-000001000000}"/>
  <hyperlinks>
    <hyperlink ref="C2" location="'Employee Data'!A2" display="Unique employee identifier, without dashes, slashes, dots or special characters. Exclude government identification numbers and personal information._x000a_China: Please leave employee identifier blank when filling in employee data of China Mainland companies, M" xr:uid="{00000000-0004-0000-0100-000000000000}"/>
    <hyperlink ref="C3" location="'Employee Data'!B2" display="You can provide Mercer Job Library codes here. If you leave this field empty, automated job matching algorithm will be used to predict a Library Job for you after file upload. You will be able to confirm or change the match on the Job Match step in Mercer" xr:uid="{00000000-0004-0000-0100-000001000000}"/>
    <hyperlink ref="C4" location="'Employee Data'!C2" display="Go Back" xr:uid="{00000000-0004-0000-0100-000002000000}"/>
    <hyperlink ref="C5" location="'Employee Data'!D2" display="The Library Specialty Flags are used in order to &quot;flag&quot; areas of specialization for some functions. This additional column enables to describe the employee matching more precisely - the consistent reporting of these flags will help to ensure the availabil" xr:uid="{00000000-0004-0000-0100-000003000000}"/>
    <hyperlink ref="C6" location="'Employee Data'!E2" display="Please indicate the specific career level/s of employees based on their experience level (i.e., trainee). Trainee - employee has no experience and is considered &quot;in training&quot;. The employee is only meant to spend a set period of time within this level befo" xr:uid="{00000000-0004-0000-0100-000004000000}"/>
    <hyperlink ref="C7" location="'Employee Data'!F2" display="It is the title that you give this job within your organization._x000a_Go Back" xr:uid="{00000000-0004-0000-0100-000005000000}"/>
    <hyperlink ref="C8" location="'Employee Data'!G2" display="Job code is your organization's internal job code that you use to identify the job within your organization/HRIS system._x000a_Note: this is NOT the employee personal identifier code/employee number._x000a_Go Back" xr:uid="{00000000-0004-0000-0100-000006000000}"/>
    <hyperlink ref="C9" location="'Employee Data'!H2" display="If your organization has an internal leveling system, then this is the job level within the organization structure (e.g., the number of reporting positions below the head of the organization or a category such as manager or executive)._x000a_If your organizatio" xr:uid="{00000000-0004-0000-0100-000007000000}"/>
    <hyperlink ref="C10" location="'Employee Data'!I2" display="If your organization has an internal grading system, then this is the employee's job grade. Alternatively, if you use a job evaluation system, then this is the job grade you have allocated to the employee under that system._x000a_If your organization does not h" xr:uid="{00000000-0004-0000-0100-000008000000}"/>
    <hyperlink ref="C11" location="'Employee Data'!J2" display="Go Back" xr:uid="{00000000-0004-0000-0100-000009000000}"/>
    <hyperlink ref="C12" location="'Employee Data'!K2" display="Please provide only if you:_x000a_1) are a licensed IPE user_x000a_2) use evaluations established by a Mercer consultant._x000a_Go Back" xr:uid="{00000000-0004-0000-0100-00000A000000}"/>
    <hyperlink ref="C13" location="'Employee Data'!L2" display="Only for employees with regional/global scope or executives of a business unit if this is different than for reporting company. For commercial Function Heads like Sales and Marketing, Sales, Marketing and Manufacturing, please provide the actual revenue f" xr:uid="{00000000-0004-0000-0100-00000B000000}"/>
    <hyperlink ref="C14" location="'Employee Data'!M2" display="For executive tier (ET1-ET3) and director level (M6-M5) positions please provide information about the type of organization within role’s scope of responsibility:_x000a__x000a_Parent/Corporate: The highest reporting entity without any organization above it. Typically" xr:uid="{00000000-0004-0000-0100-00000C000000}"/>
    <hyperlink ref="C15" location="'Employee Data'!N2" display="Please indicate if the employee matched has responsibilities that encompass the following area:_x000a_*Global: Worldwide_x000a_*Multi-Regional: Two or more Regions, e.g., EMEA, Americas, Latin America and APAC, APAC and Middle East_x000a_*Regional: Commonly accepted Geo-po" xr:uid="{00000000-0004-0000-0100-00000D000000}"/>
    <hyperlink ref="C16" location="'Employee Data'!O2" display="Without dashes or other formatting._x000a_Go Back" xr:uid="{00000000-0004-0000-0100-00000E000000}"/>
    <hyperlink ref="C17" location="'Employee Data'!P2" display="Go Back" xr:uid="{00000000-0004-0000-0100-00000F000000}"/>
    <hyperlink ref="C18" location="'Employee Data'!Q2" display="Go Back" xr:uid="{00000000-0004-0000-0100-000010000000}"/>
    <hyperlink ref="C19" location="'Employee Data'!R2" display="Please indicate the employee's workplace model, e.g. on-site/office, hybrid or remote. Hybrid means a regular, flexible part-time on-site/in the office and part-time remotely._x000a_Go Back" xr:uid="{00000000-0004-0000-0100-000011000000}"/>
    <hyperlink ref="C20" location="'Employee Data'!S2" display="Go Back" xr:uid="{00000000-0004-0000-0100-000012000000}"/>
    <hyperlink ref="C21" location="'Employee Data'!T2" display="Three letter codes as per international standard (ISO 4217) which is established as norm in banking and business all over the world for defining different currencies (e.g., USD, EUR, CNY) and applicable for compensation data (except data under LTI plan)._x000a_" xr:uid="{00000000-0004-0000-0100-000013000000}"/>
    <hyperlink ref="C22" location="'Employee Data'!U2" display="Please indicate the gross monthly base salary as of data effective date excluding any allowances. This should include the full-time permanent employees' data only._x000a_*China: including employees who receive Monthly Base Salary from Labor Agency_x000a_*Taiwan: incl" xr:uid="{00000000-0004-0000-0100-000014000000}"/>
    <hyperlink ref="C23" location="'Employee Data'!V2" display="Please indicate the number of times the monthly base salary is paid, including - if considered part of annual base salary - the Annual Wage Supplement or fixed bonus, or vacation allowance e.g. 12, 12.96, 13, 14. If these allowances are not considered par" xr:uid="{00000000-0004-0000-0100-000015000000}"/>
    <hyperlink ref="C24" location="'Employee Data'!W2" display="If you use monthly base salary, the annual base salary is a calculation of monthly base salary*number of months paid, however this field is optional if you provide monthly base and number of months paid. Please indicate the gross annual base salary as of " xr:uid="{00000000-0004-0000-0100-000016000000}"/>
    <hyperlink ref="C25" location="'Employee Data'!X2" display="Go Back" xr:uid="{00000000-0004-0000-0100-000017000000}"/>
    <hyperlink ref="C26" location="'Employee Data'!Y2" display="Please indicate the annual guaranteed cash allowance paid according to the number of dependents._x000a_Go Back" xr:uid="{00000000-0004-0000-0100-000018000000}"/>
    <hyperlink ref="C27" location="'Employee Data'!Z2" display="Go Back" xr:uid="{00000000-0004-0000-0100-000019000000}"/>
    <hyperlink ref="C28" location="'Employee Data'!AA2" display="LATAM: Amount paid when the employee goes on vacation._x000a_Sweden: this refers to Semestertillägg._x000a_Go Back" xr:uid="{00000000-0004-0000-0100-00001A000000}"/>
    <hyperlink ref="C29" location="'Employee Data'!AB2" display="Please indicate the guaranteed annual fixed cash allowance given to subsidize meals taken by the employee._x000a_*Panama: this allowance can be paid via voucher or card._x000a_Go Back" xr:uid="{00000000-0004-0000-0100-00001B000000}"/>
    <hyperlink ref="C30" location="'Employee Data'!AC2" display="Annual guaranteed fixed cash allowance given to subsidize transportation to and from work. Includes fly-in/fly-out allowances, travel subsidies and travel payments. Does not include amounts provided as expense reimbursement. Does not include any benefit p" xr:uid="{00000000-0004-0000-0100-00001C000000}"/>
    <hyperlink ref="C31" location="'Employee Data'!AD2" display="Please indicate the annual guaranteed cash allowance for phone expenses; do not include actual reimbursement._x000a_Go Back" xr:uid="{00000000-0004-0000-0100-00001D000000}"/>
    <hyperlink ref="C32" location="'Employee Data'!AE2" display="Please indicate the guaranteed annual fixed cash allowance given to subsidize employee housing._x000a_*Dominican Republic: it should be provided for eligible employees in the Hospitality industry only._x000a_Go Back" xr:uid="{00000000-0004-0000-0100-00001E000000}"/>
    <hyperlink ref="C33" location="'Employee Data'!AF2" display="A guaranteed allowance to contribute towards the employee's child or children. It does not include actual reimbursement._x000a_Go Back" xr:uid="{00000000-0004-0000-0100-00001F000000}"/>
    <hyperlink ref="C34" location="'Employee Data'!AG2" display="Go Back" xr:uid="{00000000-0004-0000-0100-000020000000}"/>
    <hyperlink ref="C35" location="'Employee Data'!AH2" display="Please indicate the annual guaranteed cash allowance related to working on a particular on-shore site or location provided to the employee._x000a_Go Back" xr:uid="{00000000-0004-0000-0100-000021000000}"/>
    <hyperlink ref="C36" location="'Employee Data'!AI2" display="Annual amount of compensation for employees for working offshore._x000a_Go Back" xr:uid="{00000000-0004-0000-0100-000022000000}"/>
    <hyperlink ref="C37" location="'Employee Data'!AJ2" display="Go Back" xr:uid="{00000000-0004-0000-0100-000023000000}"/>
    <hyperlink ref="C38" location="'Employee Data'!AK2" display="Annual guaranteed cash allowance or cash reimbursement for utilities (e.g. electricity, water, sewage). In Latin America: provide for expatriates only._x000a_Go Back" xr:uid="{00000000-0004-0000-0100-000024000000}"/>
    <hyperlink ref="C39" location="'Employee Data'!AL2" display="Go Back" xr:uid="{00000000-0004-0000-0100-000025000000}"/>
    <hyperlink ref="C40" location="'Employee Data'!AM2" display="Go Back" xr:uid="{00000000-0004-0000-0100-000026000000}"/>
    <hyperlink ref="C41" location="'Employee Data'!AN2" display="Seniority allowance is additional guaranteed cash, usually provided to employees based on their length of service with a company. It recognizes and rewards employees for their loyalty and experience, typically increasing with the number of years they have" xr:uid="{00000000-0004-0000-0100-000027000000}"/>
    <hyperlink ref="C42" location="'Employee Data'!AO2" display="LATAM: Payment in addition to annual Christmas bonus._x000a_ZA: The most recently paid guaranteed annual bonus/13th cheque/holiday leave allowance/Christmas bonus or allocation to a guaranteed bonus._x000a_Go Back" xr:uid="{00000000-0004-0000-0100-000028000000}"/>
    <hyperlink ref="C43" location="'Employee Data'!AP2" display="LATAM: Annual payment guaranteed by law and equal the minimum salary of the year. Please report a separate payment, not a sum of payments._x000a_*Paraguay and Uruguay: do not include Vacation Bonus._x000a_Go Back" xr:uid="{00000000-0004-0000-0100-000029000000}"/>
    <hyperlink ref="C44" location="'Employee Data'!AQ2" display="Go Back" xr:uid="{00000000-0004-0000-0100-00002A000000}"/>
    <hyperlink ref="C45" location="'Employee Data'!AR2" display="Go Back" xr:uid="{00000000-0004-0000-0100-00002B000000}"/>
    <hyperlink ref="C46" location="'Employee Data'!AS2" display="All fixed payments that are guaranteed in value, i.e., they do not vary based on individual, division, group, or company performance and results (KPIs), other than the premiums and allowances that have already been specified. Other guaranteed allowances a" xr:uid="{00000000-0004-0000-0100-00002C000000}"/>
    <hyperlink ref="C47" location="'Employee Data'!AT2" display="Go Back" xr:uid="{00000000-0004-0000-0100-00002D000000}"/>
    <hyperlink ref="C48" location="'Employee Data'!AU2" display="Please indicate whether the employee is eligible to receive the variable bonus scheme for the current job and over the next 12-month period. If in the previous year the employee was eligible for the variable bonus but is not eligible this year (e.g., due " xr:uid="{00000000-0004-0000-0100-00002E000000}"/>
    <hyperlink ref="C49" location="'Employee Data'!AV2" display="All targeted (not outstanding or maximum) cash payments that are associated with individual, team and/or corporate performance, assigned for the current year. If the employee is eligible to receive a bonus, please enter a percentage. Please mind the forma" xr:uid="{00000000-0004-0000-0100-00002F000000}"/>
    <hyperlink ref="C50" location="'Employee Data'!AW2" display="If the employee is eligible, please state the maximum bonus as a percentage. Please mind the format of provided inputs in Excel. If the value is 15%, you can provide 15, 15% and keep the format of cells as general, or provide 0.15 and change format to per" xr:uid="{00000000-0004-0000-0100-000030000000}"/>
    <hyperlink ref="C51" location="'Employee Data'!AX2" display="Enter the amount of incentive granted in the most recently completed fiscal year. Incentives may include bonuses, lump sum merit pay, or other performance related variable pay above base salary. *Australia: Please include any associated superannuation_x000a_• A" xr:uid="{00000000-0004-0000-0100-000031000000}"/>
    <hyperlink ref="C52" location="'Employee Data'!AY2" display="Portion of a bonus award for a last performance year which is not delivered on the company's bonus payment date but is payable in the future based on a mandatory vesting schedule longer than 1 year. Deferred awards can be granted in deferred cash or equit" xr:uid="{00000000-0004-0000-0100-000032000000}"/>
    <hyperlink ref="C53" location="'Employee Data'!AZ2" display="Please indicate whether the employee is eligible to receive the Sales Incentives scheme for the current job and over the next 12-month period. If in the previous year the employee was eligible to Sales Incentives but is not eligible this year (e.g. due to" xr:uid="{00000000-0004-0000-0100-000033000000}"/>
    <hyperlink ref="C54" location="'Employee Data'!BA2" display="All targeted (not outstanding or maximum) cash payments that are associated with sales achievement assigned for the current year. If the employee is eligible to receive sales incentive, please enter a percentage. Please mind the format of provided inputs " xr:uid="{00000000-0004-0000-0100-000034000000}"/>
    <hyperlink ref="C55" location="'Employee Data'!BB2" display="All payments made over the past 12 months to data effective date, which are associated with sales achievement. Please enter the absolute amount paid and NOT a percentage of base salary. Please include any associated superannuation. Where an employee did n" xr:uid="{00000000-0004-0000-0100-000035000000}"/>
    <hyperlink ref="C56" location="'Employee Data'!BC2" display="All payments made over the past 12 months to data effective date, which are associated with other bonus schemes. Please enter the absolute amount paid and NOT a percentage of base salary (Comp1). Please include any associated superannuation._x000a_This may incl" xr:uid="{00000000-0004-0000-0100-000036000000}"/>
    <hyperlink ref="C57" location="'Employee Data'!BD2" display="This refers to an incentive plan with a performance or service based vesting period of more than one year. Note: If yes, please be sure to provide data for long-term incentive plan types offered and awarded._x000a_Go Back" xr:uid="{00000000-0004-0000-0100-000037000000}"/>
    <hyperlink ref="C58" location="'Employee Data'!BE2" display="Indicate which long-term incentive plan award type you are reporting. Use the same identifier as in the Long-Term Incentive Plans section. Use a separate column for the most recent grant received by the employee for each long-term incentive program in whi" xr:uid="{00000000-0004-0000-0100-000038000000}"/>
    <hyperlink ref="C59" location="'Employee Data'!BF2" display="Indicate exact number of options, shares, performance units or full value (only in case of cash grant) awarded most recently to this employee. Long term cash grants must be expressed in currency stated in LTI Plans section for this award._x000a_For plans with a" xr:uid="{00000000-0004-0000-0100-000039000000}"/>
    <hyperlink ref="C60" location="'Employee Data'!BG2" display="Indicate which long-term incentive plan award type you are reporting. Use the same identifier as in the Long-Term Incentive Plans section. Use a separate column for the most recent grant received by the employee for each long-term incentive program in whi" xr:uid="{00000000-0004-0000-0100-00003A000000}"/>
    <hyperlink ref="C61" location="'Employee Data'!BH2" display="Indicate exact number of options, shares, performance units or full value (only in case of cash grant) awarded most recently to this employee. Long term cash grants must be expressed in currency stated in LTI Plans section for this award._x000a_For plans with a" xr:uid="{00000000-0004-0000-0100-00003B000000}"/>
    <hyperlink ref="C62" location="'Employee Data'!BI2" display="Indicate which long-term incentive plan award type you are reporting. Use the same identifier as in the Long-Term Incentive Plans section. Use a separate column for the most recent grant received by the employee for each long-term incentive program in whi" xr:uid="{00000000-0004-0000-0100-00003C000000}"/>
    <hyperlink ref="C63" location="'Employee Data'!BJ2" display="Indicate exact number of options, shares, performance units or full value (only in case of cash grant) awarded most recently to this employee. Long term cash grants must be expressed in currency stated in LTI Plans section for this award._x000a_For plans with a" xr:uid="{00000000-0004-0000-0100-00003D000000}"/>
    <hyperlink ref="C64" location="'Employee Data'!BK2" display="Please provide yearly reimbursement or allowance for clubs subscription (e.g. Fitness clubs, social clubs, hotel clubs membership)._x000a_Go Back" xr:uid="{00000000-0004-0000-0100-00003E000000}"/>
    <hyperlink ref="C65" location="'Employee Data'!BL2" display="Go Back" xr:uid="{00000000-0004-0000-0100-00003F000000}"/>
    <hyperlink ref="C66" location="'Employee Data'!BM2" display="Organization annual contribution to defined contribution plan._x000a_Go Back" xr:uid="{00000000-0004-0000-0100-000040000000}"/>
    <hyperlink ref="C67" location="'Employee Data'!BN2" display="Go Back" xr:uid="{00000000-0004-0000-0100-000041000000}"/>
    <hyperlink ref="C68" location="'Employee Data'!BO2" display="Go Back" xr:uid="{00000000-0004-0000-0100-000042000000}"/>
    <hyperlink ref="C69" location="'Employee Data'!BP2" display="Go Back" xr:uid="{00000000-0004-0000-0100-000043000000}"/>
    <hyperlink ref="C70" location="'Employee Data'!BQ2" display="Go Back" xr:uid="{00000000-0004-0000-0100-000044000000}"/>
    <hyperlink ref="C71" location="'Employee Data'!BR2" display="Please indicate the costs per year of transport provided by the company._x000a_*Dominican Republic: it should be provided for eligible employees in the Hospitality industry only._x000a_Go Back" xr:uid="{00000000-0004-0000-0100-000045000000}"/>
    <hyperlink ref="C72" location="'Employee Data'!BS2" display="Go Back" xr:uid="{00000000-0004-0000-0100-000046000000}"/>
    <hyperlink ref="C73" location="'Employee Data'!BT2" display="Go Back" xr:uid="{00000000-0004-0000-0100-000047000000}"/>
    <hyperlink ref="C74" location="'Employee Data'!BU2" display="Go Back" xr:uid="{00000000-0004-0000-0100-000048000000}"/>
    <hyperlink ref="C75" location="'Employee Data'!BV2" display="Go Back" xr:uid="{00000000-0004-0000-0100-000049000000}"/>
    <hyperlink ref="C76" location="'Employee Data'!BW2" display="Go Back" xr:uid="{00000000-0004-0000-0100-00004A000000}"/>
    <hyperlink ref="C77" location="'Employee Data'!BX2" display="Go Back" xr:uid="{00000000-0004-0000-0100-00004B000000}"/>
    <hyperlink ref="C78" location="'Employee Data'!BY2" display="Go Back" xr:uid="{00000000-0004-0000-0100-00004C000000}"/>
    <hyperlink ref="C79" location="'Employee Data'!BZ2" display="Go Back" xr:uid="{00000000-0004-0000-0100-00004D000000}"/>
    <hyperlink ref="C80" location="'Employee Data'!CA2" display="Go Back" xr:uid="{00000000-0004-0000-0100-00004E000000}"/>
    <hyperlink ref="C81" location="'Employee Data'!CB2" display="Please choose the type of company car benefit applicable for each employee from the drop-down list. Please note that normally Company Car benefits are provided for employees with higher rank and seniority and should not be confused with subsidies paid for" xr:uid="{00000000-0004-0000-0100-00004F000000}"/>
    <hyperlink ref="C82" location="'Employee Data'!CC2" display="The amount paid per year in replacement of a company car for the employee. This is normally granted to employees with higher rank and seniority and should not be confused with subsidies paid for transportation to and from work (transportation allowance) w" xr:uid="{00000000-0004-0000-0100-000050000000}"/>
    <hyperlink ref="C83" location="'Employee Data'!CD2" display="Number of years after which employee's vehicle is replaced with a newer model._x000a_Go Back" xr:uid="{00000000-0004-0000-0100-000051000000}"/>
    <hyperlink ref="C84" location="'Employee Data'!CE2" display="If &quot;Motor vehicle manufacturer and model&quot; provided by organization is not included in the dropdown list, please choose the manufacturer + Other option and provide the details in the Other car details/motor vehicle capacity (in c.c.)._x000a_Go Back" xr:uid="{00000000-0004-0000-0100-000052000000}"/>
    <hyperlink ref="C85" location="'Employee Data'!CF2" display="Please provide the purchase price of the car owned by the company._x000a_Go Back" xr:uid="{00000000-0004-0000-0100-000053000000}"/>
    <hyperlink ref="C86" location="'Employee Data'!CG2" display="The leasing/rent cost of the car offered by the organization to the employee which the organization incurs annually. The lease/rent cost includes typically amortization, maintenance, taxes, and car insurance costs. It does not include fuel cost._x000a_Note: Thi" xr:uid="{00000000-0004-0000-0100-000054000000}"/>
    <hyperlink ref="C87" location="'Employee Data'!CH2" display="If your policy caps the car purchase price regardless of model or the engine capacity, indicate the engine capacity that corresponds to the car information you submit under Motor Vehicle Manufacturer and Model._x000a_Go Back" xr:uid="{00000000-0004-0000-0100-000055000000}"/>
    <hyperlink ref="C88" location="'Employee Data'!CI2" display="The amount of money on a pre paid fuel card provided to employees eligible for company car. The limit depends on the employee status or type of job._x000a_Go Back" xr:uid="{00000000-0004-0000-0100-000056000000}"/>
    <hyperlink ref="C89" location="'Employee Data'!CJ2" display="Go Back" xr:uid="{00000000-0004-0000-0100-000057000000}"/>
    <hyperlink ref="C90" location="'Employee Data'!CK2" display="Go Back" xr:uid="{00000000-0004-0000-0100-000058000000}"/>
    <hyperlink ref="C91" location="'Employee Data'!CL2" display="Go Back" xr:uid="{00000000-0004-0000-0100-000059000000}"/>
    <hyperlink ref="C92" location="'Employee Data'!CM2" display="Go Back" xr:uid="{00000000-0004-0000-0100-00005A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38"/>
  <sheetViews>
    <sheetView workbookViewId="0"/>
  </sheetViews>
  <sheetFormatPr defaultRowHeight="14.5" x14ac:dyDescent="0.35"/>
  <sheetData>
    <row r="1" spans="1:12" x14ac:dyDescent="0.35">
      <c r="A1" t="s">
        <v>0</v>
      </c>
      <c r="B1" t="s">
        <v>1</v>
      </c>
      <c r="C1" t="s">
        <v>2</v>
      </c>
      <c r="D1" t="s">
        <v>3</v>
      </c>
      <c r="E1" t="s">
        <v>4</v>
      </c>
      <c r="F1" t="s">
        <v>5</v>
      </c>
      <c r="G1" t="s">
        <v>6</v>
      </c>
      <c r="H1" t="s">
        <v>7</v>
      </c>
      <c r="I1" t="s">
        <v>7</v>
      </c>
      <c r="J1" t="s">
        <v>7</v>
      </c>
      <c r="K1" t="s">
        <v>8</v>
      </c>
      <c r="L1" t="s">
        <v>9</v>
      </c>
    </row>
    <row r="2" spans="1:12" x14ac:dyDescent="0.35">
      <c r="A2" t="s">
        <v>10</v>
      </c>
      <c r="B2" t="s">
        <v>11</v>
      </c>
      <c r="C2" t="s">
        <v>12</v>
      </c>
      <c r="D2" t="s">
        <v>13</v>
      </c>
      <c r="E2" t="s">
        <v>14</v>
      </c>
      <c r="F2" t="s">
        <v>15</v>
      </c>
      <c r="G2" t="s">
        <v>16</v>
      </c>
      <c r="H2" t="s">
        <v>17</v>
      </c>
      <c r="I2" t="s">
        <v>17</v>
      </c>
      <c r="J2" t="s">
        <v>17</v>
      </c>
      <c r="K2" t="s">
        <v>18</v>
      </c>
      <c r="L2" t="s">
        <v>19</v>
      </c>
    </row>
    <row r="3" spans="1:12" x14ac:dyDescent="0.35">
      <c r="A3" t="s">
        <v>20</v>
      </c>
      <c r="C3" t="s">
        <v>21</v>
      </c>
      <c r="D3" t="s">
        <v>22</v>
      </c>
      <c r="E3" t="s">
        <v>23</v>
      </c>
      <c r="F3" t="s">
        <v>24</v>
      </c>
      <c r="G3" t="s">
        <v>25</v>
      </c>
      <c r="K3" t="s">
        <v>26</v>
      </c>
      <c r="L3" t="s">
        <v>27</v>
      </c>
    </row>
    <row r="4" spans="1:12" x14ac:dyDescent="0.35">
      <c r="A4" t="s">
        <v>28</v>
      </c>
      <c r="D4" t="s">
        <v>29</v>
      </c>
      <c r="G4" t="s">
        <v>30</v>
      </c>
      <c r="K4" t="s">
        <v>31</v>
      </c>
      <c r="L4" t="s">
        <v>32</v>
      </c>
    </row>
    <row r="5" spans="1:12" x14ac:dyDescent="0.35">
      <c r="A5" t="s">
        <v>33</v>
      </c>
      <c r="D5" t="s">
        <v>34</v>
      </c>
      <c r="G5" t="s">
        <v>35</v>
      </c>
      <c r="K5" t="s">
        <v>36</v>
      </c>
      <c r="L5" t="s">
        <v>37</v>
      </c>
    </row>
    <row r="6" spans="1:12" x14ac:dyDescent="0.35">
      <c r="A6" t="s">
        <v>38</v>
      </c>
      <c r="D6" t="s">
        <v>39</v>
      </c>
      <c r="G6" t="s">
        <v>40</v>
      </c>
      <c r="L6" t="s">
        <v>41</v>
      </c>
    </row>
    <row r="7" spans="1:12" x14ac:dyDescent="0.35">
      <c r="A7" t="s">
        <v>42</v>
      </c>
      <c r="G7" t="s">
        <v>43</v>
      </c>
      <c r="L7" t="s">
        <v>44</v>
      </c>
    </row>
    <row r="8" spans="1:12" x14ac:dyDescent="0.35">
      <c r="A8" t="s">
        <v>45</v>
      </c>
      <c r="G8" t="s">
        <v>46</v>
      </c>
      <c r="L8" t="s">
        <v>47</v>
      </c>
    </row>
    <row r="9" spans="1:12" x14ac:dyDescent="0.35">
      <c r="A9" t="s">
        <v>48</v>
      </c>
      <c r="G9" t="s">
        <v>49</v>
      </c>
      <c r="L9" t="s">
        <v>50</v>
      </c>
    </row>
    <row r="10" spans="1:12" x14ac:dyDescent="0.35">
      <c r="A10" t="s">
        <v>51</v>
      </c>
      <c r="G10" t="s">
        <v>52</v>
      </c>
      <c r="L10" t="s">
        <v>53</v>
      </c>
    </row>
    <row r="11" spans="1:12" x14ac:dyDescent="0.35">
      <c r="A11" t="s">
        <v>54</v>
      </c>
      <c r="G11" t="s">
        <v>55</v>
      </c>
      <c r="L11" t="s">
        <v>56</v>
      </c>
    </row>
    <row r="12" spans="1:12" x14ac:dyDescent="0.35">
      <c r="A12" t="s">
        <v>57</v>
      </c>
      <c r="G12" t="s">
        <v>58</v>
      </c>
      <c r="L12" t="s">
        <v>59</v>
      </c>
    </row>
    <row r="13" spans="1:12" x14ac:dyDescent="0.35">
      <c r="A13" t="s">
        <v>60</v>
      </c>
      <c r="G13" t="s">
        <v>61</v>
      </c>
      <c r="L13" t="s">
        <v>62</v>
      </c>
    </row>
    <row r="14" spans="1:12" x14ac:dyDescent="0.35">
      <c r="A14" t="s">
        <v>63</v>
      </c>
      <c r="G14" t="s">
        <v>64</v>
      </c>
      <c r="L14" t="s">
        <v>65</v>
      </c>
    </row>
    <row r="15" spans="1:12" x14ac:dyDescent="0.35">
      <c r="A15" t="s">
        <v>66</v>
      </c>
      <c r="G15" t="s">
        <v>67</v>
      </c>
      <c r="L15" t="s">
        <v>68</v>
      </c>
    </row>
    <row r="16" spans="1:12" x14ac:dyDescent="0.35">
      <c r="A16" t="s">
        <v>69</v>
      </c>
      <c r="G16" t="s">
        <v>70</v>
      </c>
      <c r="L16" t="s">
        <v>71</v>
      </c>
    </row>
    <row r="17" spans="1:12" x14ac:dyDescent="0.35">
      <c r="A17" t="s">
        <v>72</v>
      </c>
      <c r="G17" t="s">
        <v>73</v>
      </c>
      <c r="L17" t="s">
        <v>74</v>
      </c>
    </row>
    <row r="18" spans="1:12" x14ac:dyDescent="0.35">
      <c r="A18" t="s">
        <v>75</v>
      </c>
      <c r="G18" t="s">
        <v>76</v>
      </c>
      <c r="L18" t="s">
        <v>77</v>
      </c>
    </row>
    <row r="19" spans="1:12" x14ac:dyDescent="0.35">
      <c r="A19" t="s">
        <v>78</v>
      </c>
      <c r="G19" t="s">
        <v>79</v>
      </c>
      <c r="L19" t="s">
        <v>80</v>
      </c>
    </row>
    <row r="20" spans="1:12" x14ac:dyDescent="0.35">
      <c r="A20" t="s">
        <v>81</v>
      </c>
      <c r="G20" t="s">
        <v>82</v>
      </c>
      <c r="L20" t="s">
        <v>83</v>
      </c>
    </row>
    <row r="21" spans="1:12" x14ac:dyDescent="0.35">
      <c r="A21" t="s">
        <v>84</v>
      </c>
      <c r="G21" t="s">
        <v>85</v>
      </c>
      <c r="L21" t="s">
        <v>86</v>
      </c>
    </row>
    <row r="22" spans="1:12" x14ac:dyDescent="0.35">
      <c r="A22" t="s">
        <v>87</v>
      </c>
      <c r="G22" t="s">
        <v>88</v>
      </c>
      <c r="L22" t="s">
        <v>89</v>
      </c>
    </row>
    <row r="23" spans="1:12" x14ac:dyDescent="0.35">
      <c r="A23" t="s">
        <v>90</v>
      </c>
      <c r="G23" t="s">
        <v>91</v>
      </c>
      <c r="L23" t="s">
        <v>92</v>
      </c>
    </row>
    <row r="24" spans="1:12" x14ac:dyDescent="0.35">
      <c r="A24" t="s">
        <v>93</v>
      </c>
      <c r="G24" t="s">
        <v>94</v>
      </c>
      <c r="L24" t="s">
        <v>95</v>
      </c>
    </row>
    <row r="25" spans="1:12" x14ac:dyDescent="0.35">
      <c r="A25" t="s">
        <v>96</v>
      </c>
      <c r="G25" t="s">
        <v>97</v>
      </c>
      <c r="L25" t="s">
        <v>98</v>
      </c>
    </row>
    <row r="26" spans="1:12" x14ac:dyDescent="0.35">
      <c r="A26" t="s">
        <v>99</v>
      </c>
      <c r="G26" t="s">
        <v>100</v>
      </c>
      <c r="L26" t="s">
        <v>101</v>
      </c>
    </row>
    <row r="27" spans="1:12" x14ac:dyDescent="0.35">
      <c r="A27" t="s">
        <v>102</v>
      </c>
      <c r="G27" t="s">
        <v>103</v>
      </c>
      <c r="L27" t="s">
        <v>104</v>
      </c>
    </row>
    <row r="28" spans="1:12" x14ac:dyDescent="0.35">
      <c r="A28" t="s">
        <v>105</v>
      </c>
      <c r="G28" t="s">
        <v>106</v>
      </c>
      <c r="L28" t="s">
        <v>107</v>
      </c>
    </row>
    <row r="29" spans="1:12" x14ac:dyDescent="0.35">
      <c r="A29" t="s">
        <v>108</v>
      </c>
      <c r="G29" t="s">
        <v>109</v>
      </c>
      <c r="L29" t="s">
        <v>110</v>
      </c>
    </row>
    <row r="30" spans="1:12" x14ac:dyDescent="0.35">
      <c r="A30" t="s">
        <v>111</v>
      </c>
      <c r="G30" t="s">
        <v>112</v>
      </c>
      <c r="L30" t="s">
        <v>113</v>
      </c>
    </row>
    <row r="31" spans="1:12" x14ac:dyDescent="0.35">
      <c r="A31" t="s">
        <v>114</v>
      </c>
      <c r="G31" t="s">
        <v>115</v>
      </c>
      <c r="L31" t="s">
        <v>116</v>
      </c>
    </row>
    <row r="32" spans="1:12" x14ac:dyDescent="0.35">
      <c r="A32" t="s">
        <v>117</v>
      </c>
      <c r="G32" t="s">
        <v>118</v>
      </c>
      <c r="L32" t="s">
        <v>119</v>
      </c>
    </row>
    <row r="33" spans="1:12" x14ac:dyDescent="0.35">
      <c r="A33" t="s">
        <v>120</v>
      </c>
      <c r="G33" t="s">
        <v>121</v>
      </c>
      <c r="L33" t="s">
        <v>122</v>
      </c>
    </row>
    <row r="34" spans="1:12" x14ac:dyDescent="0.35">
      <c r="A34" t="s">
        <v>123</v>
      </c>
      <c r="G34" t="s">
        <v>124</v>
      </c>
      <c r="L34" t="s">
        <v>125</v>
      </c>
    </row>
    <row r="35" spans="1:12" x14ac:dyDescent="0.35">
      <c r="A35" t="s">
        <v>126</v>
      </c>
      <c r="G35" t="s">
        <v>127</v>
      </c>
      <c r="L35" t="s">
        <v>128</v>
      </c>
    </row>
    <row r="36" spans="1:12" x14ac:dyDescent="0.35">
      <c r="A36" t="s">
        <v>129</v>
      </c>
      <c r="G36" t="s">
        <v>130</v>
      </c>
      <c r="L36" t="s">
        <v>131</v>
      </c>
    </row>
    <row r="37" spans="1:12" x14ac:dyDescent="0.35">
      <c r="A37" t="s">
        <v>132</v>
      </c>
      <c r="G37" t="s">
        <v>133</v>
      </c>
      <c r="L37" t="s">
        <v>134</v>
      </c>
    </row>
    <row r="38" spans="1:12" x14ac:dyDescent="0.35">
      <c r="A38" t="s">
        <v>135</v>
      </c>
      <c r="G38" t="s">
        <v>136</v>
      </c>
      <c r="L38" t="s">
        <v>137</v>
      </c>
    </row>
    <row r="39" spans="1:12" x14ac:dyDescent="0.35">
      <c r="A39" t="s">
        <v>138</v>
      </c>
      <c r="G39" t="s">
        <v>139</v>
      </c>
      <c r="L39" t="s">
        <v>140</v>
      </c>
    </row>
    <row r="40" spans="1:12" x14ac:dyDescent="0.35">
      <c r="A40" t="s">
        <v>141</v>
      </c>
      <c r="G40" t="s">
        <v>142</v>
      </c>
      <c r="L40" t="s">
        <v>143</v>
      </c>
    </row>
    <row r="41" spans="1:12" x14ac:dyDescent="0.35">
      <c r="A41" t="s">
        <v>144</v>
      </c>
      <c r="G41" t="s">
        <v>145</v>
      </c>
      <c r="L41" t="s">
        <v>146</v>
      </c>
    </row>
    <row r="42" spans="1:12" x14ac:dyDescent="0.35">
      <c r="A42" t="s">
        <v>147</v>
      </c>
      <c r="G42" t="s">
        <v>148</v>
      </c>
      <c r="L42" t="s">
        <v>149</v>
      </c>
    </row>
    <row r="43" spans="1:12" x14ac:dyDescent="0.35">
      <c r="A43" t="s">
        <v>150</v>
      </c>
      <c r="G43" t="s">
        <v>151</v>
      </c>
      <c r="L43" t="s">
        <v>152</v>
      </c>
    </row>
    <row r="44" spans="1:12" x14ac:dyDescent="0.35">
      <c r="A44" t="s">
        <v>153</v>
      </c>
      <c r="G44" t="s">
        <v>154</v>
      </c>
      <c r="L44" t="s">
        <v>155</v>
      </c>
    </row>
    <row r="45" spans="1:12" x14ac:dyDescent="0.35">
      <c r="A45" t="s">
        <v>156</v>
      </c>
      <c r="G45" t="s">
        <v>157</v>
      </c>
      <c r="L45" t="s">
        <v>158</v>
      </c>
    </row>
    <row r="46" spans="1:12" x14ac:dyDescent="0.35">
      <c r="A46" t="s">
        <v>159</v>
      </c>
      <c r="G46" t="s">
        <v>160</v>
      </c>
      <c r="L46" t="s">
        <v>161</v>
      </c>
    </row>
    <row r="47" spans="1:12" x14ac:dyDescent="0.35">
      <c r="A47" t="s">
        <v>162</v>
      </c>
      <c r="G47" t="s">
        <v>163</v>
      </c>
      <c r="L47" t="s">
        <v>164</v>
      </c>
    </row>
    <row r="48" spans="1:12" x14ac:dyDescent="0.35">
      <c r="A48" t="s">
        <v>165</v>
      </c>
      <c r="G48" t="s">
        <v>166</v>
      </c>
      <c r="L48" t="s">
        <v>167</v>
      </c>
    </row>
    <row r="49" spans="1:12" x14ac:dyDescent="0.35">
      <c r="A49" t="s">
        <v>168</v>
      </c>
      <c r="G49" t="s">
        <v>169</v>
      </c>
      <c r="L49" t="s">
        <v>170</v>
      </c>
    </row>
    <row r="50" spans="1:12" x14ac:dyDescent="0.35">
      <c r="A50" t="s">
        <v>171</v>
      </c>
      <c r="G50" t="s">
        <v>172</v>
      </c>
      <c r="L50" t="s">
        <v>173</v>
      </c>
    </row>
    <row r="51" spans="1:12" x14ac:dyDescent="0.35">
      <c r="A51" t="s">
        <v>174</v>
      </c>
      <c r="G51" t="s">
        <v>175</v>
      </c>
      <c r="L51" t="s">
        <v>176</v>
      </c>
    </row>
    <row r="52" spans="1:12" x14ac:dyDescent="0.35">
      <c r="A52" t="s">
        <v>177</v>
      </c>
      <c r="G52" t="s">
        <v>178</v>
      </c>
      <c r="L52" t="s">
        <v>179</v>
      </c>
    </row>
    <row r="53" spans="1:12" x14ac:dyDescent="0.35">
      <c r="A53" t="s">
        <v>180</v>
      </c>
      <c r="G53" t="s">
        <v>181</v>
      </c>
      <c r="L53" t="s">
        <v>182</v>
      </c>
    </row>
    <row r="54" spans="1:12" x14ac:dyDescent="0.35">
      <c r="A54" t="s">
        <v>183</v>
      </c>
      <c r="G54" t="s">
        <v>184</v>
      </c>
      <c r="L54" t="s">
        <v>185</v>
      </c>
    </row>
    <row r="55" spans="1:12" x14ac:dyDescent="0.35">
      <c r="A55" t="s">
        <v>186</v>
      </c>
      <c r="G55" t="s">
        <v>187</v>
      </c>
      <c r="L55" t="s">
        <v>188</v>
      </c>
    </row>
    <row r="56" spans="1:12" x14ac:dyDescent="0.35">
      <c r="A56" t="s">
        <v>189</v>
      </c>
      <c r="G56" t="s">
        <v>190</v>
      </c>
      <c r="L56" t="s">
        <v>191</v>
      </c>
    </row>
    <row r="57" spans="1:12" x14ac:dyDescent="0.35">
      <c r="A57" t="s">
        <v>192</v>
      </c>
      <c r="G57" t="s">
        <v>193</v>
      </c>
      <c r="L57" t="s">
        <v>194</v>
      </c>
    </row>
    <row r="58" spans="1:12" x14ac:dyDescent="0.35">
      <c r="A58" t="s">
        <v>195</v>
      </c>
      <c r="G58" t="s">
        <v>196</v>
      </c>
      <c r="L58" t="s">
        <v>197</v>
      </c>
    </row>
    <row r="59" spans="1:12" x14ac:dyDescent="0.35">
      <c r="A59" t="s">
        <v>198</v>
      </c>
      <c r="G59" t="s">
        <v>199</v>
      </c>
      <c r="L59" t="s">
        <v>200</v>
      </c>
    </row>
    <row r="60" spans="1:12" x14ac:dyDescent="0.35">
      <c r="A60" t="s">
        <v>201</v>
      </c>
      <c r="G60" t="s">
        <v>202</v>
      </c>
      <c r="L60" t="s">
        <v>203</v>
      </c>
    </row>
    <row r="61" spans="1:12" x14ac:dyDescent="0.35">
      <c r="A61" t="s">
        <v>204</v>
      </c>
      <c r="G61" t="s">
        <v>205</v>
      </c>
      <c r="L61" t="s">
        <v>206</v>
      </c>
    </row>
    <row r="62" spans="1:12" x14ac:dyDescent="0.35">
      <c r="A62" t="s">
        <v>207</v>
      </c>
      <c r="G62" t="s">
        <v>208</v>
      </c>
      <c r="L62" t="s">
        <v>209</v>
      </c>
    </row>
    <row r="63" spans="1:12" x14ac:dyDescent="0.35">
      <c r="A63" t="s">
        <v>210</v>
      </c>
      <c r="G63" t="s">
        <v>211</v>
      </c>
      <c r="L63" t="s">
        <v>212</v>
      </c>
    </row>
    <row r="64" spans="1:12" x14ac:dyDescent="0.35">
      <c r="A64" t="s">
        <v>213</v>
      </c>
      <c r="G64" t="s">
        <v>214</v>
      </c>
      <c r="L64" t="s">
        <v>215</v>
      </c>
    </row>
    <row r="65" spans="1:12" x14ac:dyDescent="0.35">
      <c r="A65" t="s">
        <v>216</v>
      </c>
      <c r="G65" t="s">
        <v>217</v>
      </c>
      <c r="L65" t="s">
        <v>218</v>
      </c>
    </row>
    <row r="66" spans="1:12" x14ac:dyDescent="0.35">
      <c r="A66" t="s">
        <v>219</v>
      </c>
      <c r="G66" t="s">
        <v>220</v>
      </c>
      <c r="L66" t="s">
        <v>221</v>
      </c>
    </row>
    <row r="67" spans="1:12" x14ac:dyDescent="0.35">
      <c r="A67" t="s">
        <v>222</v>
      </c>
      <c r="G67" t="s">
        <v>223</v>
      </c>
      <c r="L67" t="s">
        <v>224</v>
      </c>
    </row>
    <row r="68" spans="1:12" x14ac:dyDescent="0.35">
      <c r="A68" t="s">
        <v>225</v>
      </c>
      <c r="G68" t="s">
        <v>226</v>
      </c>
      <c r="L68" t="s">
        <v>227</v>
      </c>
    </row>
    <row r="69" spans="1:12" x14ac:dyDescent="0.35">
      <c r="A69" t="s">
        <v>228</v>
      </c>
      <c r="G69" t="s">
        <v>229</v>
      </c>
      <c r="L69" t="s">
        <v>230</v>
      </c>
    </row>
    <row r="70" spans="1:12" x14ac:dyDescent="0.35">
      <c r="A70" t="s">
        <v>231</v>
      </c>
      <c r="G70" t="s">
        <v>232</v>
      </c>
      <c r="L70" t="s">
        <v>233</v>
      </c>
    </row>
    <row r="71" spans="1:12" x14ac:dyDescent="0.35">
      <c r="A71" t="s">
        <v>234</v>
      </c>
      <c r="G71" t="s">
        <v>235</v>
      </c>
      <c r="L71" t="s">
        <v>236</v>
      </c>
    </row>
    <row r="72" spans="1:12" x14ac:dyDescent="0.35">
      <c r="A72" t="s">
        <v>237</v>
      </c>
      <c r="G72" t="s">
        <v>238</v>
      </c>
      <c r="L72" t="s">
        <v>239</v>
      </c>
    </row>
    <row r="73" spans="1:12" x14ac:dyDescent="0.35">
      <c r="A73" t="s">
        <v>240</v>
      </c>
      <c r="G73" t="s">
        <v>241</v>
      </c>
      <c r="L73" t="s">
        <v>242</v>
      </c>
    </row>
    <row r="74" spans="1:12" x14ac:dyDescent="0.35">
      <c r="A74" t="s">
        <v>243</v>
      </c>
      <c r="G74" t="s">
        <v>244</v>
      </c>
      <c r="L74" t="s">
        <v>245</v>
      </c>
    </row>
    <row r="75" spans="1:12" x14ac:dyDescent="0.35">
      <c r="A75" t="s">
        <v>246</v>
      </c>
      <c r="G75" t="s">
        <v>247</v>
      </c>
      <c r="L75" t="s">
        <v>248</v>
      </c>
    </row>
    <row r="76" spans="1:12" x14ac:dyDescent="0.35">
      <c r="A76" t="s">
        <v>249</v>
      </c>
      <c r="G76" t="s">
        <v>250</v>
      </c>
      <c r="L76" t="s">
        <v>251</v>
      </c>
    </row>
    <row r="77" spans="1:12" x14ac:dyDescent="0.35">
      <c r="A77" t="s">
        <v>252</v>
      </c>
      <c r="G77" t="s">
        <v>253</v>
      </c>
      <c r="L77" t="s">
        <v>254</v>
      </c>
    </row>
    <row r="78" spans="1:12" x14ac:dyDescent="0.35">
      <c r="A78" t="s">
        <v>255</v>
      </c>
      <c r="G78" t="s">
        <v>256</v>
      </c>
      <c r="L78" t="s">
        <v>257</v>
      </c>
    </row>
    <row r="79" spans="1:12" x14ac:dyDescent="0.35">
      <c r="A79" t="s">
        <v>258</v>
      </c>
      <c r="G79" t="s">
        <v>259</v>
      </c>
      <c r="L79" t="s">
        <v>260</v>
      </c>
    </row>
    <row r="80" spans="1:12" x14ac:dyDescent="0.35">
      <c r="A80" t="s">
        <v>261</v>
      </c>
      <c r="G80" t="s">
        <v>262</v>
      </c>
      <c r="L80" t="s">
        <v>263</v>
      </c>
    </row>
    <row r="81" spans="1:12" x14ac:dyDescent="0.35">
      <c r="A81" t="s">
        <v>264</v>
      </c>
      <c r="G81" t="s">
        <v>265</v>
      </c>
      <c r="L81" t="s">
        <v>266</v>
      </c>
    </row>
    <row r="82" spans="1:12" x14ac:dyDescent="0.35">
      <c r="A82" t="s">
        <v>267</v>
      </c>
      <c r="G82" t="s">
        <v>268</v>
      </c>
      <c r="L82" t="s">
        <v>269</v>
      </c>
    </row>
    <row r="83" spans="1:12" x14ac:dyDescent="0.35">
      <c r="A83" t="s">
        <v>270</v>
      </c>
      <c r="G83" t="s">
        <v>271</v>
      </c>
      <c r="L83" t="s">
        <v>272</v>
      </c>
    </row>
    <row r="84" spans="1:12" x14ac:dyDescent="0.35">
      <c r="A84" t="s">
        <v>273</v>
      </c>
      <c r="G84" t="s">
        <v>274</v>
      </c>
      <c r="L84" t="s">
        <v>275</v>
      </c>
    </row>
    <row r="85" spans="1:12" x14ac:dyDescent="0.35">
      <c r="A85" t="s">
        <v>276</v>
      </c>
      <c r="G85" t="s">
        <v>277</v>
      </c>
      <c r="L85" t="s">
        <v>278</v>
      </c>
    </row>
    <row r="86" spans="1:12" x14ac:dyDescent="0.35">
      <c r="A86" t="s">
        <v>279</v>
      </c>
      <c r="G86" t="s">
        <v>280</v>
      </c>
      <c r="L86" t="s">
        <v>281</v>
      </c>
    </row>
    <row r="87" spans="1:12" x14ac:dyDescent="0.35">
      <c r="A87" t="s">
        <v>282</v>
      </c>
      <c r="G87" t="s">
        <v>283</v>
      </c>
      <c r="L87" t="s">
        <v>284</v>
      </c>
    </row>
    <row r="88" spans="1:12" x14ac:dyDescent="0.35">
      <c r="A88" t="s">
        <v>285</v>
      </c>
      <c r="G88" t="s">
        <v>286</v>
      </c>
      <c r="L88" t="s">
        <v>287</v>
      </c>
    </row>
    <row r="89" spans="1:12" x14ac:dyDescent="0.35">
      <c r="A89" t="s">
        <v>288</v>
      </c>
      <c r="G89" t="s">
        <v>289</v>
      </c>
      <c r="L89" t="s">
        <v>290</v>
      </c>
    </row>
    <row r="90" spans="1:12" x14ac:dyDescent="0.35">
      <c r="A90" t="s">
        <v>291</v>
      </c>
      <c r="G90" t="s">
        <v>292</v>
      </c>
      <c r="L90" t="s">
        <v>293</v>
      </c>
    </row>
    <row r="91" spans="1:12" x14ac:dyDescent="0.35">
      <c r="A91" t="s">
        <v>294</v>
      </c>
      <c r="G91" t="s">
        <v>295</v>
      </c>
      <c r="L91" t="s">
        <v>296</v>
      </c>
    </row>
    <row r="92" spans="1:12" x14ac:dyDescent="0.35">
      <c r="A92" t="s">
        <v>297</v>
      </c>
      <c r="G92" t="s">
        <v>298</v>
      </c>
      <c r="L92" t="s">
        <v>299</v>
      </c>
    </row>
    <row r="93" spans="1:12" x14ac:dyDescent="0.35">
      <c r="A93" t="s">
        <v>300</v>
      </c>
      <c r="G93" t="s">
        <v>301</v>
      </c>
      <c r="L93" t="s">
        <v>302</v>
      </c>
    </row>
    <row r="94" spans="1:12" x14ac:dyDescent="0.35">
      <c r="A94" t="s">
        <v>303</v>
      </c>
      <c r="G94" t="s">
        <v>304</v>
      </c>
      <c r="L94" t="s">
        <v>305</v>
      </c>
    </row>
    <row r="95" spans="1:12" x14ac:dyDescent="0.35">
      <c r="A95" t="s">
        <v>306</v>
      </c>
      <c r="G95" t="s">
        <v>307</v>
      </c>
      <c r="L95" t="s">
        <v>308</v>
      </c>
    </row>
    <row r="96" spans="1:12" x14ac:dyDescent="0.35">
      <c r="A96" t="s">
        <v>309</v>
      </c>
      <c r="G96" t="s">
        <v>310</v>
      </c>
      <c r="L96" t="s">
        <v>311</v>
      </c>
    </row>
    <row r="97" spans="1:12" x14ac:dyDescent="0.35">
      <c r="A97" t="s">
        <v>312</v>
      </c>
      <c r="G97" t="s">
        <v>313</v>
      </c>
      <c r="L97" t="s">
        <v>314</v>
      </c>
    </row>
    <row r="98" spans="1:12" x14ac:dyDescent="0.35">
      <c r="A98" t="s">
        <v>315</v>
      </c>
      <c r="G98" t="s">
        <v>316</v>
      </c>
      <c r="L98" t="s">
        <v>317</v>
      </c>
    </row>
    <row r="99" spans="1:12" x14ac:dyDescent="0.35">
      <c r="A99" t="s">
        <v>318</v>
      </c>
      <c r="G99" t="s">
        <v>319</v>
      </c>
      <c r="L99" t="s">
        <v>320</v>
      </c>
    </row>
    <row r="100" spans="1:12" x14ac:dyDescent="0.35">
      <c r="A100" t="s">
        <v>321</v>
      </c>
      <c r="G100" t="s">
        <v>322</v>
      </c>
      <c r="L100" t="s">
        <v>323</v>
      </c>
    </row>
    <row r="101" spans="1:12" x14ac:dyDescent="0.35">
      <c r="A101" t="s">
        <v>324</v>
      </c>
      <c r="G101" t="s">
        <v>325</v>
      </c>
      <c r="L101" t="s">
        <v>326</v>
      </c>
    </row>
    <row r="102" spans="1:12" x14ac:dyDescent="0.35">
      <c r="A102" t="s">
        <v>327</v>
      </c>
      <c r="G102" t="s">
        <v>328</v>
      </c>
      <c r="L102" t="s">
        <v>329</v>
      </c>
    </row>
    <row r="103" spans="1:12" x14ac:dyDescent="0.35">
      <c r="A103" t="s">
        <v>330</v>
      </c>
      <c r="G103" t="s">
        <v>331</v>
      </c>
      <c r="L103" t="s">
        <v>332</v>
      </c>
    </row>
    <row r="104" spans="1:12" x14ac:dyDescent="0.35">
      <c r="A104" t="s">
        <v>333</v>
      </c>
      <c r="G104" t="s">
        <v>334</v>
      </c>
      <c r="L104" t="s">
        <v>335</v>
      </c>
    </row>
    <row r="105" spans="1:12" x14ac:dyDescent="0.35">
      <c r="A105" t="s">
        <v>336</v>
      </c>
      <c r="G105" t="s">
        <v>337</v>
      </c>
      <c r="L105" t="s">
        <v>338</v>
      </c>
    </row>
    <row r="106" spans="1:12" x14ac:dyDescent="0.35">
      <c r="A106" t="s">
        <v>339</v>
      </c>
      <c r="G106" t="s">
        <v>340</v>
      </c>
      <c r="L106" t="s">
        <v>341</v>
      </c>
    </row>
    <row r="107" spans="1:12" x14ac:dyDescent="0.35">
      <c r="A107" t="s">
        <v>342</v>
      </c>
      <c r="G107" t="s">
        <v>343</v>
      </c>
      <c r="L107" t="s">
        <v>344</v>
      </c>
    </row>
    <row r="108" spans="1:12" x14ac:dyDescent="0.35">
      <c r="A108" t="s">
        <v>345</v>
      </c>
      <c r="G108" t="s">
        <v>346</v>
      </c>
      <c r="L108" t="s">
        <v>347</v>
      </c>
    </row>
    <row r="109" spans="1:12" x14ac:dyDescent="0.35">
      <c r="A109" t="s">
        <v>348</v>
      </c>
      <c r="G109" t="s">
        <v>349</v>
      </c>
      <c r="L109" t="s">
        <v>350</v>
      </c>
    </row>
    <row r="110" spans="1:12" x14ac:dyDescent="0.35">
      <c r="A110" t="s">
        <v>351</v>
      </c>
      <c r="G110" t="s">
        <v>352</v>
      </c>
      <c r="L110" t="s">
        <v>353</v>
      </c>
    </row>
    <row r="111" spans="1:12" x14ac:dyDescent="0.35">
      <c r="A111" t="s">
        <v>354</v>
      </c>
      <c r="G111" t="s">
        <v>355</v>
      </c>
      <c r="L111" t="s">
        <v>356</v>
      </c>
    </row>
    <row r="112" spans="1:12" x14ac:dyDescent="0.35">
      <c r="A112" t="s">
        <v>357</v>
      </c>
      <c r="G112" t="s">
        <v>358</v>
      </c>
      <c r="L112" t="s">
        <v>359</v>
      </c>
    </row>
    <row r="113" spans="1:12" x14ac:dyDescent="0.35">
      <c r="A113" t="s">
        <v>360</v>
      </c>
      <c r="G113" t="s">
        <v>361</v>
      </c>
      <c r="L113" t="s">
        <v>362</v>
      </c>
    </row>
    <row r="114" spans="1:12" x14ac:dyDescent="0.35">
      <c r="A114" t="s">
        <v>363</v>
      </c>
      <c r="G114" t="s">
        <v>364</v>
      </c>
      <c r="L114" t="s">
        <v>365</v>
      </c>
    </row>
    <row r="115" spans="1:12" x14ac:dyDescent="0.35">
      <c r="A115" t="s">
        <v>366</v>
      </c>
      <c r="G115" t="s">
        <v>367</v>
      </c>
      <c r="L115" t="s">
        <v>368</v>
      </c>
    </row>
    <row r="116" spans="1:12" x14ac:dyDescent="0.35">
      <c r="A116" t="s">
        <v>369</v>
      </c>
      <c r="G116" t="s">
        <v>370</v>
      </c>
      <c r="L116" t="s">
        <v>371</v>
      </c>
    </row>
    <row r="117" spans="1:12" x14ac:dyDescent="0.35">
      <c r="A117" t="s">
        <v>372</v>
      </c>
      <c r="G117" t="s">
        <v>373</v>
      </c>
      <c r="L117" t="s">
        <v>374</v>
      </c>
    </row>
    <row r="118" spans="1:12" x14ac:dyDescent="0.35">
      <c r="A118" t="s">
        <v>375</v>
      </c>
      <c r="L118" t="s">
        <v>376</v>
      </c>
    </row>
    <row r="119" spans="1:12" x14ac:dyDescent="0.35">
      <c r="A119" t="s">
        <v>377</v>
      </c>
      <c r="L119" t="s">
        <v>378</v>
      </c>
    </row>
    <row r="120" spans="1:12" x14ac:dyDescent="0.35">
      <c r="A120" t="s">
        <v>379</v>
      </c>
      <c r="L120" t="s">
        <v>380</v>
      </c>
    </row>
    <row r="121" spans="1:12" x14ac:dyDescent="0.35">
      <c r="A121" t="s">
        <v>381</v>
      </c>
      <c r="L121" t="s">
        <v>382</v>
      </c>
    </row>
    <row r="122" spans="1:12" x14ac:dyDescent="0.35">
      <c r="A122" t="s">
        <v>383</v>
      </c>
      <c r="L122" t="s">
        <v>384</v>
      </c>
    </row>
    <row r="123" spans="1:12" x14ac:dyDescent="0.35">
      <c r="A123" t="s">
        <v>385</v>
      </c>
      <c r="L123" t="s">
        <v>386</v>
      </c>
    </row>
    <row r="124" spans="1:12" x14ac:dyDescent="0.35">
      <c r="A124" t="s">
        <v>387</v>
      </c>
      <c r="L124" t="s">
        <v>388</v>
      </c>
    </row>
    <row r="125" spans="1:12" x14ac:dyDescent="0.35">
      <c r="A125" t="s">
        <v>389</v>
      </c>
      <c r="L125" t="s">
        <v>390</v>
      </c>
    </row>
    <row r="126" spans="1:12" x14ac:dyDescent="0.35">
      <c r="A126" t="s">
        <v>391</v>
      </c>
      <c r="L126" t="s">
        <v>392</v>
      </c>
    </row>
    <row r="127" spans="1:12" x14ac:dyDescent="0.35">
      <c r="A127" t="s">
        <v>393</v>
      </c>
      <c r="L127" t="s">
        <v>394</v>
      </c>
    </row>
    <row r="128" spans="1:12" x14ac:dyDescent="0.35">
      <c r="A128" t="s">
        <v>395</v>
      </c>
      <c r="L128" t="s">
        <v>396</v>
      </c>
    </row>
    <row r="129" spans="1:12" x14ac:dyDescent="0.35">
      <c r="A129" t="s">
        <v>397</v>
      </c>
      <c r="L129" t="s">
        <v>398</v>
      </c>
    </row>
    <row r="130" spans="1:12" x14ac:dyDescent="0.35">
      <c r="A130" t="s">
        <v>399</v>
      </c>
      <c r="L130" t="s">
        <v>400</v>
      </c>
    </row>
    <row r="131" spans="1:12" x14ac:dyDescent="0.35">
      <c r="A131" t="s">
        <v>401</v>
      </c>
      <c r="L131" t="s">
        <v>402</v>
      </c>
    </row>
    <row r="132" spans="1:12" x14ac:dyDescent="0.35">
      <c r="A132" t="s">
        <v>403</v>
      </c>
      <c r="L132" t="s">
        <v>404</v>
      </c>
    </row>
    <row r="133" spans="1:12" x14ac:dyDescent="0.35">
      <c r="A133" t="s">
        <v>405</v>
      </c>
      <c r="L133" t="s">
        <v>406</v>
      </c>
    </row>
    <row r="134" spans="1:12" x14ac:dyDescent="0.35">
      <c r="A134" t="s">
        <v>407</v>
      </c>
      <c r="L134" t="s">
        <v>408</v>
      </c>
    </row>
    <row r="135" spans="1:12" x14ac:dyDescent="0.35">
      <c r="A135" t="s">
        <v>409</v>
      </c>
      <c r="L135" t="s">
        <v>410</v>
      </c>
    </row>
    <row r="136" spans="1:12" x14ac:dyDescent="0.35">
      <c r="A136" t="s">
        <v>411</v>
      </c>
      <c r="L136" t="s">
        <v>412</v>
      </c>
    </row>
    <row r="137" spans="1:12" x14ac:dyDescent="0.35">
      <c r="A137" t="s">
        <v>413</v>
      </c>
      <c r="L137" t="s">
        <v>414</v>
      </c>
    </row>
    <row r="138" spans="1:12" x14ac:dyDescent="0.35">
      <c r="A138" t="s">
        <v>415</v>
      </c>
      <c r="L138" t="s">
        <v>416</v>
      </c>
    </row>
    <row r="139" spans="1:12" x14ac:dyDescent="0.35">
      <c r="A139" t="s">
        <v>417</v>
      </c>
      <c r="L139" t="s">
        <v>418</v>
      </c>
    </row>
    <row r="140" spans="1:12" x14ac:dyDescent="0.35">
      <c r="A140" t="s">
        <v>419</v>
      </c>
      <c r="L140" t="s">
        <v>420</v>
      </c>
    </row>
    <row r="141" spans="1:12" x14ac:dyDescent="0.35">
      <c r="A141" t="s">
        <v>421</v>
      </c>
      <c r="L141" t="s">
        <v>422</v>
      </c>
    </row>
    <row r="142" spans="1:12" x14ac:dyDescent="0.35">
      <c r="A142" t="s">
        <v>423</v>
      </c>
      <c r="L142" t="s">
        <v>424</v>
      </c>
    </row>
    <row r="143" spans="1:12" x14ac:dyDescent="0.35">
      <c r="A143" t="s">
        <v>425</v>
      </c>
      <c r="L143" t="s">
        <v>426</v>
      </c>
    </row>
    <row r="144" spans="1:12" x14ac:dyDescent="0.35">
      <c r="A144" t="s">
        <v>427</v>
      </c>
      <c r="L144" t="s">
        <v>428</v>
      </c>
    </row>
    <row r="145" spans="1:12" x14ac:dyDescent="0.35">
      <c r="A145" t="s">
        <v>429</v>
      </c>
      <c r="L145" t="s">
        <v>430</v>
      </c>
    </row>
    <row r="146" spans="1:12" x14ac:dyDescent="0.35">
      <c r="A146" t="s">
        <v>431</v>
      </c>
      <c r="L146" t="s">
        <v>432</v>
      </c>
    </row>
    <row r="147" spans="1:12" x14ac:dyDescent="0.35">
      <c r="A147" t="s">
        <v>433</v>
      </c>
      <c r="L147" t="s">
        <v>434</v>
      </c>
    </row>
    <row r="148" spans="1:12" x14ac:dyDescent="0.35">
      <c r="A148" t="s">
        <v>435</v>
      </c>
      <c r="L148" t="s">
        <v>436</v>
      </c>
    </row>
    <row r="149" spans="1:12" x14ac:dyDescent="0.35">
      <c r="A149" t="s">
        <v>437</v>
      </c>
      <c r="L149" t="s">
        <v>438</v>
      </c>
    </row>
    <row r="150" spans="1:12" x14ac:dyDescent="0.35">
      <c r="A150" t="s">
        <v>439</v>
      </c>
      <c r="L150" t="s">
        <v>440</v>
      </c>
    </row>
    <row r="151" spans="1:12" x14ac:dyDescent="0.35">
      <c r="A151" t="s">
        <v>441</v>
      </c>
      <c r="L151" t="s">
        <v>442</v>
      </c>
    </row>
    <row r="152" spans="1:12" x14ac:dyDescent="0.35">
      <c r="A152" t="s">
        <v>443</v>
      </c>
      <c r="L152" t="s">
        <v>444</v>
      </c>
    </row>
    <row r="153" spans="1:12" x14ac:dyDescent="0.35">
      <c r="A153" t="s">
        <v>445</v>
      </c>
      <c r="L153" t="s">
        <v>446</v>
      </c>
    </row>
    <row r="154" spans="1:12" x14ac:dyDescent="0.35">
      <c r="A154" t="s">
        <v>447</v>
      </c>
      <c r="L154" t="s">
        <v>448</v>
      </c>
    </row>
    <row r="155" spans="1:12" x14ac:dyDescent="0.35">
      <c r="A155" t="s">
        <v>449</v>
      </c>
      <c r="L155" t="s">
        <v>450</v>
      </c>
    </row>
    <row r="156" spans="1:12" x14ac:dyDescent="0.35">
      <c r="A156" t="s">
        <v>451</v>
      </c>
      <c r="L156" t="s">
        <v>452</v>
      </c>
    </row>
    <row r="157" spans="1:12" x14ac:dyDescent="0.35">
      <c r="A157" t="s">
        <v>453</v>
      </c>
      <c r="L157" t="s">
        <v>454</v>
      </c>
    </row>
    <row r="158" spans="1:12" x14ac:dyDescent="0.35">
      <c r="A158" t="s">
        <v>455</v>
      </c>
      <c r="L158" t="s">
        <v>456</v>
      </c>
    </row>
    <row r="159" spans="1:12" x14ac:dyDescent="0.35">
      <c r="A159" t="s">
        <v>457</v>
      </c>
      <c r="L159" t="s">
        <v>458</v>
      </c>
    </row>
    <row r="160" spans="1:12" x14ac:dyDescent="0.35">
      <c r="A160" t="s">
        <v>459</v>
      </c>
      <c r="L160" t="s">
        <v>460</v>
      </c>
    </row>
    <row r="161" spans="1:12" x14ac:dyDescent="0.35">
      <c r="A161" t="s">
        <v>461</v>
      </c>
      <c r="L161" t="s">
        <v>462</v>
      </c>
    </row>
    <row r="162" spans="1:12" x14ac:dyDescent="0.35">
      <c r="A162" t="s">
        <v>463</v>
      </c>
      <c r="L162" t="s">
        <v>464</v>
      </c>
    </row>
    <row r="163" spans="1:12" x14ac:dyDescent="0.35">
      <c r="A163" t="s">
        <v>465</v>
      </c>
      <c r="L163" t="s">
        <v>466</v>
      </c>
    </row>
    <row r="164" spans="1:12" x14ac:dyDescent="0.35">
      <c r="A164" t="s">
        <v>467</v>
      </c>
      <c r="L164" t="s">
        <v>468</v>
      </c>
    </row>
    <row r="165" spans="1:12" x14ac:dyDescent="0.35">
      <c r="A165" t="s">
        <v>469</v>
      </c>
      <c r="L165" t="s">
        <v>470</v>
      </c>
    </row>
    <row r="166" spans="1:12" x14ac:dyDescent="0.35">
      <c r="A166" t="s">
        <v>471</v>
      </c>
      <c r="L166" t="s">
        <v>472</v>
      </c>
    </row>
    <row r="167" spans="1:12" x14ac:dyDescent="0.35">
      <c r="A167" t="s">
        <v>473</v>
      </c>
      <c r="L167" t="s">
        <v>474</v>
      </c>
    </row>
    <row r="168" spans="1:12" x14ac:dyDescent="0.35">
      <c r="A168" t="s">
        <v>475</v>
      </c>
      <c r="L168" t="s">
        <v>476</v>
      </c>
    </row>
    <row r="169" spans="1:12" x14ac:dyDescent="0.35">
      <c r="A169" t="s">
        <v>477</v>
      </c>
      <c r="L169" t="s">
        <v>478</v>
      </c>
    </row>
    <row r="170" spans="1:12" x14ac:dyDescent="0.35">
      <c r="A170" t="s">
        <v>479</v>
      </c>
      <c r="L170" t="s">
        <v>480</v>
      </c>
    </row>
    <row r="171" spans="1:12" x14ac:dyDescent="0.35">
      <c r="A171" t="s">
        <v>481</v>
      </c>
      <c r="L171" t="s">
        <v>482</v>
      </c>
    </row>
    <row r="172" spans="1:12" x14ac:dyDescent="0.35">
      <c r="A172" t="s">
        <v>483</v>
      </c>
      <c r="L172" t="s">
        <v>484</v>
      </c>
    </row>
    <row r="173" spans="1:12" x14ac:dyDescent="0.35">
      <c r="A173" t="s">
        <v>485</v>
      </c>
      <c r="L173" t="s">
        <v>486</v>
      </c>
    </row>
    <row r="174" spans="1:12" x14ac:dyDescent="0.35">
      <c r="A174" t="s">
        <v>487</v>
      </c>
      <c r="L174" t="s">
        <v>488</v>
      </c>
    </row>
    <row r="175" spans="1:12" x14ac:dyDescent="0.35">
      <c r="A175" t="s">
        <v>489</v>
      </c>
      <c r="L175" t="s">
        <v>490</v>
      </c>
    </row>
    <row r="176" spans="1:12" x14ac:dyDescent="0.35">
      <c r="A176" t="s">
        <v>491</v>
      </c>
      <c r="L176" t="s">
        <v>492</v>
      </c>
    </row>
    <row r="177" spans="1:12" x14ac:dyDescent="0.35">
      <c r="A177" t="s">
        <v>493</v>
      </c>
      <c r="L177" t="s">
        <v>494</v>
      </c>
    </row>
    <row r="178" spans="1:12" x14ac:dyDescent="0.35">
      <c r="A178" t="s">
        <v>495</v>
      </c>
      <c r="L178" t="s">
        <v>496</v>
      </c>
    </row>
    <row r="179" spans="1:12" x14ac:dyDescent="0.35">
      <c r="A179" t="s">
        <v>497</v>
      </c>
      <c r="L179" t="s">
        <v>498</v>
      </c>
    </row>
    <row r="180" spans="1:12" x14ac:dyDescent="0.35">
      <c r="A180" t="s">
        <v>499</v>
      </c>
      <c r="L180" t="s">
        <v>500</v>
      </c>
    </row>
    <row r="181" spans="1:12" x14ac:dyDescent="0.35">
      <c r="A181" t="s">
        <v>501</v>
      </c>
      <c r="L181" t="s">
        <v>502</v>
      </c>
    </row>
    <row r="182" spans="1:12" x14ac:dyDescent="0.35">
      <c r="A182" t="s">
        <v>503</v>
      </c>
      <c r="L182" t="s">
        <v>504</v>
      </c>
    </row>
    <row r="183" spans="1:12" x14ac:dyDescent="0.35">
      <c r="A183" t="s">
        <v>505</v>
      </c>
      <c r="L183" t="s">
        <v>506</v>
      </c>
    </row>
    <row r="184" spans="1:12" x14ac:dyDescent="0.35">
      <c r="A184" t="s">
        <v>507</v>
      </c>
      <c r="L184" t="s">
        <v>508</v>
      </c>
    </row>
    <row r="185" spans="1:12" x14ac:dyDescent="0.35">
      <c r="A185" t="s">
        <v>509</v>
      </c>
      <c r="L185" t="s">
        <v>510</v>
      </c>
    </row>
    <row r="186" spans="1:12" x14ac:dyDescent="0.35">
      <c r="A186" t="s">
        <v>511</v>
      </c>
      <c r="L186" t="s">
        <v>512</v>
      </c>
    </row>
    <row r="187" spans="1:12" x14ac:dyDescent="0.35">
      <c r="A187" t="s">
        <v>513</v>
      </c>
      <c r="L187" t="s">
        <v>514</v>
      </c>
    </row>
    <row r="188" spans="1:12" x14ac:dyDescent="0.35">
      <c r="A188" t="s">
        <v>515</v>
      </c>
      <c r="L188" t="s">
        <v>516</v>
      </c>
    </row>
    <row r="189" spans="1:12" x14ac:dyDescent="0.35">
      <c r="A189" t="s">
        <v>517</v>
      </c>
      <c r="L189" t="s">
        <v>518</v>
      </c>
    </row>
    <row r="190" spans="1:12" x14ac:dyDescent="0.35">
      <c r="A190" t="s">
        <v>519</v>
      </c>
      <c r="L190" t="s">
        <v>520</v>
      </c>
    </row>
    <row r="191" spans="1:12" x14ac:dyDescent="0.35">
      <c r="A191" t="s">
        <v>521</v>
      </c>
      <c r="L191" t="s">
        <v>522</v>
      </c>
    </row>
    <row r="192" spans="1:12" x14ac:dyDescent="0.35">
      <c r="A192" t="s">
        <v>523</v>
      </c>
      <c r="L192" t="s">
        <v>524</v>
      </c>
    </row>
    <row r="193" spans="1:12" x14ac:dyDescent="0.35">
      <c r="A193" t="s">
        <v>525</v>
      </c>
      <c r="L193" t="s">
        <v>526</v>
      </c>
    </row>
    <row r="194" spans="1:12" x14ac:dyDescent="0.35">
      <c r="A194" t="s">
        <v>527</v>
      </c>
      <c r="L194" t="s">
        <v>528</v>
      </c>
    </row>
    <row r="195" spans="1:12" x14ac:dyDescent="0.35">
      <c r="A195" t="s">
        <v>529</v>
      </c>
      <c r="L195" t="s">
        <v>530</v>
      </c>
    </row>
    <row r="196" spans="1:12" x14ac:dyDescent="0.35">
      <c r="A196" t="s">
        <v>531</v>
      </c>
      <c r="L196" t="s">
        <v>532</v>
      </c>
    </row>
    <row r="197" spans="1:12" x14ac:dyDescent="0.35">
      <c r="A197" t="s">
        <v>533</v>
      </c>
      <c r="L197" t="s">
        <v>534</v>
      </c>
    </row>
    <row r="198" spans="1:12" x14ac:dyDescent="0.35">
      <c r="A198" t="s">
        <v>535</v>
      </c>
      <c r="L198" t="s">
        <v>536</v>
      </c>
    </row>
    <row r="199" spans="1:12" x14ac:dyDescent="0.35">
      <c r="A199" t="s">
        <v>537</v>
      </c>
      <c r="L199" t="s">
        <v>538</v>
      </c>
    </row>
    <row r="200" spans="1:12" x14ac:dyDescent="0.35">
      <c r="A200" t="s">
        <v>539</v>
      </c>
      <c r="L200" t="s">
        <v>540</v>
      </c>
    </row>
    <row r="201" spans="1:12" x14ac:dyDescent="0.35">
      <c r="A201" t="s">
        <v>541</v>
      </c>
      <c r="L201" t="s">
        <v>542</v>
      </c>
    </row>
    <row r="202" spans="1:12" x14ac:dyDescent="0.35">
      <c r="A202" t="s">
        <v>543</v>
      </c>
      <c r="L202" t="s">
        <v>544</v>
      </c>
    </row>
    <row r="203" spans="1:12" x14ac:dyDescent="0.35">
      <c r="A203" t="s">
        <v>545</v>
      </c>
      <c r="L203" t="s">
        <v>546</v>
      </c>
    </row>
    <row r="204" spans="1:12" x14ac:dyDescent="0.35">
      <c r="A204" t="s">
        <v>547</v>
      </c>
      <c r="L204" t="s">
        <v>548</v>
      </c>
    </row>
    <row r="205" spans="1:12" x14ac:dyDescent="0.35">
      <c r="A205" t="s">
        <v>549</v>
      </c>
      <c r="L205" t="s">
        <v>550</v>
      </c>
    </row>
    <row r="206" spans="1:12" x14ac:dyDescent="0.35">
      <c r="A206" t="s">
        <v>551</v>
      </c>
      <c r="L206" t="s">
        <v>552</v>
      </c>
    </row>
    <row r="207" spans="1:12" x14ac:dyDescent="0.35">
      <c r="A207" t="s">
        <v>553</v>
      </c>
      <c r="L207" t="s">
        <v>554</v>
      </c>
    </row>
    <row r="208" spans="1:12" x14ac:dyDescent="0.35">
      <c r="A208" t="s">
        <v>555</v>
      </c>
      <c r="L208" t="s">
        <v>556</v>
      </c>
    </row>
    <row r="209" spans="1:12" x14ac:dyDescent="0.35">
      <c r="A209" t="s">
        <v>557</v>
      </c>
      <c r="L209" t="s">
        <v>558</v>
      </c>
    </row>
    <row r="210" spans="1:12" x14ac:dyDescent="0.35">
      <c r="A210" t="s">
        <v>559</v>
      </c>
      <c r="L210" t="s">
        <v>560</v>
      </c>
    </row>
    <row r="211" spans="1:12" x14ac:dyDescent="0.35">
      <c r="A211" t="s">
        <v>561</v>
      </c>
      <c r="L211" t="s">
        <v>562</v>
      </c>
    </row>
    <row r="212" spans="1:12" x14ac:dyDescent="0.35">
      <c r="A212" t="s">
        <v>563</v>
      </c>
      <c r="L212" t="s">
        <v>564</v>
      </c>
    </row>
    <row r="213" spans="1:12" x14ac:dyDescent="0.35">
      <c r="A213" t="s">
        <v>565</v>
      </c>
      <c r="L213" t="s">
        <v>566</v>
      </c>
    </row>
    <row r="214" spans="1:12" x14ac:dyDescent="0.35">
      <c r="A214" t="s">
        <v>567</v>
      </c>
      <c r="L214" t="s">
        <v>568</v>
      </c>
    </row>
    <row r="215" spans="1:12" x14ac:dyDescent="0.35">
      <c r="A215" t="s">
        <v>569</v>
      </c>
      <c r="L215" t="s">
        <v>570</v>
      </c>
    </row>
    <row r="216" spans="1:12" x14ac:dyDescent="0.35">
      <c r="A216" t="s">
        <v>571</v>
      </c>
      <c r="L216" t="s">
        <v>572</v>
      </c>
    </row>
    <row r="217" spans="1:12" x14ac:dyDescent="0.35">
      <c r="A217" t="s">
        <v>573</v>
      </c>
      <c r="L217" t="s">
        <v>574</v>
      </c>
    </row>
    <row r="218" spans="1:12" x14ac:dyDescent="0.35">
      <c r="A218" t="s">
        <v>575</v>
      </c>
      <c r="L218" t="s">
        <v>576</v>
      </c>
    </row>
    <row r="219" spans="1:12" x14ac:dyDescent="0.35">
      <c r="A219" t="s">
        <v>577</v>
      </c>
      <c r="L219" t="s">
        <v>578</v>
      </c>
    </row>
    <row r="220" spans="1:12" x14ac:dyDescent="0.35">
      <c r="A220" t="s">
        <v>579</v>
      </c>
      <c r="L220" t="s">
        <v>580</v>
      </c>
    </row>
    <row r="221" spans="1:12" x14ac:dyDescent="0.35">
      <c r="A221" t="s">
        <v>581</v>
      </c>
      <c r="L221" t="s">
        <v>582</v>
      </c>
    </row>
    <row r="222" spans="1:12" x14ac:dyDescent="0.35">
      <c r="A222" t="s">
        <v>583</v>
      </c>
      <c r="L222" t="s">
        <v>584</v>
      </c>
    </row>
    <row r="223" spans="1:12" x14ac:dyDescent="0.35">
      <c r="A223" t="s">
        <v>585</v>
      </c>
      <c r="L223" t="s">
        <v>586</v>
      </c>
    </row>
    <row r="224" spans="1:12" x14ac:dyDescent="0.35">
      <c r="A224" t="s">
        <v>587</v>
      </c>
      <c r="L224" t="s">
        <v>588</v>
      </c>
    </row>
    <row r="225" spans="1:12" x14ac:dyDescent="0.35">
      <c r="A225" t="s">
        <v>589</v>
      </c>
      <c r="L225" t="s">
        <v>590</v>
      </c>
    </row>
    <row r="226" spans="1:12" x14ac:dyDescent="0.35">
      <c r="A226" t="s">
        <v>591</v>
      </c>
      <c r="L226" t="s">
        <v>592</v>
      </c>
    </row>
    <row r="227" spans="1:12" x14ac:dyDescent="0.35">
      <c r="A227" t="s">
        <v>593</v>
      </c>
      <c r="L227" t="s">
        <v>594</v>
      </c>
    </row>
    <row r="228" spans="1:12" x14ac:dyDescent="0.35">
      <c r="A228" t="s">
        <v>595</v>
      </c>
      <c r="L228" t="s">
        <v>596</v>
      </c>
    </row>
    <row r="229" spans="1:12" x14ac:dyDescent="0.35">
      <c r="A229" t="s">
        <v>597</v>
      </c>
      <c r="L229" t="s">
        <v>598</v>
      </c>
    </row>
    <row r="230" spans="1:12" x14ac:dyDescent="0.35">
      <c r="A230" t="s">
        <v>599</v>
      </c>
      <c r="L230" t="s">
        <v>600</v>
      </c>
    </row>
    <row r="231" spans="1:12" x14ac:dyDescent="0.35">
      <c r="A231" t="s">
        <v>601</v>
      </c>
      <c r="L231" t="s">
        <v>602</v>
      </c>
    </row>
    <row r="232" spans="1:12" x14ac:dyDescent="0.35">
      <c r="A232" t="s">
        <v>603</v>
      </c>
      <c r="L232" t="s">
        <v>604</v>
      </c>
    </row>
    <row r="233" spans="1:12" x14ac:dyDescent="0.35">
      <c r="A233" t="s">
        <v>605</v>
      </c>
      <c r="L233" t="s">
        <v>606</v>
      </c>
    </row>
    <row r="234" spans="1:12" x14ac:dyDescent="0.35">
      <c r="A234" t="s">
        <v>607</v>
      </c>
      <c r="L234" t="s">
        <v>608</v>
      </c>
    </row>
    <row r="235" spans="1:12" x14ac:dyDescent="0.35">
      <c r="A235" t="s">
        <v>609</v>
      </c>
      <c r="L235" t="s">
        <v>610</v>
      </c>
    </row>
    <row r="236" spans="1:12" x14ac:dyDescent="0.35">
      <c r="A236" t="s">
        <v>611</v>
      </c>
      <c r="L236" t="s">
        <v>612</v>
      </c>
    </row>
    <row r="237" spans="1:12" x14ac:dyDescent="0.35">
      <c r="A237" t="s">
        <v>613</v>
      </c>
      <c r="L237" t="s">
        <v>614</v>
      </c>
    </row>
    <row r="238" spans="1:12" x14ac:dyDescent="0.35">
      <c r="A238" t="s">
        <v>615</v>
      </c>
      <c r="L238" t="s">
        <v>616</v>
      </c>
    </row>
    <row r="239" spans="1:12" x14ac:dyDescent="0.35">
      <c r="A239" t="s">
        <v>617</v>
      </c>
      <c r="L239" t="s">
        <v>618</v>
      </c>
    </row>
    <row r="240" spans="1:12" x14ac:dyDescent="0.35">
      <c r="A240" t="s">
        <v>619</v>
      </c>
      <c r="L240" t="s">
        <v>620</v>
      </c>
    </row>
    <row r="241" spans="1:12" x14ac:dyDescent="0.35">
      <c r="A241" t="s">
        <v>621</v>
      </c>
      <c r="L241" t="s">
        <v>622</v>
      </c>
    </row>
    <row r="242" spans="1:12" x14ac:dyDescent="0.35">
      <c r="A242" t="s">
        <v>623</v>
      </c>
      <c r="L242" t="s">
        <v>624</v>
      </c>
    </row>
    <row r="243" spans="1:12" x14ac:dyDescent="0.35">
      <c r="A243" t="s">
        <v>625</v>
      </c>
      <c r="L243" t="s">
        <v>626</v>
      </c>
    </row>
    <row r="244" spans="1:12" x14ac:dyDescent="0.35">
      <c r="A244" t="s">
        <v>627</v>
      </c>
      <c r="L244" t="s">
        <v>628</v>
      </c>
    </row>
    <row r="245" spans="1:12" x14ac:dyDescent="0.35">
      <c r="A245" t="s">
        <v>629</v>
      </c>
      <c r="L245" t="s">
        <v>630</v>
      </c>
    </row>
    <row r="246" spans="1:12" x14ac:dyDescent="0.35">
      <c r="A246" t="s">
        <v>631</v>
      </c>
      <c r="L246" t="s">
        <v>632</v>
      </c>
    </row>
    <row r="247" spans="1:12" x14ac:dyDescent="0.35">
      <c r="A247" t="s">
        <v>633</v>
      </c>
      <c r="L247" t="s">
        <v>634</v>
      </c>
    </row>
    <row r="248" spans="1:12" x14ac:dyDescent="0.35">
      <c r="A248" t="s">
        <v>635</v>
      </c>
      <c r="L248" t="s">
        <v>636</v>
      </c>
    </row>
    <row r="249" spans="1:12" x14ac:dyDescent="0.35">
      <c r="A249" t="s">
        <v>637</v>
      </c>
      <c r="L249" t="s">
        <v>638</v>
      </c>
    </row>
    <row r="250" spans="1:12" x14ac:dyDescent="0.35">
      <c r="A250" t="s">
        <v>639</v>
      </c>
      <c r="L250" t="s">
        <v>640</v>
      </c>
    </row>
    <row r="251" spans="1:12" x14ac:dyDescent="0.35">
      <c r="A251" t="s">
        <v>641</v>
      </c>
      <c r="L251" t="s">
        <v>642</v>
      </c>
    </row>
    <row r="252" spans="1:12" x14ac:dyDescent="0.35">
      <c r="A252" t="s">
        <v>643</v>
      </c>
      <c r="L252" t="s">
        <v>644</v>
      </c>
    </row>
    <row r="253" spans="1:12" x14ac:dyDescent="0.35">
      <c r="A253" t="s">
        <v>645</v>
      </c>
      <c r="L253" t="s">
        <v>646</v>
      </c>
    </row>
    <row r="254" spans="1:12" x14ac:dyDescent="0.35">
      <c r="A254" t="s">
        <v>647</v>
      </c>
      <c r="L254" t="s">
        <v>648</v>
      </c>
    </row>
    <row r="255" spans="1:12" x14ac:dyDescent="0.35">
      <c r="A255" t="s">
        <v>649</v>
      </c>
      <c r="L255" t="s">
        <v>650</v>
      </c>
    </row>
    <row r="256" spans="1:12" x14ac:dyDescent="0.35">
      <c r="A256" t="s">
        <v>651</v>
      </c>
      <c r="L256" t="s">
        <v>652</v>
      </c>
    </row>
    <row r="257" spans="1:12" x14ac:dyDescent="0.35">
      <c r="A257" t="s">
        <v>653</v>
      </c>
      <c r="L257" t="s">
        <v>654</v>
      </c>
    </row>
    <row r="258" spans="1:12" x14ac:dyDescent="0.35">
      <c r="A258" t="s">
        <v>655</v>
      </c>
      <c r="L258" t="s">
        <v>656</v>
      </c>
    </row>
    <row r="259" spans="1:12" x14ac:dyDescent="0.35">
      <c r="A259" t="s">
        <v>657</v>
      </c>
      <c r="L259" t="s">
        <v>658</v>
      </c>
    </row>
    <row r="260" spans="1:12" x14ac:dyDescent="0.35">
      <c r="A260" t="s">
        <v>659</v>
      </c>
      <c r="L260" t="s">
        <v>660</v>
      </c>
    </row>
    <row r="261" spans="1:12" x14ac:dyDescent="0.35">
      <c r="A261" t="s">
        <v>661</v>
      </c>
      <c r="L261" t="s">
        <v>662</v>
      </c>
    </row>
    <row r="262" spans="1:12" x14ac:dyDescent="0.35">
      <c r="A262" t="s">
        <v>663</v>
      </c>
      <c r="L262" t="s">
        <v>664</v>
      </c>
    </row>
    <row r="263" spans="1:12" x14ac:dyDescent="0.35">
      <c r="A263" t="s">
        <v>665</v>
      </c>
      <c r="L263" t="s">
        <v>666</v>
      </c>
    </row>
    <row r="264" spans="1:12" x14ac:dyDescent="0.35">
      <c r="A264" t="s">
        <v>667</v>
      </c>
      <c r="L264" t="s">
        <v>668</v>
      </c>
    </row>
    <row r="265" spans="1:12" x14ac:dyDescent="0.35">
      <c r="A265" t="s">
        <v>669</v>
      </c>
      <c r="L265" t="s">
        <v>670</v>
      </c>
    </row>
    <row r="266" spans="1:12" x14ac:dyDescent="0.35">
      <c r="A266" t="s">
        <v>671</v>
      </c>
      <c r="L266" t="s">
        <v>672</v>
      </c>
    </row>
    <row r="267" spans="1:12" x14ac:dyDescent="0.35">
      <c r="A267" t="s">
        <v>673</v>
      </c>
      <c r="L267" t="s">
        <v>674</v>
      </c>
    </row>
    <row r="268" spans="1:12" x14ac:dyDescent="0.35">
      <c r="A268" t="s">
        <v>675</v>
      </c>
      <c r="L268" t="s">
        <v>676</v>
      </c>
    </row>
    <row r="269" spans="1:12" x14ac:dyDescent="0.35">
      <c r="A269" t="s">
        <v>677</v>
      </c>
      <c r="L269" t="s">
        <v>678</v>
      </c>
    </row>
    <row r="270" spans="1:12" x14ac:dyDescent="0.35">
      <c r="A270" t="s">
        <v>679</v>
      </c>
      <c r="L270" t="s">
        <v>680</v>
      </c>
    </row>
    <row r="271" spans="1:12" x14ac:dyDescent="0.35">
      <c r="A271" t="s">
        <v>681</v>
      </c>
      <c r="L271" t="s">
        <v>682</v>
      </c>
    </row>
    <row r="272" spans="1:12" x14ac:dyDescent="0.35">
      <c r="A272" t="s">
        <v>683</v>
      </c>
      <c r="L272" t="s">
        <v>684</v>
      </c>
    </row>
    <row r="273" spans="1:12" x14ac:dyDescent="0.35">
      <c r="A273" t="s">
        <v>685</v>
      </c>
      <c r="L273" t="s">
        <v>686</v>
      </c>
    </row>
    <row r="274" spans="1:12" x14ac:dyDescent="0.35">
      <c r="A274" t="s">
        <v>687</v>
      </c>
      <c r="L274" t="s">
        <v>688</v>
      </c>
    </row>
    <row r="275" spans="1:12" x14ac:dyDescent="0.35">
      <c r="A275" t="s">
        <v>689</v>
      </c>
      <c r="L275" t="s">
        <v>690</v>
      </c>
    </row>
    <row r="276" spans="1:12" x14ac:dyDescent="0.35">
      <c r="A276" t="s">
        <v>691</v>
      </c>
      <c r="L276" t="s">
        <v>692</v>
      </c>
    </row>
    <row r="277" spans="1:12" x14ac:dyDescent="0.35">
      <c r="A277" t="s">
        <v>693</v>
      </c>
      <c r="L277" t="s">
        <v>694</v>
      </c>
    </row>
    <row r="278" spans="1:12" x14ac:dyDescent="0.35">
      <c r="A278" t="s">
        <v>695</v>
      </c>
      <c r="L278" t="s">
        <v>696</v>
      </c>
    </row>
    <row r="279" spans="1:12" x14ac:dyDescent="0.35">
      <c r="A279" t="s">
        <v>697</v>
      </c>
      <c r="L279" t="s">
        <v>698</v>
      </c>
    </row>
    <row r="280" spans="1:12" x14ac:dyDescent="0.35">
      <c r="A280" t="s">
        <v>699</v>
      </c>
      <c r="L280" t="s">
        <v>700</v>
      </c>
    </row>
    <row r="281" spans="1:12" x14ac:dyDescent="0.35">
      <c r="A281" t="s">
        <v>701</v>
      </c>
      <c r="L281" t="s">
        <v>702</v>
      </c>
    </row>
    <row r="282" spans="1:12" x14ac:dyDescent="0.35">
      <c r="A282" t="s">
        <v>703</v>
      </c>
      <c r="L282" t="s">
        <v>704</v>
      </c>
    </row>
    <row r="283" spans="1:12" x14ac:dyDescent="0.35">
      <c r="A283" t="s">
        <v>705</v>
      </c>
      <c r="L283" t="s">
        <v>706</v>
      </c>
    </row>
    <row r="284" spans="1:12" x14ac:dyDescent="0.35">
      <c r="A284" t="s">
        <v>707</v>
      </c>
      <c r="L284" t="s">
        <v>708</v>
      </c>
    </row>
    <row r="285" spans="1:12" x14ac:dyDescent="0.35">
      <c r="A285" t="s">
        <v>709</v>
      </c>
      <c r="L285" t="s">
        <v>710</v>
      </c>
    </row>
    <row r="286" spans="1:12" x14ac:dyDescent="0.35">
      <c r="A286" t="s">
        <v>711</v>
      </c>
      <c r="L286" t="s">
        <v>712</v>
      </c>
    </row>
    <row r="287" spans="1:12" x14ac:dyDescent="0.35">
      <c r="A287" t="s">
        <v>713</v>
      </c>
      <c r="L287" t="s">
        <v>714</v>
      </c>
    </row>
    <row r="288" spans="1:12" x14ac:dyDescent="0.35">
      <c r="A288" t="s">
        <v>715</v>
      </c>
      <c r="L288" t="s">
        <v>716</v>
      </c>
    </row>
    <row r="289" spans="1:12" x14ac:dyDescent="0.35">
      <c r="A289" t="s">
        <v>717</v>
      </c>
      <c r="L289" t="s">
        <v>718</v>
      </c>
    </row>
    <row r="290" spans="1:12" x14ac:dyDescent="0.35">
      <c r="A290" t="s">
        <v>719</v>
      </c>
      <c r="L290" t="s">
        <v>720</v>
      </c>
    </row>
    <row r="291" spans="1:12" x14ac:dyDescent="0.35">
      <c r="A291" t="s">
        <v>721</v>
      </c>
      <c r="L291" t="s">
        <v>722</v>
      </c>
    </row>
    <row r="292" spans="1:12" x14ac:dyDescent="0.35">
      <c r="A292" t="s">
        <v>723</v>
      </c>
      <c r="L292" t="s">
        <v>724</v>
      </c>
    </row>
    <row r="293" spans="1:12" x14ac:dyDescent="0.35">
      <c r="A293" t="s">
        <v>725</v>
      </c>
      <c r="L293" t="s">
        <v>726</v>
      </c>
    </row>
    <row r="294" spans="1:12" x14ac:dyDescent="0.35">
      <c r="A294" t="s">
        <v>727</v>
      </c>
      <c r="L294" t="s">
        <v>728</v>
      </c>
    </row>
    <row r="295" spans="1:12" x14ac:dyDescent="0.35">
      <c r="A295" t="s">
        <v>729</v>
      </c>
      <c r="L295" t="s">
        <v>730</v>
      </c>
    </row>
    <row r="296" spans="1:12" x14ac:dyDescent="0.35">
      <c r="A296" t="s">
        <v>731</v>
      </c>
      <c r="L296" t="s">
        <v>732</v>
      </c>
    </row>
    <row r="297" spans="1:12" x14ac:dyDescent="0.35">
      <c r="A297" t="s">
        <v>733</v>
      </c>
      <c r="L297" t="s">
        <v>734</v>
      </c>
    </row>
    <row r="298" spans="1:12" x14ac:dyDescent="0.35">
      <c r="A298" t="s">
        <v>735</v>
      </c>
      <c r="L298" t="s">
        <v>736</v>
      </c>
    </row>
    <row r="299" spans="1:12" x14ac:dyDescent="0.35">
      <c r="A299" t="s">
        <v>737</v>
      </c>
      <c r="L299" t="s">
        <v>738</v>
      </c>
    </row>
    <row r="300" spans="1:12" x14ac:dyDescent="0.35">
      <c r="A300" t="s">
        <v>739</v>
      </c>
      <c r="L300" t="s">
        <v>740</v>
      </c>
    </row>
    <row r="301" spans="1:12" x14ac:dyDescent="0.35">
      <c r="A301" t="s">
        <v>741</v>
      </c>
      <c r="L301" t="s">
        <v>742</v>
      </c>
    </row>
    <row r="302" spans="1:12" x14ac:dyDescent="0.35">
      <c r="A302" t="s">
        <v>743</v>
      </c>
      <c r="L302" t="s">
        <v>744</v>
      </c>
    </row>
    <row r="303" spans="1:12" x14ac:dyDescent="0.35">
      <c r="A303" t="s">
        <v>745</v>
      </c>
      <c r="L303" t="s">
        <v>746</v>
      </c>
    </row>
    <row r="304" spans="1:12" x14ac:dyDescent="0.35">
      <c r="A304" t="s">
        <v>747</v>
      </c>
      <c r="L304" t="s">
        <v>748</v>
      </c>
    </row>
    <row r="305" spans="1:12" x14ac:dyDescent="0.35">
      <c r="A305" t="s">
        <v>749</v>
      </c>
      <c r="L305" t="s">
        <v>750</v>
      </c>
    </row>
    <row r="306" spans="1:12" x14ac:dyDescent="0.35">
      <c r="A306" t="s">
        <v>751</v>
      </c>
      <c r="L306" t="s">
        <v>752</v>
      </c>
    </row>
    <row r="307" spans="1:12" x14ac:dyDescent="0.35">
      <c r="A307" t="s">
        <v>753</v>
      </c>
      <c r="L307" t="s">
        <v>754</v>
      </c>
    </row>
    <row r="308" spans="1:12" x14ac:dyDescent="0.35">
      <c r="A308" t="s">
        <v>755</v>
      </c>
      <c r="L308" t="s">
        <v>756</v>
      </c>
    </row>
    <row r="309" spans="1:12" x14ac:dyDescent="0.35">
      <c r="A309" t="s">
        <v>757</v>
      </c>
      <c r="L309" t="s">
        <v>758</v>
      </c>
    </row>
    <row r="310" spans="1:12" x14ac:dyDescent="0.35">
      <c r="A310" t="s">
        <v>759</v>
      </c>
      <c r="L310" t="s">
        <v>760</v>
      </c>
    </row>
    <row r="311" spans="1:12" x14ac:dyDescent="0.35">
      <c r="A311" t="s">
        <v>761</v>
      </c>
      <c r="L311" t="s">
        <v>762</v>
      </c>
    </row>
    <row r="312" spans="1:12" x14ac:dyDescent="0.35">
      <c r="A312" t="s">
        <v>763</v>
      </c>
      <c r="L312" t="s">
        <v>764</v>
      </c>
    </row>
    <row r="313" spans="1:12" x14ac:dyDescent="0.35">
      <c r="A313" t="s">
        <v>765</v>
      </c>
      <c r="L313" t="s">
        <v>766</v>
      </c>
    </row>
    <row r="314" spans="1:12" x14ac:dyDescent="0.35">
      <c r="A314" t="s">
        <v>767</v>
      </c>
      <c r="L314" t="s">
        <v>768</v>
      </c>
    </row>
    <row r="315" spans="1:12" x14ac:dyDescent="0.35">
      <c r="A315" t="s">
        <v>769</v>
      </c>
      <c r="L315" t="s">
        <v>770</v>
      </c>
    </row>
    <row r="316" spans="1:12" x14ac:dyDescent="0.35">
      <c r="A316" t="s">
        <v>771</v>
      </c>
      <c r="L316" t="s">
        <v>772</v>
      </c>
    </row>
    <row r="317" spans="1:12" x14ac:dyDescent="0.35">
      <c r="A317" t="s">
        <v>773</v>
      </c>
      <c r="L317" t="s">
        <v>774</v>
      </c>
    </row>
    <row r="318" spans="1:12" x14ac:dyDescent="0.35">
      <c r="A318" t="s">
        <v>775</v>
      </c>
      <c r="L318" t="s">
        <v>776</v>
      </c>
    </row>
    <row r="319" spans="1:12" x14ac:dyDescent="0.35">
      <c r="A319" t="s">
        <v>777</v>
      </c>
      <c r="L319" t="s">
        <v>778</v>
      </c>
    </row>
    <row r="320" spans="1:12" x14ac:dyDescent="0.35">
      <c r="A320" t="s">
        <v>779</v>
      </c>
      <c r="L320" t="s">
        <v>780</v>
      </c>
    </row>
    <row r="321" spans="1:12" x14ac:dyDescent="0.35">
      <c r="A321" t="s">
        <v>781</v>
      </c>
      <c r="L321" t="s">
        <v>782</v>
      </c>
    </row>
    <row r="322" spans="1:12" x14ac:dyDescent="0.35">
      <c r="A322" t="s">
        <v>783</v>
      </c>
      <c r="L322" t="s">
        <v>784</v>
      </c>
    </row>
    <row r="323" spans="1:12" x14ac:dyDescent="0.35">
      <c r="A323" t="s">
        <v>785</v>
      </c>
      <c r="L323" t="s">
        <v>786</v>
      </c>
    </row>
    <row r="324" spans="1:12" x14ac:dyDescent="0.35">
      <c r="A324" t="s">
        <v>787</v>
      </c>
      <c r="L324" t="s">
        <v>788</v>
      </c>
    </row>
    <row r="325" spans="1:12" x14ac:dyDescent="0.35">
      <c r="A325" t="s">
        <v>789</v>
      </c>
      <c r="L325" t="s">
        <v>790</v>
      </c>
    </row>
    <row r="326" spans="1:12" x14ac:dyDescent="0.35">
      <c r="A326" t="s">
        <v>791</v>
      </c>
      <c r="L326" t="s">
        <v>792</v>
      </c>
    </row>
    <row r="327" spans="1:12" x14ac:dyDescent="0.35">
      <c r="A327" t="s">
        <v>793</v>
      </c>
      <c r="L327" t="s">
        <v>794</v>
      </c>
    </row>
    <row r="328" spans="1:12" x14ac:dyDescent="0.35">
      <c r="A328" t="s">
        <v>795</v>
      </c>
      <c r="L328" t="s">
        <v>796</v>
      </c>
    </row>
    <row r="329" spans="1:12" x14ac:dyDescent="0.35">
      <c r="A329" t="s">
        <v>797</v>
      </c>
      <c r="L329" t="s">
        <v>798</v>
      </c>
    </row>
    <row r="330" spans="1:12" x14ac:dyDescent="0.35">
      <c r="A330" t="s">
        <v>799</v>
      </c>
      <c r="L330" t="s">
        <v>800</v>
      </c>
    </row>
    <row r="331" spans="1:12" x14ac:dyDescent="0.35">
      <c r="A331" t="s">
        <v>801</v>
      </c>
      <c r="L331" t="s">
        <v>802</v>
      </c>
    </row>
    <row r="332" spans="1:12" x14ac:dyDescent="0.35">
      <c r="A332" t="s">
        <v>803</v>
      </c>
      <c r="L332" t="s">
        <v>804</v>
      </c>
    </row>
    <row r="333" spans="1:12" x14ac:dyDescent="0.35">
      <c r="A333" t="s">
        <v>805</v>
      </c>
      <c r="L333" t="s">
        <v>806</v>
      </c>
    </row>
    <row r="334" spans="1:12" x14ac:dyDescent="0.35">
      <c r="A334" t="s">
        <v>807</v>
      </c>
      <c r="L334" t="s">
        <v>808</v>
      </c>
    </row>
    <row r="335" spans="1:12" x14ac:dyDescent="0.35">
      <c r="A335" t="s">
        <v>809</v>
      </c>
      <c r="L335" t="s">
        <v>810</v>
      </c>
    </row>
    <row r="336" spans="1:12" x14ac:dyDescent="0.35">
      <c r="A336" t="s">
        <v>811</v>
      </c>
      <c r="L336" t="s">
        <v>812</v>
      </c>
    </row>
    <row r="337" spans="1:12" x14ac:dyDescent="0.35">
      <c r="A337" t="s">
        <v>813</v>
      </c>
      <c r="L337" t="s">
        <v>814</v>
      </c>
    </row>
    <row r="338" spans="1:12" x14ac:dyDescent="0.35">
      <c r="A338" t="s">
        <v>815</v>
      </c>
      <c r="L338" t="s">
        <v>816</v>
      </c>
    </row>
    <row r="339" spans="1:12" x14ac:dyDescent="0.35">
      <c r="A339" t="s">
        <v>817</v>
      </c>
      <c r="L339" t="s">
        <v>818</v>
      </c>
    </row>
    <row r="340" spans="1:12" x14ac:dyDescent="0.35">
      <c r="A340" t="s">
        <v>819</v>
      </c>
      <c r="L340" t="s">
        <v>820</v>
      </c>
    </row>
    <row r="341" spans="1:12" x14ac:dyDescent="0.35">
      <c r="A341" t="s">
        <v>821</v>
      </c>
      <c r="L341" t="s">
        <v>822</v>
      </c>
    </row>
    <row r="342" spans="1:12" x14ac:dyDescent="0.35">
      <c r="A342" t="s">
        <v>823</v>
      </c>
      <c r="L342" t="s">
        <v>824</v>
      </c>
    </row>
    <row r="343" spans="1:12" x14ac:dyDescent="0.35">
      <c r="A343" t="s">
        <v>825</v>
      </c>
      <c r="L343" t="s">
        <v>826</v>
      </c>
    </row>
    <row r="344" spans="1:12" x14ac:dyDescent="0.35">
      <c r="A344" t="s">
        <v>827</v>
      </c>
      <c r="L344" t="s">
        <v>828</v>
      </c>
    </row>
    <row r="345" spans="1:12" x14ac:dyDescent="0.35">
      <c r="A345" t="s">
        <v>829</v>
      </c>
      <c r="L345" t="s">
        <v>830</v>
      </c>
    </row>
    <row r="346" spans="1:12" x14ac:dyDescent="0.35">
      <c r="A346" t="s">
        <v>831</v>
      </c>
      <c r="L346" t="s">
        <v>832</v>
      </c>
    </row>
    <row r="347" spans="1:12" x14ac:dyDescent="0.35">
      <c r="A347" t="s">
        <v>833</v>
      </c>
      <c r="L347" t="s">
        <v>834</v>
      </c>
    </row>
    <row r="348" spans="1:12" x14ac:dyDescent="0.35">
      <c r="A348" t="s">
        <v>835</v>
      </c>
      <c r="L348" t="s">
        <v>836</v>
      </c>
    </row>
    <row r="349" spans="1:12" x14ac:dyDescent="0.35">
      <c r="A349" t="s">
        <v>837</v>
      </c>
      <c r="L349" t="s">
        <v>838</v>
      </c>
    </row>
    <row r="350" spans="1:12" x14ac:dyDescent="0.35">
      <c r="A350" t="s">
        <v>839</v>
      </c>
      <c r="L350" t="s">
        <v>840</v>
      </c>
    </row>
    <row r="351" spans="1:12" x14ac:dyDescent="0.35">
      <c r="A351" t="s">
        <v>841</v>
      </c>
      <c r="L351" t="s">
        <v>842</v>
      </c>
    </row>
    <row r="352" spans="1:12" x14ac:dyDescent="0.35">
      <c r="A352" t="s">
        <v>843</v>
      </c>
      <c r="L352" t="s">
        <v>844</v>
      </c>
    </row>
    <row r="353" spans="1:12" x14ac:dyDescent="0.35">
      <c r="A353" t="s">
        <v>845</v>
      </c>
      <c r="L353" t="s">
        <v>846</v>
      </c>
    </row>
    <row r="354" spans="1:12" x14ac:dyDescent="0.35">
      <c r="A354" t="s">
        <v>847</v>
      </c>
      <c r="L354" t="s">
        <v>848</v>
      </c>
    </row>
    <row r="355" spans="1:12" x14ac:dyDescent="0.35">
      <c r="A355" t="s">
        <v>849</v>
      </c>
      <c r="L355" t="s">
        <v>850</v>
      </c>
    </row>
    <row r="356" spans="1:12" x14ac:dyDescent="0.35">
      <c r="A356" t="s">
        <v>851</v>
      </c>
      <c r="L356" t="s">
        <v>852</v>
      </c>
    </row>
    <row r="357" spans="1:12" x14ac:dyDescent="0.35">
      <c r="A357" t="s">
        <v>853</v>
      </c>
      <c r="L357" t="s">
        <v>854</v>
      </c>
    </row>
    <row r="358" spans="1:12" x14ac:dyDescent="0.35">
      <c r="A358" t="s">
        <v>855</v>
      </c>
      <c r="L358" t="s">
        <v>856</v>
      </c>
    </row>
    <row r="359" spans="1:12" x14ac:dyDescent="0.35">
      <c r="A359" t="s">
        <v>857</v>
      </c>
      <c r="L359" t="s">
        <v>858</v>
      </c>
    </row>
    <row r="360" spans="1:12" x14ac:dyDescent="0.35">
      <c r="A360" t="s">
        <v>859</v>
      </c>
      <c r="L360" t="s">
        <v>860</v>
      </c>
    </row>
    <row r="361" spans="1:12" x14ac:dyDescent="0.35">
      <c r="A361" t="s">
        <v>861</v>
      </c>
      <c r="L361" t="s">
        <v>862</v>
      </c>
    </row>
    <row r="362" spans="1:12" x14ac:dyDescent="0.35">
      <c r="A362" t="s">
        <v>863</v>
      </c>
      <c r="L362" t="s">
        <v>864</v>
      </c>
    </row>
    <row r="363" spans="1:12" x14ac:dyDescent="0.35">
      <c r="A363" t="s">
        <v>865</v>
      </c>
      <c r="L363" t="s">
        <v>866</v>
      </c>
    </row>
    <row r="364" spans="1:12" x14ac:dyDescent="0.35">
      <c r="A364" t="s">
        <v>867</v>
      </c>
      <c r="L364" t="s">
        <v>868</v>
      </c>
    </row>
    <row r="365" spans="1:12" x14ac:dyDescent="0.35">
      <c r="A365" t="s">
        <v>869</v>
      </c>
      <c r="L365" t="s">
        <v>870</v>
      </c>
    </row>
    <row r="366" spans="1:12" x14ac:dyDescent="0.35">
      <c r="A366" t="s">
        <v>871</v>
      </c>
      <c r="L366" t="s">
        <v>872</v>
      </c>
    </row>
    <row r="367" spans="1:12" x14ac:dyDescent="0.35">
      <c r="A367" t="s">
        <v>873</v>
      </c>
      <c r="L367" t="s">
        <v>874</v>
      </c>
    </row>
    <row r="368" spans="1:12" x14ac:dyDescent="0.35">
      <c r="A368" t="s">
        <v>875</v>
      </c>
      <c r="L368" t="s">
        <v>876</v>
      </c>
    </row>
    <row r="369" spans="1:12" x14ac:dyDescent="0.35">
      <c r="A369" t="s">
        <v>877</v>
      </c>
      <c r="L369" t="s">
        <v>878</v>
      </c>
    </row>
    <row r="370" spans="1:12" x14ac:dyDescent="0.35">
      <c r="A370" t="s">
        <v>879</v>
      </c>
      <c r="L370" t="s">
        <v>880</v>
      </c>
    </row>
    <row r="371" spans="1:12" x14ac:dyDescent="0.35">
      <c r="L371" t="s">
        <v>881</v>
      </c>
    </row>
    <row r="372" spans="1:12" x14ac:dyDescent="0.35">
      <c r="L372" t="s">
        <v>882</v>
      </c>
    </row>
    <row r="373" spans="1:12" x14ac:dyDescent="0.35">
      <c r="L373" t="s">
        <v>883</v>
      </c>
    </row>
    <row r="374" spans="1:12" x14ac:dyDescent="0.35">
      <c r="L374" t="s">
        <v>884</v>
      </c>
    </row>
    <row r="375" spans="1:12" x14ac:dyDescent="0.35">
      <c r="L375" t="s">
        <v>885</v>
      </c>
    </row>
    <row r="376" spans="1:12" x14ac:dyDescent="0.35">
      <c r="L376" t="s">
        <v>886</v>
      </c>
    </row>
    <row r="377" spans="1:12" x14ac:dyDescent="0.35">
      <c r="L377" t="s">
        <v>887</v>
      </c>
    </row>
    <row r="378" spans="1:12" x14ac:dyDescent="0.35">
      <c r="L378" t="s">
        <v>888</v>
      </c>
    </row>
    <row r="379" spans="1:12" x14ac:dyDescent="0.35">
      <c r="L379" t="s">
        <v>889</v>
      </c>
    </row>
    <row r="380" spans="1:12" x14ac:dyDescent="0.35">
      <c r="L380" t="s">
        <v>890</v>
      </c>
    </row>
    <row r="381" spans="1:12" x14ac:dyDescent="0.35">
      <c r="L381" t="s">
        <v>891</v>
      </c>
    </row>
    <row r="382" spans="1:12" x14ac:dyDescent="0.35">
      <c r="L382" t="s">
        <v>892</v>
      </c>
    </row>
    <row r="383" spans="1:12" x14ac:dyDescent="0.35">
      <c r="L383" t="s">
        <v>893</v>
      </c>
    </row>
    <row r="384" spans="1:12" x14ac:dyDescent="0.35">
      <c r="L384" t="s">
        <v>894</v>
      </c>
    </row>
    <row r="385" spans="12:12" x14ac:dyDescent="0.35">
      <c r="L385" t="s">
        <v>895</v>
      </c>
    </row>
    <row r="386" spans="12:12" x14ac:dyDescent="0.35">
      <c r="L386" t="s">
        <v>896</v>
      </c>
    </row>
    <row r="387" spans="12:12" x14ac:dyDescent="0.35">
      <c r="L387" t="s">
        <v>897</v>
      </c>
    </row>
    <row r="388" spans="12:12" x14ac:dyDescent="0.35">
      <c r="L388" t="s">
        <v>898</v>
      </c>
    </row>
    <row r="389" spans="12:12" x14ac:dyDescent="0.35">
      <c r="L389" t="s">
        <v>899</v>
      </c>
    </row>
    <row r="390" spans="12:12" x14ac:dyDescent="0.35">
      <c r="L390" t="s">
        <v>900</v>
      </c>
    </row>
    <row r="391" spans="12:12" x14ac:dyDescent="0.35">
      <c r="L391" t="s">
        <v>901</v>
      </c>
    </row>
    <row r="392" spans="12:12" x14ac:dyDescent="0.35">
      <c r="L392" t="s">
        <v>902</v>
      </c>
    </row>
    <row r="393" spans="12:12" x14ac:dyDescent="0.35">
      <c r="L393" t="s">
        <v>903</v>
      </c>
    </row>
    <row r="394" spans="12:12" x14ac:dyDescent="0.35">
      <c r="L394" t="s">
        <v>904</v>
      </c>
    </row>
    <row r="395" spans="12:12" x14ac:dyDescent="0.35">
      <c r="L395" t="s">
        <v>905</v>
      </c>
    </row>
    <row r="396" spans="12:12" x14ac:dyDescent="0.35">
      <c r="L396" t="s">
        <v>906</v>
      </c>
    </row>
    <row r="397" spans="12:12" x14ac:dyDescent="0.35">
      <c r="L397" t="s">
        <v>907</v>
      </c>
    </row>
    <row r="398" spans="12:12" x14ac:dyDescent="0.35">
      <c r="L398" t="s">
        <v>908</v>
      </c>
    </row>
    <row r="399" spans="12:12" x14ac:dyDescent="0.35">
      <c r="L399" t="s">
        <v>909</v>
      </c>
    </row>
    <row r="400" spans="12:12" x14ac:dyDescent="0.35">
      <c r="L400" t="s">
        <v>910</v>
      </c>
    </row>
    <row r="401" spans="12:12" x14ac:dyDescent="0.35">
      <c r="L401" t="s">
        <v>911</v>
      </c>
    </row>
    <row r="402" spans="12:12" x14ac:dyDescent="0.35">
      <c r="L402" t="s">
        <v>912</v>
      </c>
    </row>
    <row r="403" spans="12:12" x14ac:dyDescent="0.35">
      <c r="L403" t="s">
        <v>913</v>
      </c>
    </row>
    <row r="404" spans="12:12" x14ac:dyDescent="0.35">
      <c r="L404" t="s">
        <v>914</v>
      </c>
    </row>
    <row r="405" spans="12:12" x14ac:dyDescent="0.35">
      <c r="L405" t="s">
        <v>915</v>
      </c>
    </row>
    <row r="406" spans="12:12" x14ac:dyDescent="0.35">
      <c r="L406" t="s">
        <v>916</v>
      </c>
    </row>
    <row r="407" spans="12:12" x14ac:dyDescent="0.35">
      <c r="L407" t="s">
        <v>917</v>
      </c>
    </row>
    <row r="408" spans="12:12" x14ac:dyDescent="0.35">
      <c r="L408" t="s">
        <v>918</v>
      </c>
    </row>
    <row r="409" spans="12:12" x14ac:dyDescent="0.35">
      <c r="L409" t="s">
        <v>919</v>
      </c>
    </row>
    <row r="410" spans="12:12" x14ac:dyDescent="0.35">
      <c r="L410" t="s">
        <v>920</v>
      </c>
    </row>
    <row r="411" spans="12:12" x14ac:dyDescent="0.35">
      <c r="L411" t="s">
        <v>921</v>
      </c>
    </row>
    <row r="412" spans="12:12" x14ac:dyDescent="0.35">
      <c r="L412" t="s">
        <v>922</v>
      </c>
    </row>
    <row r="413" spans="12:12" x14ac:dyDescent="0.35">
      <c r="L413" t="s">
        <v>923</v>
      </c>
    </row>
    <row r="414" spans="12:12" x14ac:dyDescent="0.35">
      <c r="L414" t="s">
        <v>924</v>
      </c>
    </row>
    <row r="415" spans="12:12" x14ac:dyDescent="0.35">
      <c r="L415" t="s">
        <v>925</v>
      </c>
    </row>
    <row r="416" spans="12:12" x14ac:dyDescent="0.35">
      <c r="L416" t="s">
        <v>926</v>
      </c>
    </row>
    <row r="417" spans="12:12" x14ac:dyDescent="0.35">
      <c r="L417" t="s">
        <v>927</v>
      </c>
    </row>
    <row r="418" spans="12:12" x14ac:dyDescent="0.35">
      <c r="L418" t="s">
        <v>928</v>
      </c>
    </row>
    <row r="419" spans="12:12" x14ac:dyDescent="0.35">
      <c r="L419" t="s">
        <v>929</v>
      </c>
    </row>
    <row r="420" spans="12:12" x14ac:dyDescent="0.35">
      <c r="L420" t="s">
        <v>930</v>
      </c>
    </row>
    <row r="421" spans="12:12" x14ac:dyDescent="0.35">
      <c r="L421" t="s">
        <v>931</v>
      </c>
    </row>
    <row r="422" spans="12:12" x14ac:dyDescent="0.35">
      <c r="L422" t="s">
        <v>932</v>
      </c>
    </row>
    <row r="423" spans="12:12" x14ac:dyDescent="0.35">
      <c r="L423" t="s">
        <v>933</v>
      </c>
    </row>
    <row r="424" spans="12:12" x14ac:dyDescent="0.35">
      <c r="L424" t="s">
        <v>934</v>
      </c>
    </row>
    <row r="425" spans="12:12" x14ac:dyDescent="0.35">
      <c r="L425" t="s">
        <v>935</v>
      </c>
    </row>
    <row r="426" spans="12:12" x14ac:dyDescent="0.35">
      <c r="L426" t="s">
        <v>936</v>
      </c>
    </row>
    <row r="427" spans="12:12" x14ac:dyDescent="0.35">
      <c r="L427" t="s">
        <v>937</v>
      </c>
    </row>
    <row r="428" spans="12:12" x14ac:dyDescent="0.35">
      <c r="L428" t="s">
        <v>938</v>
      </c>
    </row>
    <row r="429" spans="12:12" x14ac:dyDescent="0.35">
      <c r="L429" t="s">
        <v>939</v>
      </c>
    </row>
    <row r="430" spans="12:12" x14ac:dyDescent="0.35">
      <c r="L430" t="s">
        <v>940</v>
      </c>
    </row>
    <row r="431" spans="12:12" x14ac:dyDescent="0.35">
      <c r="L431" t="s">
        <v>941</v>
      </c>
    </row>
    <row r="432" spans="12:12" x14ac:dyDescent="0.35">
      <c r="L432" t="s">
        <v>942</v>
      </c>
    </row>
    <row r="433" spans="12:12" x14ac:dyDescent="0.35">
      <c r="L433" t="s">
        <v>943</v>
      </c>
    </row>
    <row r="434" spans="12:12" x14ac:dyDescent="0.35">
      <c r="L434" t="s">
        <v>944</v>
      </c>
    </row>
    <row r="435" spans="12:12" x14ac:dyDescent="0.35">
      <c r="L435" t="s">
        <v>945</v>
      </c>
    </row>
    <row r="436" spans="12:12" x14ac:dyDescent="0.35">
      <c r="L436" t="s">
        <v>946</v>
      </c>
    </row>
    <row r="437" spans="12:12" x14ac:dyDescent="0.35">
      <c r="L437" t="s">
        <v>947</v>
      </c>
    </row>
    <row r="438" spans="12:12" x14ac:dyDescent="0.35">
      <c r="L438" t="s">
        <v>948</v>
      </c>
    </row>
    <row r="439" spans="12:12" x14ac:dyDescent="0.35">
      <c r="L439" t="s">
        <v>949</v>
      </c>
    </row>
    <row r="440" spans="12:12" x14ac:dyDescent="0.35">
      <c r="L440" t="s">
        <v>950</v>
      </c>
    </row>
    <row r="441" spans="12:12" x14ac:dyDescent="0.35">
      <c r="L441" t="s">
        <v>951</v>
      </c>
    </row>
    <row r="442" spans="12:12" x14ac:dyDescent="0.35">
      <c r="L442" t="s">
        <v>952</v>
      </c>
    </row>
    <row r="443" spans="12:12" x14ac:dyDescent="0.35">
      <c r="L443" t="s">
        <v>953</v>
      </c>
    </row>
    <row r="444" spans="12:12" x14ac:dyDescent="0.35">
      <c r="L444" t="s">
        <v>954</v>
      </c>
    </row>
    <row r="445" spans="12:12" x14ac:dyDescent="0.35">
      <c r="L445" t="s">
        <v>955</v>
      </c>
    </row>
    <row r="446" spans="12:12" x14ac:dyDescent="0.35">
      <c r="L446" t="s">
        <v>956</v>
      </c>
    </row>
    <row r="447" spans="12:12" x14ac:dyDescent="0.35">
      <c r="L447" t="s">
        <v>957</v>
      </c>
    </row>
    <row r="448" spans="12:12" x14ac:dyDescent="0.35">
      <c r="L448" t="s">
        <v>958</v>
      </c>
    </row>
    <row r="449" spans="12:12" x14ac:dyDescent="0.35">
      <c r="L449" t="s">
        <v>959</v>
      </c>
    </row>
    <row r="450" spans="12:12" x14ac:dyDescent="0.35">
      <c r="L450" t="s">
        <v>960</v>
      </c>
    </row>
    <row r="451" spans="12:12" x14ac:dyDescent="0.35">
      <c r="L451" t="s">
        <v>961</v>
      </c>
    </row>
    <row r="452" spans="12:12" x14ac:dyDescent="0.35">
      <c r="L452" t="s">
        <v>962</v>
      </c>
    </row>
    <row r="453" spans="12:12" x14ac:dyDescent="0.35">
      <c r="L453" t="s">
        <v>963</v>
      </c>
    </row>
    <row r="454" spans="12:12" x14ac:dyDescent="0.35">
      <c r="L454" t="s">
        <v>964</v>
      </c>
    </row>
    <row r="455" spans="12:12" x14ac:dyDescent="0.35">
      <c r="L455" t="s">
        <v>965</v>
      </c>
    </row>
    <row r="456" spans="12:12" x14ac:dyDescent="0.35">
      <c r="L456" t="s">
        <v>966</v>
      </c>
    </row>
    <row r="457" spans="12:12" x14ac:dyDescent="0.35">
      <c r="L457" t="s">
        <v>967</v>
      </c>
    </row>
    <row r="458" spans="12:12" x14ac:dyDescent="0.35">
      <c r="L458" t="s">
        <v>968</v>
      </c>
    </row>
    <row r="459" spans="12:12" x14ac:dyDescent="0.35">
      <c r="L459" t="s">
        <v>969</v>
      </c>
    </row>
    <row r="460" spans="12:12" x14ac:dyDescent="0.35">
      <c r="L460" t="s">
        <v>970</v>
      </c>
    </row>
    <row r="461" spans="12:12" x14ac:dyDescent="0.35">
      <c r="L461" t="s">
        <v>971</v>
      </c>
    </row>
    <row r="462" spans="12:12" x14ac:dyDescent="0.35">
      <c r="L462" t="s">
        <v>972</v>
      </c>
    </row>
    <row r="463" spans="12:12" x14ac:dyDescent="0.35">
      <c r="L463" t="s">
        <v>973</v>
      </c>
    </row>
    <row r="464" spans="12:12" x14ac:dyDescent="0.35">
      <c r="L464" t="s">
        <v>974</v>
      </c>
    </row>
    <row r="465" spans="12:12" x14ac:dyDescent="0.35">
      <c r="L465" t="s">
        <v>975</v>
      </c>
    </row>
    <row r="466" spans="12:12" x14ac:dyDescent="0.35">
      <c r="L466" t="s">
        <v>976</v>
      </c>
    </row>
    <row r="467" spans="12:12" x14ac:dyDescent="0.35">
      <c r="L467" t="s">
        <v>977</v>
      </c>
    </row>
    <row r="468" spans="12:12" x14ac:dyDescent="0.35">
      <c r="L468" t="s">
        <v>978</v>
      </c>
    </row>
    <row r="469" spans="12:12" x14ac:dyDescent="0.35">
      <c r="L469" t="s">
        <v>979</v>
      </c>
    </row>
    <row r="470" spans="12:12" x14ac:dyDescent="0.35">
      <c r="L470" t="s">
        <v>980</v>
      </c>
    </row>
    <row r="471" spans="12:12" x14ac:dyDescent="0.35">
      <c r="L471" t="s">
        <v>981</v>
      </c>
    </row>
    <row r="472" spans="12:12" x14ac:dyDescent="0.35">
      <c r="L472" t="s">
        <v>982</v>
      </c>
    </row>
    <row r="473" spans="12:12" x14ac:dyDescent="0.35">
      <c r="L473" t="s">
        <v>983</v>
      </c>
    </row>
    <row r="474" spans="12:12" x14ac:dyDescent="0.35">
      <c r="L474" t="s">
        <v>984</v>
      </c>
    </row>
    <row r="475" spans="12:12" x14ac:dyDescent="0.35">
      <c r="L475" t="s">
        <v>985</v>
      </c>
    </row>
    <row r="476" spans="12:12" x14ac:dyDescent="0.35">
      <c r="L476" t="s">
        <v>986</v>
      </c>
    </row>
    <row r="477" spans="12:12" x14ac:dyDescent="0.35">
      <c r="L477" t="s">
        <v>987</v>
      </c>
    </row>
    <row r="478" spans="12:12" x14ac:dyDescent="0.35">
      <c r="L478" t="s">
        <v>988</v>
      </c>
    </row>
    <row r="479" spans="12:12" x14ac:dyDescent="0.35">
      <c r="L479" t="s">
        <v>989</v>
      </c>
    </row>
    <row r="480" spans="12:12" x14ac:dyDescent="0.35">
      <c r="L480" t="s">
        <v>990</v>
      </c>
    </row>
    <row r="481" spans="12:12" x14ac:dyDescent="0.35">
      <c r="L481" t="s">
        <v>991</v>
      </c>
    </row>
    <row r="482" spans="12:12" x14ac:dyDescent="0.35">
      <c r="L482" t="s">
        <v>992</v>
      </c>
    </row>
    <row r="483" spans="12:12" x14ac:dyDescent="0.35">
      <c r="L483" t="s">
        <v>993</v>
      </c>
    </row>
    <row r="484" spans="12:12" x14ac:dyDescent="0.35">
      <c r="L484" t="s">
        <v>994</v>
      </c>
    </row>
    <row r="485" spans="12:12" x14ac:dyDescent="0.35">
      <c r="L485" t="s">
        <v>995</v>
      </c>
    </row>
    <row r="486" spans="12:12" x14ac:dyDescent="0.35">
      <c r="L486" t="s">
        <v>996</v>
      </c>
    </row>
    <row r="487" spans="12:12" x14ac:dyDescent="0.35">
      <c r="L487" t="s">
        <v>997</v>
      </c>
    </row>
    <row r="488" spans="12:12" x14ac:dyDescent="0.35">
      <c r="L488" t="s">
        <v>998</v>
      </c>
    </row>
    <row r="489" spans="12:12" x14ac:dyDescent="0.35">
      <c r="L489" t="s">
        <v>999</v>
      </c>
    </row>
    <row r="490" spans="12:12" x14ac:dyDescent="0.35">
      <c r="L490" t="s">
        <v>1000</v>
      </c>
    </row>
    <row r="491" spans="12:12" x14ac:dyDescent="0.35">
      <c r="L491" t="s">
        <v>1001</v>
      </c>
    </row>
    <row r="492" spans="12:12" x14ac:dyDescent="0.35">
      <c r="L492" t="s">
        <v>1002</v>
      </c>
    </row>
    <row r="493" spans="12:12" x14ac:dyDescent="0.35">
      <c r="L493" t="s">
        <v>1003</v>
      </c>
    </row>
    <row r="494" spans="12:12" x14ac:dyDescent="0.35">
      <c r="L494" t="s">
        <v>1004</v>
      </c>
    </row>
    <row r="495" spans="12:12" x14ac:dyDescent="0.35">
      <c r="L495" t="s">
        <v>1005</v>
      </c>
    </row>
    <row r="496" spans="12:12" x14ac:dyDescent="0.35">
      <c r="L496" t="s">
        <v>1006</v>
      </c>
    </row>
    <row r="497" spans="12:12" x14ac:dyDescent="0.35">
      <c r="L497" t="s">
        <v>1007</v>
      </c>
    </row>
    <row r="498" spans="12:12" x14ac:dyDescent="0.35">
      <c r="L498" t="s">
        <v>1008</v>
      </c>
    </row>
    <row r="499" spans="12:12" x14ac:dyDescent="0.35">
      <c r="L499" t="s">
        <v>1009</v>
      </c>
    </row>
    <row r="500" spans="12:12" x14ac:dyDescent="0.35">
      <c r="L500" t="s">
        <v>1010</v>
      </c>
    </row>
    <row r="501" spans="12:12" x14ac:dyDescent="0.35">
      <c r="L501" t="s">
        <v>1011</v>
      </c>
    </row>
    <row r="502" spans="12:12" x14ac:dyDescent="0.35">
      <c r="L502" t="s">
        <v>1012</v>
      </c>
    </row>
    <row r="503" spans="12:12" x14ac:dyDescent="0.35">
      <c r="L503" t="s">
        <v>1013</v>
      </c>
    </row>
    <row r="504" spans="12:12" x14ac:dyDescent="0.35">
      <c r="L504" t="s">
        <v>1014</v>
      </c>
    </row>
    <row r="505" spans="12:12" x14ac:dyDescent="0.35">
      <c r="L505" t="s">
        <v>1015</v>
      </c>
    </row>
    <row r="506" spans="12:12" x14ac:dyDescent="0.35">
      <c r="L506" t="s">
        <v>1016</v>
      </c>
    </row>
    <row r="507" spans="12:12" x14ac:dyDescent="0.35">
      <c r="L507" t="s">
        <v>1017</v>
      </c>
    </row>
    <row r="508" spans="12:12" x14ac:dyDescent="0.35">
      <c r="L508" t="s">
        <v>1018</v>
      </c>
    </row>
    <row r="509" spans="12:12" x14ac:dyDescent="0.35">
      <c r="L509" t="s">
        <v>1019</v>
      </c>
    </row>
    <row r="510" spans="12:12" x14ac:dyDescent="0.35">
      <c r="L510" t="s">
        <v>1020</v>
      </c>
    </row>
    <row r="511" spans="12:12" x14ac:dyDescent="0.35">
      <c r="L511" t="s">
        <v>1021</v>
      </c>
    </row>
    <row r="512" spans="12:12" x14ac:dyDescent="0.35">
      <c r="L512" t="s">
        <v>1022</v>
      </c>
    </row>
    <row r="513" spans="12:12" x14ac:dyDescent="0.35">
      <c r="L513" t="s">
        <v>1023</v>
      </c>
    </row>
    <row r="514" spans="12:12" x14ac:dyDescent="0.35">
      <c r="L514" t="s">
        <v>1024</v>
      </c>
    </row>
    <row r="515" spans="12:12" x14ac:dyDescent="0.35">
      <c r="L515" t="s">
        <v>1025</v>
      </c>
    </row>
    <row r="516" spans="12:12" x14ac:dyDescent="0.35">
      <c r="L516" t="s">
        <v>1026</v>
      </c>
    </row>
    <row r="517" spans="12:12" x14ac:dyDescent="0.35">
      <c r="L517" t="s">
        <v>1027</v>
      </c>
    </row>
    <row r="518" spans="12:12" x14ac:dyDescent="0.35">
      <c r="L518" t="s">
        <v>1028</v>
      </c>
    </row>
    <row r="519" spans="12:12" x14ac:dyDescent="0.35">
      <c r="L519" t="s">
        <v>1029</v>
      </c>
    </row>
    <row r="520" spans="12:12" x14ac:dyDescent="0.35">
      <c r="L520" t="s">
        <v>1030</v>
      </c>
    </row>
    <row r="521" spans="12:12" x14ac:dyDescent="0.35">
      <c r="L521" t="s">
        <v>1031</v>
      </c>
    </row>
    <row r="522" spans="12:12" x14ac:dyDescent="0.35">
      <c r="L522" t="s">
        <v>1032</v>
      </c>
    </row>
    <row r="523" spans="12:12" x14ac:dyDescent="0.35">
      <c r="L523" t="s">
        <v>1033</v>
      </c>
    </row>
    <row r="524" spans="12:12" x14ac:dyDescent="0.35">
      <c r="L524" t="s">
        <v>1034</v>
      </c>
    </row>
    <row r="525" spans="12:12" x14ac:dyDescent="0.35">
      <c r="L525" t="s">
        <v>1035</v>
      </c>
    </row>
    <row r="526" spans="12:12" x14ac:dyDescent="0.35">
      <c r="L526" t="s">
        <v>1036</v>
      </c>
    </row>
    <row r="527" spans="12:12" x14ac:dyDescent="0.35">
      <c r="L527" t="s">
        <v>1037</v>
      </c>
    </row>
    <row r="528" spans="12:12" x14ac:dyDescent="0.35">
      <c r="L528" t="s">
        <v>1038</v>
      </c>
    </row>
    <row r="529" spans="12:12" x14ac:dyDescent="0.35">
      <c r="L529" t="s">
        <v>1039</v>
      </c>
    </row>
    <row r="530" spans="12:12" x14ac:dyDescent="0.35">
      <c r="L530" t="s">
        <v>1040</v>
      </c>
    </row>
    <row r="531" spans="12:12" x14ac:dyDescent="0.35">
      <c r="L531" t="s">
        <v>1041</v>
      </c>
    </row>
    <row r="532" spans="12:12" x14ac:dyDescent="0.35">
      <c r="L532" t="s">
        <v>1042</v>
      </c>
    </row>
    <row r="533" spans="12:12" x14ac:dyDescent="0.35">
      <c r="L533" t="s">
        <v>1043</v>
      </c>
    </row>
    <row r="534" spans="12:12" x14ac:dyDescent="0.35">
      <c r="L534" t="s">
        <v>1044</v>
      </c>
    </row>
    <row r="535" spans="12:12" x14ac:dyDescent="0.35">
      <c r="L535" t="s">
        <v>1045</v>
      </c>
    </row>
    <row r="536" spans="12:12" x14ac:dyDescent="0.35">
      <c r="L536" t="s">
        <v>1046</v>
      </c>
    </row>
    <row r="537" spans="12:12" x14ac:dyDescent="0.35">
      <c r="L537" t="s">
        <v>1047</v>
      </c>
    </row>
    <row r="538" spans="12:12" x14ac:dyDescent="0.35">
      <c r="L538" t="s">
        <v>1048</v>
      </c>
    </row>
    <row r="539" spans="12:12" x14ac:dyDescent="0.35">
      <c r="L539" t="s">
        <v>1049</v>
      </c>
    </row>
    <row r="540" spans="12:12" x14ac:dyDescent="0.35">
      <c r="L540" t="s">
        <v>1050</v>
      </c>
    </row>
    <row r="541" spans="12:12" x14ac:dyDescent="0.35">
      <c r="L541" t="s">
        <v>1051</v>
      </c>
    </row>
    <row r="542" spans="12:12" x14ac:dyDescent="0.35">
      <c r="L542" t="s">
        <v>1052</v>
      </c>
    </row>
    <row r="543" spans="12:12" x14ac:dyDescent="0.35">
      <c r="L543" t="s">
        <v>1053</v>
      </c>
    </row>
    <row r="544" spans="12:12" x14ac:dyDescent="0.35">
      <c r="L544" t="s">
        <v>1054</v>
      </c>
    </row>
    <row r="545" spans="12:12" x14ac:dyDescent="0.35">
      <c r="L545" t="s">
        <v>1055</v>
      </c>
    </row>
    <row r="546" spans="12:12" x14ac:dyDescent="0.35">
      <c r="L546" t="s">
        <v>1056</v>
      </c>
    </row>
    <row r="547" spans="12:12" x14ac:dyDescent="0.35">
      <c r="L547" t="s">
        <v>1057</v>
      </c>
    </row>
    <row r="548" spans="12:12" x14ac:dyDescent="0.35">
      <c r="L548" t="s">
        <v>1058</v>
      </c>
    </row>
    <row r="549" spans="12:12" x14ac:dyDescent="0.35">
      <c r="L549" t="s">
        <v>1059</v>
      </c>
    </row>
    <row r="550" spans="12:12" x14ac:dyDescent="0.35">
      <c r="L550" t="s">
        <v>1060</v>
      </c>
    </row>
    <row r="551" spans="12:12" x14ac:dyDescent="0.35">
      <c r="L551" t="s">
        <v>1061</v>
      </c>
    </row>
    <row r="552" spans="12:12" x14ac:dyDescent="0.35">
      <c r="L552" t="s">
        <v>1062</v>
      </c>
    </row>
    <row r="553" spans="12:12" x14ac:dyDescent="0.35">
      <c r="L553" t="s">
        <v>1063</v>
      </c>
    </row>
    <row r="554" spans="12:12" x14ac:dyDescent="0.35">
      <c r="L554" t="s">
        <v>1064</v>
      </c>
    </row>
    <row r="555" spans="12:12" x14ac:dyDescent="0.35">
      <c r="L555" t="s">
        <v>1065</v>
      </c>
    </row>
    <row r="556" spans="12:12" x14ac:dyDescent="0.35">
      <c r="L556" t="s">
        <v>1066</v>
      </c>
    </row>
    <row r="557" spans="12:12" x14ac:dyDescent="0.35">
      <c r="L557" t="s">
        <v>1067</v>
      </c>
    </row>
    <row r="558" spans="12:12" x14ac:dyDescent="0.35">
      <c r="L558" t="s">
        <v>1068</v>
      </c>
    </row>
    <row r="559" spans="12:12" x14ac:dyDescent="0.35">
      <c r="L559" t="s">
        <v>1069</v>
      </c>
    </row>
    <row r="560" spans="12:12" x14ac:dyDescent="0.35">
      <c r="L560" t="s">
        <v>1070</v>
      </c>
    </row>
    <row r="561" spans="12:12" x14ac:dyDescent="0.35">
      <c r="L561" t="s">
        <v>1071</v>
      </c>
    </row>
    <row r="562" spans="12:12" x14ac:dyDescent="0.35">
      <c r="L562" t="s">
        <v>1072</v>
      </c>
    </row>
    <row r="563" spans="12:12" x14ac:dyDescent="0.35">
      <c r="L563" t="s">
        <v>1073</v>
      </c>
    </row>
    <row r="564" spans="12:12" x14ac:dyDescent="0.35">
      <c r="L564" t="s">
        <v>1074</v>
      </c>
    </row>
    <row r="565" spans="12:12" x14ac:dyDescent="0.35">
      <c r="L565" t="s">
        <v>1075</v>
      </c>
    </row>
    <row r="566" spans="12:12" x14ac:dyDescent="0.35">
      <c r="L566" t="s">
        <v>1076</v>
      </c>
    </row>
    <row r="567" spans="12:12" x14ac:dyDescent="0.35">
      <c r="L567" t="s">
        <v>1077</v>
      </c>
    </row>
    <row r="568" spans="12:12" x14ac:dyDescent="0.35">
      <c r="L568" t="s">
        <v>1078</v>
      </c>
    </row>
    <row r="569" spans="12:12" x14ac:dyDescent="0.35">
      <c r="L569" t="s">
        <v>1079</v>
      </c>
    </row>
    <row r="570" spans="12:12" x14ac:dyDescent="0.35">
      <c r="L570" t="s">
        <v>1080</v>
      </c>
    </row>
    <row r="571" spans="12:12" x14ac:dyDescent="0.35">
      <c r="L571" t="s">
        <v>1081</v>
      </c>
    </row>
    <row r="572" spans="12:12" x14ac:dyDescent="0.35">
      <c r="L572" t="s">
        <v>1082</v>
      </c>
    </row>
    <row r="573" spans="12:12" x14ac:dyDescent="0.35">
      <c r="L573" t="s">
        <v>1083</v>
      </c>
    </row>
    <row r="574" spans="12:12" x14ac:dyDescent="0.35">
      <c r="L574" t="s">
        <v>1084</v>
      </c>
    </row>
    <row r="575" spans="12:12" x14ac:dyDescent="0.35">
      <c r="L575" t="s">
        <v>1085</v>
      </c>
    </row>
    <row r="576" spans="12:12" x14ac:dyDescent="0.35">
      <c r="L576" t="s">
        <v>1086</v>
      </c>
    </row>
    <row r="577" spans="12:12" x14ac:dyDescent="0.35">
      <c r="L577" t="s">
        <v>1087</v>
      </c>
    </row>
    <row r="578" spans="12:12" x14ac:dyDescent="0.35">
      <c r="L578" t="s">
        <v>1088</v>
      </c>
    </row>
    <row r="579" spans="12:12" x14ac:dyDescent="0.35">
      <c r="L579" t="s">
        <v>1089</v>
      </c>
    </row>
    <row r="580" spans="12:12" x14ac:dyDescent="0.35">
      <c r="L580" t="s">
        <v>1090</v>
      </c>
    </row>
    <row r="581" spans="12:12" x14ac:dyDescent="0.35">
      <c r="L581" t="s">
        <v>1091</v>
      </c>
    </row>
    <row r="582" spans="12:12" x14ac:dyDescent="0.35">
      <c r="L582" t="s">
        <v>1092</v>
      </c>
    </row>
    <row r="583" spans="12:12" x14ac:dyDescent="0.35">
      <c r="L583" t="s">
        <v>1093</v>
      </c>
    </row>
    <row r="584" spans="12:12" x14ac:dyDescent="0.35">
      <c r="L584" t="s">
        <v>1094</v>
      </c>
    </row>
    <row r="585" spans="12:12" x14ac:dyDescent="0.35">
      <c r="L585" t="s">
        <v>1095</v>
      </c>
    </row>
    <row r="586" spans="12:12" x14ac:dyDescent="0.35">
      <c r="L586" t="s">
        <v>1096</v>
      </c>
    </row>
    <row r="587" spans="12:12" x14ac:dyDescent="0.35">
      <c r="L587" t="s">
        <v>1097</v>
      </c>
    </row>
    <row r="588" spans="12:12" x14ac:dyDescent="0.35">
      <c r="L588" t="s">
        <v>1098</v>
      </c>
    </row>
    <row r="589" spans="12:12" x14ac:dyDescent="0.35">
      <c r="L589" t="s">
        <v>1099</v>
      </c>
    </row>
    <row r="590" spans="12:12" x14ac:dyDescent="0.35">
      <c r="L590" t="s">
        <v>1100</v>
      </c>
    </row>
    <row r="591" spans="12:12" x14ac:dyDescent="0.35">
      <c r="L591" t="s">
        <v>1101</v>
      </c>
    </row>
    <row r="592" spans="12:12" x14ac:dyDescent="0.35">
      <c r="L592" t="s">
        <v>1102</v>
      </c>
    </row>
    <row r="593" spans="12:12" x14ac:dyDescent="0.35">
      <c r="L593" t="s">
        <v>1103</v>
      </c>
    </row>
    <row r="594" spans="12:12" x14ac:dyDescent="0.35">
      <c r="L594" t="s">
        <v>1104</v>
      </c>
    </row>
    <row r="595" spans="12:12" x14ac:dyDescent="0.35">
      <c r="L595" t="s">
        <v>1105</v>
      </c>
    </row>
    <row r="596" spans="12:12" x14ac:dyDescent="0.35">
      <c r="L596" t="s">
        <v>1106</v>
      </c>
    </row>
    <row r="597" spans="12:12" x14ac:dyDescent="0.35">
      <c r="L597" t="s">
        <v>1107</v>
      </c>
    </row>
    <row r="598" spans="12:12" x14ac:dyDescent="0.35">
      <c r="L598" t="s">
        <v>1108</v>
      </c>
    </row>
    <row r="599" spans="12:12" x14ac:dyDescent="0.35">
      <c r="L599" t="s">
        <v>1109</v>
      </c>
    </row>
    <row r="600" spans="12:12" x14ac:dyDescent="0.35">
      <c r="L600" t="s">
        <v>1110</v>
      </c>
    </row>
    <row r="601" spans="12:12" x14ac:dyDescent="0.35">
      <c r="L601" t="s">
        <v>1111</v>
      </c>
    </row>
    <row r="602" spans="12:12" x14ac:dyDescent="0.35">
      <c r="L602" t="s">
        <v>1112</v>
      </c>
    </row>
    <row r="603" spans="12:12" x14ac:dyDescent="0.35">
      <c r="L603" t="s">
        <v>1113</v>
      </c>
    </row>
    <row r="604" spans="12:12" x14ac:dyDescent="0.35">
      <c r="L604" t="s">
        <v>1114</v>
      </c>
    </row>
    <row r="605" spans="12:12" x14ac:dyDescent="0.35">
      <c r="L605" t="s">
        <v>1115</v>
      </c>
    </row>
    <row r="606" spans="12:12" x14ac:dyDescent="0.35">
      <c r="L606" t="s">
        <v>1116</v>
      </c>
    </row>
    <row r="607" spans="12:12" x14ac:dyDescent="0.35">
      <c r="L607" t="s">
        <v>1117</v>
      </c>
    </row>
    <row r="608" spans="12:12" x14ac:dyDescent="0.35">
      <c r="L608" t="s">
        <v>1118</v>
      </c>
    </row>
    <row r="609" spans="12:12" x14ac:dyDescent="0.35">
      <c r="L609" t="s">
        <v>1119</v>
      </c>
    </row>
    <row r="610" spans="12:12" x14ac:dyDescent="0.35">
      <c r="L610" t="s">
        <v>1120</v>
      </c>
    </row>
    <row r="611" spans="12:12" x14ac:dyDescent="0.35">
      <c r="L611" t="s">
        <v>1121</v>
      </c>
    </row>
    <row r="612" spans="12:12" x14ac:dyDescent="0.35">
      <c r="L612" t="s">
        <v>1122</v>
      </c>
    </row>
    <row r="613" spans="12:12" x14ac:dyDescent="0.35">
      <c r="L613" t="s">
        <v>1123</v>
      </c>
    </row>
    <row r="614" spans="12:12" x14ac:dyDescent="0.35">
      <c r="L614" t="s">
        <v>1124</v>
      </c>
    </row>
    <row r="615" spans="12:12" x14ac:dyDescent="0.35">
      <c r="L615" t="s">
        <v>1125</v>
      </c>
    </row>
    <row r="616" spans="12:12" x14ac:dyDescent="0.35">
      <c r="L616" t="s">
        <v>1126</v>
      </c>
    </row>
    <row r="617" spans="12:12" x14ac:dyDescent="0.35">
      <c r="L617" t="s">
        <v>1127</v>
      </c>
    </row>
    <row r="618" spans="12:12" x14ac:dyDescent="0.35">
      <c r="L618" t="s">
        <v>1128</v>
      </c>
    </row>
    <row r="619" spans="12:12" x14ac:dyDescent="0.35">
      <c r="L619" t="s">
        <v>1129</v>
      </c>
    </row>
    <row r="620" spans="12:12" x14ac:dyDescent="0.35">
      <c r="L620" t="s">
        <v>1130</v>
      </c>
    </row>
    <row r="621" spans="12:12" x14ac:dyDescent="0.35">
      <c r="L621" t="s">
        <v>1131</v>
      </c>
    </row>
    <row r="622" spans="12:12" x14ac:dyDescent="0.35">
      <c r="L622" t="s">
        <v>1132</v>
      </c>
    </row>
    <row r="623" spans="12:12" x14ac:dyDescent="0.35">
      <c r="L623" t="s">
        <v>1133</v>
      </c>
    </row>
    <row r="624" spans="12:12" x14ac:dyDescent="0.35">
      <c r="L624" t="s">
        <v>1134</v>
      </c>
    </row>
    <row r="625" spans="12:12" x14ac:dyDescent="0.35">
      <c r="L625" t="s">
        <v>1135</v>
      </c>
    </row>
    <row r="626" spans="12:12" x14ac:dyDescent="0.35">
      <c r="L626" t="s">
        <v>1136</v>
      </c>
    </row>
    <row r="627" spans="12:12" x14ac:dyDescent="0.35">
      <c r="L627" t="s">
        <v>1137</v>
      </c>
    </row>
    <row r="628" spans="12:12" x14ac:dyDescent="0.35">
      <c r="L628" t="s">
        <v>1138</v>
      </c>
    </row>
    <row r="629" spans="12:12" x14ac:dyDescent="0.35">
      <c r="L629" t="s">
        <v>1139</v>
      </c>
    </row>
    <row r="630" spans="12:12" x14ac:dyDescent="0.35">
      <c r="L630" t="s">
        <v>1140</v>
      </c>
    </row>
    <row r="631" spans="12:12" x14ac:dyDescent="0.35">
      <c r="L631" t="s">
        <v>1141</v>
      </c>
    </row>
    <row r="632" spans="12:12" x14ac:dyDescent="0.35">
      <c r="L632" t="s">
        <v>1142</v>
      </c>
    </row>
    <row r="633" spans="12:12" x14ac:dyDescent="0.35">
      <c r="L633" t="s">
        <v>1143</v>
      </c>
    </row>
    <row r="634" spans="12:12" x14ac:dyDescent="0.35">
      <c r="L634" t="s">
        <v>1144</v>
      </c>
    </row>
    <row r="635" spans="12:12" x14ac:dyDescent="0.35">
      <c r="L635" t="s">
        <v>1145</v>
      </c>
    </row>
    <row r="636" spans="12:12" x14ac:dyDescent="0.35">
      <c r="L636" t="s">
        <v>1146</v>
      </c>
    </row>
    <row r="637" spans="12:12" x14ac:dyDescent="0.35">
      <c r="L637" t="s">
        <v>1147</v>
      </c>
    </row>
    <row r="638" spans="12:12" x14ac:dyDescent="0.35">
      <c r="L638" t="s">
        <v>1148</v>
      </c>
    </row>
    <row r="639" spans="12:12" x14ac:dyDescent="0.35">
      <c r="L639" t="s">
        <v>1149</v>
      </c>
    </row>
    <row r="640" spans="12:12" x14ac:dyDescent="0.35">
      <c r="L640" t="s">
        <v>1150</v>
      </c>
    </row>
    <row r="641" spans="12:12" x14ac:dyDescent="0.35">
      <c r="L641" t="s">
        <v>1151</v>
      </c>
    </row>
    <row r="642" spans="12:12" x14ac:dyDescent="0.35">
      <c r="L642" t="s">
        <v>1152</v>
      </c>
    </row>
    <row r="643" spans="12:12" x14ac:dyDescent="0.35">
      <c r="L643" t="s">
        <v>1153</v>
      </c>
    </row>
    <row r="644" spans="12:12" x14ac:dyDescent="0.35">
      <c r="L644" t="s">
        <v>1154</v>
      </c>
    </row>
    <row r="645" spans="12:12" x14ac:dyDescent="0.35">
      <c r="L645" t="s">
        <v>1155</v>
      </c>
    </row>
    <row r="646" spans="12:12" x14ac:dyDescent="0.35">
      <c r="L646" t="s">
        <v>1156</v>
      </c>
    </row>
    <row r="647" spans="12:12" x14ac:dyDescent="0.35">
      <c r="L647" t="s">
        <v>1157</v>
      </c>
    </row>
    <row r="648" spans="12:12" x14ac:dyDescent="0.35">
      <c r="L648" t="s">
        <v>1158</v>
      </c>
    </row>
    <row r="649" spans="12:12" x14ac:dyDescent="0.35">
      <c r="L649" t="s">
        <v>1159</v>
      </c>
    </row>
    <row r="650" spans="12:12" x14ac:dyDescent="0.35">
      <c r="L650" t="s">
        <v>1160</v>
      </c>
    </row>
    <row r="651" spans="12:12" x14ac:dyDescent="0.35">
      <c r="L651" t="s">
        <v>1161</v>
      </c>
    </row>
    <row r="652" spans="12:12" x14ac:dyDescent="0.35">
      <c r="L652" t="s">
        <v>1162</v>
      </c>
    </row>
    <row r="653" spans="12:12" x14ac:dyDescent="0.35">
      <c r="L653" t="s">
        <v>1163</v>
      </c>
    </row>
    <row r="654" spans="12:12" x14ac:dyDescent="0.35">
      <c r="L654" t="s">
        <v>1164</v>
      </c>
    </row>
    <row r="655" spans="12:12" x14ac:dyDescent="0.35">
      <c r="L655" t="s">
        <v>1165</v>
      </c>
    </row>
    <row r="656" spans="12:12" x14ac:dyDescent="0.35">
      <c r="L656" t="s">
        <v>1166</v>
      </c>
    </row>
    <row r="657" spans="12:12" x14ac:dyDescent="0.35">
      <c r="L657" t="s">
        <v>1167</v>
      </c>
    </row>
    <row r="658" spans="12:12" x14ac:dyDescent="0.35">
      <c r="L658" t="s">
        <v>1168</v>
      </c>
    </row>
    <row r="659" spans="12:12" x14ac:dyDescent="0.35">
      <c r="L659" t="s">
        <v>1169</v>
      </c>
    </row>
    <row r="660" spans="12:12" x14ac:dyDescent="0.35">
      <c r="L660" t="s">
        <v>1170</v>
      </c>
    </row>
    <row r="661" spans="12:12" x14ac:dyDescent="0.35">
      <c r="L661" t="s">
        <v>1171</v>
      </c>
    </row>
    <row r="662" spans="12:12" x14ac:dyDescent="0.35">
      <c r="L662" t="s">
        <v>1172</v>
      </c>
    </row>
    <row r="663" spans="12:12" x14ac:dyDescent="0.35">
      <c r="L663" t="s">
        <v>1173</v>
      </c>
    </row>
    <row r="664" spans="12:12" x14ac:dyDescent="0.35">
      <c r="L664" t="s">
        <v>1174</v>
      </c>
    </row>
    <row r="665" spans="12:12" x14ac:dyDescent="0.35">
      <c r="L665" t="s">
        <v>1175</v>
      </c>
    </row>
    <row r="666" spans="12:12" x14ac:dyDescent="0.35">
      <c r="L666" t="s">
        <v>1176</v>
      </c>
    </row>
    <row r="667" spans="12:12" x14ac:dyDescent="0.35">
      <c r="L667" t="s">
        <v>1177</v>
      </c>
    </row>
    <row r="668" spans="12:12" x14ac:dyDescent="0.35">
      <c r="L668" t="s">
        <v>1178</v>
      </c>
    </row>
    <row r="669" spans="12:12" x14ac:dyDescent="0.35">
      <c r="L669" t="s">
        <v>1179</v>
      </c>
    </row>
    <row r="670" spans="12:12" x14ac:dyDescent="0.35">
      <c r="L670" t="s">
        <v>1180</v>
      </c>
    </row>
    <row r="671" spans="12:12" x14ac:dyDescent="0.35">
      <c r="L671" t="s">
        <v>1181</v>
      </c>
    </row>
    <row r="672" spans="12:12" x14ac:dyDescent="0.35">
      <c r="L672" t="s">
        <v>1182</v>
      </c>
    </row>
    <row r="673" spans="12:12" x14ac:dyDescent="0.35">
      <c r="L673" t="s">
        <v>1183</v>
      </c>
    </row>
    <row r="674" spans="12:12" x14ac:dyDescent="0.35">
      <c r="L674" t="s">
        <v>1184</v>
      </c>
    </row>
    <row r="675" spans="12:12" x14ac:dyDescent="0.35">
      <c r="L675" t="s">
        <v>1185</v>
      </c>
    </row>
    <row r="676" spans="12:12" x14ac:dyDescent="0.35">
      <c r="L676" t="s">
        <v>1186</v>
      </c>
    </row>
    <row r="677" spans="12:12" x14ac:dyDescent="0.35">
      <c r="L677" t="s">
        <v>1187</v>
      </c>
    </row>
    <row r="678" spans="12:12" x14ac:dyDescent="0.35">
      <c r="L678" t="s">
        <v>1188</v>
      </c>
    </row>
    <row r="679" spans="12:12" x14ac:dyDescent="0.35">
      <c r="L679" t="s">
        <v>1189</v>
      </c>
    </row>
    <row r="680" spans="12:12" x14ac:dyDescent="0.35">
      <c r="L680" t="s">
        <v>1190</v>
      </c>
    </row>
    <row r="681" spans="12:12" x14ac:dyDescent="0.35">
      <c r="L681" t="s">
        <v>1191</v>
      </c>
    </row>
    <row r="682" spans="12:12" x14ac:dyDescent="0.35">
      <c r="L682" t="s">
        <v>1192</v>
      </c>
    </row>
    <row r="683" spans="12:12" x14ac:dyDescent="0.35">
      <c r="L683" t="s">
        <v>1193</v>
      </c>
    </row>
    <row r="684" spans="12:12" x14ac:dyDescent="0.35">
      <c r="L684" t="s">
        <v>1194</v>
      </c>
    </row>
    <row r="685" spans="12:12" x14ac:dyDescent="0.35">
      <c r="L685" t="s">
        <v>1195</v>
      </c>
    </row>
    <row r="686" spans="12:12" x14ac:dyDescent="0.35">
      <c r="L686" t="s">
        <v>1196</v>
      </c>
    </row>
    <row r="687" spans="12:12" x14ac:dyDescent="0.35">
      <c r="L687" t="s">
        <v>1197</v>
      </c>
    </row>
    <row r="688" spans="12:12" x14ac:dyDescent="0.35">
      <c r="L688" t="s">
        <v>1198</v>
      </c>
    </row>
    <row r="689" spans="12:12" x14ac:dyDescent="0.35">
      <c r="L689" t="s">
        <v>1199</v>
      </c>
    </row>
    <row r="690" spans="12:12" x14ac:dyDescent="0.35">
      <c r="L690" t="s">
        <v>1200</v>
      </c>
    </row>
    <row r="691" spans="12:12" x14ac:dyDescent="0.35">
      <c r="L691" t="s">
        <v>1201</v>
      </c>
    </row>
    <row r="692" spans="12:12" x14ac:dyDescent="0.35">
      <c r="L692" t="s">
        <v>1202</v>
      </c>
    </row>
    <row r="693" spans="12:12" x14ac:dyDescent="0.35">
      <c r="L693" t="s">
        <v>1203</v>
      </c>
    </row>
    <row r="694" spans="12:12" x14ac:dyDescent="0.35">
      <c r="L694" t="s">
        <v>1204</v>
      </c>
    </row>
    <row r="695" spans="12:12" x14ac:dyDescent="0.35">
      <c r="L695" t="s">
        <v>1205</v>
      </c>
    </row>
    <row r="696" spans="12:12" x14ac:dyDescent="0.35">
      <c r="L696" t="s">
        <v>1206</v>
      </c>
    </row>
    <row r="697" spans="12:12" x14ac:dyDescent="0.35">
      <c r="L697" t="s">
        <v>1207</v>
      </c>
    </row>
    <row r="698" spans="12:12" x14ac:dyDescent="0.35">
      <c r="L698" t="s">
        <v>1208</v>
      </c>
    </row>
    <row r="699" spans="12:12" x14ac:dyDescent="0.35">
      <c r="L699" t="s">
        <v>1209</v>
      </c>
    </row>
    <row r="700" spans="12:12" x14ac:dyDescent="0.35">
      <c r="L700" t="s">
        <v>1210</v>
      </c>
    </row>
    <row r="701" spans="12:12" x14ac:dyDescent="0.35">
      <c r="L701" t="s">
        <v>1211</v>
      </c>
    </row>
    <row r="702" spans="12:12" x14ac:dyDescent="0.35">
      <c r="L702" t="s">
        <v>1212</v>
      </c>
    </row>
    <row r="703" spans="12:12" x14ac:dyDescent="0.35">
      <c r="L703" t="s">
        <v>1213</v>
      </c>
    </row>
    <row r="704" spans="12:12" x14ac:dyDescent="0.35">
      <c r="L704" t="s">
        <v>1214</v>
      </c>
    </row>
    <row r="705" spans="12:12" x14ac:dyDescent="0.35">
      <c r="L705" t="s">
        <v>1215</v>
      </c>
    </row>
    <row r="706" spans="12:12" x14ac:dyDescent="0.35">
      <c r="L706" t="s">
        <v>1216</v>
      </c>
    </row>
    <row r="707" spans="12:12" x14ac:dyDescent="0.35">
      <c r="L707" t="s">
        <v>1217</v>
      </c>
    </row>
    <row r="708" spans="12:12" x14ac:dyDescent="0.35">
      <c r="L708" t="s">
        <v>1218</v>
      </c>
    </row>
    <row r="709" spans="12:12" x14ac:dyDescent="0.35">
      <c r="L709" t="s">
        <v>1219</v>
      </c>
    </row>
    <row r="710" spans="12:12" x14ac:dyDescent="0.35">
      <c r="L710" t="s">
        <v>1220</v>
      </c>
    </row>
    <row r="711" spans="12:12" x14ac:dyDescent="0.35">
      <c r="L711" t="s">
        <v>1221</v>
      </c>
    </row>
    <row r="712" spans="12:12" x14ac:dyDescent="0.35">
      <c r="L712" t="s">
        <v>1222</v>
      </c>
    </row>
    <row r="713" spans="12:12" x14ac:dyDescent="0.35">
      <c r="L713" t="s">
        <v>1223</v>
      </c>
    </row>
    <row r="714" spans="12:12" x14ac:dyDescent="0.35">
      <c r="L714" t="s">
        <v>1224</v>
      </c>
    </row>
    <row r="715" spans="12:12" x14ac:dyDescent="0.35">
      <c r="L715" t="s">
        <v>1225</v>
      </c>
    </row>
    <row r="716" spans="12:12" x14ac:dyDescent="0.35">
      <c r="L716" t="s">
        <v>1226</v>
      </c>
    </row>
    <row r="717" spans="12:12" x14ac:dyDescent="0.35">
      <c r="L717" t="s">
        <v>1227</v>
      </c>
    </row>
    <row r="718" spans="12:12" x14ac:dyDescent="0.35">
      <c r="L718" t="s">
        <v>1228</v>
      </c>
    </row>
    <row r="719" spans="12:12" x14ac:dyDescent="0.35">
      <c r="L719" t="s">
        <v>1229</v>
      </c>
    </row>
    <row r="720" spans="12:12" x14ac:dyDescent="0.35">
      <c r="L720" t="s">
        <v>1230</v>
      </c>
    </row>
    <row r="721" spans="12:12" x14ac:dyDescent="0.35">
      <c r="L721" t="s">
        <v>1231</v>
      </c>
    </row>
    <row r="722" spans="12:12" x14ac:dyDescent="0.35">
      <c r="L722" t="s">
        <v>1232</v>
      </c>
    </row>
    <row r="723" spans="12:12" x14ac:dyDescent="0.35">
      <c r="L723" t="s">
        <v>1233</v>
      </c>
    </row>
    <row r="724" spans="12:12" x14ac:dyDescent="0.35">
      <c r="L724" t="s">
        <v>1234</v>
      </c>
    </row>
    <row r="725" spans="12:12" x14ac:dyDescent="0.35">
      <c r="L725" t="s">
        <v>1235</v>
      </c>
    </row>
    <row r="726" spans="12:12" x14ac:dyDescent="0.35">
      <c r="L726" t="s">
        <v>1236</v>
      </c>
    </row>
    <row r="727" spans="12:12" x14ac:dyDescent="0.35">
      <c r="L727" t="s">
        <v>1237</v>
      </c>
    </row>
    <row r="728" spans="12:12" x14ac:dyDescent="0.35">
      <c r="L728" t="s">
        <v>1238</v>
      </c>
    </row>
    <row r="729" spans="12:12" x14ac:dyDescent="0.35">
      <c r="L729" t="s">
        <v>1239</v>
      </c>
    </row>
    <row r="730" spans="12:12" x14ac:dyDescent="0.35">
      <c r="L730" t="s">
        <v>1240</v>
      </c>
    </row>
    <row r="731" spans="12:12" x14ac:dyDescent="0.35">
      <c r="L731" t="s">
        <v>1241</v>
      </c>
    </row>
    <row r="732" spans="12:12" x14ac:dyDescent="0.35">
      <c r="L732" t="s">
        <v>1242</v>
      </c>
    </row>
    <row r="733" spans="12:12" x14ac:dyDescent="0.35">
      <c r="L733" t="s">
        <v>1243</v>
      </c>
    </row>
    <row r="734" spans="12:12" x14ac:dyDescent="0.35">
      <c r="L734" t="s">
        <v>1244</v>
      </c>
    </row>
    <row r="735" spans="12:12" x14ac:dyDescent="0.35">
      <c r="L735" t="s">
        <v>1245</v>
      </c>
    </row>
    <row r="736" spans="12:12" x14ac:dyDescent="0.35">
      <c r="L736" t="s">
        <v>1246</v>
      </c>
    </row>
    <row r="737" spans="12:12" x14ac:dyDescent="0.35">
      <c r="L737" t="s">
        <v>1247</v>
      </c>
    </row>
    <row r="738" spans="12:12" x14ac:dyDescent="0.35">
      <c r="L738" t="s">
        <v>1248</v>
      </c>
    </row>
    <row r="739" spans="12:12" x14ac:dyDescent="0.35">
      <c r="L739" t="s">
        <v>1249</v>
      </c>
    </row>
    <row r="740" spans="12:12" x14ac:dyDescent="0.35">
      <c r="L740" t="s">
        <v>1250</v>
      </c>
    </row>
    <row r="741" spans="12:12" x14ac:dyDescent="0.35">
      <c r="L741" t="s">
        <v>1251</v>
      </c>
    </row>
    <row r="742" spans="12:12" x14ac:dyDescent="0.35">
      <c r="L742" t="s">
        <v>1252</v>
      </c>
    </row>
    <row r="743" spans="12:12" x14ac:dyDescent="0.35">
      <c r="L743" t="s">
        <v>1253</v>
      </c>
    </row>
    <row r="744" spans="12:12" x14ac:dyDescent="0.35">
      <c r="L744" t="s">
        <v>1254</v>
      </c>
    </row>
    <row r="745" spans="12:12" x14ac:dyDescent="0.35">
      <c r="L745" t="s">
        <v>1255</v>
      </c>
    </row>
    <row r="746" spans="12:12" x14ac:dyDescent="0.35">
      <c r="L746" t="s">
        <v>1256</v>
      </c>
    </row>
    <row r="747" spans="12:12" x14ac:dyDescent="0.35">
      <c r="L747" t="s">
        <v>1257</v>
      </c>
    </row>
    <row r="748" spans="12:12" x14ac:dyDescent="0.35">
      <c r="L748" t="s">
        <v>1258</v>
      </c>
    </row>
    <row r="749" spans="12:12" x14ac:dyDescent="0.35">
      <c r="L749" t="s">
        <v>1259</v>
      </c>
    </row>
    <row r="750" spans="12:12" x14ac:dyDescent="0.35">
      <c r="L750" t="s">
        <v>1260</v>
      </c>
    </row>
    <row r="751" spans="12:12" x14ac:dyDescent="0.35">
      <c r="L751" t="s">
        <v>1261</v>
      </c>
    </row>
    <row r="752" spans="12:12" x14ac:dyDescent="0.35">
      <c r="L752" t="s">
        <v>1262</v>
      </c>
    </row>
    <row r="753" spans="12:12" x14ac:dyDescent="0.35">
      <c r="L753" t="s">
        <v>1263</v>
      </c>
    </row>
    <row r="754" spans="12:12" x14ac:dyDescent="0.35">
      <c r="L754" t="s">
        <v>1264</v>
      </c>
    </row>
    <row r="755" spans="12:12" x14ac:dyDescent="0.35">
      <c r="L755" t="s">
        <v>1265</v>
      </c>
    </row>
    <row r="756" spans="12:12" x14ac:dyDescent="0.35">
      <c r="L756" t="s">
        <v>1266</v>
      </c>
    </row>
    <row r="757" spans="12:12" x14ac:dyDescent="0.35">
      <c r="L757" t="s">
        <v>1267</v>
      </c>
    </row>
    <row r="758" spans="12:12" x14ac:dyDescent="0.35">
      <c r="L758" t="s">
        <v>1268</v>
      </c>
    </row>
    <row r="759" spans="12:12" x14ac:dyDescent="0.35">
      <c r="L759" t="s">
        <v>1269</v>
      </c>
    </row>
    <row r="760" spans="12:12" x14ac:dyDescent="0.35">
      <c r="L760" t="s">
        <v>1270</v>
      </c>
    </row>
    <row r="761" spans="12:12" x14ac:dyDescent="0.35">
      <c r="L761" t="s">
        <v>1271</v>
      </c>
    </row>
    <row r="762" spans="12:12" x14ac:dyDescent="0.35">
      <c r="L762" t="s">
        <v>1272</v>
      </c>
    </row>
    <row r="763" spans="12:12" x14ac:dyDescent="0.35">
      <c r="L763" t="s">
        <v>1273</v>
      </c>
    </row>
    <row r="764" spans="12:12" x14ac:dyDescent="0.35">
      <c r="L764" t="s">
        <v>1274</v>
      </c>
    </row>
    <row r="765" spans="12:12" x14ac:dyDescent="0.35">
      <c r="L765" t="s">
        <v>1275</v>
      </c>
    </row>
    <row r="766" spans="12:12" x14ac:dyDescent="0.35">
      <c r="L766" t="s">
        <v>1276</v>
      </c>
    </row>
    <row r="767" spans="12:12" x14ac:dyDescent="0.35">
      <c r="L767" t="s">
        <v>1277</v>
      </c>
    </row>
    <row r="768" spans="12:12" x14ac:dyDescent="0.35">
      <c r="L768" t="s">
        <v>1278</v>
      </c>
    </row>
    <row r="769" spans="12:12" x14ac:dyDescent="0.35">
      <c r="L769" t="s">
        <v>1279</v>
      </c>
    </row>
    <row r="770" spans="12:12" x14ac:dyDescent="0.35">
      <c r="L770" t="s">
        <v>1280</v>
      </c>
    </row>
    <row r="771" spans="12:12" x14ac:dyDescent="0.35">
      <c r="L771" t="s">
        <v>1281</v>
      </c>
    </row>
    <row r="772" spans="12:12" x14ac:dyDescent="0.35">
      <c r="L772" t="s">
        <v>1282</v>
      </c>
    </row>
    <row r="773" spans="12:12" x14ac:dyDescent="0.35">
      <c r="L773" t="s">
        <v>1283</v>
      </c>
    </row>
    <row r="774" spans="12:12" x14ac:dyDescent="0.35">
      <c r="L774" t="s">
        <v>1284</v>
      </c>
    </row>
    <row r="775" spans="12:12" x14ac:dyDescent="0.35">
      <c r="L775" t="s">
        <v>1285</v>
      </c>
    </row>
    <row r="776" spans="12:12" x14ac:dyDescent="0.35">
      <c r="L776" t="s">
        <v>1286</v>
      </c>
    </row>
    <row r="777" spans="12:12" x14ac:dyDescent="0.35">
      <c r="L777" t="s">
        <v>1287</v>
      </c>
    </row>
    <row r="778" spans="12:12" x14ac:dyDescent="0.35">
      <c r="L778" t="s">
        <v>1288</v>
      </c>
    </row>
    <row r="779" spans="12:12" x14ac:dyDescent="0.35">
      <c r="L779" t="s">
        <v>1289</v>
      </c>
    </row>
    <row r="780" spans="12:12" x14ac:dyDescent="0.35">
      <c r="L780" t="s">
        <v>1290</v>
      </c>
    </row>
    <row r="781" spans="12:12" x14ac:dyDescent="0.35">
      <c r="L781" t="s">
        <v>1291</v>
      </c>
    </row>
    <row r="782" spans="12:12" x14ac:dyDescent="0.35">
      <c r="L782" t="s">
        <v>1292</v>
      </c>
    </row>
    <row r="783" spans="12:12" x14ac:dyDescent="0.35">
      <c r="L783" t="s">
        <v>1293</v>
      </c>
    </row>
    <row r="784" spans="12:12" x14ac:dyDescent="0.35">
      <c r="L784" t="s">
        <v>1294</v>
      </c>
    </row>
    <row r="785" spans="12:12" x14ac:dyDescent="0.35">
      <c r="L785" t="s">
        <v>1295</v>
      </c>
    </row>
    <row r="786" spans="12:12" x14ac:dyDescent="0.35">
      <c r="L786" t="s">
        <v>1296</v>
      </c>
    </row>
    <row r="787" spans="12:12" x14ac:dyDescent="0.35">
      <c r="L787" t="s">
        <v>1297</v>
      </c>
    </row>
    <row r="788" spans="12:12" x14ac:dyDescent="0.35">
      <c r="L788" t="s">
        <v>1298</v>
      </c>
    </row>
    <row r="789" spans="12:12" x14ac:dyDescent="0.35">
      <c r="L789" t="s">
        <v>1299</v>
      </c>
    </row>
    <row r="790" spans="12:12" x14ac:dyDescent="0.35">
      <c r="L790" t="s">
        <v>1300</v>
      </c>
    </row>
    <row r="791" spans="12:12" x14ac:dyDescent="0.35">
      <c r="L791" t="s">
        <v>1301</v>
      </c>
    </row>
    <row r="792" spans="12:12" x14ac:dyDescent="0.35">
      <c r="L792" t="s">
        <v>1302</v>
      </c>
    </row>
    <row r="793" spans="12:12" x14ac:dyDescent="0.35">
      <c r="L793" t="s">
        <v>1303</v>
      </c>
    </row>
    <row r="794" spans="12:12" x14ac:dyDescent="0.35">
      <c r="L794" t="s">
        <v>1304</v>
      </c>
    </row>
    <row r="795" spans="12:12" x14ac:dyDescent="0.35">
      <c r="L795" t="s">
        <v>1305</v>
      </c>
    </row>
    <row r="796" spans="12:12" x14ac:dyDescent="0.35">
      <c r="L796" t="s">
        <v>1306</v>
      </c>
    </row>
    <row r="797" spans="12:12" x14ac:dyDescent="0.35">
      <c r="L797" t="s">
        <v>1307</v>
      </c>
    </row>
    <row r="798" spans="12:12" x14ac:dyDescent="0.35">
      <c r="L798" t="s">
        <v>1308</v>
      </c>
    </row>
    <row r="799" spans="12:12" x14ac:dyDescent="0.35">
      <c r="L799" t="s">
        <v>1309</v>
      </c>
    </row>
    <row r="800" spans="12:12" x14ac:dyDescent="0.35">
      <c r="L800" t="s">
        <v>1310</v>
      </c>
    </row>
    <row r="801" spans="12:12" x14ac:dyDescent="0.35">
      <c r="L801" t="s">
        <v>1311</v>
      </c>
    </row>
    <row r="802" spans="12:12" x14ac:dyDescent="0.35">
      <c r="L802" t="s">
        <v>1312</v>
      </c>
    </row>
    <row r="803" spans="12:12" x14ac:dyDescent="0.35">
      <c r="L803" t="s">
        <v>1313</v>
      </c>
    </row>
    <row r="804" spans="12:12" x14ac:dyDescent="0.35">
      <c r="L804" t="s">
        <v>1314</v>
      </c>
    </row>
    <row r="805" spans="12:12" x14ac:dyDescent="0.35">
      <c r="L805" t="s">
        <v>1315</v>
      </c>
    </row>
    <row r="806" spans="12:12" x14ac:dyDescent="0.35">
      <c r="L806" t="s">
        <v>1316</v>
      </c>
    </row>
    <row r="807" spans="12:12" x14ac:dyDescent="0.35">
      <c r="L807" t="s">
        <v>1317</v>
      </c>
    </row>
    <row r="808" spans="12:12" x14ac:dyDescent="0.35">
      <c r="L808" t="s">
        <v>1318</v>
      </c>
    </row>
    <row r="809" spans="12:12" x14ac:dyDescent="0.35">
      <c r="L809" t="s">
        <v>1319</v>
      </c>
    </row>
    <row r="810" spans="12:12" x14ac:dyDescent="0.35">
      <c r="L810" t="s">
        <v>1320</v>
      </c>
    </row>
    <row r="811" spans="12:12" x14ac:dyDescent="0.35">
      <c r="L811" t="s">
        <v>1321</v>
      </c>
    </row>
    <row r="812" spans="12:12" x14ac:dyDescent="0.35">
      <c r="L812" t="s">
        <v>1322</v>
      </c>
    </row>
    <row r="813" spans="12:12" x14ac:dyDescent="0.35">
      <c r="L813" t="s">
        <v>1323</v>
      </c>
    </row>
    <row r="814" spans="12:12" x14ac:dyDescent="0.35">
      <c r="L814" t="s">
        <v>1324</v>
      </c>
    </row>
    <row r="815" spans="12:12" x14ac:dyDescent="0.35">
      <c r="L815" t="s">
        <v>1325</v>
      </c>
    </row>
    <row r="816" spans="12:12" x14ac:dyDescent="0.35">
      <c r="L816" t="s">
        <v>1326</v>
      </c>
    </row>
    <row r="817" spans="12:12" x14ac:dyDescent="0.35">
      <c r="L817" t="s">
        <v>1327</v>
      </c>
    </row>
    <row r="818" spans="12:12" x14ac:dyDescent="0.35">
      <c r="L818" t="s">
        <v>1328</v>
      </c>
    </row>
    <row r="819" spans="12:12" x14ac:dyDescent="0.35">
      <c r="L819" t="s">
        <v>1329</v>
      </c>
    </row>
    <row r="820" spans="12:12" x14ac:dyDescent="0.35">
      <c r="L820" t="s">
        <v>1330</v>
      </c>
    </row>
    <row r="821" spans="12:12" x14ac:dyDescent="0.35">
      <c r="L821" t="s">
        <v>1331</v>
      </c>
    </row>
    <row r="822" spans="12:12" x14ac:dyDescent="0.35">
      <c r="L822" t="s">
        <v>1332</v>
      </c>
    </row>
    <row r="823" spans="12:12" x14ac:dyDescent="0.35">
      <c r="L823" t="s">
        <v>1333</v>
      </c>
    </row>
    <row r="824" spans="12:12" x14ac:dyDescent="0.35">
      <c r="L824" t="s">
        <v>1334</v>
      </c>
    </row>
    <row r="825" spans="12:12" x14ac:dyDescent="0.35">
      <c r="L825" t="s">
        <v>1335</v>
      </c>
    </row>
    <row r="826" spans="12:12" x14ac:dyDescent="0.35">
      <c r="L826" t="s">
        <v>1336</v>
      </c>
    </row>
    <row r="827" spans="12:12" x14ac:dyDescent="0.35">
      <c r="L827" t="s">
        <v>1337</v>
      </c>
    </row>
    <row r="828" spans="12:12" x14ac:dyDescent="0.35">
      <c r="L828" t="s">
        <v>1338</v>
      </c>
    </row>
    <row r="829" spans="12:12" x14ac:dyDescent="0.35">
      <c r="L829" t="s">
        <v>1339</v>
      </c>
    </row>
    <row r="830" spans="12:12" x14ac:dyDescent="0.35">
      <c r="L830" t="s">
        <v>1340</v>
      </c>
    </row>
    <row r="831" spans="12:12" x14ac:dyDescent="0.35">
      <c r="L831" t="s">
        <v>1341</v>
      </c>
    </row>
    <row r="832" spans="12:12" x14ac:dyDescent="0.35">
      <c r="L832" t="s">
        <v>1342</v>
      </c>
    </row>
    <row r="833" spans="12:12" x14ac:dyDescent="0.35">
      <c r="L833" t="s">
        <v>1343</v>
      </c>
    </row>
    <row r="834" spans="12:12" x14ac:dyDescent="0.35">
      <c r="L834" t="s">
        <v>1344</v>
      </c>
    </row>
    <row r="835" spans="12:12" x14ac:dyDescent="0.35">
      <c r="L835" t="s">
        <v>1345</v>
      </c>
    </row>
    <row r="836" spans="12:12" x14ac:dyDescent="0.35">
      <c r="L836" t="s">
        <v>1346</v>
      </c>
    </row>
    <row r="837" spans="12:12" x14ac:dyDescent="0.35">
      <c r="L837" t="s">
        <v>1347</v>
      </c>
    </row>
    <row r="838" spans="12:12" x14ac:dyDescent="0.35">
      <c r="L838" t="s">
        <v>1348</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AD41DFA9615447B3A9B7748BA2069E" ma:contentTypeVersion="18" ma:contentTypeDescription="Create a new document." ma:contentTypeScope="" ma:versionID="edbf51b1b7be8e01aaac23b0575e3074">
  <xsd:schema xmlns:xsd="http://www.w3.org/2001/XMLSchema" xmlns:xs="http://www.w3.org/2001/XMLSchema" xmlns:p="http://schemas.microsoft.com/office/2006/metadata/properties" xmlns:ns2="2bfe8d00-2857-45ad-9403-482cd1cf540c" xmlns:ns3="7f945c71-faa4-46cd-ba07-1b84049c5f6f" targetNamespace="http://schemas.microsoft.com/office/2006/metadata/properties" ma:root="true" ma:fieldsID="01dd3a65a20b1839632caf379716e3fd" ns2:_="" ns3:_="">
    <xsd:import namespace="2bfe8d00-2857-45ad-9403-482cd1cf540c"/>
    <xsd:import namespace="7f945c71-faa4-46cd-ba07-1b84049c5f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DateandTime" minOccurs="0"/>
                <xsd:element ref="ns2:COMMENTS" minOccurs="0"/>
                <xsd:element ref="ns2:COMMENTSGB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fe8d00-2857-45ad-9403-482cd1cf54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09bedb8-336e-43ae-b5ce-0f97c35e258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DateandTime" ma:index="23" nillable="true" ma:displayName="Date and Time" ma:format="DateOnly" ma:internalName="DateandTime">
      <xsd:simpleType>
        <xsd:restriction base="dms:DateTime"/>
      </xsd:simpleType>
    </xsd:element>
    <xsd:element name="COMMENTS" ma:index="24" nillable="true" ma:displayName="COMMENTS" ma:format="Dropdown" ma:internalName="COMMENTS">
      <xsd:simpleType>
        <xsd:restriction base="dms:Note">
          <xsd:maxLength value="255"/>
        </xsd:restriction>
      </xsd:simpleType>
    </xsd:element>
    <xsd:element name="COMMENTSGBS" ma:index="25" nillable="true" ma:displayName="COMMENTS GBS" ma:format="Dropdown" ma:internalName="COMMENTSGB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945c71-faa4-46cd-ba07-1b84049c5f6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c584c87-ed63-477b-9af5-9be04bd7ff7f}" ma:internalName="TaxCatchAll" ma:showField="CatchAllData" ma:web="7f945c71-faa4-46cd-ba07-1b84049c5f6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GBS xmlns="2bfe8d00-2857-45ad-9403-482cd1cf540c" xsi:nil="true"/>
    <TaxCatchAll xmlns="7f945c71-faa4-46cd-ba07-1b84049c5f6f" xsi:nil="true"/>
    <lcf76f155ced4ddcb4097134ff3c332f xmlns="2bfe8d00-2857-45ad-9403-482cd1cf540c">
      <Terms xmlns="http://schemas.microsoft.com/office/infopath/2007/PartnerControls"/>
    </lcf76f155ced4ddcb4097134ff3c332f>
    <COMMENTS xmlns="2bfe8d00-2857-45ad-9403-482cd1cf540c" xsi:nil="true"/>
    <DateandTime xmlns="2bfe8d00-2857-45ad-9403-482cd1cf540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C2A92F-E420-42D1-95BB-53CD62342B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fe8d00-2857-45ad-9403-482cd1cf540c"/>
    <ds:schemaRef ds:uri="7f945c71-faa4-46cd-ba07-1b84049c5f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B02F36-155F-4C7C-8D0E-36F7A4E3B6A5}">
  <ds:schemaRefs>
    <ds:schemaRef ds:uri="http://www.w3.org/XML/1998/namespace"/>
    <ds:schemaRef ds:uri="http://schemas.microsoft.com/office/2006/documentManagement/types"/>
    <ds:schemaRef ds:uri="http://schemas.microsoft.com/office/2006/metadata/properties"/>
    <ds:schemaRef ds:uri="http://purl.org/dc/elements/1.1/"/>
    <ds:schemaRef ds:uri="http://purl.org/dc/terms/"/>
    <ds:schemaRef ds:uri="2bfe8d00-2857-45ad-9403-482cd1cf540c"/>
    <ds:schemaRef ds:uri="7f945c71-faa4-46cd-ba07-1b84049c5f6f"/>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69E5345F-2E15-4330-8EC3-068EEF8C1F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Employee Data</vt:lpstr>
      <vt:lpstr>Guide</vt:lpstr>
      <vt:lpstr>Options</vt:lpstr>
      <vt:lpstr>EMP_014</vt:lpstr>
      <vt:lpstr>EMP_032</vt:lpstr>
      <vt:lpstr>EMP_044</vt:lpstr>
      <vt:lpstr>EMP_124</vt:lpstr>
      <vt:lpstr>EMP_233</vt:lpstr>
      <vt:lpstr>EMP_240</vt:lpstr>
      <vt:lpstr>EMP_278</vt:lpstr>
      <vt:lpstr>EMP_379</vt:lpstr>
      <vt:lpstr>EMP_391</vt:lpstr>
      <vt:lpstr>EXEC_ORG_TYPE</vt:lpstr>
      <vt:lpstr>LIBSPEC_FLAG1</vt:lpstr>
      <vt:lpstr>REGION_RESP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2025-06-11T05:11:23Z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0x0101001FAD41DFA9615447B3A9B7748BA2069E</vt:lpwstr>
  </property>
  <property fmtid="{D5CDD505-2E9C-101B-9397-08002B2CF9AE}" pid="3" name="MSIP_Label_e9fea72e-161c-48c8-8e82-3fc1e9b3162c_Enabled">
    <vt:lpwstr>true</vt:lpwstr>
  </property>
  <property fmtid="{D5CDD505-2E9C-101B-9397-08002B2CF9AE}" pid="4" name="MSIP_Label_e9fea72e-161c-48c8-8e82-3fc1e9b3162c_SetDate">
    <vt:lpwstr>2025-06-11T05:08:56Z</vt:lpwstr>
  </property>
  <property fmtid="{D5CDD505-2E9C-101B-9397-08002B2CF9AE}" pid="5" name="MSIP_Label_e9fea72e-161c-48c8-8e82-3fc1e9b3162c_Method">
    <vt:lpwstr>Standard</vt:lpwstr>
  </property>
  <property fmtid="{D5CDD505-2E9C-101B-9397-08002B2CF9AE}" pid="6" name="MSIP_Label_e9fea72e-161c-48c8-8e82-3fc1e9b3162c_Name">
    <vt:lpwstr>Normal sensitivity label</vt:lpwstr>
  </property>
  <property fmtid="{D5CDD505-2E9C-101B-9397-08002B2CF9AE}" pid="7" name="MSIP_Label_e9fea72e-161c-48c8-8e82-3fc1e9b3162c_SiteId">
    <vt:lpwstr>ff9c7474-421d-4957-8d47-c4b64dec87b5</vt:lpwstr>
  </property>
  <property fmtid="{D5CDD505-2E9C-101B-9397-08002B2CF9AE}" pid="8" name="MSIP_Label_e9fea72e-161c-48c8-8e82-3fc1e9b3162c_ActionId">
    <vt:lpwstr>07761b0e-938c-4f12-bf67-7c15385d9001</vt:lpwstr>
  </property>
  <property fmtid="{D5CDD505-2E9C-101B-9397-08002B2CF9AE}" pid="9" name="MSIP_Label_e9fea72e-161c-48c8-8e82-3fc1e9b3162c_ContentBits">
    <vt:lpwstr>0</vt:lpwstr>
  </property>
</Properties>
</file>